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codeName="ThisWorkbook" defaultThemeVersion="124226"/>
  <mc:AlternateContent xmlns:mc="http://schemas.openxmlformats.org/markup-compatibility/2006">
    <mc:Choice Requires="x15">
      <x15ac:absPath xmlns:x15ac="http://schemas.microsoft.com/office/spreadsheetml/2010/11/ac" url="Y:\Deliverables\Latest MDQS\"/>
    </mc:Choice>
  </mc:AlternateContent>
  <xr:revisionPtr revIDLastSave="0" documentId="13_ncr:1_{4DAEE8AC-466F-4660-9C3A-238DAD468EE6}" xr6:coauthVersionLast="47" xr6:coauthVersionMax="47" xr10:uidLastSave="{00000000-0000-0000-0000-000000000000}"/>
  <bookViews>
    <workbookView xWindow="21480" yWindow="525" windowWidth="21840" windowHeight="13020" tabRatio="897" xr2:uid="{00000000-000D-0000-FFFF-FFFF00000000}"/>
  </bookViews>
  <sheets>
    <sheet name="ActivityResult" sheetId="6" r:id="rId1"/>
    <sheet name="ActivityType" sheetId="10" r:id="rId2"/>
    <sheet name="TimeZone" sheetId="76" r:id="rId3"/>
    <sheet name="ActivityType_Matrix_Media" sheetId="111" r:id="rId4"/>
    <sheet name="Matrix" sheetId="72" r:id="rId5"/>
    <sheet name="SamplingAgencyName" sheetId="74" r:id="rId6"/>
    <sheet name="OrgNames" sheetId="109" state="hidden" r:id="rId7"/>
    <sheet name="SampleCollectionEquip" sheetId="105" r:id="rId8"/>
    <sheet name="SampleCollectionType" sheetId="63" r:id="rId9"/>
    <sheet name="ActivityType_SCT_Equip_Media" sheetId="112" r:id="rId10"/>
    <sheet name="Field_Analytes_SCT" sheetId="114" state="hidden" r:id="rId11"/>
    <sheet name="DepthUnit" sheetId="70" r:id="rId12"/>
    <sheet name="RelativeDepth" sheetId="68" r:id="rId13"/>
    <sheet name="ProgramSpecific_Or_Holistic" sheetId="49" state="hidden" r:id="rId14"/>
    <sheet name="Representative" sheetId="69" r:id="rId15"/>
    <sheet name="StandardizeUnit" sheetId="85" r:id="rId16"/>
    <sheet name="ResultUnit" sheetId="84" r:id="rId17"/>
    <sheet name="ValueQualifier" sheetId="91" r:id="rId18"/>
    <sheet name="SampleFraction" sheetId="87" r:id="rId19"/>
    <sheet name="PrepMethod" sheetId="77" r:id="rId20"/>
    <sheet name="DEPAnalyteName+" sheetId="78" r:id="rId21"/>
    <sheet name="ChoiceList" sheetId="97" r:id="rId22"/>
    <sheet name="Method_Name_Combo+" sheetId="79" r:id="rId23"/>
    <sheet name="Unit_per_Analyte_Media+" sheetId="80" r:id="rId24"/>
    <sheet name="AnalysisMethod" sheetId="82" r:id="rId25"/>
    <sheet name="Method_Fraction" sheetId="83" r:id="rId26"/>
    <sheet name="Method_ActivityType" sheetId="110" r:id="rId27"/>
    <sheet name="HT" sheetId="81" r:id="rId28"/>
    <sheet name="LabID" sheetId="96" r:id="rId29"/>
    <sheet name="LabAccreditationAuthority" sheetId="90" r:id="rId30"/>
    <sheet name="PercentRecovery" sheetId="98" r:id="rId31"/>
    <sheet name="TargetSpecies" sheetId="99" r:id="rId32"/>
    <sheet name="FinfishUnit+" sheetId="101" r:id="rId33"/>
    <sheet name="ResultValueType" sheetId="94" r:id="rId34"/>
    <sheet name="StatisticBase" sheetId="95" r:id="rId35"/>
    <sheet name="ResultStatusIdentifier" sheetId="93" r:id="rId36"/>
    <sheet name="AnalyteGroup" sheetId="88" r:id="rId37"/>
    <sheet name="MethodSpeciation" sheetId="86" r:id="rId38"/>
    <sheet name="RangeCheck(Media-84)" sheetId="89" r:id="rId39"/>
    <sheet name="RangeCheck(ActivityType-237)" sheetId="115" r:id="rId40"/>
    <sheet name="RangeCheck(Matrix-238)" sheetId="116" r:id="rId41"/>
    <sheet name="RangeCheck(Field Data-254, 255)" sheetId="117"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s>
  <definedNames>
    <definedName name="_xlnm._FilterDatabase" localSheetId="0" hidden="1">ActivityResult!$A$2:$J$140</definedName>
    <definedName name="_xlnm._FilterDatabase" localSheetId="3" hidden="1">ActivityType_Matrix_Media!$A$3:$D$112</definedName>
    <definedName name="_xlnm._FilterDatabase" localSheetId="9" hidden="1">ActivityType_SCT_Equip_Media!$A$4:$XFA$954</definedName>
    <definedName name="_xlnm._FilterDatabase" localSheetId="24" hidden="1">AnalysisMethod!$A$3:$H$276</definedName>
    <definedName name="_xlnm._FilterDatabase" localSheetId="36" hidden="1">AnalyteGroup!$A$3:$A$20</definedName>
    <definedName name="_xlnm._FilterDatabase" localSheetId="21" hidden="1">ChoiceList!$A$3:$E$3</definedName>
    <definedName name="_xlnm._FilterDatabase" localSheetId="20" hidden="1">'DEPAnalyteName+'!$A$3:$L$1136</definedName>
    <definedName name="_xlnm._FilterDatabase" localSheetId="27" hidden="1">HT!$A$3:$XFC$595</definedName>
    <definedName name="_xlnm._FilterDatabase" localSheetId="28" hidden="1">LabID!$A$3:$C$493</definedName>
    <definedName name="_xlnm._FilterDatabase" localSheetId="4" hidden="1">Matrix!$A$3:$Y$18</definedName>
    <definedName name="_xlnm._FilterDatabase" localSheetId="26" hidden="1">Method_ActivityType!$A$3:$C$3209</definedName>
    <definedName name="_xlnm._FilterDatabase" localSheetId="25" hidden="1">Method_Fraction!$A$3:$C$456</definedName>
    <definedName name="_xlnm._FilterDatabase" localSheetId="22" hidden="1">'Method_Name_Combo+'!$A$3:$I$1979</definedName>
    <definedName name="_xlnm._FilterDatabase" localSheetId="19" hidden="1">PrepMethod!$A$3:$B$127</definedName>
    <definedName name="_xlnm._FilterDatabase" localSheetId="39" hidden="1">'RangeCheck(ActivityType-237)'!$A$3:$J$3</definedName>
    <definedName name="_xlnm._FilterDatabase" localSheetId="40" hidden="1">'RangeCheck(Matrix-238)'!$A$3:$J$3</definedName>
    <definedName name="_xlnm._FilterDatabase" localSheetId="38" hidden="1">'RangeCheck(Media-84)'!$A$3:$I$3</definedName>
    <definedName name="_xlnm._FilterDatabase" localSheetId="16" hidden="1">ResultUnit!$B$5:$D$44</definedName>
    <definedName name="_xlnm._FilterDatabase" localSheetId="7" hidden="1">SampleCollectionEquip!$A$3:$E$86</definedName>
    <definedName name="_xlnm._FilterDatabase" localSheetId="5" hidden="1">SamplingAgencyName!$A$1:$B$175</definedName>
    <definedName name="_xlnm._FilterDatabase" localSheetId="15" hidden="1">StandardizeUnit!$A$4:$F$67</definedName>
    <definedName name="_xlnm._FilterDatabase" localSheetId="23" hidden="1">'Unit_per_Analyte_Media+'!$A$3:$L$3</definedName>
    <definedName name="DEPAnalyteNameVrule">'DEPAnalyteName+'!$K$3</definedName>
    <definedName name="linkActivityDepthRule72">ActivityResult!$G$27</definedName>
    <definedName name="linkActivityResultActivityDepthUnitSVL">ActivityResult!$F$32</definedName>
    <definedName name="linkActivityResultActivityRepresentativeINdicatorSVL">ActivityResult!$F$50</definedName>
    <definedName name="linkActivityResultActivityTopDepthRule190">ActivityResult!$G$34</definedName>
    <definedName name="linkActivityResultActivityTypeRule227">ActivityResult!$G$9</definedName>
    <definedName name="linkActivityResultActivityTypeRule232">ActivityResult!$G$20</definedName>
    <definedName name="linkActivityResultActivityTypeSVL">ActivityResult!$F$8</definedName>
    <definedName name="linkActivityResultActTimeZone">ActivityResult!$F$16</definedName>
    <definedName name="linkActivityResultActTimeZoneSVL">ActivityResult!$F$16</definedName>
    <definedName name="linkActivityResultADaPTAnalyteIDSVL">ActivityResult!$F$57</definedName>
    <definedName name="linkActivityResultAnalysisDateTimeSVL">ActivityResult!$F$104</definedName>
    <definedName name="linkActivityResultAnalysisMethodSVL">ActivityResult!$F$102</definedName>
    <definedName name="linkActivityResultAnalysisTimeZoneSVL">ActivityResult!$F$107</definedName>
    <definedName name="linkActivityResultBottomDepthRule190">ActivityResult!$G$37</definedName>
    <definedName name="linkActivityResultDEPAnalyteGroupSVL">ActivityResult!$F$137</definedName>
    <definedName name="linkActivityResultDEPAnalyteNameSVL">ActivityResult!$F$61</definedName>
    <definedName name="linkActivityResultDEPResultUnitSVL">ActivityResult!$F$80</definedName>
    <definedName name="linkActivityResultFinfishSizeUnitSVL">ActivityResult!$F$127</definedName>
    <definedName name="linkActivityResultLabAcceditationAuthoritySVL">ActivityResult!$F$111</definedName>
    <definedName name="linkActivityResultLabIDSVL">ActivityResult!$F$109</definedName>
    <definedName name="linkActivityResultMatrixSVL">ActivityResult!$F$18</definedName>
    <definedName name="linkActivityResultMedia">ActivityResult!$G$132</definedName>
    <definedName name="linkActivityResultMediaSVL">ActivityResult!$F$132</definedName>
    <definedName name="linkActivityResultMethodSpeciationSVL">ActivityResult!$F$140</definedName>
    <definedName name="linkActivityResultOrgAnalyteNameSVL">ActivityResult!$F$60</definedName>
    <definedName name="linkActivityResultOrgDetectionUnitSVL">ActivityResult!$F$86</definedName>
    <definedName name="linkActivityResultOrgResultUnitSVL">ActivityResult!$F$77</definedName>
    <definedName name="linkActivityResultOrgResultValueSVL">ActivityResult!$F$69</definedName>
    <definedName name="linkActivityResultPercentRecoverySVL">ActivityResult!$F$122</definedName>
    <definedName name="linkActivityResultPrepDateTimeSVL">ActivityResult!$F$97</definedName>
    <definedName name="linkActivityResultPrepMethodSVL">ActivityResult!$F$94</definedName>
    <definedName name="linkActivityResultPrepTimeZoneSVL">ActivityResult!$F$100</definedName>
    <definedName name="linkActivityResultRelativeDepthSVL">ActivityResult!$F$41</definedName>
    <definedName name="linkActivityResultRule223">ActivityResult!$G$103</definedName>
    <definedName name="linkActivityResultRule237">ActivityResult!$G$72</definedName>
    <definedName name="linkActivityResultRule238">ActivityResult!$G$71</definedName>
    <definedName name="linkActivityResultRule68">ActivityResult!$G$59</definedName>
    <definedName name="linkActivityResultRule69">ActivityResult!$G$62</definedName>
    <definedName name="linkActivityResultRule71">ActivityResult!$G$91</definedName>
    <definedName name="linkActivityResultRule73">ActivityResult!$G$61</definedName>
    <definedName name="linkActivityResultRule74">ActivityResult!$G$92</definedName>
    <definedName name="linkActivityResultRule75">ActivityResult!$G$93</definedName>
    <definedName name="linkActivityResultRule76">ActivityResult!$G$99</definedName>
    <definedName name="linkActivityResultRule77">ActivityResult!$G$81</definedName>
    <definedName name="linkActivityResultRule78">ActivityResult!$G$84</definedName>
    <definedName name="linkActivityResultRule79">ActivityResult!$G$95</definedName>
    <definedName name="linkActivityResultRule84">ActivityResult!$G$70</definedName>
    <definedName name="linkActivityResultRule90">ActivityResult!$G$74</definedName>
    <definedName name="linkActivityResultSampleCollectionEqNameSVL">ActivityResult!$F$24</definedName>
    <definedName name="linkActivityResultSampleCollectionEquipmentTypeSVL">ActivityResult!$F$133</definedName>
    <definedName name="linkActivityResultSampleCollectionMethodContext">ActivityResult!$F$134</definedName>
    <definedName name="linkActivityResultSampleCollectionMethodContextSVL">ActivityResult!$F$134</definedName>
    <definedName name="linkActivityResultSampleCollectionMethodIdentifierSVL">ActivityResult!$F$136</definedName>
    <definedName name="linkActivityResultSampleCollectionMethodNameSVL">ActivityResult!$F$135</definedName>
    <definedName name="linkActivityResultSampleCollectionTypeSVL">ActivityResult!$F$20</definedName>
    <definedName name="linkActivityResultSampleFractionSVL">ActivityResult!$F$91</definedName>
    <definedName name="linkActivityResultSamplingAgencyNameSVL">ActivityResult!$F$22</definedName>
    <definedName name="linkActivityResultStatisticalBaseSVL">ActivityResult!$F$131</definedName>
    <definedName name="linkActivityResultTargetSpeciesSVL">ActivityResult!$F$125</definedName>
    <definedName name="linkActivityResultTopBottomDepthUnitSVL">ActivityResult!$F$39</definedName>
    <definedName name="linkActivityResultTotalDepthSVL">ActivityResult!$F$42</definedName>
    <definedName name="linkActivityResultTotalDepthUnitSVL">ActivityResult!$F$48</definedName>
    <definedName name="linkActivityResultUnitConvertRule">ActivityResult!$G$80</definedName>
    <definedName name="linkActivityResultValueQualifierChecksSVL">ActivityResult!$G$88</definedName>
    <definedName name="linkActivityResultValueQualifierSVL">ActivityResult!$F$88</definedName>
    <definedName name="linkActivityResultValueTypeNameSVL">ActivityResult!$F$129</definedName>
    <definedName name="linkActivityType">ActivityType!$A$1</definedName>
    <definedName name="linkActivityType2">ActivityType!$A$2</definedName>
    <definedName name="linkActivityTypeMatrixMedia">ActivityType_Matrix_Media!$B$2</definedName>
    <definedName name="linkActivityTypeSCTEquipMedia">ActivityType_SCT_Equip_Media!$B$2</definedName>
    <definedName name="linkAnalysisMethod">AnalysisMethod!$B$2</definedName>
    <definedName name="linkAnalysisMethodMDLPQL">AnalysisMethod!$C$2</definedName>
    <definedName name="linkAnalyteGroup">AnalyteGroup!$A$2</definedName>
    <definedName name="linkAnalyteGroupSVL">AnalyteGroup!$A$2</definedName>
    <definedName name="linkChoiceList">ChoiceList!$B$2</definedName>
    <definedName name="linkDEPAnalyteGroupSVL">ActivityResult!$F$137</definedName>
    <definedName name="linkDEPAnalyteName">'DEPAnalyteName+'!$D$2</definedName>
    <definedName name="linkDEPAnalyteNameADaPTAnalyteID">'DEPAnalyteName+'!$B$2</definedName>
    <definedName name="linkDEPAnalyteNameDepthRequired">'DEPAnalyteName+'!$H$3</definedName>
    <definedName name="linkDEPAnalyteNameDepthRequired2">'DEPAnalyteName+'!$H$2</definedName>
    <definedName name="linkDEPAnalyteNameOrgAnalyteName">'DEPAnalyteName+'!$D$2</definedName>
    <definedName name="linkDEPAnalyteNameRule90">'DEPAnalyteName+'!$J$2</definedName>
    <definedName name="linkDEPAnalyteNameSampleFraction">'DEPAnalyteName+'!$I$2</definedName>
    <definedName name="linkDepthUnit">DepthUnit!$A$5</definedName>
    <definedName name="linkDepthUnitActivityDepthUnit">DepthUnit!$A$2</definedName>
    <definedName name="linkDepthUnitTopBottomDepthUnit">DepthUnit!$A$3</definedName>
    <definedName name="linkDepthUnitTotalDpeth">DepthUnit!$A$4</definedName>
    <definedName name="linkFinfishUnit">'FinfishUnit+'!$B$2</definedName>
    <definedName name="LinkHT">HT!$B$2</definedName>
    <definedName name="linkHTPrepDateTime">HT!$I$2</definedName>
    <definedName name="linkHTPrepMethodRequired">HT!$J$2</definedName>
    <definedName name="linkLabAccreditationAuthority">LabAccreditationAuthority!$A$2</definedName>
    <definedName name="linkLabID">LabID!$A$2</definedName>
    <definedName name="linkMatrix">Matrix!$A$2</definedName>
    <definedName name="linkMatrixMediaColumn">Matrix!$B$2</definedName>
    <definedName name="linkMatrixSVL">Matrix!$A$2</definedName>
    <definedName name="linkMethodActivityType">Method_ActivityType!$B$2</definedName>
    <definedName name="linkMethodFractionSampleFraction">Method_Fraction!$B$2</definedName>
    <definedName name="linkMethodNameCombo">'Method_Name_Combo+'!$B$2</definedName>
    <definedName name="linkMethodSpeciation">MethodSpeciation!$A$2</definedName>
    <definedName name="linkPercentRecovery">PercentRecovery!$A$2</definedName>
    <definedName name="linkPrepMethod">PrepMethod!$B$2</definedName>
    <definedName name="linkRangeCheckActivityType237">'RangeCheck(ActivityType-237)'!$B$2</definedName>
    <definedName name="linkRangeCheckMatrix238">'RangeCheck(Matrix-238)'!$B$2</definedName>
    <definedName name="linkRangeCheckMedia84">'RangeCheck(Media-84)'!$B$2</definedName>
    <definedName name="linkRelativeDepth">RelativeDepth!$A$3</definedName>
    <definedName name="linkRepresentative">Representative!$A$2</definedName>
    <definedName name="linkResultUnitDEPResultUnit">ResultUnit!$B$3</definedName>
    <definedName name="linkResultUnitOrgDetectionUnit">ResultUnit!$B$4</definedName>
    <definedName name="linkResultUnitOrgResultUnit">ResultUnit!$B$2</definedName>
    <definedName name="linkResultValueType">ResultValueType!$A$2</definedName>
    <definedName name="linkSampleCollectionEquip">SampleCollectionEquip!$B$2</definedName>
    <definedName name="linkSampleCollectionEquipmentType">SampleCollectionEquip!$C$2</definedName>
    <definedName name="linkSampleCollectionMethodIdentifier">ActivityResult!$F$136</definedName>
    <definedName name="linkSampleCollectionMethodIdentifierSVL">ActivityResult!$F$136</definedName>
    <definedName name="linkSampleCollectionMethodName">ActivityResult!$F$135</definedName>
    <definedName name="linkSampleCollectionMethodNameSVL">ActivityResult!$F$135</definedName>
    <definedName name="linkSampleCollectionType">SampleCollectionType!$A$2</definedName>
    <definedName name="linkSampleCollectionTypeMethodCOntext">SampleCollectionType!$C$2</definedName>
    <definedName name="linkSampleCollectionTypeMethodIdentifier">SampleCollectionType!$E$2</definedName>
    <definedName name="linkSampleCollectionTypeMethodName">SampleCollectionType!$D$2</definedName>
    <definedName name="linkSampleFraction">SampleFraction!$B$2</definedName>
    <definedName name="linkSamplingAgencyName">SamplingAgencyName!$A$2</definedName>
    <definedName name="linkStandardizedUnit">StandardizeUnit!$A$2</definedName>
    <definedName name="linkStatisticalBase">StatisticBase!$A$2</definedName>
    <definedName name="linkTargetSpecies">TargetSpecies!$A$2</definedName>
    <definedName name="linkTimeZone">TimeZone!$A$3</definedName>
    <definedName name="linkTimeZoneActDateTimeZone">TimeZone!$A$2</definedName>
    <definedName name="linkTimeZoneAnalysis">TimeZone!$A$4</definedName>
    <definedName name="linkUnitperAnalyteMedia">'Unit_per_Analyte_Media+'!$B$2</definedName>
    <definedName name="linkValueQualifier">ValueQualifier!$A$2</definedName>
    <definedName name="linkValueQualifierQ">ValueQualifier!$C$21</definedName>
    <definedName name="linkValueQualifierV">ValueQualifier!$C$29</definedName>
    <definedName name="linkValueQualifierVQChecks">ValueQualifier!$C$3</definedName>
    <definedName name="_xlnm.Print_Area" localSheetId="0">ActivityResult!$B$1:$J$140</definedName>
    <definedName name="_xlnm.Print_Area" localSheetId="1">ActivityType!#REF!</definedName>
    <definedName name="_xlnm.Print_Area" localSheetId="14">Representative!$A$3:$C$5</definedName>
    <definedName name="_xlnm.Print_Area" localSheetId="8">SampleCollectionType!#REF!</definedName>
  </definedNames>
  <calcPr calcId="191029" refMode="R1C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7" i="10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zimmerman_jm</author>
  </authors>
  <commentList>
    <comment ref="C3" authorId="0" shapeId="0" xr:uid="{00000000-0006-0000-0200-000001000000}">
      <text>
        <r>
          <rPr>
            <b/>
            <sz val="9"/>
            <color indexed="81"/>
            <rFont val="Tahoma"/>
            <family val="2"/>
          </rPr>
          <t xml:space="preserve">zimmerman_jm:
</t>
        </r>
        <r>
          <rPr>
            <sz val="9"/>
            <color indexed="81"/>
            <rFont val="Tahoma"/>
            <family val="2"/>
          </rPr>
          <t>When WIN Activity Type = 'Sample-Composite", WQX Activity Type will be translated using the WIN Activity Type and WIN Sample Collection Type.</t>
        </r>
        <r>
          <rPr>
            <sz val="9"/>
            <color indexed="81"/>
            <rFont val="Tahoma"/>
            <family val="2"/>
          </rPr>
          <t xml:space="preserve">
</t>
        </r>
      </text>
    </comment>
    <comment ref="E3" authorId="0" shapeId="0" xr:uid="{00000000-0006-0000-0200-000002000000}">
      <text>
        <r>
          <rPr>
            <b/>
            <sz val="9"/>
            <color indexed="81"/>
            <rFont val="Tahoma"/>
            <family val="2"/>
          </rPr>
          <t>zimmerman_jm:</t>
        </r>
        <r>
          <rPr>
            <sz val="9"/>
            <color indexed="81"/>
            <rFont val="Tahoma"/>
            <family val="2"/>
          </rPr>
          <t xml:space="preserve">
Used to generate WQX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tc={5661F73A-6563-4753-A946-9A278653847B}</author>
  </authors>
  <commentList>
    <comment ref="C1" authorId="0" shapeId="0" xr:uid="{5661F73A-6563-4753-A946-9A278653847B}">
      <text>
        <t>[Threaded comment]
Your version of Excel allows you to read this threaded comment; however, any edits to it will get removed if the file is opened in a newer version of Excel. Learn more: https://go.microsoft.com/fwlink/?linkid=870924
Comment:
    Field Testing-Discrete-Single field measurement obtained from a calibrated instrument (e.g., field testing meter, data sonde, ruler, Secchi disk), either manually or electronically. 
Field Testing-Time Series-Series of discrete measurements obtained from a calibrated instrument (e.g., field testing meter, data sonde, ruler, Secchi disk), either manually or electronically, and logged over time at defined time intervals at a single sampling location.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Zimmerman, Julie M.</author>
  </authors>
  <commentList>
    <comment ref="D3" authorId="0" shapeId="0" xr:uid="{00000000-0006-0000-1400-000001000000}">
      <text>
        <r>
          <rPr>
            <b/>
            <sz val="9"/>
            <color indexed="81"/>
            <rFont val="Tahoma"/>
            <family val="2"/>
          </rPr>
          <t>Zimmerman, Julie M.:</t>
        </r>
        <r>
          <rPr>
            <sz val="9"/>
            <color indexed="81"/>
            <rFont val="Tahoma"/>
            <family val="2"/>
          </rPr>
          <t xml:space="preserve">
DEP Analyte Name is a subset of this list where Category in Column "C" = Primary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Zimmerman, Julie M.</author>
  </authors>
  <commentList>
    <comment ref="B1" authorId="0" shapeId="0" xr:uid="{171BDD92-C21F-4546-892E-0880BD42F711}">
      <text>
        <r>
          <rPr>
            <b/>
            <sz val="9"/>
            <color indexed="81"/>
            <rFont val="Tahoma"/>
            <family val="2"/>
          </rPr>
          <t>Zimmerman, Julie M.:</t>
        </r>
        <r>
          <rPr>
            <sz val="9"/>
            <color indexed="81"/>
            <rFont val="Tahoma"/>
            <family val="2"/>
          </rPr>
          <t xml:space="preserve">
Rule 69 (allowable)
Rule 110 (standardized)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Zimmerman, Julie M.</author>
  </authors>
  <commentList>
    <comment ref="B1" authorId="0" shapeId="0" xr:uid="{00000000-0006-0000-1700-000001000000}">
      <text>
        <r>
          <rPr>
            <b/>
            <sz val="9"/>
            <color indexed="81"/>
            <rFont val="Tahoma"/>
            <family val="2"/>
          </rPr>
          <t>Zimmerman, Julie M.:</t>
        </r>
        <r>
          <rPr>
            <sz val="9"/>
            <color indexed="81"/>
            <rFont val="Tahoma"/>
            <family val="2"/>
          </rPr>
          <t xml:space="preserve">
Rule 69 (allowable)
Rule 110 (standardized)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Zimmerman, Julie M.</author>
  </authors>
  <commentList>
    <comment ref="B1" authorId="0" shapeId="0" xr:uid="{92F8474B-FB08-47A5-AD1A-FAC3B5601B1B}">
      <text>
        <r>
          <rPr>
            <b/>
            <sz val="9"/>
            <color indexed="81"/>
            <rFont val="Tahoma"/>
            <family val="2"/>
          </rPr>
          <t>Zimmerman, Julie M.:</t>
        </r>
        <r>
          <rPr>
            <sz val="9"/>
            <color indexed="81"/>
            <rFont val="Tahoma"/>
            <family val="2"/>
          </rPr>
          <t xml:space="preserve">
Rule 69 (allowable)
Rule 110 (standardized)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Zimmerman, Julie M.</author>
  </authors>
  <commentList>
    <comment ref="B1" authorId="0" shapeId="0" xr:uid="{EEF3CA5B-C6C7-4311-8079-95904989966B}">
      <text>
        <r>
          <rPr>
            <b/>
            <sz val="9"/>
            <color indexed="81"/>
            <rFont val="Tahoma"/>
            <family val="2"/>
          </rPr>
          <t>Zimmerman, Julie M.:</t>
        </r>
        <r>
          <rPr>
            <sz val="9"/>
            <color indexed="81"/>
            <rFont val="Tahoma"/>
            <family val="2"/>
          </rPr>
          <t xml:space="preserve">
Rule 69 (allowable)
Rule 110 (standardized)</t>
        </r>
      </text>
    </comment>
    <comment ref="C3" authorId="0" shapeId="0" xr:uid="{00000000-0006-0000-1900-000001000000}">
      <text>
        <r>
          <rPr>
            <b/>
            <sz val="9"/>
            <color indexed="81"/>
            <rFont val="Tahoma"/>
            <family val="2"/>
          </rPr>
          <t>Zimmerman, Julie M.:</t>
        </r>
        <r>
          <rPr>
            <sz val="9"/>
            <color indexed="81"/>
            <rFont val="Tahoma"/>
            <family val="2"/>
          </rPr>
          <t xml:space="preserve">
Blank Cell indicates that this method can be loaded with a blank sample fraction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Zimmerman, Julie M.</author>
  </authors>
  <commentList>
    <comment ref="B1" authorId="0" shapeId="0" xr:uid="{53A952C9-5232-4AB3-B294-449B4483B5F3}">
      <text>
        <r>
          <rPr>
            <b/>
            <sz val="9"/>
            <color indexed="81"/>
            <rFont val="Tahoma"/>
            <family val="2"/>
          </rPr>
          <t>Zimmerman, Julie M.:</t>
        </r>
        <r>
          <rPr>
            <sz val="9"/>
            <color indexed="81"/>
            <rFont val="Tahoma"/>
            <family val="2"/>
          </rPr>
          <t xml:space="preserve">
Rule 69 (allowable)
Rule 110 (standardized)</t>
        </r>
      </text>
    </comment>
  </commentList>
</comments>
</file>

<file path=xl/sharedStrings.xml><?xml version="1.0" encoding="utf-8"?>
<sst xmlns="http://schemas.openxmlformats.org/spreadsheetml/2006/main" count="89873" uniqueCount="5054">
  <si>
    <t>SVL</t>
  </si>
  <si>
    <t xml:space="preserve">Yes </t>
  </si>
  <si>
    <t xml:space="preserve">No </t>
  </si>
  <si>
    <t xml:space="preserve">Conditional </t>
  </si>
  <si>
    <t>WIN Minimum Standard Error Checks</t>
  </si>
  <si>
    <t>Text(20)</t>
  </si>
  <si>
    <t>Text(120)</t>
  </si>
  <si>
    <t>Text (120)</t>
  </si>
  <si>
    <t>Yes</t>
  </si>
  <si>
    <t>Text (8)</t>
  </si>
  <si>
    <t>No</t>
  </si>
  <si>
    <t>Conditional</t>
  </si>
  <si>
    <t>Error</t>
  </si>
  <si>
    <t>Text(12)</t>
  </si>
  <si>
    <t>Text(7)</t>
  </si>
  <si>
    <t>A name that qualifies the process which was used in the determination of the result value (e.g., actual, estimated, calculated).</t>
  </si>
  <si>
    <t>Dilution</t>
  </si>
  <si>
    <t>Matrix</t>
  </si>
  <si>
    <t>Text(25)</t>
  </si>
  <si>
    <t>Lab ID</t>
  </si>
  <si>
    <t>Description</t>
  </si>
  <si>
    <t>AQUEOUS-Drinking</t>
  </si>
  <si>
    <t>Groundwater</t>
  </si>
  <si>
    <t>AQUEOUS-Pore Water</t>
  </si>
  <si>
    <t>AQUEOUS-Rain</t>
  </si>
  <si>
    <t>AQUEOUS-Other</t>
  </si>
  <si>
    <t>SED-Fresh</t>
  </si>
  <si>
    <t>TISSUE</t>
  </si>
  <si>
    <t>Tissue</t>
  </si>
  <si>
    <t>TISSUE-Finfish</t>
  </si>
  <si>
    <t>TISSUE-Shellfish</t>
  </si>
  <si>
    <t>Surrogate</t>
  </si>
  <si>
    <t>Drinking Water</t>
  </si>
  <si>
    <t>Field Msr/Obs</t>
  </si>
  <si>
    <t>Quality Control Sample-Field Replicate</t>
  </si>
  <si>
    <t>Quality Control Sample-Lab Duplicate</t>
  </si>
  <si>
    <t>Quality Control Sample-Reference Sample</t>
  </si>
  <si>
    <t>Quality Control Sample-Trip Blank</t>
  </si>
  <si>
    <t>Sample-Positive Control</t>
  </si>
  <si>
    <t>Sample-Routine</t>
  </si>
  <si>
    <t>Text(30)</t>
  </si>
  <si>
    <t>The text describing the type of activity.</t>
  </si>
  <si>
    <t>Text(70)</t>
  </si>
  <si>
    <t>Text(3)</t>
  </si>
  <si>
    <t>Text(4000)</t>
  </si>
  <si>
    <t>Free text with general comments concerning the result.</t>
  </si>
  <si>
    <t>The code for the method used to calculate derived results.</t>
  </si>
  <si>
    <t>• Certain AnalyteNames with a ResultValue of zero must be verified. List: TBD.</t>
  </si>
  <si>
    <t>Raw and Averaged data must match</t>
  </si>
  <si>
    <t>Agency that actually sampled</t>
  </si>
  <si>
    <t>Sediment</t>
  </si>
  <si>
    <t>Soil</t>
  </si>
  <si>
    <t>Water</t>
  </si>
  <si>
    <t>A measurement of the vertical location (measured from a reference point) at which an activity occurred.</t>
  </si>
  <si>
    <t>The code that represents the units in which the TotalDepth is expressed.</t>
  </si>
  <si>
    <t>Text(2)</t>
  </si>
  <si>
    <t>Text(80)</t>
  </si>
  <si>
    <t>Net/Non-Tow</t>
  </si>
  <si>
    <t>Trap/Substrate</t>
  </si>
  <si>
    <t>Benthic Dredge</t>
  </si>
  <si>
    <t>Backpack Electroshock</t>
  </si>
  <si>
    <t>Electroshock</t>
  </si>
  <si>
    <t>Beach Seine Net</t>
  </si>
  <si>
    <t>Beam Trawl</t>
  </si>
  <si>
    <t>Net/Horizontal Tow</t>
  </si>
  <si>
    <t>Benthic Corer (Other)</t>
  </si>
  <si>
    <t>Benthic Corer</t>
  </si>
  <si>
    <t>Benthic Grab (Other)</t>
  </si>
  <si>
    <t>Benthic Grab</t>
  </si>
  <si>
    <t>Block Net</t>
  </si>
  <si>
    <t>Boat-Mounted Electroshock</t>
  </si>
  <si>
    <t>Box Corer</t>
  </si>
  <si>
    <t>Bucket</t>
  </si>
  <si>
    <t>Water Sampler</t>
  </si>
  <si>
    <t>Center Bag</t>
  </si>
  <si>
    <t>Miscellaneous/Other</t>
  </si>
  <si>
    <t>D-Frame Net</t>
  </si>
  <si>
    <t>Dip Net</t>
  </si>
  <si>
    <t>Drift Gill Net</t>
  </si>
  <si>
    <t>Drilled Sampler</t>
  </si>
  <si>
    <t>Ekman Grab</t>
  </si>
  <si>
    <t>Electric Seine</t>
  </si>
  <si>
    <t>Electroshock (Other)</t>
  </si>
  <si>
    <t>Fyke Net</t>
  </si>
  <si>
    <t>Hand Corer</t>
  </si>
  <si>
    <t>Hook And Line</t>
  </si>
  <si>
    <t>Hydroplastic (PVC) Corer</t>
  </si>
  <si>
    <t>Kemmerer Bottle</t>
  </si>
  <si>
    <t>Kick Net</t>
  </si>
  <si>
    <t>Minnow Seine Net</t>
  </si>
  <si>
    <t>Miscellaneous (Other)</t>
  </si>
  <si>
    <t>Nansen Bottle</t>
  </si>
  <si>
    <t>Niskin Bottle</t>
  </si>
  <si>
    <t>Otter Trawl</t>
  </si>
  <si>
    <t>Peterson Grab</t>
  </si>
  <si>
    <t>Petite Ponar Grab</t>
  </si>
  <si>
    <t>Piston Corer (Generic)</t>
  </si>
  <si>
    <t>Ponar Grab</t>
  </si>
  <si>
    <t>Pram Electroshock</t>
  </si>
  <si>
    <t>Pump/Air Lift</t>
  </si>
  <si>
    <t>Pump/Centrifugal</t>
  </si>
  <si>
    <t>Pump/Jet</t>
  </si>
  <si>
    <t>Pump/Non-Submersible</t>
  </si>
  <si>
    <t>Pump/Piston</t>
  </si>
  <si>
    <t>Pump/Rotary</t>
  </si>
  <si>
    <t>Pump/Submersible</t>
  </si>
  <si>
    <t>Pump/Turbine</t>
  </si>
  <si>
    <t>Purse Seine Net</t>
  </si>
  <si>
    <t>Push Net</t>
  </si>
  <si>
    <t>Seine Net</t>
  </si>
  <si>
    <t>Set (Passive) Gill Net</t>
  </si>
  <si>
    <t>Shipek Grab</t>
  </si>
  <si>
    <t>Stream-Side Electroshock</t>
  </si>
  <si>
    <t>Suction Dredge</t>
  </si>
  <si>
    <t>Tow Net</t>
  </si>
  <si>
    <t>Van Dorn Bottle</t>
  </si>
  <si>
    <t>Van Veen Grab</t>
  </si>
  <si>
    <t>Vibrating Corer</t>
  </si>
  <si>
    <t>Vinyl Tube</t>
  </si>
  <si>
    <t>Water Bottle</t>
  </si>
  <si>
    <t>Water Sampler (Other)</t>
  </si>
  <si>
    <t>Young Grab</t>
  </si>
  <si>
    <t xml:space="preserve">Identification of the laboratory performing the analysis. Use DOH certification number if possible. </t>
  </si>
  <si>
    <t>General comments concerning the activity.</t>
  </si>
  <si>
    <t>Field</t>
  </si>
  <si>
    <t>Field Replicate</t>
  </si>
  <si>
    <t>Equipment Blank</t>
  </si>
  <si>
    <t>Field Blank</t>
  </si>
  <si>
    <t>Trip Blank</t>
  </si>
  <si>
    <t>Sample</t>
  </si>
  <si>
    <t>Method Blank</t>
  </si>
  <si>
    <t>MEASUREMENTS involve something measured in its environmental setting usually using some type of equipment.  OBSERVATIONS are made by people, usually without the use of equipment, and are frequently qualitative.</t>
  </si>
  <si>
    <t>A sample gathered using straightforward 'grab' procedures for purposes of a general evaluation of the environment at the site.</t>
  </si>
  <si>
    <t>Trip blanks are test samples of analyte-free media taken from the laboratory to the sampling site and returned to the laboratory unopened. They are used to measure cross-contamination from the container and preservative during transport, field handling, and storage. Usually, at least one trip blank should be prepared for each sample type per trip.</t>
  </si>
  <si>
    <t xml:space="preserve">Multiple samples taken within each combination of time, location, and any other controlled variables. The purpose of collecting replicate samples is to obtain precision. For a large size field it is important to break field into homogeneous sub-areas and collect samples proportions to the size of each sub-area.  </t>
  </si>
  <si>
    <t>Lab Replicate</t>
  </si>
  <si>
    <t>One of two samples taken from the same population and carried through all steps of the sampling and analytical procedures in an identical manner. Duplicate samples are used to assess variance of the total method including sampling and analysis.</t>
  </si>
  <si>
    <t>A controlled sample with presence of analyte or habitate.</t>
  </si>
  <si>
    <t xml:space="preserve">A sample (i.e., test sample or control sample/standard) with known analyte concentration used either singly or in replicate, as appropriate, to monitor method performance characteristics. </t>
  </si>
  <si>
    <t>Quality Control Field Sample Equipment Rinsate Blank</t>
  </si>
  <si>
    <t>A sample of analyte-free media that has been used to rinse the sampling equipment. It is collected after completion of decontamination and prior to sampling. This blank is useful in documenting adequate decontamination of sampling equipment.</t>
  </si>
  <si>
    <t>Quality Control Sample-Field Blank</t>
  </si>
  <si>
    <t xml:space="preserve">Field Blanks are prepared by exposing the analyte-free matrices to the sampling environment at the sampling site. Usually each sampling team should collect one field blank a day per collection apparatus. </t>
  </si>
  <si>
    <t>Quality Control-Negative Control</t>
  </si>
  <si>
    <t xml:space="preserve">The process to control the quality of measurement with absence of analyte or habitat is negative control. </t>
  </si>
  <si>
    <t>Sample Collection Type</t>
  </si>
  <si>
    <t>Relative Depth</t>
  </si>
  <si>
    <t>Total Nitrogen Needs all parts</t>
  </si>
  <si>
    <t xml:space="preserve">For certain AnalyticalMethodSource/Number combinations, users must submit "Chlorophyll a, corrected for pheophytin". </t>
  </si>
  <si>
    <t xml:space="preserve">For certain metals, hardess or calcium and magnesium  must be submited. </t>
  </si>
  <si>
    <t>For certain methods, velocity must be submitted.</t>
  </si>
  <si>
    <t>WQX Description</t>
  </si>
  <si>
    <t>Air</t>
  </si>
  <si>
    <t xml:space="preserve">The method used to prepare the sample. </t>
  </si>
  <si>
    <t>Text(50)</t>
  </si>
  <si>
    <t>Unit for the MDL and/or PQL</t>
  </si>
  <si>
    <t>Name or code indicating the environmental medium where the sample was taken.</t>
  </si>
  <si>
    <t>Identifies the chemical speciation in which the measured result is expressed.</t>
  </si>
  <si>
    <t>WIN Description</t>
  </si>
  <si>
    <t xml:space="preserve">Analysis of an analyte at the monitoring location.  Analysis is either measured using field equipment or through qualitative observation.  </t>
  </si>
  <si>
    <t xml:space="preserve">A representative portion of a sample matrix (e.g., water, air, sediment, tissue) collected for the purposes of identification or assessment of contamination often requiring the sample to be collected, preserved, transported, and analyzed by a laboratory.    </t>
  </si>
  <si>
    <t>Sample-Composite Flow Proportional</t>
  </si>
  <si>
    <t>Sample-Composite Vertical Profile</t>
  </si>
  <si>
    <t>Laboratory Control Sample</t>
  </si>
  <si>
    <t>The time zone associated to the Preparation Time.</t>
  </si>
  <si>
    <t>The time zone associated to the Analysis Time.</t>
  </si>
  <si>
    <t>Total Depth</t>
  </si>
  <si>
    <t>Bailer</t>
  </si>
  <si>
    <t>Organic Trap Assembly</t>
  </si>
  <si>
    <t>Pump/Bladder</t>
  </si>
  <si>
    <t>Pump/Peristaltic</t>
  </si>
  <si>
    <t>Surface Water</t>
  </si>
  <si>
    <t>ResultValue with typical placeholder values (e.g., '999', '9999', '99999', etc.)  must be verified.</t>
  </si>
  <si>
    <t>Dates before 1969 must be verified.</t>
  </si>
  <si>
    <t>Samples taken after 10 PM must be verified.</t>
  </si>
  <si>
    <t>Duplicates</t>
  </si>
  <si>
    <t>Definition</t>
  </si>
  <si>
    <t>Data Type</t>
  </si>
  <si>
    <t>SampleCollectionMethodContext</t>
  </si>
  <si>
    <t>SampleCollectionMethodName</t>
  </si>
  <si>
    <t>Dipper</t>
  </si>
  <si>
    <t>Whirlpak Bag</t>
  </si>
  <si>
    <t>Auger</t>
  </si>
  <si>
    <t>Soil Sampler</t>
  </si>
  <si>
    <t>Shovel</t>
  </si>
  <si>
    <t>EnCore sampler</t>
  </si>
  <si>
    <t>Split Spoon Sampler</t>
  </si>
  <si>
    <t>Direct Push Rig Soil Corer</t>
  </si>
  <si>
    <t>Shelby Tube Sampler</t>
  </si>
  <si>
    <t>Sample Collection Equipment Name</t>
  </si>
  <si>
    <t>Activity Top Depth</t>
  </si>
  <si>
    <t>Activity Depth</t>
  </si>
  <si>
    <t>Total Depth Unit</t>
  </si>
  <si>
    <t>Activity ID</t>
  </si>
  <si>
    <t>Activity End Date Time</t>
  </si>
  <si>
    <t xml:space="preserve">Activity Type </t>
  </si>
  <si>
    <t>Sampler Name</t>
  </si>
  <si>
    <t>Sampling Agency Name</t>
  </si>
  <si>
    <t>Text (20)</t>
  </si>
  <si>
    <t>Generated for WQX</t>
  </si>
  <si>
    <t xml:space="preserve">Data Element Name </t>
  </si>
  <si>
    <t>Required</t>
  </si>
  <si>
    <t>Number (12,4)</t>
  </si>
  <si>
    <t>Text(45)</t>
  </si>
  <si>
    <t>Provided By Data Provider</t>
  </si>
  <si>
    <t>DEP-EPA SVL Relationship</t>
  </si>
  <si>
    <t>1:1</t>
  </si>
  <si>
    <t>m:1</t>
  </si>
  <si>
    <t>WQX Field: The title that appears on the method from the method publisher.</t>
  </si>
  <si>
    <t>WQX Field: The identification number or code assigned by the method publisher.</t>
  </si>
  <si>
    <t>WQX Field: Identifies the source or data system that created or defined the identifier used for sample collection or measurement method procedures. Where a documented sample collection method has been employed, this enables the data provider to indicate the documented method that was employed during the field sample collection. Otherwise, the sample collection procedure will best be described in a freeform text.</t>
  </si>
  <si>
    <t>Generated</t>
  </si>
  <si>
    <t xml:space="preserve">The date and time the activity ended, to be used when subsamples are composited over time. </t>
  </si>
  <si>
    <t>Sample-Composite</t>
  </si>
  <si>
    <t xml:space="preserve">The time zone for which the time of day for the activity is reported. </t>
  </si>
  <si>
    <t>Sample Collection Type Definition</t>
  </si>
  <si>
    <t>Direct Grab</t>
  </si>
  <si>
    <t>Intermediate Grab</t>
  </si>
  <si>
    <t>EPA</t>
  </si>
  <si>
    <t>N/A</t>
  </si>
  <si>
    <t xml:space="preserve">The name that indicates the approximate location within the water column at which the activity occurred. </t>
  </si>
  <si>
    <t>Bottom</t>
  </si>
  <si>
    <t>Midwater</t>
  </si>
  <si>
    <t>Near Bottom</t>
  </si>
  <si>
    <t>Photic zone</t>
  </si>
  <si>
    <t>Subbottom</t>
  </si>
  <si>
    <t>Surface</t>
  </si>
  <si>
    <t>Text (15)</t>
  </si>
  <si>
    <t>Method used to collect the sample (e.g., grab, composite, etc.)</t>
  </si>
  <si>
    <t>Text (50)</t>
  </si>
  <si>
    <t>Person collecting sample.</t>
  </si>
  <si>
    <t>RepresentativeIndicator</t>
  </si>
  <si>
    <t xml:space="preserve">This flag will most commonly be used for 1) extreme low water (below 5th percentile of historical levels), 2) extreme high water (above 95th percentile of historical levels), or 3) discrete release of pollutant (chemical spill, waste spill, high impact infrequent herbicide or pesticide application).   </t>
  </si>
  <si>
    <t xml:space="preserve">Site conditions on the sampling day and time did not reflect typical conditions for this site.  Atypical conditions include extreme low or high water levels/flows caused by climatological or hydrological factors, or an accidental release of a pollutant.  Sample results may reflect those factors or events rather than the typical site condition.  Sampling may have been conducted to characterize effects of the circumstance or event.   </t>
  </si>
  <si>
    <t>Representative</t>
  </si>
  <si>
    <t>Not Representative</t>
  </si>
  <si>
    <t xml:space="preserve"> –</t>
  </si>
  <si>
    <t>Site conditions on the sampling day and time reflected typical conditions for this site.  Water level or flow was approximately between the 5th and 95th percentile of historical levels or flows for that site.  This site represents the conditions for the majority of the waterbody segment within which it is located.  These sample results will reflect the true condition at this site.</t>
  </si>
  <si>
    <t xml:space="preserve">Indicator to describe if the site conditions on the sampling day and time reflected typical conditions for this site. </t>
  </si>
  <si>
    <t>Notes</t>
  </si>
  <si>
    <t>SampleCollectionEquipmentType</t>
  </si>
  <si>
    <t xml:space="preserve">Grouping/classification of Sample Collection Equipment Name to be used for validating specific sample collection equipment/matrix combinations. </t>
  </si>
  <si>
    <t xml:space="preserve">Generated
</t>
  </si>
  <si>
    <t>A measurement of the lower vertical location of a vertical location range (measured from a reference point) at which an activity occurred (Activity range).</t>
  </si>
  <si>
    <t>Quality control blank prepared on-site during sampling by pouring analyte-free water through decontaminated field equipment into appropriate sample containers for each matrix and analyte group of interest. Equipment blanks are chemically preserved, stored, transported and analyzed with the collected field samples.</t>
  </si>
  <si>
    <t>Quality control blank prepared on-site during sampling for each analyte group of interest and chemically preserved, stored, transported and analyzed with the collected field samples.  For organizations submitting data for the purposes of FDEP regulatory use, field blanks should be collected by pouring analyte-free water into appropriate sample containers.</t>
  </si>
  <si>
    <t>A replicate sample taken within each combination of time, location, and any other controlled variables.  The analytical results from replicates are used to determine the precision of a system.  A replicate may be a duplicate, triplicate, or other multiple.</t>
  </si>
  <si>
    <t>A trip blank is a test sample of analyte-free media taken from the laboratory to the sampling site and returned to the laboratory unopened. They are used to measure cross-contamination from the container and preservative during transport, field handling, and storage. Usually, at least one trip blank should be prepared for each sample type per trip.  For organizations submitting data for the purposes of FDEP regulatory use, one trip blank should be collected per cooler and per trip for VOC samples only.</t>
  </si>
  <si>
    <t>A replicate aliquot of a single sample that is processed and analyzed under the same conditions as the initial aliquot.  The analytical results from replicates are used to determine the precision of a system.   A replicate may be a duplicate, triplicate, or other multiple.</t>
  </si>
  <si>
    <t>Laboratory Control Sample Replicate</t>
  </si>
  <si>
    <t>A replicate Laboratory Control Sample prepared and analyzed within the same batch for the same target analyte(s) as the initial Laboratory Control Sample.  A replicate may be a duplicate, triplicate, or other multiple.</t>
  </si>
  <si>
    <t>A sample fortified with a compound having similar chemical characteristics to the analytes of interest, but which is not normally found in environmental samples. Known concentrations of these compounds are added to all samples in the set before sample preparation and subsequent analysis.</t>
  </si>
  <si>
    <t>A sample fortified with a known and validated concentration of analyte(s) before sample preparation and subsequent analysis.</t>
  </si>
  <si>
    <t xml:space="preserve">An aliquot of an appropriate analyte-free matrix that is processed is processed simultaneously with and under the same conditions as the associated sample through all steps of the analytical procedure.  The method blank is analyzed and associated with a specific sample batch. </t>
  </si>
  <si>
    <t xml:space="preserve">A sample matrix, known to be free of analytes of interest, spiked with known and verified concentrations of an analyte, and taken through all sample preparation and analytical steps of the procedure, treated identically to the associated samples.  Could also be known as a laboratory fortified blank or spiked blank. </t>
  </si>
  <si>
    <t>A replicate Matrix Spike prepared and analyzed within the same batch for the same target analyte(s) as the initial Matrix Spike.  A replicate may be a duplicate, triplicate, or other multiple.</t>
  </si>
  <si>
    <t>An individual sample collected at one time period, generally not exceeding 15 minutes.  Grab samples represent the conditions that exist at the moment the sample is collected.  Use sample container to directly collect the sample.  For Aqueous matrices, all sample containers for individual analytes or analyte groups must be filled from the sampling location or source within the 15-minute window.</t>
  </si>
  <si>
    <t>Direct Grab - Time Series</t>
  </si>
  <si>
    <t>Intermediate Grab - Time Series</t>
  </si>
  <si>
    <t>Sample-Composite Areal</t>
  </si>
  <si>
    <t>Field Testing- Discrete</t>
  </si>
  <si>
    <t xml:space="preserve">Single field measurement obtained from a calibrated instrument (e.g., field testing meter, data sonde, ruler, Secchi disk), either manually or electronically. </t>
  </si>
  <si>
    <t>Field Testing- Time Series</t>
  </si>
  <si>
    <t>Series of discrete measurements obtained from a calibrated instrument (e.g., field testing meter, data sonde, ruler, Secchi disk), either manually or electronically, and logged over time at defined time intervals at a single sampling location.</t>
  </si>
  <si>
    <t>Field Observation</t>
  </si>
  <si>
    <t>Sample-Composite Time</t>
  </si>
  <si>
    <t>A representative portion of a sample matrix that contains aliquots collected over time and space, combined into a single sample container, and analyzed by a lab as a single sample.  Types of composites include flow proportional, time, vertical profile, and areal composites.</t>
  </si>
  <si>
    <t>m</t>
  </si>
  <si>
    <t>ft</t>
  </si>
  <si>
    <t>in</t>
  </si>
  <si>
    <t>inches</t>
  </si>
  <si>
    <t>Bailer, Double valve</t>
  </si>
  <si>
    <t>Benthic Corer or liner (Other)</t>
  </si>
  <si>
    <t>Beta Bottle</t>
  </si>
  <si>
    <t>Plastic Tube</t>
  </si>
  <si>
    <t>Spigot/Tap</t>
  </si>
  <si>
    <t>An identifier assigned by the organization to associate a Field Replicate to environmental samples.</t>
  </si>
  <si>
    <t>Matrix Spike Replicate</t>
  </si>
  <si>
    <t>EPA (1-1)</t>
  </si>
  <si>
    <t>SampleCollectionMethodIdentifier</t>
  </si>
  <si>
    <t>Must be submitting organization id.</t>
  </si>
  <si>
    <t xml:space="preserve">SampleCollectionEquipmentName </t>
  </si>
  <si>
    <t>SampleCollectionEquipmentName (WQX)</t>
  </si>
  <si>
    <t>Media</t>
  </si>
  <si>
    <t>An individual sample collected at one time period, generally not exceeding 15 minutes.  Grab samples represent the conditions that exist at the moment the sample is collected.  An intermediate device, vessel or another sample container is used to collect the intermediate grab sample. The sample is then transferred to the sample container and sent to the lab.</t>
  </si>
  <si>
    <t xml:space="preserve">Series of discrete direct grab samples collected over time at a single site without an intermediate device, at defined time intervals. </t>
  </si>
  <si>
    <t xml:space="preserve">Series of discrete intermediate grab samples collected over time at a single site either manually or automatically with an intermediate sampling device, at defined time intervals. </t>
  </si>
  <si>
    <t>Flow proportional samples can be collected automatically with an automatic sampler and a compatible pacing flow measuring device, semi-automatically with a flow chart and an automatic sampler capable of collecting discrete samples, or manually. There are two methods used to collect this type of sample: (1) Collect a constant sample volume per stream flow (e.g., a 200 mL sample collected for every 5,000 gallons of stream flow) at time intervals proportional to stream flow; this method provides representative samples of all waste streams when the flow is measured accurately; or (2) Collect a sample by increasing the volume of each aliquot as the flow increases, while maintaining a constant time interval between the aliquots (e.g., hourly samples are taken with the sample volume being proportional to the flow at the time the sample is taken).</t>
  </si>
  <si>
    <t>Time composite samples are based on a constant time interval between samples. A time composite sample can be collected manually or with an automatic sampler. This type of composite is composed of discrete sample aliquots collected in one container at constant time intervals. This method provides representative samples when the flow of the sampled system is constant.</t>
  </si>
  <si>
    <t xml:space="preserve">A sample composited from individual grab samples collected on an areal or cross-sectional basis.  Areal composites must be made up of equal volumes of grab samples; each grab sample must be collected in an identical manner.  </t>
  </si>
  <si>
    <t>The sample matrix for the reported analyte.</t>
  </si>
  <si>
    <t xml:space="preserve">• SVL check against WIN Domain List. </t>
  </si>
  <si>
    <t>AQUEOUS-Groundwater</t>
  </si>
  <si>
    <t>SOILS</t>
  </si>
  <si>
    <t>MatrixId</t>
  </si>
  <si>
    <t>ADAPTMatrixID</t>
  </si>
  <si>
    <t>AQ</t>
  </si>
  <si>
    <t>Drinking water</t>
  </si>
  <si>
    <t>AQUEOUS-Fresh</t>
  </si>
  <si>
    <t>Surface water</t>
  </si>
  <si>
    <t>Pore water</t>
  </si>
  <si>
    <t>Rain water</t>
  </si>
  <si>
    <t>Other aqueous</t>
  </si>
  <si>
    <t>SED</t>
  </si>
  <si>
    <t>Freshwater sediment</t>
  </si>
  <si>
    <t>SO</t>
  </si>
  <si>
    <t>Soils</t>
  </si>
  <si>
    <t>Finfish</t>
  </si>
  <si>
    <t>Shellfish</t>
  </si>
  <si>
    <t xml:space="preserve">The code that represents the units in which the Activity Depth Unit is expressed.
</t>
  </si>
  <si>
    <t>The code that represents the units in which the Activity Top and Bottom Depth Unit is expressed.</t>
  </si>
  <si>
    <t>Database Name</t>
  </si>
  <si>
    <t>ACTIVITY.ACTIVITY ID</t>
  </si>
  <si>
    <t>ACTIVITY.ACTIVITY START TS</t>
  </si>
  <si>
    <t>ACTIVITY.ACTIVITY END TS</t>
  </si>
  <si>
    <t>TIME_ZONE_CODE.SHORT NAME</t>
  </si>
  <si>
    <t>MATRIX_CODE.LONG NAME</t>
  </si>
  <si>
    <t>ACTIVITY_TYPE_CODE.LONG NAME</t>
  </si>
  <si>
    <t>ACTIVITY.ACTIVITY SAMPLER NAME</t>
  </si>
  <si>
    <t>SAMPLING_AGENCY_CODE
.LONG NAME</t>
  </si>
  <si>
    <t>ACTIVITY.ACTIVITY DEPTH CNT</t>
  </si>
  <si>
    <t>RELATIVE_DEPTH_CODE.LONG NAME</t>
  </si>
  <si>
    <t xml:space="preserve">ACTIVITY.ACTIVITY TOP DEPTH CNT
</t>
  </si>
  <si>
    <t xml:space="preserve">ACTIVITY.ACTIVITY BOTTOM DEPTH CNT
</t>
  </si>
  <si>
    <t>UNIT_CODE.NAME</t>
  </si>
  <si>
    <t xml:space="preserve">ACTIVITY.ACTIVITY TOTAL DEPTH CNT
</t>
  </si>
  <si>
    <t>ACTIVITY.ACTIVITY COMMENT TEXT</t>
  </si>
  <si>
    <t xml:space="preserve">ACTIVITY.EPA COLLEC METHOD CONTEXT NAME
</t>
  </si>
  <si>
    <t xml:space="preserve">SAMPLE_COLLECTION_T YPE_CODE
.EPA COLLECTION METHOD NAME
</t>
  </si>
  <si>
    <t xml:space="preserve">SAMPLE_COLLECTION_T YPE_CODE
.EPA COLLECTION METHOD ID
</t>
  </si>
  <si>
    <t>SAMPLE_COLLECT_EQUP _CODE
.EQUIPMENT NAME</t>
  </si>
  <si>
    <t>SAMPLE_COLLECT_EQUP _TYP_CODE
.EQUIPMENT TYPE NAME</t>
  </si>
  <si>
    <t>SAMPLE_COLLECTION_T YPE_CODE
.LONG NAME</t>
  </si>
  <si>
    <t>ACTIVITY_REPRESENTA TIVE_CODE
.LONG NAME</t>
  </si>
  <si>
    <t xml:space="preserve">ACTIVITY.FIELD BLANK BATCH TEXT
</t>
  </si>
  <si>
    <t xml:space="preserve">ACTIVITY.EQUIPMENT BLANK BATCH TEXT
</t>
  </si>
  <si>
    <t>SampleCollectionEquipmentType (WQX)</t>
  </si>
  <si>
    <t>As of 11/15/2013</t>
  </si>
  <si>
    <t>Sample-Composite Without Parents</t>
  </si>
  <si>
    <t>WIN Sample Collection Type</t>
  </si>
  <si>
    <t>Sample-Composite Time Series</t>
  </si>
  <si>
    <t>Describes a sample which is a composite of either several discrete sampling events not described elsewhere, or is a sample collected by a continuous process over some time period. No database record exists as its parent.</t>
  </si>
  <si>
    <t>A sample integrated over an interval or space within which changes in flow are used to alter the proportion of the sampled medium contributing to the integrated sample.</t>
  </si>
  <si>
    <t>A discrete/integrated sample, usually derived from a continuous record, representing some portion or segment of elapsed time within the overall activity duration or sample period.</t>
  </si>
  <si>
    <t>A discrete/integrated sample, usually derived from a continuous record, representing some portion or segment of a vertical track within the study area.</t>
  </si>
  <si>
    <t>As of 3/3/2014</t>
  </si>
  <si>
    <t>Activity Start Date Time</t>
  </si>
  <si>
    <t>Activity Time Zone</t>
  </si>
  <si>
    <t>Activity Bottom Depth</t>
  </si>
  <si>
    <t>Activity Depth Unit</t>
  </si>
  <si>
    <t>Activity Comments</t>
  </si>
  <si>
    <t>Sample Collection Method Name</t>
  </si>
  <si>
    <t>Sample Collection Method Context</t>
  </si>
  <si>
    <t>Sample Collection Method Identifier</t>
  </si>
  <si>
    <t>Sample Collection Equipment Type</t>
  </si>
  <si>
    <t>Field Blank Batch ID</t>
  </si>
  <si>
    <t>Equipment Blank Batch ID</t>
  </si>
  <si>
    <t>Trip Blank Batch ID</t>
  </si>
  <si>
    <t>Master Activity ID</t>
  </si>
  <si>
    <t>Activity Top Bottom Depth Unit</t>
  </si>
  <si>
    <t>Activity Representative Indicator</t>
  </si>
  <si>
    <t>AQUEOUS-Surface Water</t>
  </si>
  <si>
    <t>SEDIMENT</t>
  </si>
  <si>
    <t>As of   10/9/2014</t>
  </si>
  <si>
    <t>meters</t>
  </si>
  <si>
    <t xml:space="preserve">ft </t>
  </si>
  <si>
    <t>feet</t>
  </si>
  <si>
    <t xml:space="preserve">in </t>
  </si>
  <si>
    <t>Field Testing-Discrete</t>
  </si>
  <si>
    <t>Field Testing-Time Series</t>
  </si>
  <si>
    <t>Intermediate Grab-Time Series</t>
  </si>
  <si>
    <t>Direct Grab-Time Series</t>
  </si>
  <si>
    <t>Matrix Spike</t>
  </si>
  <si>
    <t>NULL</t>
  </si>
  <si>
    <t>Wet Fall Material</t>
  </si>
  <si>
    <t>AIR - Ambient Air</t>
  </si>
  <si>
    <t>WIN Short Name</t>
  </si>
  <si>
    <t>Media (Generated)</t>
  </si>
  <si>
    <t>WQX_MediaSubdivision (Generated)</t>
  </si>
  <si>
    <t>WQX ACTIVITY TYPE SVL (Generated)</t>
  </si>
  <si>
    <t>WIN Unit</t>
  </si>
  <si>
    <t>WQX Unit (Generated)</t>
  </si>
  <si>
    <t>WIN Relative Depth</t>
  </si>
  <si>
    <t>WQX Relative Depth (Generated)</t>
  </si>
  <si>
    <t>ACTVY_ACTIVITY_KEY_MASTER</t>
  </si>
  <si>
    <t>Comments</t>
  </si>
  <si>
    <t>Mineral and organic matter formed by settling of particles in freshwater and marine environments.  Sediment is typically overlain with surface water, but can be exposed during short term low water events.</t>
  </si>
  <si>
    <t>Mineral and organic matter formed by weathering of materials and build-up of organic matter on land (i.e., not under surface water).</t>
  </si>
  <si>
    <t>QCMatrix-Water</t>
  </si>
  <si>
    <t>QCMatrix-Sediment</t>
  </si>
  <si>
    <t>QCMatrix-Soil</t>
  </si>
  <si>
    <t>QCMatrix-Tissue</t>
  </si>
  <si>
    <t>Direct Grab-Time Ser</t>
  </si>
  <si>
    <t>Samp-Comp Flow Prop</t>
  </si>
  <si>
    <t>Samp-Comp Time</t>
  </si>
  <si>
    <t>Samp-Comp Vert Prof</t>
  </si>
  <si>
    <t>Samp-Comp Areal</t>
  </si>
  <si>
    <t>Field Test-Discrete</t>
  </si>
  <si>
    <t>Fld Test-Time Series</t>
  </si>
  <si>
    <t>Intrmd Grab-Time Ser</t>
  </si>
  <si>
    <t>HSA ENV</t>
  </si>
  <si>
    <t>Org Analyte Name</t>
  </si>
  <si>
    <t xml:space="preserve">ADaPT Analyte ID </t>
  </si>
  <si>
    <t>Text (30)</t>
  </si>
  <si>
    <t>• 1 ADaPT AnalyteID may have many DEPAnalyteNames</t>
  </si>
  <si>
    <t>DEP Analyte Group</t>
  </si>
  <si>
    <t>A high level categorization of DEP Analyte Name used for reporting.
NOTE:  DEP Analyte Group is intended to be a high level categorization to assist with reporting and extraction of result data.  Although it is feasible that one analyte may be assigned to multiple groups DEP has assigned each DEP Analyte Name to one and only one DEP Analyte Group.</t>
  </si>
  <si>
    <t xml:space="preserve">• This value will be auto-populated by the WIN system based on the DEP Analyte Name.  </t>
  </si>
  <si>
    <t>Method Speciation</t>
  </si>
  <si>
    <t xml:space="preserve">Result for the analyte as reported by data provider. </t>
  </si>
  <si>
    <t>Lab Accreditation Authority</t>
  </si>
  <si>
    <t>The accreditation authority that certified the laboratory for the submitted analyte.</t>
  </si>
  <si>
    <t>Org Result Unit</t>
  </si>
  <si>
    <t>Unit Measure as reported by the Data Provider for the result.</t>
  </si>
  <si>
    <t>DEP Result Value</t>
  </si>
  <si>
    <t>DEP Result Unit</t>
  </si>
  <si>
    <t>The Unit Measure used by DEP for the specific Analyte.</t>
  </si>
  <si>
    <t>Number(10, 2)</t>
  </si>
  <si>
    <t>Value Qualifier</t>
  </si>
  <si>
    <t>Sample Fraction</t>
  </si>
  <si>
    <t>When results are obtained from a physically partitioned sample, this field is used to select the portion of the sample that was associated with the results.</t>
  </si>
  <si>
    <t>Preparation Date Time</t>
  </si>
  <si>
    <t>Preparation Time Zone</t>
  </si>
  <si>
    <t>Analysis Date Time</t>
  </si>
  <si>
    <t>Analysis Time Zone</t>
  </si>
  <si>
    <t>Org MDL</t>
  </si>
  <si>
    <t>Org PQL</t>
  </si>
  <si>
    <t>Org Detection Unit</t>
  </si>
  <si>
    <t>DEP MDL</t>
  </si>
  <si>
    <t>DEP PQL</t>
  </si>
  <si>
    <t>Number (5, 2)</t>
  </si>
  <si>
    <t>Percent Moisture</t>
  </si>
  <si>
    <t>Number (6,3)</t>
  </si>
  <si>
    <t xml:space="preserve">Percent of sample composed of water. Enter value for soil and sediment samples only. </t>
  </si>
  <si>
    <t>Percent Recovery</t>
  </si>
  <si>
    <t>Text (5) / Number (5, 2)</t>
  </si>
  <si>
    <t xml:space="preserve">Relative Percent Difference </t>
  </si>
  <si>
    <t xml:space="preserve">Result Comments </t>
  </si>
  <si>
    <t>Result Value Type Name</t>
  </si>
  <si>
    <t>Statistical Base</t>
  </si>
  <si>
    <t xml:space="preserve">Analysis Method </t>
  </si>
  <si>
    <t xml:space="preserve">The method used to analyze the sample. </t>
  </si>
  <si>
    <t>Prep Method</t>
  </si>
  <si>
    <t>Method Batch ID</t>
  </si>
  <si>
    <t>Analytical Batch ID</t>
  </si>
  <si>
    <t>Lab Sample ID</t>
  </si>
  <si>
    <t>Target Species</t>
  </si>
  <si>
    <t>The fish species that represent the tissue used in analyses to report sample concentrations.</t>
  </si>
  <si>
    <t>Finfish Size</t>
  </si>
  <si>
    <t>Numeric (6, 2)</t>
  </si>
  <si>
    <t>Length of the fish used in the analyses to report sample concentrations.</t>
  </si>
  <si>
    <t>Finfish Size Unit</t>
  </si>
  <si>
    <t>Unit associated to the finfish size.</t>
  </si>
  <si>
    <t>Org Result ID</t>
  </si>
  <si>
    <t>Primary key as provided by the organization's source database.  This key will be stored for informational purposes only and will not be used by WIN.</t>
  </si>
  <si>
    <t>Project ID</t>
  </si>
  <si>
    <t>Text (35)</t>
  </si>
  <si>
    <t>Monitoring Location ID</t>
  </si>
  <si>
    <t>The alpha-numeric code assigned by the owning Organization which uniquely identifies the Monitoring Location within the Organization.</t>
  </si>
  <si>
    <t xml:space="preserve">The date and time the activity began. For users providing one date, ActivityStartDateTime should be considered the CollectionDateTime. For QC samples, it is the date and time the sample was created.
</t>
  </si>
  <si>
    <t xml:space="preserve">Org Result Value
</t>
  </si>
  <si>
    <t>Short Name</t>
  </si>
  <si>
    <t>Long Name</t>
  </si>
  <si>
    <t>EST</t>
  </si>
  <si>
    <t>Eastern Standard Time</t>
  </si>
  <si>
    <t>EDT</t>
  </si>
  <si>
    <t>Eastern Daylight Time</t>
  </si>
  <si>
    <t>CST</t>
  </si>
  <si>
    <t>Central Standard Time</t>
  </si>
  <si>
    <t>CDT</t>
  </si>
  <si>
    <t>Central Daylight Time</t>
  </si>
  <si>
    <t>DEP Analyte Name</t>
  </si>
  <si>
    <t>WIN Analysis Method</t>
  </si>
  <si>
    <t>MDLPQLRequired</t>
  </si>
  <si>
    <t>EPA_SOURCE_NAME (Generated)</t>
  </si>
  <si>
    <t>EPA_METHOD_NBR (Generated)</t>
  </si>
  <si>
    <t>AOAC 973.41</t>
  </si>
  <si>
    <t>N</t>
  </si>
  <si>
    <t>AOAC</t>
  </si>
  <si>
    <t>973.41</t>
  </si>
  <si>
    <t>AOAC 973.45B</t>
  </si>
  <si>
    <t>973.45</t>
  </si>
  <si>
    <t>AOAC 973.48</t>
  </si>
  <si>
    <t>Y</t>
  </si>
  <si>
    <t>973.48</t>
  </si>
  <si>
    <t>ASTM D1293</t>
  </si>
  <si>
    <t>NO MATCH</t>
  </si>
  <si>
    <t>ASTM D888</t>
  </si>
  <si>
    <t>EPA 110.2</t>
  </si>
  <si>
    <t>USEPA</t>
  </si>
  <si>
    <t>110.2</t>
  </si>
  <si>
    <t>EPA 120.1</t>
  </si>
  <si>
    <t>120.1</t>
  </si>
  <si>
    <t>EPA 150.1</t>
  </si>
  <si>
    <t>150.1</t>
  </si>
  <si>
    <t>EPA 160.1</t>
  </si>
  <si>
    <t>160.1</t>
  </si>
  <si>
    <t>EPA 160.2</t>
  </si>
  <si>
    <t>160.2</t>
  </si>
  <si>
    <t>EPA 160.4</t>
  </si>
  <si>
    <t>160.4</t>
  </si>
  <si>
    <t>EPA 1600</t>
  </si>
  <si>
    <t>1600</t>
  </si>
  <si>
    <t>EPA 170.1</t>
  </si>
  <si>
    <t>170.1</t>
  </si>
  <si>
    <t>EPA 180.1</t>
  </si>
  <si>
    <t>180.1</t>
  </si>
  <si>
    <t>EPA 200.7 (180 day hold time)</t>
  </si>
  <si>
    <t>200.7</t>
  </si>
  <si>
    <t>EPA 200.8 (180 day hold time)</t>
  </si>
  <si>
    <t>200.8</t>
  </si>
  <si>
    <t>EPA 200.8 (28 day hold time)</t>
  </si>
  <si>
    <t>EPA 300.0 (28 day hold time)</t>
  </si>
  <si>
    <t>EPA 300.0 (48 hour hold time)</t>
  </si>
  <si>
    <t>EPA 310.1</t>
  </si>
  <si>
    <t>310.1</t>
  </si>
  <si>
    <t>EPA 310.2</t>
  </si>
  <si>
    <t>310.2</t>
  </si>
  <si>
    <t>EPA 325.2</t>
  </si>
  <si>
    <t>325.2</t>
  </si>
  <si>
    <t>EPA 340.2</t>
  </si>
  <si>
    <t>340.2</t>
  </si>
  <si>
    <t>EPA 350.1</t>
  </si>
  <si>
    <t>350.1</t>
  </si>
  <si>
    <t>EPA 350.2</t>
  </si>
  <si>
    <t>EPA 351.2</t>
  </si>
  <si>
    <t>351.2</t>
  </si>
  <si>
    <t>EPA 351.3</t>
  </si>
  <si>
    <t>EPA 353.1 (28 day hold time)</t>
  </si>
  <si>
    <t>353.1</t>
  </si>
  <si>
    <t>EPA 353.1 (48 hour hold time)</t>
  </si>
  <si>
    <t>EPA 353.2 (28 day hold time)</t>
  </si>
  <si>
    <t>353.2</t>
  </si>
  <si>
    <t>EPA 353.2 (48 hour hold time)</t>
  </si>
  <si>
    <t>EPA 354.1</t>
  </si>
  <si>
    <t>354.1</t>
  </si>
  <si>
    <t>EPA 360.1</t>
  </si>
  <si>
    <t>360.1</t>
  </si>
  <si>
    <t>EPA 365.1 (28 day hold time)</t>
  </si>
  <si>
    <t>365.1</t>
  </si>
  <si>
    <t>EPA 365.1 (48 hour hold time)</t>
  </si>
  <si>
    <t>EPA 365.2 (28 day hold time)</t>
  </si>
  <si>
    <t>365.2</t>
  </si>
  <si>
    <t>EPA 365.2 (48 hour hold time)</t>
  </si>
  <si>
    <t>EPA 365.3 (28 day hold time)</t>
  </si>
  <si>
    <t>365.3</t>
  </si>
  <si>
    <t>EPA 365.3 (48 hour hold time)</t>
  </si>
  <si>
    <t>EPA 365.4</t>
  </si>
  <si>
    <t>365.4</t>
  </si>
  <si>
    <t>EPA 370.1</t>
  </si>
  <si>
    <t>370.1</t>
  </si>
  <si>
    <t>EPA 375.4</t>
  </si>
  <si>
    <t>375.4</t>
  </si>
  <si>
    <t>EPA 376.2</t>
  </si>
  <si>
    <t>376.2</t>
  </si>
  <si>
    <t>EPA 405.1</t>
  </si>
  <si>
    <t>405.1</t>
  </si>
  <si>
    <t>EPA 415.1</t>
  </si>
  <si>
    <t>415.1</t>
  </si>
  <si>
    <t>EPA 415.2</t>
  </si>
  <si>
    <t>EPA 420.1</t>
  </si>
  <si>
    <t>420.1</t>
  </si>
  <si>
    <t>EPA 420.4</t>
  </si>
  <si>
    <t>420.4</t>
  </si>
  <si>
    <t>EPA 445.0</t>
  </si>
  <si>
    <t>EPA 446.0</t>
  </si>
  <si>
    <t>EPA 601</t>
  </si>
  <si>
    <t>601</t>
  </si>
  <si>
    <t>EPA 6010 (180 day hold time)</t>
  </si>
  <si>
    <t>EPA 6010 (365 day hold time)</t>
  </si>
  <si>
    <t>EPA 6020</t>
  </si>
  <si>
    <t>6020</t>
  </si>
  <si>
    <t>EPA 608</t>
  </si>
  <si>
    <t>608</t>
  </si>
  <si>
    <t>EPA 614</t>
  </si>
  <si>
    <t>614</t>
  </si>
  <si>
    <t>EPA 624 (14 day hold time)</t>
  </si>
  <si>
    <t>624</t>
  </si>
  <si>
    <t>EPA 624 (7 day hold time)</t>
  </si>
  <si>
    <t>EPA 625</t>
  </si>
  <si>
    <t>625</t>
  </si>
  <si>
    <t>EPA 8081</t>
  </si>
  <si>
    <t>8081</t>
  </si>
  <si>
    <t>EPA 8082</t>
  </si>
  <si>
    <t>8082</t>
  </si>
  <si>
    <t>EPA 8141</t>
  </si>
  <si>
    <t>8141</t>
  </si>
  <si>
    <t>EPA 8260 (14 day hold time)</t>
  </si>
  <si>
    <t>EPA 8260 (7 day hold time)</t>
  </si>
  <si>
    <t>EPA 8270</t>
  </si>
  <si>
    <t>EPA 8275</t>
  </si>
  <si>
    <t>8275</t>
  </si>
  <si>
    <t>EPA 8321</t>
  </si>
  <si>
    <t>8321</t>
  </si>
  <si>
    <t>FDEP FS 2200</t>
  </si>
  <si>
    <t>FDEP FT1100</t>
  </si>
  <si>
    <t>FDEP FT1200</t>
  </si>
  <si>
    <t>FDEP FT1300</t>
  </si>
  <si>
    <t>FDEP FT1400</t>
  </si>
  <si>
    <t>FDEP FT1500</t>
  </si>
  <si>
    <t>FDEP FT1600</t>
  </si>
  <si>
    <t>FDEP FT1700</t>
  </si>
  <si>
    <t>FDEP FT1800</t>
  </si>
  <si>
    <t>SM 10200 H</t>
  </si>
  <si>
    <t>APHA</t>
  </si>
  <si>
    <t>10200-H</t>
  </si>
  <si>
    <t>SM 2120 B</t>
  </si>
  <si>
    <t>2120-B</t>
  </si>
  <si>
    <t>SM 2120 C</t>
  </si>
  <si>
    <t>2120-C</t>
  </si>
  <si>
    <t>SM 2130 B</t>
  </si>
  <si>
    <t>2130-B</t>
  </si>
  <si>
    <t>SM 2320 B</t>
  </si>
  <si>
    <t>2320-B</t>
  </si>
  <si>
    <t>SM 2340 B</t>
  </si>
  <si>
    <t>2340B</t>
  </si>
  <si>
    <t>SM 2340 C</t>
  </si>
  <si>
    <t>2340C</t>
  </si>
  <si>
    <t>SM 2510 B</t>
  </si>
  <si>
    <t>2510B</t>
  </si>
  <si>
    <t>SM 2520 B</t>
  </si>
  <si>
    <t>2520-B</t>
  </si>
  <si>
    <t>SM 2540 C</t>
  </si>
  <si>
    <t>2540-C</t>
  </si>
  <si>
    <t>SM 2540 D</t>
  </si>
  <si>
    <t>2540-D</t>
  </si>
  <si>
    <t>SM 2540 E</t>
  </si>
  <si>
    <t>2540-E</t>
  </si>
  <si>
    <t>SM 3111 B</t>
  </si>
  <si>
    <t>3111-B</t>
  </si>
  <si>
    <t>SM 3113 B</t>
  </si>
  <si>
    <t>3113-B</t>
  </si>
  <si>
    <t>SM 3120 B</t>
  </si>
  <si>
    <t>3120 B (TOTAL)</t>
  </si>
  <si>
    <t>SM 4500-Cl B</t>
  </si>
  <si>
    <t>SM 4500-Cl E</t>
  </si>
  <si>
    <t>SM 4500-F- C</t>
  </si>
  <si>
    <t>4500-F-C</t>
  </si>
  <si>
    <t>SM 4500-H+ B</t>
  </si>
  <si>
    <t>4500-H+B</t>
  </si>
  <si>
    <t>SM 4500-NH3 C</t>
  </si>
  <si>
    <t>4500-NH3 C</t>
  </si>
  <si>
    <t>SM 4500-NH3 G</t>
  </si>
  <si>
    <t>SM 4500-NH3 H</t>
  </si>
  <si>
    <t>4500-NH3 H</t>
  </si>
  <si>
    <t>SM 4500-NO2 B</t>
  </si>
  <si>
    <t>4500-NO2(B)</t>
  </si>
  <si>
    <t>SM 4500-NO3 E (28 day hold time)</t>
  </si>
  <si>
    <t>4500-NO3(E)</t>
  </si>
  <si>
    <t>SM 4500-NO3 E (48 hour hold time)</t>
  </si>
  <si>
    <t>SM 4500-NO3 F (28 day hold time)</t>
  </si>
  <si>
    <t>4500-NO3(F)</t>
  </si>
  <si>
    <t>SM 4500-NO3 F (48 hour hold time)</t>
  </si>
  <si>
    <t>SM 4500-O G</t>
  </si>
  <si>
    <t>4500-O-G</t>
  </si>
  <si>
    <t>SM 4500-P E (28 day hold time)</t>
  </si>
  <si>
    <t>4500-P-E</t>
  </si>
  <si>
    <t>SM 4500-P E (48 hour hold time)</t>
  </si>
  <si>
    <t>SM 4500-P F (28 day hold time)</t>
  </si>
  <si>
    <t>4500-P-F</t>
  </si>
  <si>
    <t>SM 4500-P F (48 hour hold time)</t>
  </si>
  <si>
    <t>SM 4500-Si E</t>
  </si>
  <si>
    <t>4500-SI(E)</t>
  </si>
  <si>
    <t>SM 4500-SiO2 E</t>
  </si>
  <si>
    <t>4500-SIO2 E</t>
  </si>
  <si>
    <t>SM 5210 B</t>
  </si>
  <si>
    <t>5210-B</t>
  </si>
  <si>
    <t>SM 5310 B</t>
  </si>
  <si>
    <t>5310-B</t>
  </si>
  <si>
    <t>SM 9222 B</t>
  </si>
  <si>
    <t>9222B</t>
  </si>
  <si>
    <t>SM 9222 D</t>
  </si>
  <si>
    <t>9222D</t>
  </si>
  <si>
    <t>SM 9230 C</t>
  </si>
  <si>
    <t>9230-C</t>
  </si>
  <si>
    <t>USGS I-1472 (180 day hold time)</t>
  </si>
  <si>
    <t>USDOI/USGS</t>
  </si>
  <si>
    <t>I1472</t>
  </si>
  <si>
    <t>USGS I-1700</t>
  </si>
  <si>
    <t>USGS I-1735</t>
  </si>
  <si>
    <t>I-1735</t>
  </si>
  <si>
    <t>USGS I-1750</t>
  </si>
  <si>
    <t>USGS I-2700</t>
  </si>
  <si>
    <t>I-2700-85</t>
  </si>
  <si>
    <t>EPA 200.7 (28 day hold time)</t>
  </si>
  <si>
    <t>EPA 6010 (28 day hold time)</t>
  </si>
  <si>
    <t>USGS I-1472 (28 day hold time)</t>
  </si>
  <si>
    <t>SM 5310 C</t>
  </si>
  <si>
    <t>5310-C</t>
  </si>
  <si>
    <t>SM 2540 B</t>
  </si>
  <si>
    <t>2540-B</t>
  </si>
  <si>
    <t>SM 9222 F</t>
  </si>
  <si>
    <t>9222-F</t>
  </si>
  <si>
    <t>SM 9221 B</t>
  </si>
  <si>
    <t>9221-B</t>
  </si>
  <si>
    <t>SM 9230 B</t>
  </si>
  <si>
    <t>9230-B</t>
  </si>
  <si>
    <t>SM 9213 D</t>
  </si>
  <si>
    <t>9213-D</t>
  </si>
  <si>
    <t>SM 9221 E</t>
  </si>
  <si>
    <t>9221-E</t>
  </si>
  <si>
    <t>SM 9215 B</t>
  </si>
  <si>
    <t>9215-B</t>
  </si>
  <si>
    <t>SM 4500-N ORG D</t>
  </si>
  <si>
    <t>SM 4500-N C</t>
  </si>
  <si>
    <t>4500-N-C</t>
  </si>
  <si>
    <t>SM 4110 B (28 day hold time)</t>
  </si>
  <si>
    <t>4110-B</t>
  </si>
  <si>
    <t>SM 4110 B (48 hour hold time)</t>
  </si>
  <si>
    <t>EPA 1630</t>
  </si>
  <si>
    <t>1630</t>
  </si>
  <si>
    <t>EPA 1631</t>
  </si>
  <si>
    <t>1631</t>
  </si>
  <si>
    <t>EPA 900.0</t>
  </si>
  <si>
    <t>EPA 447.0</t>
  </si>
  <si>
    <t>USGS O-2060</t>
  </si>
  <si>
    <t>O-2060-01</t>
  </si>
  <si>
    <t>EPA 645</t>
  </si>
  <si>
    <t>645</t>
  </si>
  <si>
    <t>EPA 619</t>
  </si>
  <si>
    <t>619</t>
  </si>
  <si>
    <t>EPA 633</t>
  </si>
  <si>
    <t>633</t>
  </si>
  <si>
    <t>EPA 622</t>
  </si>
  <si>
    <t>622</t>
  </si>
  <si>
    <t>EPA 617</t>
  </si>
  <si>
    <t>617</t>
  </si>
  <si>
    <t>PCR-1.0</t>
  </si>
  <si>
    <t>PCR-1.2</t>
  </si>
  <si>
    <t>SFWMD 3160</t>
  </si>
  <si>
    <t>SFWMD 3120</t>
  </si>
  <si>
    <t>SFWMD 3170</t>
  </si>
  <si>
    <t>SFWMD FSQM</t>
  </si>
  <si>
    <t>PrepMethod</t>
  </si>
  <si>
    <t>AOAC 973.49</t>
  </si>
  <si>
    <t>AOAC 973.55</t>
  </si>
  <si>
    <t>ASTM D3987</t>
  </si>
  <si>
    <t>ASTM D4646</t>
  </si>
  <si>
    <t>ASTM D5233</t>
  </si>
  <si>
    <t>CEM Corp</t>
  </si>
  <si>
    <t>Digestion</t>
  </si>
  <si>
    <t>Distillation</t>
  </si>
  <si>
    <t>EPA 1311</t>
  </si>
  <si>
    <t>EPA 1312</t>
  </si>
  <si>
    <t>EPA 200.2</t>
  </si>
  <si>
    <t>EPA 200.3</t>
  </si>
  <si>
    <t>EPA 245.1</t>
  </si>
  <si>
    <t>EPA 245.5</t>
  </si>
  <si>
    <t>EPA 245.6</t>
  </si>
  <si>
    <t>EPA 3005</t>
  </si>
  <si>
    <t>EPA 3010</t>
  </si>
  <si>
    <t>EPA 3015</t>
  </si>
  <si>
    <t>EPA 3020</t>
  </si>
  <si>
    <t>EPA 3030 E</t>
  </si>
  <si>
    <t>EPA 3030 F</t>
  </si>
  <si>
    <t>EPA 3031</t>
  </si>
  <si>
    <t>EPA 3040</t>
  </si>
  <si>
    <t>EPA 3050</t>
  </si>
  <si>
    <t>EPA 3051</t>
  </si>
  <si>
    <t>EPA 3052</t>
  </si>
  <si>
    <t>EPA 3060</t>
  </si>
  <si>
    <t>EPA 335.2</t>
  </si>
  <si>
    <t>EPA 335.4</t>
  </si>
  <si>
    <t>EPA 3510</t>
  </si>
  <si>
    <t>EPA 3511</t>
  </si>
  <si>
    <t>EPA 3520</t>
  </si>
  <si>
    <t>EPA 3535</t>
  </si>
  <si>
    <t>EPA 3535A</t>
  </si>
  <si>
    <t>EPA 3540</t>
  </si>
  <si>
    <t>EPA 3541</t>
  </si>
  <si>
    <t>EPA 3542</t>
  </si>
  <si>
    <t>EPA 3545</t>
  </si>
  <si>
    <t>EPA 3546</t>
  </si>
  <si>
    <t>EPA 3550</t>
  </si>
  <si>
    <t>EPA 3560</t>
  </si>
  <si>
    <t>EPA 3561</t>
  </si>
  <si>
    <t>EPA 3570</t>
  </si>
  <si>
    <t>EPA 3580</t>
  </si>
  <si>
    <t>EPA 3585</t>
  </si>
  <si>
    <t>EPA 365.1</t>
  </si>
  <si>
    <t>EPA 365.2</t>
  </si>
  <si>
    <t>EPA 5021</t>
  </si>
  <si>
    <t>EPA 5030</t>
  </si>
  <si>
    <t>EPA 5031</t>
  </si>
  <si>
    <t>EPA 5032</t>
  </si>
  <si>
    <t>EPA 5035</t>
  </si>
  <si>
    <t>EPA 504</t>
  </si>
  <si>
    <t>EPA 5041</t>
  </si>
  <si>
    <t>EPA 5050</t>
  </si>
  <si>
    <t>EPA 509</t>
  </si>
  <si>
    <t>EPA 522</t>
  </si>
  <si>
    <t>EPA 7060 (Prep)</t>
  </si>
  <si>
    <t>EPA 7470</t>
  </si>
  <si>
    <t>EPA 7471</t>
  </si>
  <si>
    <t>EPA 7740 (Prep)</t>
  </si>
  <si>
    <t>EPA 7760 (Prep)</t>
  </si>
  <si>
    <t>EPA 7761 (Prep)</t>
  </si>
  <si>
    <t>EPA 8011</t>
  </si>
  <si>
    <t>EPA 9010</t>
  </si>
  <si>
    <t>EPA 9012</t>
  </si>
  <si>
    <t>EPA 9013</t>
  </si>
  <si>
    <t>EPA 903.0 (Alpha)</t>
  </si>
  <si>
    <t>EPA 9030</t>
  </si>
  <si>
    <t>EPA 9031 Distillation</t>
  </si>
  <si>
    <t>EPA 9315</t>
  </si>
  <si>
    <t>EPA 9320</t>
  </si>
  <si>
    <t>EPA CE-81-1 P. 3-154</t>
  </si>
  <si>
    <t>EPA CE-81-1 P. 3-155</t>
  </si>
  <si>
    <t>EPA CE-81-1 P. 3-157</t>
  </si>
  <si>
    <t xml:space="preserve">EPA CE-81-1 P. 3-201, Method </t>
  </si>
  <si>
    <t>EPA CE-81-1 P. 3-205</t>
  </si>
  <si>
    <t>EPA CE-81-1 P. 3-227</t>
  </si>
  <si>
    <t>EPACE-81-1 P. 3-183</t>
  </si>
  <si>
    <t>FDEP FL-PRO</t>
  </si>
  <si>
    <t>Gen Prep</t>
  </si>
  <si>
    <t>Micro-DW</t>
  </si>
  <si>
    <t>Micro-MF</t>
  </si>
  <si>
    <t>Micro-MPN</t>
  </si>
  <si>
    <t>No Prep</t>
  </si>
  <si>
    <t>SM 4500-CN-C</t>
  </si>
  <si>
    <t>SM 4500-F B</t>
  </si>
  <si>
    <t>SM 4500-NH3 B</t>
  </si>
  <si>
    <t>SM 4500-P B5</t>
  </si>
  <si>
    <t>SM 510 A</t>
  </si>
  <si>
    <t>TOTAL DIGEST</t>
  </si>
  <si>
    <t>SM 3030 E</t>
  </si>
  <si>
    <t>Category</t>
  </si>
  <si>
    <t>WQX Analyte Name (Generated)</t>
  </si>
  <si>
    <t>Method Speciation (Generated)</t>
  </si>
  <si>
    <t>DEP Analyte Group (Generated)</t>
  </si>
  <si>
    <t>Depth Required</t>
  </si>
  <si>
    <t>Analyte Data Type</t>
  </si>
  <si>
    <t>1505</t>
  </si>
  <si>
    <t>Primary</t>
  </si>
  <si>
    <t>Alkalinity (CaCO3)</t>
  </si>
  <si>
    <t>Alkalinity, total</t>
  </si>
  <si>
    <t>Numeric</t>
  </si>
  <si>
    <t>Synonym</t>
  </si>
  <si>
    <t>Alkalinity as CaCO3</t>
  </si>
  <si>
    <t>Alkalinity, Total (CaCO3)</t>
  </si>
  <si>
    <t>Alkalinity, Total (total hydroxide+carbonate+bicarbonate)</t>
  </si>
  <si>
    <t>1515</t>
  </si>
  <si>
    <t>Ammonia (N)</t>
  </si>
  <si>
    <t>as N</t>
  </si>
  <si>
    <t>Nutrients</t>
  </si>
  <si>
    <t>Ammonia, Total (N)</t>
  </si>
  <si>
    <t>Nitrogen, ammonia (NH3) + ammonium (NH4)</t>
  </si>
  <si>
    <t>Nitrogen, ammonia as N</t>
  </si>
  <si>
    <t>1530</t>
  </si>
  <si>
    <t>BOD</t>
  </si>
  <si>
    <t>Biochemical oxygen demand, standard conditions</t>
  </si>
  <si>
    <t>Oxygen Demand</t>
  </si>
  <si>
    <t>Biochemical Oxygen Demand</t>
  </si>
  <si>
    <t>Biological Oxygen Demand</t>
  </si>
  <si>
    <t>BOD 5</t>
  </si>
  <si>
    <t>BOD, Biochemical oxygen demand</t>
  </si>
  <si>
    <t>1555</t>
  </si>
  <si>
    <t>BOD- Carbonaceous</t>
  </si>
  <si>
    <t>Carbonaceous biochemical oxygen demand, standard conditions</t>
  </si>
  <si>
    <t>Biological Oxygen Demand- Carbonaceous</t>
  </si>
  <si>
    <t>Biochemical Oxygen Demand- Carbonaceous</t>
  </si>
  <si>
    <t>BOD, carbonaceous</t>
  </si>
  <si>
    <t>1610</t>
  </si>
  <si>
    <t>Specific Conductance</t>
  </si>
  <si>
    <t>Specific conductance</t>
  </si>
  <si>
    <t>X</t>
  </si>
  <si>
    <t>Conductance, Specific</t>
  </si>
  <si>
    <t>1705</t>
  </si>
  <si>
    <t>Residues- Filterable (TDS)</t>
  </si>
  <si>
    <t>Total dissolved solids</t>
  </si>
  <si>
    <t>Solids, Dissolved</t>
  </si>
  <si>
    <t>TDS</t>
  </si>
  <si>
    <t>Total Dissolved Solids</t>
  </si>
  <si>
    <t>1725</t>
  </si>
  <si>
    <t>Residues- Fixed</t>
  </si>
  <si>
    <t>Total fixed solids</t>
  </si>
  <si>
    <t>Fixed Residues</t>
  </si>
  <si>
    <t>Fixed Solids</t>
  </si>
  <si>
    <t>Solids, Fixed</t>
  </si>
  <si>
    <t>1750</t>
  </si>
  <si>
    <t>Hardness (CaCO3)</t>
  </si>
  <si>
    <t>Total Hardness</t>
  </si>
  <si>
    <t>Hardness, Ca + Mg</t>
  </si>
  <si>
    <t>1760</t>
  </si>
  <si>
    <t>Hardness- Calculated (CaCO3)</t>
  </si>
  <si>
    <t>Nitrogen- Total Kjeldahl</t>
  </si>
  <si>
    <t>Kjeldahl nitrogen</t>
  </si>
  <si>
    <t>Nitrogen, Total Kjeldahl</t>
  </si>
  <si>
    <t>TKN</t>
  </si>
  <si>
    <t>Nitrogen, Kjeldahl</t>
  </si>
  <si>
    <t>1805</t>
  </si>
  <si>
    <t>Nitrate (N)</t>
  </si>
  <si>
    <t>Nitrate</t>
  </si>
  <si>
    <t>Nitrate as N</t>
  </si>
  <si>
    <t>Nitrogen, Nitrate (NO3) as N</t>
  </si>
  <si>
    <t>1820</t>
  </si>
  <si>
    <t>Nitrate-Nitrite (N)</t>
  </si>
  <si>
    <t>Nitrate-Nitrite (NO3-NO2)</t>
  </si>
  <si>
    <t>Nitrogen, Nitrite (NO2) + Nitrate (NO3) as N</t>
  </si>
  <si>
    <t>1835</t>
  </si>
  <si>
    <t>Nitrite (N)</t>
  </si>
  <si>
    <t>Nitrite</t>
  </si>
  <si>
    <t>Nitrite as N</t>
  </si>
  <si>
    <t>Nitrogen, Nitrite (NO2) as N</t>
  </si>
  <si>
    <t>1870</t>
  </si>
  <si>
    <t>Orthophosphate (P)</t>
  </si>
  <si>
    <t>Orthophosphate</t>
  </si>
  <si>
    <t>as P</t>
  </si>
  <si>
    <t>Orthophosphate as P</t>
  </si>
  <si>
    <t>TRP</t>
  </si>
  <si>
    <t>Soluble Reactive Phosphorus (SRP)</t>
  </si>
  <si>
    <t>Phosphorus, orthophosphate as P</t>
  </si>
  <si>
    <t>Phosphorus, phosphate (PO4) as P</t>
  </si>
  <si>
    <t>1880</t>
  </si>
  <si>
    <t>Dissolved Oxygen</t>
  </si>
  <si>
    <t>Dissolved oxygen (DO)</t>
  </si>
  <si>
    <t>DO</t>
  </si>
  <si>
    <t>Oxygen- Dissolved</t>
  </si>
  <si>
    <t>Oxygen, Dissolved</t>
  </si>
  <si>
    <t>1900</t>
  </si>
  <si>
    <t>pH</t>
  </si>
  <si>
    <t>1910</t>
  </si>
  <si>
    <t>Phosphorus- Total</t>
  </si>
  <si>
    <t>Phosphorus</t>
  </si>
  <si>
    <t>Phosphorus, total</t>
  </si>
  <si>
    <t>Phosphorus as P</t>
  </si>
  <si>
    <t>1960</t>
  </si>
  <si>
    <t>Residues- Nonfilterable (TSS)</t>
  </si>
  <si>
    <t>Total suspended solids</t>
  </si>
  <si>
    <t>Residue-nonfilterable</t>
  </si>
  <si>
    <t>Solids, Total Suspended (TSS)</t>
  </si>
  <si>
    <t>Total Suspended Solids</t>
  </si>
  <si>
    <t>TSS</t>
  </si>
  <si>
    <t>1970</t>
  </si>
  <si>
    <t>Volatile Residues- Total</t>
  </si>
  <si>
    <t>Total volatile solids</t>
  </si>
  <si>
    <t>Residues- Volatile</t>
  </si>
  <si>
    <t>Solids, Volatile</t>
  </si>
  <si>
    <t>Volatile Solids</t>
  </si>
  <si>
    <t>1975</t>
  </si>
  <si>
    <t>Salinity</t>
  </si>
  <si>
    <t>2030</t>
  </si>
  <si>
    <t>Temperature, Water</t>
  </si>
  <si>
    <t>Temperature, water</t>
  </si>
  <si>
    <t>2040</t>
  </si>
  <si>
    <t>Carbon- Organic</t>
  </si>
  <si>
    <t>Organic carbon</t>
  </si>
  <si>
    <t>Carbon- Total Organic</t>
  </si>
  <si>
    <t>Carbon, Organic</t>
  </si>
  <si>
    <t>Carbon, organic</t>
  </si>
  <si>
    <t>Carbon, Total Organic (Toc)</t>
  </si>
  <si>
    <t>Dissolved Organic Carbon</t>
  </si>
  <si>
    <t>Dissolved organic carbon (DOC)</t>
  </si>
  <si>
    <t>DOC</t>
  </si>
  <si>
    <t>TOC</t>
  </si>
  <si>
    <t>Total Organic Carbon</t>
  </si>
  <si>
    <t>2055</t>
  </si>
  <si>
    <t>Turbidity</t>
  </si>
  <si>
    <t>5205</t>
  </si>
  <si>
    <t>Trihalomethanes- Total</t>
  </si>
  <si>
    <t>Trihalomethanes</t>
  </si>
  <si>
    <t>Volatiles</t>
  </si>
  <si>
    <t>Total Trihalomethanes</t>
  </si>
  <si>
    <t>50293</t>
  </si>
  <si>
    <t>4,4'-DDT</t>
  </si>
  <si>
    <t>p,p'-DDT</t>
  </si>
  <si>
    <t>Semi-Volatiles</t>
  </si>
  <si>
    <t>DDT</t>
  </si>
  <si>
    <t>DDT-p,p'</t>
  </si>
  <si>
    <t>p,p'-Dichlorodiphenyltrichloroethane</t>
  </si>
  <si>
    <t>DDT, p,p'-</t>
  </si>
  <si>
    <t>50328</t>
  </si>
  <si>
    <t>Benzo(a)pyrene</t>
  </si>
  <si>
    <t>Benzo[a]pyrene</t>
  </si>
  <si>
    <t>51285</t>
  </si>
  <si>
    <t>2,4-Dinitrophenol</t>
  </si>
  <si>
    <t>Dinitrophenol, 2,4-</t>
  </si>
  <si>
    <t>52686</t>
  </si>
  <si>
    <t>Trichlorfon</t>
  </si>
  <si>
    <t>Dylox</t>
  </si>
  <si>
    <t>52857</t>
  </si>
  <si>
    <t>Famphur</t>
  </si>
  <si>
    <t>53703</t>
  </si>
  <si>
    <t>Dibenzo(a,h)anthracene</t>
  </si>
  <si>
    <t>Dibenz[a,h]anthracene</t>
  </si>
  <si>
    <t>Dibenzo[a,h]anthracene</t>
  </si>
  <si>
    <t>53963</t>
  </si>
  <si>
    <t>2-Acetylaminofluorene</t>
  </si>
  <si>
    <t>55185</t>
  </si>
  <si>
    <t>N-Nitrosodiethylamine</t>
  </si>
  <si>
    <t>N-Ethyl-N-Nitrosoethanamine</t>
  </si>
  <si>
    <t>Nitrosodiethylamine, n-</t>
  </si>
  <si>
    <t>55389</t>
  </si>
  <si>
    <t>Fenthion</t>
  </si>
  <si>
    <t>56235</t>
  </si>
  <si>
    <t>Carbon tetrachloride</t>
  </si>
  <si>
    <t>Tetrachloromethane</t>
  </si>
  <si>
    <t>56382</t>
  </si>
  <si>
    <t>Parathion</t>
  </si>
  <si>
    <t>ethyl parathion</t>
  </si>
  <si>
    <t>Parathion ethyl</t>
  </si>
  <si>
    <t>56495</t>
  </si>
  <si>
    <t>3-Methylcholanthrene</t>
  </si>
  <si>
    <t>Methylcholanthrene, 3-</t>
  </si>
  <si>
    <t>56553</t>
  </si>
  <si>
    <t>Benzo(a)anthracene</t>
  </si>
  <si>
    <t>Benz[a]anthracene</t>
  </si>
  <si>
    <t>Benzo[a]anthracene</t>
  </si>
  <si>
    <t>56724</t>
  </si>
  <si>
    <t>Coumaphos</t>
  </si>
  <si>
    <t>57749</t>
  </si>
  <si>
    <t>Chlordane</t>
  </si>
  <si>
    <t>58899</t>
  </si>
  <si>
    <t>g-BHC</t>
  </si>
  <si>
    <t>Lindane</t>
  </si>
  <si>
    <t>Gamma-BHC</t>
  </si>
  <si>
    <t>BHC-gamma (Lindane)</t>
  </si>
  <si>
    <t>58902</t>
  </si>
  <si>
    <t>2,3,4,6-Tetrachlorophenol</t>
  </si>
  <si>
    <t>Tetrachlorophenol, 2,3,4,6-</t>
  </si>
  <si>
    <t>59507</t>
  </si>
  <si>
    <t>4-Chloro-3-methylphenol</t>
  </si>
  <si>
    <t>p-Chloro-m-cresol</t>
  </si>
  <si>
    <t>60117</t>
  </si>
  <si>
    <t>Dimethylaminoazobenzene</t>
  </si>
  <si>
    <t>4-Dimethylaminoazobenzene</t>
  </si>
  <si>
    <t>p-Dimethylamino-azobenzene</t>
  </si>
  <si>
    <t>Dimethylaminoazobenzene, 4-</t>
  </si>
  <si>
    <t>60515</t>
  </si>
  <si>
    <t>Dimethoate</t>
  </si>
  <si>
    <t>60571</t>
  </si>
  <si>
    <t>Dieldrin</t>
  </si>
  <si>
    <t>62442</t>
  </si>
  <si>
    <t>Phenacetin</t>
  </si>
  <si>
    <t>62500</t>
  </si>
  <si>
    <t>Ethyl methanesulfonate</t>
  </si>
  <si>
    <t>62533</t>
  </si>
  <si>
    <t>Aniline</t>
  </si>
  <si>
    <t>62737</t>
  </si>
  <si>
    <t>Dichlorvos</t>
  </si>
  <si>
    <t>DDVP</t>
  </si>
  <si>
    <t>Dichlorovos (DDVP)</t>
  </si>
  <si>
    <t>62759</t>
  </si>
  <si>
    <t>N-Nitrosodimethylamine</t>
  </si>
  <si>
    <t>N-Methyl-N-Nitrosomethanamine</t>
  </si>
  <si>
    <t>Nitrosodimethylamine, n-</t>
  </si>
  <si>
    <t>63252</t>
  </si>
  <si>
    <t>Carbaryl</t>
  </si>
  <si>
    <t>Sevin</t>
  </si>
  <si>
    <t>65850</t>
  </si>
  <si>
    <t>Benzoic acid</t>
  </si>
  <si>
    <t>66273</t>
  </si>
  <si>
    <t>Methyl methanesulfonate</t>
  </si>
  <si>
    <t>67641</t>
  </si>
  <si>
    <t>Acetone</t>
  </si>
  <si>
    <t>2-Propanone</t>
  </si>
  <si>
    <t>67663</t>
  </si>
  <si>
    <t>Chloroform</t>
  </si>
  <si>
    <t>Trichloromethane</t>
  </si>
  <si>
    <t>67721</t>
  </si>
  <si>
    <t>Hexachloroethane</t>
  </si>
  <si>
    <t>71432</t>
  </si>
  <si>
    <t>Benzene</t>
  </si>
  <si>
    <t>71523</t>
  </si>
  <si>
    <t>Bicarbonate (CaCO3)</t>
  </si>
  <si>
    <t>Bicarbonate</t>
  </si>
  <si>
    <t>71556</t>
  </si>
  <si>
    <t>1,1,1-Trichloroethane</t>
  </si>
  <si>
    <t>Trichloroethane, 1,1,1-</t>
  </si>
  <si>
    <t>72208</t>
  </si>
  <si>
    <t>Endrin</t>
  </si>
  <si>
    <t>72435</t>
  </si>
  <si>
    <t>Methoxychlor</t>
  </si>
  <si>
    <t>4,4'-Methoxychlor</t>
  </si>
  <si>
    <t>72560</t>
  </si>
  <si>
    <t>Perthane</t>
  </si>
  <si>
    <t>Ethylan</t>
  </si>
  <si>
    <t>74839</t>
  </si>
  <si>
    <t>Bromomethane</t>
  </si>
  <si>
    <t>Methyl bromide</t>
  </si>
  <si>
    <t>74873</t>
  </si>
  <si>
    <t>Chloromethane</t>
  </si>
  <si>
    <t>Methyl chloride</t>
  </si>
  <si>
    <t>74884</t>
  </si>
  <si>
    <t>Iodomethane</t>
  </si>
  <si>
    <t>Methyl iodide</t>
  </si>
  <si>
    <t>74953</t>
  </si>
  <si>
    <t>Dibromomethane</t>
  </si>
  <si>
    <t>74975</t>
  </si>
  <si>
    <t>Bromochloromethane</t>
  </si>
  <si>
    <t>Halon 1011</t>
  </si>
  <si>
    <t>Chlorobromomethane</t>
  </si>
  <si>
    <t>75003</t>
  </si>
  <si>
    <t>Chloroethane</t>
  </si>
  <si>
    <t>75014</t>
  </si>
  <si>
    <t>Vinyl chloride</t>
  </si>
  <si>
    <t>Chloroethene</t>
  </si>
  <si>
    <t>75092</t>
  </si>
  <si>
    <t>Methylene chloride</t>
  </si>
  <si>
    <t>Dichloromethane</t>
  </si>
  <si>
    <t>75150</t>
  </si>
  <si>
    <t>Carbon disulfide</t>
  </si>
  <si>
    <t>75252</t>
  </si>
  <si>
    <t>Bromoform</t>
  </si>
  <si>
    <t>Tribromomethane</t>
  </si>
  <si>
    <t>75274</t>
  </si>
  <si>
    <t>Bromodichloromethane</t>
  </si>
  <si>
    <t>Dichlorobromomethane</t>
  </si>
  <si>
    <t>75343</t>
  </si>
  <si>
    <t>1,1-Dichloroethane</t>
  </si>
  <si>
    <t>Dichloroethane, 1,1-</t>
  </si>
  <si>
    <t>75354</t>
  </si>
  <si>
    <t>1,1-Dichloroethene</t>
  </si>
  <si>
    <t>1,1-Dichloroethylene</t>
  </si>
  <si>
    <t>75694</t>
  </si>
  <si>
    <t>Trichlorofluoromethane</t>
  </si>
  <si>
    <t>CFC-11</t>
  </si>
  <si>
    <t>75718</t>
  </si>
  <si>
    <t>Dichlorodifluoromethane</t>
  </si>
  <si>
    <t>CFC-12</t>
  </si>
  <si>
    <t>76448</t>
  </si>
  <si>
    <t>Heptachlor</t>
  </si>
  <si>
    <t>77474</t>
  </si>
  <si>
    <t>Hexachlorocyclopentadiene</t>
  </si>
  <si>
    <t>1,2,3,4,5,5-Hexachloro-1,3-cyclopentadiene</t>
  </si>
  <si>
    <t>78342</t>
  </si>
  <si>
    <t>Dioxathion</t>
  </si>
  <si>
    <t>78591</t>
  </si>
  <si>
    <t>Isophorone</t>
  </si>
  <si>
    <t>3,5,5-Trimethyl-2-Cyclohexen-1-one</t>
  </si>
  <si>
    <t>78875</t>
  </si>
  <si>
    <t>1,2-Dichloropropane</t>
  </si>
  <si>
    <t>Dichloropropane, 1,2-</t>
  </si>
  <si>
    <t>78933</t>
  </si>
  <si>
    <t>2-Butanone</t>
  </si>
  <si>
    <t>Methyl ethyl ketone</t>
  </si>
  <si>
    <t>79005</t>
  </si>
  <si>
    <t>1,1,2-Trichloroethane</t>
  </si>
  <si>
    <t>Trichloroethane, 1,1,2-</t>
  </si>
  <si>
    <t>79016</t>
  </si>
  <si>
    <t>Trichloroethene</t>
  </si>
  <si>
    <t>Trichloroethylene</t>
  </si>
  <si>
    <t>79345</t>
  </si>
  <si>
    <t>1,1,2,2-Tetrachloroethane</t>
  </si>
  <si>
    <t>82688</t>
  </si>
  <si>
    <t>Pentachloronitrobenzene</t>
  </si>
  <si>
    <t>PCNB</t>
  </si>
  <si>
    <t>Pentachloronitrobenzene (PCNB)</t>
  </si>
  <si>
    <t>83329</t>
  </si>
  <si>
    <t>Acenaphthene</t>
  </si>
  <si>
    <t>1,2-Dihydroacenaphthene</t>
  </si>
  <si>
    <t>84662</t>
  </si>
  <si>
    <t>Diethyl phthalate</t>
  </si>
  <si>
    <t>84742</t>
  </si>
  <si>
    <t>Di-n-Butyl phthalate</t>
  </si>
  <si>
    <t>Dibutyl phthalate</t>
  </si>
  <si>
    <t>85018</t>
  </si>
  <si>
    <t>Phenanthrene</t>
  </si>
  <si>
    <t>85687</t>
  </si>
  <si>
    <t>Butyl benzyl phthalate</t>
  </si>
  <si>
    <t>86306</t>
  </si>
  <si>
    <t>N-Nitrosodiphenylamine</t>
  </si>
  <si>
    <t>N-Nitroso-N-Phenylbenzenamine</t>
  </si>
  <si>
    <t>86500</t>
  </si>
  <si>
    <t>Azinphos methyl</t>
  </si>
  <si>
    <t>Azinphos-methyl</t>
  </si>
  <si>
    <t>Guthion</t>
  </si>
  <si>
    <t>Methyl Azinphos</t>
  </si>
  <si>
    <t>86737</t>
  </si>
  <si>
    <t>Fluorene</t>
  </si>
  <si>
    <t>9H-Fluorene</t>
  </si>
  <si>
    <t>86748</t>
  </si>
  <si>
    <t>Carbazole</t>
  </si>
  <si>
    <t>87650</t>
  </si>
  <si>
    <t>2,6-Dichlorophenol</t>
  </si>
  <si>
    <t>Dichlorophenol, 2,6-</t>
  </si>
  <si>
    <t>87683</t>
  </si>
  <si>
    <t>Hexachlorobutadiene</t>
  </si>
  <si>
    <t>1,1,2,3,4,4-Hexachloro-1,3-butadiene</t>
  </si>
  <si>
    <t>1,3-Hexachlorobutadiene</t>
  </si>
  <si>
    <t>87865</t>
  </si>
  <si>
    <t>Pentachlorophenol</t>
  </si>
  <si>
    <t>Pentachlorophenol (PCP)</t>
  </si>
  <si>
    <t>88062</t>
  </si>
  <si>
    <t>2,4,6-Trichlorophenol</t>
  </si>
  <si>
    <t>2,4,6-Trichlorophenol (TCPh)</t>
  </si>
  <si>
    <t>88744</t>
  </si>
  <si>
    <t>2-Nitroaniline</t>
  </si>
  <si>
    <t>o-Nitroaniline</t>
  </si>
  <si>
    <t>2-Nitrobenzenamine</t>
  </si>
  <si>
    <t>Nitroaniline, 2-</t>
  </si>
  <si>
    <t>88755</t>
  </si>
  <si>
    <t>2-Nitrophenol</t>
  </si>
  <si>
    <t>o-Nitrophenol</t>
  </si>
  <si>
    <t>Nitrophenol, 2-</t>
  </si>
  <si>
    <t>88857</t>
  </si>
  <si>
    <t>Dinoseb</t>
  </si>
  <si>
    <t>2-(1-methylpropyl)-4,6-dinitrophenol</t>
  </si>
  <si>
    <t>2-sec-butyl-4,6-dinitrophenol</t>
  </si>
  <si>
    <t>DNBP</t>
  </si>
  <si>
    <t>DNBP, 4,6-Dinitro-2-sec-butylphenol</t>
  </si>
  <si>
    <t>90120</t>
  </si>
  <si>
    <t>1-Methylnaphthalene</t>
  </si>
  <si>
    <t>Methylnaphthalene, 1-</t>
  </si>
  <si>
    <t>91203</t>
  </si>
  <si>
    <t>Naphthalene</t>
  </si>
  <si>
    <t>91576</t>
  </si>
  <si>
    <t>2-Methylnaphthalene</t>
  </si>
  <si>
    <t>Methylnaphthalene, 2-</t>
  </si>
  <si>
    <t>91587</t>
  </si>
  <si>
    <t>2-Chloronaphthalene</t>
  </si>
  <si>
    <t>Chloronaphthalene-2</t>
  </si>
  <si>
    <t>91598</t>
  </si>
  <si>
    <t>2-Naphthylamine</t>
  </si>
  <si>
    <t>2-Naphthalenamine</t>
  </si>
  <si>
    <t>beta-Naphthylamine</t>
  </si>
  <si>
    <t>Naphthylamine, beta-</t>
  </si>
  <si>
    <t>91805</t>
  </si>
  <si>
    <t>Methapyrilene</t>
  </si>
  <si>
    <t>91941</t>
  </si>
  <si>
    <t>3,3'-Dichlorobenzidine</t>
  </si>
  <si>
    <t>Dichlorobenzidine, 3,3'-</t>
  </si>
  <si>
    <t>92524</t>
  </si>
  <si>
    <t>Biphenyl</t>
  </si>
  <si>
    <t>92671</t>
  </si>
  <si>
    <t>4-Aminobiphenyl</t>
  </si>
  <si>
    <t>Aminodiphenyl, 4-</t>
  </si>
  <si>
    <t>92875</t>
  </si>
  <si>
    <t>Benzidine</t>
  </si>
  <si>
    <t>93721</t>
  </si>
  <si>
    <t>2,4,5-TP</t>
  </si>
  <si>
    <t>Silvex</t>
  </si>
  <si>
    <t>2-(2,4,5-Trichlorophenoxy)propanoic Acid</t>
  </si>
  <si>
    <t>Weed-B-Gon</t>
  </si>
  <si>
    <t>93765</t>
  </si>
  <si>
    <t>2,4,5-T</t>
  </si>
  <si>
    <t>(2,4,5-trichlorophenoxy)acetic acid</t>
  </si>
  <si>
    <t>2,4,5-Trichlorophenoxyacetic Acid</t>
  </si>
  <si>
    <t>2,4,5-T, Trichlorophenoxyacetic acid</t>
  </si>
  <si>
    <t>94597</t>
  </si>
  <si>
    <t>Safrole</t>
  </si>
  <si>
    <t>94757</t>
  </si>
  <si>
    <t>2,4-D</t>
  </si>
  <si>
    <t>2,4-Dichlorophenoxyacetic acid</t>
  </si>
  <si>
    <t>2,4-D, Dichlorophenoxyacetic acid</t>
  </si>
  <si>
    <t>94826</t>
  </si>
  <si>
    <t>2,4-DB</t>
  </si>
  <si>
    <t>2,4-dichlorophenoxybutyric acid</t>
  </si>
  <si>
    <t>2,4-DB, Dichlorophenoxybutyric acid</t>
  </si>
  <si>
    <t>95476</t>
  </si>
  <si>
    <t>Xylene, o-</t>
  </si>
  <si>
    <t>o-Xylene</t>
  </si>
  <si>
    <t>95487</t>
  </si>
  <si>
    <t>2-Methylphenol</t>
  </si>
  <si>
    <t>o-Cresol</t>
  </si>
  <si>
    <t>Cresol, o-</t>
  </si>
  <si>
    <t>95498</t>
  </si>
  <si>
    <t>2-Chlorotoluene</t>
  </si>
  <si>
    <t>o-Chlorotoluene</t>
  </si>
  <si>
    <t>95501</t>
  </si>
  <si>
    <t>1,2-Dichlorobenzene</t>
  </si>
  <si>
    <t>o-Dichlorobenzene</t>
  </si>
  <si>
    <t>95534</t>
  </si>
  <si>
    <t>o-Toluidine</t>
  </si>
  <si>
    <t>2-Methylbenzenamine</t>
  </si>
  <si>
    <t>Methylbenzenamine, 2-</t>
  </si>
  <si>
    <t>95578</t>
  </si>
  <si>
    <t>2-Chlorophenol</t>
  </si>
  <si>
    <t>o-Chlorophenol</t>
  </si>
  <si>
    <t>Chlorophenol-2</t>
  </si>
  <si>
    <t>95636</t>
  </si>
  <si>
    <t>1,2,4-Trimethylbenzene</t>
  </si>
  <si>
    <t>Trimethylbenzene, 1,2,4-</t>
  </si>
  <si>
    <t>95943</t>
  </si>
  <si>
    <t>1,2,4,5-Tetrachlorobenzene</t>
  </si>
  <si>
    <t>TCB</t>
  </si>
  <si>
    <t>Tetrachlorobenzene, 1,2,4,5-</t>
  </si>
  <si>
    <t>95954</t>
  </si>
  <si>
    <t>2,4,5-Trichlorophenol</t>
  </si>
  <si>
    <t>Trichlorophenol, 2,4,5-</t>
  </si>
  <si>
    <t>96184</t>
  </si>
  <si>
    <t>1,2,3-Trichloropropane</t>
  </si>
  <si>
    <t>Trichloropropane, 1,2,3-</t>
  </si>
  <si>
    <t>97176</t>
  </si>
  <si>
    <t>Dichlofenthion</t>
  </si>
  <si>
    <t>98828</t>
  </si>
  <si>
    <t>Isopropylbenzene</t>
  </si>
  <si>
    <t>Cumene</t>
  </si>
  <si>
    <t>98862</t>
  </si>
  <si>
    <t>Acetophenone</t>
  </si>
  <si>
    <t>1-Phenylethanone</t>
  </si>
  <si>
    <t>98953</t>
  </si>
  <si>
    <t>Nitrobenzene</t>
  </si>
  <si>
    <t>nitro-Benzene</t>
  </si>
  <si>
    <t>99092</t>
  </si>
  <si>
    <t>3-Nitroaniline</t>
  </si>
  <si>
    <t>m-Nitroaniline</t>
  </si>
  <si>
    <t>3-Nitrobenzenamine</t>
  </si>
  <si>
    <t>1-Amino-3-nitrobenzene</t>
  </si>
  <si>
    <t>99354</t>
  </si>
  <si>
    <t>1,3,5-Trinitrobenzene</t>
  </si>
  <si>
    <t>Trinitrobenzol</t>
  </si>
  <si>
    <t>99558</t>
  </si>
  <si>
    <t>5-Nitro-o-toluidine</t>
  </si>
  <si>
    <t>2-Methyl-5-nitroaniline</t>
  </si>
  <si>
    <t>2-Methyl-5-nitrobenzenamine</t>
  </si>
  <si>
    <t>5-Nitro-ortho-toluidine</t>
  </si>
  <si>
    <t>99650</t>
  </si>
  <si>
    <t>1,3-Dinitrobenzene</t>
  </si>
  <si>
    <t>m-Dinitrobenzene</t>
  </si>
  <si>
    <t>Dinitrobenzene, m-</t>
  </si>
  <si>
    <t>100027</t>
  </si>
  <si>
    <t>4-Nitrophenol</t>
  </si>
  <si>
    <t>p-Nitrophenol</t>
  </si>
  <si>
    <t>100414</t>
  </si>
  <si>
    <t>Ethylbenzene</t>
  </si>
  <si>
    <t>100425</t>
  </si>
  <si>
    <t>Styrene</t>
  </si>
  <si>
    <t>Ethenylbenzene</t>
  </si>
  <si>
    <t>100516</t>
  </si>
  <si>
    <t>Benzyl alcohol</t>
  </si>
  <si>
    <t>Benzenemethanol</t>
  </si>
  <si>
    <t>100754</t>
  </si>
  <si>
    <t>N-Nitrosopiperidine</t>
  </si>
  <si>
    <t>1-Nitrosopiperidine</t>
  </si>
  <si>
    <t>Nitrosopiperidine, n-</t>
  </si>
  <si>
    <t>101428</t>
  </si>
  <si>
    <t>Fenuron</t>
  </si>
  <si>
    <t>101553</t>
  </si>
  <si>
    <t>4-Bromophenyl phenyl ether</t>
  </si>
  <si>
    <t>1-Bromo-4-phenoxybenzene</t>
  </si>
  <si>
    <t>Bromophenyl-4 phenyl ether</t>
  </si>
  <si>
    <t>103333</t>
  </si>
  <si>
    <t>Azobenzene</t>
  </si>
  <si>
    <t>1,2-Diphenyldiazene</t>
  </si>
  <si>
    <t>benzofume</t>
  </si>
  <si>
    <t>Diphenyldiazene</t>
  </si>
  <si>
    <t>103651</t>
  </si>
  <si>
    <t>n-Propylbenzene</t>
  </si>
  <si>
    <t>Propylbenzene, n-</t>
  </si>
  <si>
    <t>104518</t>
  </si>
  <si>
    <t>n-Butylbenzene</t>
  </si>
  <si>
    <t>Butyl benzene</t>
  </si>
  <si>
    <t>105679</t>
  </si>
  <si>
    <t>2,4-Dimethylphenol</t>
  </si>
  <si>
    <t>106434</t>
  </si>
  <si>
    <t>4-Chlorotoluene</t>
  </si>
  <si>
    <t>p-Chlorotoluene</t>
  </si>
  <si>
    <t>Chlorotoluene, 4-</t>
  </si>
  <si>
    <t>106445</t>
  </si>
  <si>
    <t>4-Methylphenol</t>
  </si>
  <si>
    <t>p-Cresol</t>
  </si>
  <si>
    <t>Cresol, p-</t>
  </si>
  <si>
    <t>106467</t>
  </si>
  <si>
    <t>1,4-Dichlorobenzene</t>
  </si>
  <si>
    <t>p-Dichlorobenzene</t>
  </si>
  <si>
    <t>106478</t>
  </si>
  <si>
    <t>4-Chloroaniline</t>
  </si>
  <si>
    <t>p-Chloroaniline</t>
  </si>
  <si>
    <t>4-Chlorobenzenamine</t>
  </si>
  <si>
    <t>Chloroaniline, 4-</t>
  </si>
  <si>
    <t>106934</t>
  </si>
  <si>
    <t>1,2-Dibromoethane</t>
  </si>
  <si>
    <t>Ethylene dibromide</t>
  </si>
  <si>
    <t>Ethylene dibromide (EDB)</t>
  </si>
  <si>
    <t>107028</t>
  </si>
  <si>
    <t>Acrolein</t>
  </si>
  <si>
    <t>2-Propenal</t>
  </si>
  <si>
    <t>107062</t>
  </si>
  <si>
    <t>1,2-Dichloroethane</t>
  </si>
  <si>
    <t>Dichloroethane, 1,2-</t>
  </si>
  <si>
    <t>107131</t>
  </si>
  <si>
    <t>Acrylonitrile</t>
  </si>
  <si>
    <t>2-Propenenitrile</t>
  </si>
  <si>
    <t>107493</t>
  </si>
  <si>
    <t>Tetraethyl pyrophosphate</t>
  </si>
  <si>
    <t>O,O,O',O'-Tetraethyl pyrophosphate</t>
  </si>
  <si>
    <t>TEPP</t>
  </si>
  <si>
    <t>TEPP, Tetraethyl pyrophosphate</t>
  </si>
  <si>
    <t>108054</t>
  </si>
  <si>
    <t>Vinyl acetate</t>
  </si>
  <si>
    <t>108101</t>
  </si>
  <si>
    <t>4-Methyl-2-pentanone</t>
  </si>
  <si>
    <t>Methyl isobutyl ketone</t>
  </si>
  <si>
    <t>Hexone</t>
  </si>
  <si>
    <t>MIBK</t>
  </si>
  <si>
    <t>108394</t>
  </si>
  <si>
    <t>3-Methylphenol</t>
  </si>
  <si>
    <t>m-Cresol</t>
  </si>
  <si>
    <t>Cresol, m-</t>
  </si>
  <si>
    <t>108678</t>
  </si>
  <si>
    <t>1,3,5-Trimethylbenzene</t>
  </si>
  <si>
    <t>Mesitylene</t>
  </si>
  <si>
    <t>Trimethylbenzene, 1,3,5-</t>
  </si>
  <si>
    <t>108861</t>
  </si>
  <si>
    <t>Bromobenzene</t>
  </si>
  <si>
    <t>Monobromobenzene</t>
  </si>
  <si>
    <t>108883</t>
  </si>
  <si>
    <t>Toluene</t>
  </si>
  <si>
    <t>Methylbenzene</t>
  </si>
  <si>
    <t>108907</t>
  </si>
  <si>
    <t>Chlorobenzene</t>
  </si>
  <si>
    <t>108985</t>
  </si>
  <si>
    <t>Thiophenol</t>
  </si>
  <si>
    <t>Benzenethiol</t>
  </si>
  <si>
    <t>Mercaptobenzene</t>
  </si>
  <si>
    <t>Phenylmercaptan</t>
  </si>
  <si>
    <t>110758</t>
  </si>
  <si>
    <t>2-Chloroethylvinyl ether</t>
  </si>
  <si>
    <t>2-Chloroethyl vinyl ether</t>
  </si>
  <si>
    <t>110861</t>
  </si>
  <si>
    <t>Pyridine</t>
  </si>
  <si>
    <t>111444</t>
  </si>
  <si>
    <t>Bis(2-chloroethyl)ether</t>
  </si>
  <si>
    <t>Bis(2-chloroethyl) ether</t>
  </si>
  <si>
    <t>bis(2-chloroethyl) ether</t>
  </si>
  <si>
    <t>111911</t>
  </si>
  <si>
    <t>Bis(2-chloroethoxy)methane</t>
  </si>
  <si>
    <t>bis(2-chloroethoxy) methane</t>
  </si>
  <si>
    <t>114261</t>
  </si>
  <si>
    <t>Propoxur</t>
  </si>
  <si>
    <t>2-(1-methylethoxy)phenol methylcarbamate</t>
  </si>
  <si>
    <t>Baygon</t>
  </si>
  <si>
    <t>115297</t>
  </si>
  <si>
    <t>Endosulfan</t>
  </si>
  <si>
    <t>115322</t>
  </si>
  <si>
    <t>Dicofol</t>
  </si>
  <si>
    <t>115902</t>
  </si>
  <si>
    <t>Fensulfothion</t>
  </si>
  <si>
    <t>116063</t>
  </si>
  <si>
    <t>Aldicarb</t>
  </si>
  <si>
    <t>Temik</t>
  </si>
  <si>
    <t>117806</t>
  </si>
  <si>
    <t>Dichlone</t>
  </si>
  <si>
    <t>117817</t>
  </si>
  <si>
    <t>Bis(2-ethylhexyl)phthalate</t>
  </si>
  <si>
    <t>Di(2-ethylhexyl) phthalate</t>
  </si>
  <si>
    <t>bis(2-ethylhexyl) phthalate (DEHP)</t>
  </si>
  <si>
    <t>117840</t>
  </si>
  <si>
    <t>Di-n-Octyl phthalate</t>
  </si>
  <si>
    <t>Di-n-octyl phthalate</t>
  </si>
  <si>
    <t>Bis(n-octyl) Phthalate</t>
  </si>
  <si>
    <t>118741</t>
  </si>
  <si>
    <t>Hexachlorobenzene</t>
  </si>
  <si>
    <t>120127</t>
  </si>
  <si>
    <t>Anthracene</t>
  </si>
  <si>
    <t>120365</t>
  </si>
  <si>
    <t>Dichlorprop</t>
  </si>
  <si>
    <t>Dichloroprop</t>
  </si>
  <si>
    <t>120581</t>
  </si>
  <si>
    <t>Isosafrole</t>
  </si>
  <si>
    <t>120821</t>
  </si>
  <si>
    <t>1,2,4-Trichlorobenzene</t>
  </si>
  <si>
    <t>120832</t>
  </si>
  <si>
    <t>2,4-Dichlorophenol</t>
  </si>
  <si>
    <t>121142</t>
  </si>
  <si>
    <t>2,4-Dinitrotoluene</t>
  </si>
  <si>
    <t>1-Methyl-2,4-dinitrobenzene</t>
  </si>
  <si>
    <t>121755</t>
  </si>
  <si>
    <t>Malathion</t>
  </si>
  <si>
    <t>122349</t>
  </si>
  <si>
    <t>Simazine</t>
  </si>
  <si>
    <t>122394</t>
  </si>
  <si>
    <t>Diphenylamine</t>
  </si>
  <si>
    <t>N-phenylbenzenamine</t>
  </si>
  <si>
    <t>Diphenyl amine</t>
  </si>
  <si>
    <t>122429</t>
  </si>
  <si>
    <t>Propham</t>
  </si>
  <si>
    <t>122667</t>
  </si>
  <si>
    <t>1,2-Diphenylhydrazine</t>
  </si>
  <si>
    <t>Diphenylhydrazine, 1,2-</t>
  </si>
  <si>
    <t>123319</t>
  </si>
  <si>
    <t>Hydroquinone</t>
  </si>
  <si>
    <t>124481</t>
  </si>
  <si>
    <t>Dibromochloromethane</t>
  </si>
  <si>
    <t>Chlorodibromomethane</t>
  </si>
  <si>
    <t>126750</t>
  </si>
  <si>
    <t>Demeton-S</t>
  </si>
  <si>
    <t>Demeton, s-</t>
  </si>
  <si>
    <t>127184</t>
  </si>
  <si>
    <t>Tetrachloroethene</t>
  </si>
  <si>
    <t>Tetrachloroethylene</t>
  </si>
  <si>
    <t>129000</t>
  </si>
  <si>
    <t>Pyrene</t>
  </si>
  <si>
    <t>130154</t>
  </si>
  <si>
    <t>1,4-Naphthoquinone</t>
  </si>
  <si>
    <t>Naphthalenedione, 1,4-</t>
  </si>
  <si>
    <t>131113</t>
  </si>
  <si>
    <t>Dimethyl phthalate</t>
  </si>
  <si>
    <t>132649</t>
  </si>
  <si>
    <t>Dibenzofuran</t>
  </si>
  <si>
    <t>133062</t>
  </si>
  <si>
    <t>Captan</t>
  </si>
  <si>
    <t>134327</t>
  </si>
  <si>
    <t>1-Naphthylamine</t>
  </si>
  <si>
    <t>1-Naphthalenamine</t>
  </si>
  <si>
    <t>alpha Naphthylamine</t>
  </si>
  <si>
    <t>Naphthylamine, alpha-</t>
  </si>
  <si>
    <t>135988</t>
  </si>
  <si>
    <t>sec-Butylbenzene</t>
  </si>
  <si>
    <t>Butylbenzene, sec-</t>
  </si>
  <si>
    <t>141662</t>
  </si>
  <si>
    <t>Dicrotophos</t>
  </si>
  <si>
    <t>142289</t>
  </si>
  <si>
    <t>1,3-Dichloropropane</t>
  </si>
  <si>
    <t>Dichloropropane, 1,3-</t>
  </si>
  <si>
    <t>143500</t>
  </si>
  <si>
    <t>Kepone</t>
  </si>
  <si>
    <t>Chlordecone</t>
  </si>
  <si>
    <t>145733</t>
  </si>
  <si>
    <t>Endothall</t>
  </si>
  <si>
    <t>150505</t>
  </si>
  <si>
    <t>Merphos</t>
  </si>
  <si>
    <t>156605</t>
  </si>
  <si>
    <t>trans-1,2-Dichloroethene</t>
  </si>
  <si>
    <t>trans-1,2-Dichloroethylene</t>
  </si>
  <si>
    <t>(E)-1,2-Dichloroethene</t>
  </si>
  <si>
    <t>Dichloroethene, trans-1,2-</t>
  </si>
  <si>
    <t>191242</t>
  </si>
  <si>
    <t>Benzo(g,h,i)perylene</t>
  </si>
  <si>
    <t>Benzo[ghi]perylene</t>
  </si>
  <si>
    <t>Benzo(ghi)perylene</t>
  </si>
  <si>
    <t>Benzo[g,h,i]perylene</t>
  </si>
  <si>
    <t>193395</t>
  </si>
  <si>
    <t>Indeno(1,2,3-cd)pyrene</t>
  </si>
  <si>
    <t>Indeno[1,2,3-cd]pyrene</t>
  </si>
  <si>
    <t>198550</t>
  </si>
  <si>
    <t>Perylene</t>
  </si>
  <si>
    <t>205992</t>
  </si>
  <si>
    <t>Benzo(b)fluoranthene</t>
  </si>
  <si>
    <t>Benz[e]acephenathrylene</t>
  </si>
  <si>
    <t>Benzo[b]fluoranthene</t>
  </si>
  <si>
    <t>206440</t>
  </si>
  <si>
    <t>Fluoranthene</t>
  </si>
  <si>
    <t>207089</t>
  </si>
  <si>
    <t>Benzo(k)fluoranthene</t>
  </si>
  <si>
    <t>Benzo[k]fluoranthene</t>
  </si>
  <si>
    <t>208968</t>
  </si>
  <si>
    <t>Acenaphthylene</t>
  </si>
  <si>
    <t>218019</t>
  </si>
  <si>
    <t>Chrysene</t>
  </si>
  <si>
    <t>224420</t>
  </si>
  <si>
    <t>Dibenz(a,j)acridine</t>
  </si>
  <si>
    <t>Dibenz[a,j]acridine</t>
  </si>
  <si>
    <t>298000</t>
  </si>
  <si>
    <t>Methyl parathion</t>
  </si>
  <si>
    <t>Parathion methyl</t>
  </si>
  <si>
    <t>298022</t>
  </si>
  <si>
    <t>Phorate</t>
  </si>
  <si>
    <t>298033</t>
  </si>
  <si>
    <t>Demeton-O</t>
  </si>
  <si>
    <t>Demeton, o-</t>
  </si>
  <si>
    <t>298044</t>
  </si>
  <si>
    <t>Disulfoton</t>
  </si>
  <si>
    <t>299843</t>
  </si>
  <si>
    <t>Ronnel</t>
  </si>
  <si>
    <t>O,O-dimethyl O-(2,4,5-trichlorophenyl) phosphorothioate</t>
  </si>
  <si>
    <t>300765</t>
  </si>
  <si>
    <t>Naled</t>
  </si>
  <si>
    <t>309002</t>
  </si>
  <si>
    <t>Aldrin</t>
  </si>
  <si>
    <t>314409</t>
  </si>
  <si>
    <t>Bromacil</t>
  </si>
  <si>
    <t>319846</t>
  </si>
  <si>
    <t>a-BHC</t>
  </si>
  <si>
    <t>.alpha.-Hexachlorocyclohexane</t>
  </si>
  <si>
    <t>alpha-1,2,3,4,5,6-Hexachlorocyclohexane</t>
  </si>
  <si>
    <t>alpha-benzene hexachloride</t>
  </si>
  <si>
    <t>alpha-BHC</t>
  </si>
  <si>
    <t>BHC-alpha</t>
  </si>
  <si>
    <t>319857</t>
  </si>
  <si>
    <t>b-BHC</t>
  </si>
  <si>
    <t>.beta.-Hexachlorocyclohexane</t>
  </si>
  <si>
    <t>beta-1,2,3,4,5,6-hexachlorocyclohexane</t>
  </si>
  <si>
    <t>beta-benzene hexachloride</t>
  </si>
  <si>
    <t>beta-BHC</t>
  </si>
  <si>
    <t>BHC-beta</t>
  </si>
  <si>
    <t>319868</t>
  </si>
  <si>
    <t>d-BHC</t>
  </si>
  <si>
    <t>.delta.-Hexachlorocyclohexane</t>
  </si>
  <si>
    <t>delta-1,2,3,4,5,6-hexachlorocyclohexane</t>
  </si>
  <si>
    <t>delta-BHC</t>
  </si>
  <si>
    <t>delta-Hexachlorocyclohexane</t>
  </si>
  <si>
    <t>BHC-delta</t>
  </si>
  <si>
    <t>327980</t>
  </si>
  <si>
    <t>Trichloronate</t>
  </si>
  <si>
    <t>330541</t>
  </si>
  <si>
    <t>Diuron</t>
  </si>
  <si>
    <t>330552</t>
  </si>
  <si>
    <t>Linuron</t>
  </si>
  <si>
    <t>Lorox</t>
  </si>
  <si>
    <t>333415</t>
  </si>
  <si>
    <t>Diazinon</t>
  </si>
  <si>
    <t>465736</t>
  </si>
  <si>
    <t>Isodrin</t>
  </si>
  <si>
    <t>471341</t>
  </si>
  <si>
    <t>Calcium Carbonate</t>
  </si>
  <si>
    <t>Calcium carbonate</t>
  </si>
  <si>
    <t>510156</t>
  </si>
  <si>
    <t>Chlorobenzilate</t>
  </si>
  <si>
    <t>519620</t>
  </si>
  <si>
    <t>Chlorophyll b</t>
  </si>
  <si>
    <t>Biological</t>
  </si>
  <si>
    <t>Chlorophyll-b</t>
  </si>
  <si>
    <t>534521</t>
  </si>
  <si>
    <t>4,6-Dinitro-2-methylphenol</t>
  </si>
  <si>
    <t>4,6-Dinitro-o-cresol</t>
  </si>
  <si>
    <t>2,4-Dinitro-o-cresol</t>
  </si>
  <si>
    <t>2-Methyl-4,6-dinitrophenol</t>
  </si>
  <si>
    <t>Dinitro-o-cresol</t>
  </si>
  <si>
    <t>541731</t>
  </si>
  <si>
    <t>1,3-Dichlorobenzene</t>
  </si>
  <si>
    <t>m-Dichlorobenzene</t>
  </si>
  <si>
    <t>563122</t>
  </si>
  <si>
    <t>Ethion</t>
  </si>
  <si>
    <t>563586</t>
  </si>
  <si>
    <t>1,1-Dichloropropene</t>
  </si>
  <si>
    <t>Dichloropropene, 1,1-</t>
  </si>
  <si>
    <t>594207</t>
  </si>
  <si>
    <t>2,2-Dichloropropane</t>
  </si>
  <si>
    <t>Dichloropropane, 2,2-</t>
  </si>
  <si>
    <t>603178</t>
  </si>
  <si>
    <t>Pheophytin a</t>
  </si>
  <si>
    <t>Pheophytin-a</t>
  </si>
  <si>
    <t>606202</t>
  </si>
  <si>
    <t>2,6-Dinitrotoluene</t>
  </si>
  <si>
    <t>2-Methyl-1,3-dinitrobenzene</t>
  </si>
  <si>
    <t>608731</t>
  </si>
  <si>
    <t>Hexachlorocyclohexane (mixture)</t>
  </si>
  <si>
    <t>Hexachlorocyclohexane</t>
  </si>
  <si>
    <t>1,2,3,4,5,6-hexachlorocyclohexane</t>
  </si>
  <si>
    <t>t-HCH</t>
  </si>
  <si>
    <t>608935</t>
  </si>
  <si>
    <t>Pentachlorobenzene</t>
  </si>
  <si>
    <t>QCB</t>
  </si>
  <si>
    <t>621647</t>
  </si>
  <si>
    <t>N-Nitrosodi-n-propylamine</t>
  </si>
  <si>
    <t>N-Nitroso-N-Propyl-1-Propanamine</t>
  </si>
  <si>
    <t>n-Nitrosodipropylamine</t>
  </si>
  <si>
    <t>630206</t>
  </si>
  <si>
    <t>1,1,1,2-Tetrachloroethane</t>
  </si>
  <si>
    <t>Tetrachloroethane, 1,1,1,2-</t>
  </si>
  <si>
    <t>680319</t>
  </si>
  <si>
    <t>Hexamethylphosphoramide</t>
  </si>
  <si>
    <t>HMPA</t>
  </si>
  <si>
    <t>732116</t>
  </si>
  <si>
    <t>Phosmet</t>
  </si>
  <si>
    <t>Imidan</t>
  </si>
  <si>
    <t>786196</t>
  </si>
  <si>
    <t>Carbophenothion</t>
  </si>
  <si>
    <t>Trithion</t>
  </si>
  <si>
    <t>789026</t>
  </si>
  <si>
    <t>DDT-o,p'</t>
  </si>
  <si>
    <t>o,p'-DDT</t>
  </si>
  <si>
    <t>834128</t>
  </si>
  <si>
    <t>Ametryn</t>
  </si>
  <si>
    <t>Ametryne</t>
  </si>
  <si>
    <t>944229</t>
  </si>
  <si>
    <t>Fonophos</t>
  </si>
  <si>
    <t>Fonofos</t>
  </si>
  <si>
    <t>959988</t>
  </si>
  <si>
    <t>Endosulfan I</t>
  </si>
  <si>
    <t>.alpha.-Endosulfan</t>
  </si>
  <si>
    <t>Endosulfan, alpha-</t>
  </si>
  <si>
    <t>1024573</t>
  </si>
  <si>
    <t>Heptachlor epoxide</t>
  </si>
  <si>
    <t>1031078</t>
  </si>
  <si>
    <t>Endosulfan sulfate</t>
  </si>
  <si>
    <t>1563662</t>
  </si>
  <si>
    <t>Carbofuran</t>
  </si>
  <si>
    <t>Furaden</t>
  </si>
  <si>
    <t>1582098</t>
  </si>
  <si>
    <t>Trifluralin</t>
  </si>
  <si>
    <t>Treflan</t>
  </si>
  <si>
    <t>1610180</t>
  </si>
  <si>
    <t>Prometon</t>
  </si>
  <si>
    <t>Prometone</t>
  </si>
  <si>
    <t>1634044</t>
  </si>
  <si>
    <t>Methyl-t-butyl ether</t>
  </si>
  <si>
    <t>Methyl tert-butyl ether</t>
  </si>
  <si>
    <t>MTBE</t>
  </si>
  <si>
    <t>MTBE, Methyl tertiary butyl ether</t>
  </si>
  <si>
    <t>1646873</t>
  </si>
  <si>
    <t>Aldicarb sulfoxide</t>
  </si>
  <si>
    <t>1646884</t>
  </si>
  <si>
    <t>Aldicarb sulfone</t>
  </si>
  <si>
    <t>1689845</t>
  </si>
  <si>
    <t>3,5-Dibromo-4-hydroxybenzonitrile</t>
  </si>
  <si>
    <t>Bromoxynil</t>
  </si>
  <si>
    <t>1718521</t>
  </si>
  <si>
    <t>Pyrene-d10</t>
  </si>
  <si>
    <t>Pesticides</t>
  </si>
  <si>
    <t>1746016</t>
  </si>
  <si>
    <t>2,3,7,8-TCDD</t>
  </si>
  <si>
    <t>2,3,7,8-Tetrachlorodibenzo-p-dioxin</t>
  </si>
  <si>
    <t>2,3,7,8-Tetrachlorodibenzo-1,4-dioxin</t>
  </si>
  <si>
    <t>2,3,7,8-Tetrachlorodibenzo-p-dioxin (TCDD)</t>
  </si>
  <si>
    <t>1770805</t>
  </si>
  <si>
    <t>Dibutyl Chlorendate</t>
  </si>
  <si>
    <t>Dibutyl chlorendate</t>
  </si>
  <si>
    <t>1836755</t>
  </si>
  <si>
    <t>Nitrofen</t>
  </si>
  <si>
    <t>2,4-Dichloro-1-(4-nitrophenoxy)benzene</t>
  </si>
  <si>
    <t>1861321</t>
  </si>
  <si>
    <t>Dacthal</t>
  </si>
  <si>
    <t>Chlorthal-dimethyl</t>
  </si>
  <si>
    <t>DCPA</t>
  </si>
  <si>
    <t>Dimethyl 2,3,5,6-Tetrachloroterephthalate</t>
  </si>
  <si>
    <t>1897456</t>
  </si>
  <si>
    <t>Chlorothalonil</t>
  </si>
  <si>
    <t>Daconil</t>
  </si>
  <si>
    <t>1912249</t>
  </si>
  <si>
    <t>Atrazine</t>
  </si>
  <si>
    <t>1918009</t>
  </si>
  <si>
    <t>Dicamba</t>
  </si>
  <si>
    <t>2008415</t>
  </si>
  <si>
    <t>Butylate</t>
  </si>
  <si>
    <t>2032657</t>
  </si>
  <si>
    <t>Methiocarb</t>
  </si>
  <si>
    <t>Mesurol</t>
  </si>
  <si>
    <t>Mercaptodimethur</t>
  </si>
  <si>
    <t>2051607</t>
  </si>
  <si>
    <t>2-Chlorobiphenyl</t>
  </si>
  <si>
    <t>2104645</t>
  </si>
  <si>
    <t>EPN</t>
  </si>
  <si>
    <t>O-Ethyl O-(p-nitrophenyl) phenylphosphonothioate</t>
  </si>
  <si>
    <t>Ethyl O-(p-nitrophenyl) phenylphosphonothionate</t>
  </si>
  <si>
    <t>Ethyl p-Nitrophenyl Phenylphosphorothioate</t>
  </si>
  <si>
    <t>EPN, Phenylphosphonothoic acid</t>
  </si>
  <si>
    <t>2164172</t>
  </si>
  <si>
    <t>Fluometuron</t>
  </si>
  <si>
    <t>2199691</t>
  </si>
  <si>
    <t>1,2-Dichlorobenzene-d4</t>
  </si>
  <si>
    <t>2212671</t>
  </si>
  <si>
    <t>Molinate</t>
  </si>
  <si>
    <t>2303164</t>
  </si>
  <si>
    <t>Diallate</t>
  </si>
  <si>
    <t>2303175</t>
  </si>
  <si>
    <t>Triallate</t>
  </si>
  <si>
    <t>Herbicides</t>
  </si>
  <si>
    <t>2,3,3-trichloro-2-propene-1-thiol diisopropylcarbamat</t>
  </si>
  <si>
    <t>Avadex BW</t>
  </si>
  <si>
    <t>Bis(1-methylethyl)carbamothioic acid S-(2,3,3-trichloro-2-propenyl)ester</t>
  </si>
  <si>
    <t>2310170</t>
  </si>
  <si>
    <t>Phosalone</t>
  </si>
  <si>
    <t>2385855</t>
  </si>
  <si>
    <t>Mirex</t>
  </si>
  <si>
    <t>2642719</t>
  </si>
  <si>
    <t>Azinphos ethyl</t>
  </si>
  <si>
    <t>Azinphos-ethyl</t>
  </si>
  <si>
    <t>Ethyl guthion</t>
  </si>
  <si>
    <t>2921882</t>
  </si>
  <si>
    <t>Chlorpyrifos</t>
  </si>
  <si>
    <t>Chlorpyrifos ethyl</t>
  </si>
  <si>
    <t>Chloropyrifos</t>
  </si>
  <si>
    <t>3689245</t>
  </si>
  <si>
    <t>Tetraethyl dithiopyrophosphate</t>
  </si>
  <si>
    <t>Sulfotep</t>
  </si>
  <si>
    <t>Sulfotepp</t>
  </si>
  <si>
    <t>TEDP</t>
  </si>
  <si>
    <t>Tetraethyl dithiopyrophosphate (TEDP)</t>
  </si>
  <si>
    <t>4685147</t>
  </si>
  <si>
    <t>Paraquat</t>
  </si>
  <si>
    <t>5103719</t>
  </si>
  <si>
    <t>a-Chlordane</t>
  </si>
  <si>
    <t>cis-Chlordane</t>
  </si>
  <si>
    <t>Chlordane, cis</t>
  </si>
  <si>
    <t>5103742</t>
  </si>
  <si>
    <t>g-Chlordane</t>
  </si>
  <si>
    <t>trans-Chlordane</t>
  </si>
  <si>
    <t>Chlordane, gamma</t>
  </si>
  <si>
    <t>5598130</t>
  </si>
  <si>
    <t>Methyl chlorpyrifos</t>
  </si>
  <si>
    <t>Chlorpyrifos-methyl</t>
  </si>
  <si>
    <t>Chlorpyrifos methyl</t>
  </si>
  <si>
    <t>6923224</t>
  </si>
  <si>
    <t>Monocrotophos</t>
  </si>
  <si>
    <t>Azodrin</t>
  </si>
  <si>
    <t>7005723</t>
  </si>
  <si>
    <t>4-Chlorophenyl phenyl ether</t>
  </si>
  <si>
    <t>p-Chlorophenyl phenyl ether</t>
  </si>
  <si>
    <t>1-Chloro-4-phenoxybenzene</t>
  </si>
  <si>
    <t>Chlorophenyl-4 phenyl ether</t>
  </si>
  <si>
    <t>7287196</t>
  </si>
  <si>
    <t>Prometryn</t>
  </si>
  <si>
    <t>7421934</t>
  </si>
  <si>
    <t>Endrin aldehyde</t>
  </si>
  <si>
    <t>7429905</t>
  </si>
  <si>
    <t>Aluminum</t>
  </si>
  <si>
    <t>Metals</t>
  </si>
  <si>
    <t>7439885</t>
  </si>
  <si>
    <t>Iridium</t>
  </si>
  <si>
    <t>7439896</t>
  </si>
  <si>
    <t>Iron</t>
  </si>
  <si>
    <t>7439921</t>
  </si>
  <si>
    <t>Lead</t>
  </si>
  <si>
    <t>7439932</t>
  </si>
  <si>
    <t>Lithium</t>
  </si>
  <si>
    <t>7439954</t>
  </si>
  <si>
    <t>Magnesium</t>
  </si>
  <si>
    <t>7439965</t>
  </si>
  <si>
    <t>Manganese</t>
  </si>
  <si>
    <t>7439976</t>
  </si>
  <si>
    <t>Mercury</t>
  </si>
  <si>
    <t>7439987</t>
  </si>
  <si>
    <t>Molybdenum</t>
  </si>
  <si>
    <t>7440020</t>
  </si>
  <si>
    <t>Nickel</t>
  </si>
  <si>
    <t>7440053</t>
  </si>
  <si>
    <t>Palladium</t>
  </si>
  <si>
    <t>7440064</t>
  </si>
  <si>
    <t>Platinum</t>
  </si>
  <si>
    <t>7440097</t>
  </si>
  <si>
    <t>Potassium</t>
  </si>
  <si>
    <t>7440166</t>
  </si>
  <si>
    <t>Rhodium</t>
  </si>
  <si>
    <t>7440188</t>
  </si>
  <si>
    <t>Ruthenium</t>
  </si>
  <si>
    <t>7440213</t>
  </si>
  <si>
    <t>Silicon</t>
  </si>
  <si>
    <t>Silicon as Si</t>
  </si>
  <si>
    <t>7440224</t>
  </si>
  <si>
    <t>Silver</t>
  </si>
  <si>
    <t>7440235</t>
  </si>
  <si>
    <t>Sodium</t>
  </si>
  <si>
    <t>7440246</t>
  </si>
  <si>
    <t>Strontium</t>
  </si>
  <si>
    <t>7440280</t>
  </si>
  <si>
    <t>Thallium</t>
  </si>
  <si>
    <t>7440291</t>
  </si>
  <si>
    <t>Thorium</t>
  </si>
  <si>
    <t>Thorium-232</t>
  </si>
  <si>
    <t>7440315</t>
  </si>
  <si>
    <t>Tin</t>
  </si>
  <si>
    <t>Tin and Compounds</t>
  </si>
  <si>
    <t>7440326</t>
  </si>
  <si>
    <t>Titanium</t>
  </si>
  <si>
    <t>7440360</t>
  </si>
  <si>
    <t>Antimony</t>
  </si>
  <si>
    <t>7440382</t>
  </si>
  <si>
    <t>Arsenic</t>
  </si>
  <si>
    <t>Arsenic, Inorganic</t>
  </si>
  <si>
    <t>Arsenic- Dissolved</t>
  </si>
  <si>
    <t>7440393</t>
  </si>
  <si>
    <t>Barium</t>
  </si>
  <si>
    <t>7440417</t>
  </si>
  <si>
    <t>Beryllium</t>
  </si>
  <si>
    <t>7440428</t>
  </si>
  <si>
    <t>Boron</t>
  </si>
  <si>
    <t>Boron (and Borates)</t>
  </si>
  <si>
    <t>7440439</t>
  </si>
  <si>
    <t>Cadmium</t>
  </si>
  <si>
    <t>7440462</t>
  </si>
  <si>
    <t>Cesium</t>
  </si>
  <si>
    <t>7440473</t>
  </si>
  <si>
    <t>Chromium</t>
  </si>
  <si>
    <t>Chromium- Total</t>
  </si>
  <si>
    <t>7440484</t>
  </si>
  <si>
    <t>Cobalt</t>
  </si>
  <si>
    <t>7440508</t>
  </si>
  <si>
    <t>Copper</t>
  </si>
  <si>
    <t>7440542</t>
  </si>
  <si>
    <t>Gadolinium</t>
  </si>
  <si>
    <t>7440575</t>
  </si>
  <si>
    <t>Gold</t>
  </si>
  <si>
    <t>7440611</t>
  </si>
  <si>
    <t>Uranium</t>
  </si>
  <si>
    <t>Uranium, natural</t>
  </si>
  <si>
    <t>7440622</t>
  </si>
  <si>
    <t>Vanadium</t>
  </si>
  <si>
    <t>7440666</t>
  </si>
  <si>
    <t>Zinc</t>
  </si>
  <si>
    <t>7440699</t>
  </si>
  <si>
    <t>Bismuth</t>
  </si>
  <si>
    <t>7440702</t>
  </si>
  <si>
    <t>Calcium</t>
  </si>
  <si>
    <t>7631869</t>
  </si>
  <si>
    <t>Silica (SiO2)</t>
  </si>
  <si>
    <t>Silica</t>
  </si>
  <si>
    <t>Silica- Dissolved</t>
  </si>
  <si>
    <t>7664417</t>
  </si>
  <si>
    <t>Ammonia- Un-ionized (NH3)</t>
  </si>
  <si>
    <t>as NH3</t>
  </si>
  <si>
    <t>7782414</t>
  </si>
  <si>
    <t>Fluoride</t>
  </si>
  <si>
    <t>7782492</t>
  </si>
  <si>
    <t>Selenium</t>
  </si>
  <si>
    <t>7786347</t>
  </si>
  <si>
    <t>Mevinphos</t>
  </si>
  <si>
    <t>Phosdrin</t>
  </si>
  <si>
    <t>8001352</t>
  </si>
  <si>
    <t>Toxaphene</t>
  </si>
  <si>
    <t>Agricide</t>
  </si>
  <si>
    <t>Chlorinated camphene</t>
  </si>
  <si>
    <t>8065483</t>
  </si>
  <si>
    <t>Demeton-O+S</t>
  </si>
  <si>
    <t>Demeton</t>
  </si>
  <si>
    <t>Demeton- Total</t>
  </si>
  <si>
    <t>10061015</t>
  </si>
  <si>
    <t>cis-1,3-Dichloropropene</t>
  </si>
  <si>
    <t>10061026</t>
  </si>
  <si>
    <t>trans-1,3-Dichloropropene</t>
  </si>
  <si>
    <t>10265926</t>
  </si>
  <si>
    <t>Methamidophos</t>
  </si>
  <si>
    <t>11096825</t>
  </si>
  <si>
    <t>PCB-1260</t>
  </si>
  <si>
    <t>Aroclor 1260</t>
  </si>
  <si>
    <t>Arochlor 1260</t>
  </si>
  <si>
    <t>Pcb-aroclor 1260</t>
  </si>
  <si>
    <t>11097691</t>
  </si>
  <si>
    <t>PCB-1254</t>
  </si>
  <si>
    <t>Aroclor 1254</t>
  </si>
  <si>
    <t>Arochlor 1254</t>
  </si>
  <si>
    <t>Pcb-aroclor 1254</t>
  </si>
  <si>
    <t>11104282</t>
  </si>
  <si>
    <t>PCB-1221</t>
  </si>
  <si>
    <t>Aroclor 1221</t>
  </si>
  <si>
    <t>Arochlor 1221</t>
  </si>
  <si>
    <t>Pcb-aroclor 1221</t>
  </si>
  <si>
    <t>11141165</t>
  </si>
  <si>
    <t>PCB-1232</t>
  </si>
  <si>
    <t>Aroclor 1232</t>
  </si>
  <si>
    <t>Arochlor 1232</t>
  </si>
  <si>
    <t>Pcb-aroclor 1232</t>
  </si>
  <si>
    <t>12672296</t>
  </si>
  <si>
    <t>PCB-1248</t>
  </si>
  <si>
    <t>Aroclor 1248</t>
  </si>
  <si>
    <t>Arochlor 1248</t>
  </si>
  <si>
    <t>Pcb-aroclor 1248</t>
  </si>
  <si>
    <t>12674112</t>
  </si>
  <si>
    <t>PCB-1016</t>
  </si>
  <si>
    <t>Aroclor 1016</t>
  </si>
  <si>
    <t>Arochlor 1016</t>
  </si>
  <si>
    <t>Pcb-aroclor 1016</t>
  </si>
  <si>
    <t>13071799</t>
  </si>
  <si>
    <t>Terbufos</t>
  </si>
  <si>
    <t>13171216</t>
  </si>
  <si>
    <t>Phosphamidon</t>
  </si>
  <si>
    <t>13194484</t>
  </si>
  <si>
    <t>Ethoprop</t>
  </si>
  <si>
    <t>14808798</t>
  </si>
  <si>
    <t>Sulfate</t>
  </si>
  <si>
    <t>Sulfur, sulfate (SO4) as SO4</t>
  </si>
  <si>
    <t>15541454</t>
  </si>
  <si>
    <t>Bromate</t>
  </si>
  <si>
    <t>Bromates</t>
  </si>
  <si>
    <t>15972608</t>
  </si>
  <si>
    <t>Alachlor</t>
  </si>
  <si>
    <t>16655826</t>
  </si>
  <si>
    <t>3-Hydroxycarbofuran</t>
  </si>
  <si>
    <t>16752775</t>
  </si>
  <si>
    <t>Methomyl</t>
  </si>
  <si>
    <t>Lannate</t>
  </si>
  <si>
    <t>16887006</t>
  </si>
  <si>
    <t>Chloride</t>
  </si>
  <si>
    <t>Chlorides</t>
  </si>
  <si>
    <t>17804352</t>
  </si>
  <si>
    <t>Benomyl</t>
  </si>
  <si>
    <t>18496258</t>
  </si>
  <si>
    <t>Sulfide</t>
  </si>
  <si>
    <t>18901569</t>
  </si>
  <si>
    <t>Chlorophyll c</t>
  </si>
  <si>
    <t>Chlorophyll-c</t>
  </si>
  <si>
    <t>21087649</t>
  </si>
  <si>
    <t>Metribuzin</t>
  </si>
  <si>
    <t>22224926</t>
  </si>
  <si>
    <t>Fenamiphos</t>
  </si>
  <si>
    <t>23135220</t>
  </si>
  <si>
    <t>Oxamyl</t>
  </si>
  <si>
    <t>23950585</t>
  </si>
  <si>
    <t>Pronamide</t>
  </si>
  <si>
    <t>3,5-Dichloro-N-(1,1-Dimethyl-2-Propynyl)benzamide</t>
  </si>
  <si>
    <t>Kerb</t>
  </si>
  <si>
    <t>24959679</t>
  </si>
  <si>
    <t>Bromide</t>
  </si>
  <si>
    <t>27314132</t>
  </si>
  <si>
    <t>Norflurazon</t>
  </si>
  <si>
    <t>30560191</t>
  </si>
  <si>
    <t>Acephate</t>
  </si>
  <si>
    <t>Orthene</t>
  </si>
  <si>
    <t>31508006</t>
  </si>
  <si>
    <t>2,3',4,4',5-Pentachlorobiphenyl</t>
  </si>
  <si>
    <t>2',3,4,4',5'-PCB</t>
  </si>
  <si>
    <t>PCB-118</t>
  </si>
  <si>
    <t>32598100</t>
  </si>
  <si>
    <t>2,3',4,4'-Tetrachlorobiphenyl</t>
  </si>
  <si>
    <t>2,3',4,4'-PCB</t>
  </si>
  <si>
    <t>PCB-66</t>
  </si>
  <si>
    <t>32598144</t>
  </si>
  <si>
    <t>PCB-105</t>
  </si>
  <si>
    <t>2,3,3',4,4'-Pentachlorobiphenyl</t>
  </si>
  <si>
    <t>2,3,3',4,4'-pentachlorobiphenyl</t>
  </si>
  <si>
    <t>33213659</t>
  </si>
  <si>
    <t>Endosulfan II</t>
  </si>
  <si>
    <t>.beta.-Endosulfan</t>
  </si>
  <si>
    <t>Endosulfan, beta-</t>
  </si>
  <si>
    <t>33245395</t>
  </si>
  <si>
    <t>Fluchloralin</t>
  </si>
  <si>
    <t>Basalin</t>
  </si>
  <si>
    <t>34643464</t>
  </si>
  <si>
    <t>Tokuthion</t>
  </si>
  <si>
    <t>Prothiofos</t>
  </si>
  <si>
    <t>prothiofos</t>
  </si>
  <si>
    <t>Prothiophos</t>
  </si>
  <si>
    <t>34883437</t>
  </si>
  <si>
    <t>PCB-8</t>
  </si>
  <si>
    <t>2,4'-Dichlorobiphenyl</t>
  </si>
  <si>
    <t>35065271</t>
  </si>
  <si>
    <t>2,2',4,4',5,5'-Hexachlorobiphenyl</t>
  </si>
  <si>
    <t>35065282</t>
  </si>
  <si>
    <t>2,2',3,4,4',5'-Hexachlorobiphenyl</t>
  </si>
  <si>
    <t>35065293</t>
  </si>
  <si>
    <t>2,2',3,4,4',5,5'-Heptachlorobiphenyl</t>
  </si>
  <si>
    <t>35065306</t>
  </si>
  <si>
    <t>2,2',3,3',4,4',5-Heptachlorobiphenyl</t>
  </si>
  <si>
    <t>35400432</t>
  </si>
  <si>
    <t>Bolstar</t>
  </si>
  <si>
    <t>Sulprofos</t>
  </si>
  <si>
    <t>35693993</t>
  </si>
  <si>
    <t>2,2',5,5'-Tetrachlorobiphenyl</t>
  </si>
  <si>
    <t>2,2',5,5'-PCB</t>
  </si>
  <si>
    <t>PCB-52</t>
  </si>
  <si>
    <t>35694087</t>
  </si>
  <si>
    <t>2,2',3,3',4,4',5,5'-Octachlorobiphenyl</t>
  </si>
  <si>
    <t>PCB-194</t>
  </si>
  <si>
    <t>37680652</t>
  </si>
  <si>
    <t>2,2',5-Trichlorobiphenyl</t>
  </si>
  <si>
    <t>37680732</t>
  </si>
  <si>
    <t>2,2',4,5,5'-Pentachlorobiphenyl</t>
  </si>
  <si>
    <t>2,4,5,2',5'-PCB</t>
  </si>
  <si>
    <t>PCB-101</t>
  </si>
  <si>
    <t>38380073</t>
  </si>
  <si>
    <t>2,2',3,3',4,4'-Hexachlorobiphenyl</t>
  </si>
  <si>
    <t>38444814</t>
  </si>
  <si>
    <t>2,3',5-Trichlorobiphenyl</t>
  </si>
  <si>
    <t>40186729</t>
  </si>
  <si>
    <t>2,2',3,3',4,4',5,5',6-Nonachlorobiphenyl</t>
  </si>
  <si>
    <t>PCB-206</t>
  </si>
  <si>
    <t>40487421</t>
  </si>
  <si>
    <t>Pendimethalin</t>
  </si>
  <si>
    <t>Penoxalin</t>
  </si>
  <si>
    <t>41464395</t>
  </si>
  <si>
    <t>2,2',3,5'-Tetrachlorobiphenyl</t>
  </si>
  <si>
    <t>PCB-44</t>
  </si>
  <si>
    <t>41464408</t>
  </si>
  <si>
    <t>2,2',4,5'-Tetrachlorobiphenyl</t>
  </si>
  <si>
    <t>PCB-49</t>
  </si>
  <si>
    <t>51218452</t>
  </si>
  <si>
    <t>Metolachlor</t>
  </si>
  <si>
    <t>51235042</t>
  </si>
  <si>
    <t>Hexazinone</t>
  </si>
  <si>
    <t>52315078</t>
  </si>
  <si>
    <t>Cypermethrin</t>
  </si>
  <si>
    <t>Beta Cypermethrin</t>
  </si>
  <si>
    <t>(+/-)-alpha-cyano-3-phenoxybenzyl (+/-)-cis,trans-3-(2,2-dichlorovinyl)-2,2-dimethylcyclopropane carboxylate</t>
  </si>
  <si>
    <t>Agrothrin</t>
  </si>
  <si>
    <t>Cyperkill</t>
  </si>
  <si>
    <t>Cypermethrin (Cymbush)</t>
  </si>
  <si>
    <t>52645531</t>
  </si>
  <si>
    <t>Permethrin</t>
  </si>
  <si>
    <t>Permethrin- Total</t>
  </si>
  <si>
    <t>52663782</t>
  </si>
  <si>
    <t>PCB-195</t>
  </si>
  <si>
    <t>2,2',3,3',4,4',5,6-Octachlorobiphenyl</t>
  </si>
  <si>
    <t>2,2',3,3',4,4',5,6-octachlorobiphenyl</t>
  </si>
  <si>
    <t>53469219</t>
  </si>
  <si>
    <t>PCB-1242</t>
  </si>
  <si>
    <t>Aroclor 1242</t>
  </si>
  <si>
    <t>Arochlor 1242</t>
  </si>
  <si>
    <t>Pcb-aroclor 1242</t>
  </si>
  <si>
    <t>53494705</t>
  </si>
  <si>
    <t>Endrin ketone</t>
  </si>
  <si>
    <t>57837191</t>
  </si>
  <si>
    <t>Metalaxyl</t>
  </si>
  <si>
    <t>Apron</t>
  </si>
  <si>
    <t>120068373</t>
  </si>
  <si>
    <t>Fipronil</t>
  </si>
  <si>
    <t>138261413</t>
  </si>
  <si>
    <t>Imidacloprid</t>
  </si>
  <si>
    <t>1-((6-Chloro-3-pyridinyl)methyl)-N-nitro-imidazolidinimine</t>
  </si>
  <si>
    <t>FL-BIO-004</t>
  </si>
  <si>
    <t>Chlorophyll a- uncorrected</t>
  </si>
  <si>
    <t>Chlorophyll a, uncorrected for pheophytin</t>
  </si>
  <si>
    <t>FL-INORG-005</t>
  </si>
  <si>
    <t>Carbon- Inorganic</t>
  </si>
  <si>
    <t>Carbon- Dissolved Inorganic</t>
  </si>
  <si>
    <t>Carbon, inorganic</t>
  </si>
  <si>
    <t>DIC</t>
  </si>
  <si>
    <t>FL-PHYS-012</t>
  </si>
  <si>
    <t>Color- True</t>
  </si>
  <si>
    <t>True color</t>
  </si>
  <si>
    <t>color (true)</t>
  </si>
  <si>
    <t>Color, True</t>
  </si>
  <si>
    <t>FL-PHYS-021</t>
  </si>
  <si>
    <t>Volatile Residue - Suspended</t>
  </si>
  <si>
    <t>Volatile suspended solids</t>
  </si>
  <si>
    <t>FL-PHYS-022</t>
  </si>
  <si>
    <t>Volatile Residue - Dissolved</t>
  </si>
  <si>
    <t>FL-PHYS-023</t>
  </si>
  <si>
    <t>Color- Apparent</t>
  </si>
  <si>
    <t>Apparent color</t>
  </si>
  <si>
    <t>color (apparent)</t>
  </si>
  <si>
    <t>Color, Apparent</t>
  </si>
  <si>
    <t>WIN-001</t>
  </si>
  <si>
    <t>Chlorophyll a- corrected</t>
  </si>
  <si>
    <t>Chlorophyll a, corrected for pheophytin</t>
  </si>
  <si>
    <t>WIN-002</t>
  </si>
  <si>
    <t>Microcystin</t>
  </si>
  <si>
    <t>WIN-003</t>
  </si>
  <si>
    <t>Temperature, Air</t>
  </si>
  <si>
    <t>Temperature, air</t>
  </si>
  <si>
    <t>WIN-004</t>
  </si>
  <si>
    <t>Velocity</t>
  </si>
  <si>
    <t>Velocity - stream</t>
  </si>
  <si>
    <t>WIN-005</t>
  </si>
  <si>
    <t>Gage height</t>
  </si>
  <si>
    <t>WIN-006</t>
  </si>
  <si>
    <t>Stream width measure</t>
  </si>
  <si>
    <t>WIN-007</t>
  </si>
  <si>
    <t>Purge Volume</t>
  </si>
  <si>
    <t>WIN-008</t>
  </si>
  <si>
    <t>Fixed Residue- Dissolved</t>
  </si>
  <si>
    <t>Fixed dissolved solids</t>
  </si>
  <si>
    <t>Solids, Fixed Dissolved</t>
  </si>
  <si>
    <t>WIN-009</t>
  </si>
  <si>
    <t>Fixed Residue- Suspended</t>
  </si>
  <si>
    <t>Fixed suspended solids</t>
  </si>
  <si>
    <t>WIN-010</t>
  </si>
  <si>
    <t>Depth, Secchi Disk Depth</t>
  </si>
  <si>
    <t>Depth, Secchi disk depth</t>
  </si>
  <si>
    <t>WIN-011</t>
  </si>
  <si>
    <t>Dissolved Oxygen Saturation</t>
  </si>
  <si>
    <t>Dissolved oxygen saturation</t>
  </si>
  <si>
    <t>WIN-012</t>
  </si>
  <si>
    <t>Flow (Daily Mean)</t>
  </si>
  <si>
    <t>Flow</t>
  </si>
  <si>
    <t>WIN-013</t>
  </si>
  <si>
    <t>Flow (Instantaneous)</t>
  </si>
  <si>
    <t>WIN-014</t>
  </si>
  <si>
    <t>Light Photosynthetic Active Radiation At Depth (PAR)</t>
  </si>
  <si>
    <t>WIN-015</t>
  </si>
  <si>
    <t>Percent surface light at depth</t>
  </si>
  <si>
    <t>WIN-016</t>
  </si>
  <si>
    <t>Depth to Water (from bottom of meter box)</t>
  </si>
  <si>
    <t>WIN-017</t>
  </si>
  <si>
    <t>Depth to Water (from land surface elevation)</t>
  </si>
  <si>
    <t>Depth, from ground surface to well water level</t>
  </si>
  <si>
    <t>WIN-018</t>
  </si>
  <si>
    <t>Depth to Water (from shutoff valve)</t>
  </si>
  <si>
    <t>WIN-019</t>
  </si>
  <si>
    <t>Depth to Water (from top of casing)</t>
  </si>
  <si>
    <t>Depth, from below top of casing to water level</t>
  </si>
  <si>
    <t>WIN-020</t>
  </si>
  <si>
    <t>Total Discharge</t>
  </si>
  <si>
    <t>WIN-021</t>
  </si>
  <si>
    <t>BOD- Nitrogenous</t>
  </si>
  <si>
    <t>Nitrogenous biochemical oxygen demand</t>
  </si>
  <si>
    <t>BOD, nitrogenous</t>
  </si>
  <si>
    <t>Biological Oxygen Demand- Nitrogenous</t>
  </si>
  <si>
    <t>WIN-022</t>
  </si>
  <si>
    <t>Chlorophyll a, free of pheophytin</t>
  </si>
  <si>
    <t>WIN-025</t>
  </si>
  <si>
    <t>Coliform Total (CFU)</t>
  </si>
  <si>
    <t>Total Coliform</t>
  </si>
  <si>
    <t>Microbiological</t>
  </si>
  <si>
    <t>Total Coliform (CFU)</t>
  </si>
  <si>
    <t>Total Coliform Bacteria (CFU)</t>
  </si>
  <si>
    <t>Total Coliforms (CFU)</t>
  </si>
  <si>
    <t>WIN-026</t>
  </si>
  <si>
    <t>Enterococci (CFU)</t>
  </si>
  <si>
    <t>Enterococcus</t>
  </si>
  <si>
    <t>Enterococcus Group Bacteria (CFU)</t>
  </si>
  <si>
    <t>WIN-027</t>
  </si>
  <si>
    <t>Coliform Fecal (CFU)</t>
  </si>
  <si>
    <t>Fecal Coliform</t>
  </si>
  <si>
    <t>Fecal Coliform (CFU)</t>
  </si>
  <si>
    <t>Fecal Coliform Bacteria (CFU)</t>
  </si>
  <si>
    <t>Fecal Coliforms (CFU)</t>
  </si>
  <si>
    <t>WIN-028</t>
  </si>
  <si>
    <t>Fecal Streptococci (CFU)</t>
  </si>
  <si>
    <t>Fecal Streptococcus Group Bacteria</t>
  </si>
  <si>
    <t>Fecal Streptococcus Group Bacteria (CFU)</t>
  </si>
  <si>
    <t>WIN-029</t>
  </si>
  <si>
    <t>Phenolics (as Phenol)</t>
  </si>
  <si>
    <t>Phenols</t>
  </si>
  <si>
    <t>Total Phenolics</t>
  </si>
  <si>
    <t>1950</t>
  </si>
  <si>
    <t>Residues- Total</t>
  </si>
  <si>
    <t>Solids, Total</t>
  </si>
  <si>
    <t>Total Solids</t>
  </si>
  <si>
    <t>Total-Residues</t>
  </si>
  <si>
    <t>FL-MICRO-003</t>
  </si>
  <si>
    <t>Klebsiella (CFU)</t>
  </si>
  <si>
    <t>Klebsiella</t>
  </si>
  <si>
    <t>WIN-030</t>
  </si>
  <si>
    <t>Coliform Total (MPN)</t>
  </si>
  <si>
    <t>Total Coliform (MPN)</t>
  </si>
  <si>
    <t>Total Coliform Bacteria (MPN)</t>
  </si>
  <si>
    <t>Total Coliforms (MPN)</t>
  </si>
  <si>
    <t>WIN-031</t>
  </si>
  <si>
    <t>Enterococci (MPN)</t>
  </si>
  <si>
    <t>Enterococcus Group Bacteria (MPN)</t>
  </si>
  <si>
    <t>WIN-032</t>
  </si>
  <si>
    <t>Escherichia coli (CFU)</t>
  </si>
  <si>
    <t>Escherichia coli</t>
  </si>
  <si>
    <t>E. coli (CFU)</t>
  </si>
  <si>
    <t>WIN-033</t>
  </si>
  <si>
    <t>Escherichia coli (MPN)</t>
  </si>
  <si>
    <t>E. coli (MPN)</t>
  </si>
  <si>
    <t>WIN-034</t>
  </si>
  <si>
    <t>Coliform Fecal (MPN)</t>
  </si>
  <si>
    <t>Fecal Coliform (MPN)</t>
  </si>
  <si>
    <t>Fecal Coliform Bacteria (MPN)</t>
  </si>
  <si>
    <t>Fecal Coliforms (MPN)</t>
  </si>
  <si>
    <t>WIN-035</t>
  </si>
  <si>
    <t>Fecal Streptococci (MPN)</t>
  </si>
  <si>
    <t>Fecal Streptococcus Group Bacteria (MPN)</t>
  </si>
  <si>
    <t>WIN-036</t>
  </si>
  <si>
    <t>Heterotrophic bacteria (CFU)</t>
  </si>
  <si>
    <t>Heterotrophic bacteria</t>
  </si>
  <si>
    <t>Heterotrophic plate count (CFU)</t>
  </si>
  <si>
    <t>2830</t>
  </si>
  <si>
    <t>Alpha - Gross</t>
  </si>
  <si>
    <t>Radiochemistry</t>
  </si>
  <si>
    <t>Alpha Radiation</t>
  </si>
  <si>
    <t>Radioactive Substances (Gross Alpha)</t>
  </si>
  <si>
    <t>Gross alpha radioactivity, (Thorium-230 ref std)</t>
  </si>
  <si>
    <t>50594666</t>
  </si>
  <si>
    <t>Acifluorfen</t>
  </si>
  <si>
    <t>Acifluorfen, sodium salt</t>
  </si>
  <si>
    <t>6190654</t>
  </si>
  <si>
    <t>Atrazine Desethyl</t>
  </si>
  <si>
    <t>2-Chloro-4-isopropylamino-6-amino-s-triazine</t>
  </si>
  <si>
    <t>2-Amino-4-isopropylamino-6-chloro-s-triazine</t>
  </si>
  <si>
    <t>Desethyl Atrazine</t>
  </si>
  <si>
    <t>desisopropyl propazine</t>
  </si>
  <si>
    <t>1007289</t>
  </si>
  <si>
    <t>Atrazine Desisopropyl</t>
  </si>
  <si>
    <t>2-Choro-6-ethylamino-4-amino-s-triazine</t>
  </si>
  <si>
    <t>25057890</t>
  </si>
  <si>
    <t>Bentazon</t>
  </si>
  <si>
    <t>72548</t>
  </si>
  <si>
    <t>p,p'-DDD</t>
  </si>
  <si>
    <t>DDD-p,p’</t>
  </si>
  <si>
    <t>72559</t>
  </si>
  <si>
    <t>p,p'-DDE</t>
  </si>
  <si>
    <t>FL-MOLBIO-002</t>
  </si>
  <si>
    <t>GULL2 DNA marker</t>
  </si>
  <si>
    <t>FL-MOLBIO-003</t>
  </si>
  <si>
    <t>HF183 DNA marker</t>
  </si>
  <si>
    <t>22967926</t>
  </si>
  <si>
    <t>Methyl Mercury</t>
  </si>
  <si>
    <t>Methylmercury(1+)</t>
  </si>
  <si>
    <t>as Hg</t>
  </si>
  <si>
    <t>BHC-gamma</t>
  </si>
  <si>
    <t>FL-INORG-002</t>
  </si>
  <si>
    <t>Nitrogen- Total</t>
  </si>
  <si>
    <t>Nitrogen, mixed forms (NH3), (NH4), organic, (NO2) and (NO3)</t>
  </si>
  <si>
    <t>TN</t>
  </si>
  <si>
    <t>Total Nitrogen</t>
  </si>
  <si>
    <t>Nitrogen, Total as N</t>
  </si>
  <si>
    <t>85007</t>
  </si>
  <si>
    <t>Diquat</t>
  </si>
  <si>
    <t>Diquat dibromide (Reglone)</t>
  </si>
  <si>
    <t>Add via interface</t>
  </si>
  <si>
    <t>Add</t>
  </si>
  <si>
    <t>Lab Name</t>
  </si>
  <si>
    <t>E811095</t>
  </si>
  <si>
    <t>E82031</t>
  </si>
  <si>
    <t>E87429</t>
  </si>
  <si>
    <t>E87628</t>
  </si>
  <si>
    <t>E87482</t>
  </si>
  <si>
    <t>E87579</t>
  </si>
  <si>
    <t>E83510</t>
  </si>
  <si>
    <t>E81350</t>
  </si>
  <si>
    <t>E87212</t>
  </si>
  <si>
    <t>E82574</t>
  </si>
  <si>
    <t>E84589</t>
  </si>
  <si>
    <t>E67593</t>
  </si>
  <si>
    <t>AFIOH/SDC</t>
  </si>
  <si>
    <t>E87680</t>
  </si>
  <si>
    <t>E86198</t>
  </si>
  <si>
    <t>E87687</t>
  </si>
  <si>
    <t>E83806</t>
  </si>
  <si>
    <t>E87777</t>
  </si>
  <si>
    <t>E87608</t>
  </si>
  <si>
    <t>E87597</t>
  </si>
  <si>
    <t>E87558</t>
  </si>
  <si>
    <t>E84572</t>
  </si>
  <si>
    <t>E87455</t>
  </si>
  <si>
    <t>E87582</t>
  </si>
  <si>
    <t>E87892</t>
  </si>
  <si>
    <t>E97665</t>
  </si>
  <si>
    <t>E81384</t>
  </si>
  <si>
    <t>E87315</t>
  </si>
  <si>
    <t>E87585</t>
  </si>
  <si>
    <t>E87764</t>
  </si>
  <si>
    <t>E87893</t>
  </si>
  <si>
    <t>E85433</t>
  </si>
  <si>
    <t>E83265</t>
  </si>
  <si>
    <t>E86771</t>
  </si>
  <si>
    <t>E87776</t>
  </si>
  <si>
    <t>E87842</t>
  </si>
  <si>
    <t>E87636</t>
  </si>
  <si>
    <t>E87621</t>
  </si>
  <si>
    <t>E87805</t>
  </si>
  <si>
    <t>E41292</t>
  </si>
  <si>
    <t>E81590</t>
  </si>
  <si>
    <t>E87556</t>
  </si>
  <si>
    <t>E85086</t>
  </si>
  <si>
    <t>E84167</t>
  </si>
  <si>
    <t>E86618</t>
  </si>
  <si>
    <t>E83283</t>
  </si>
  <si>
    <t>E53268</t>
  </si>
  <si>
    <t>E46053</t>
  </si>
  <si>
    <t>E56441</t>
  </si>
  <si>
    <t>E86035</t>
  </si>
  <si>
    <t>E87808</t>
  </si>
  <si>
    <t>E84432</t>
  </si>
  <si>
    <t>E82591</t>
  </si>
  <si>
    <t>E87573</t>
  </si>
  <si>
    <t>E54436</t>
  </si>
  <si>
    <t>E53258</t>
  </si>
  <si>
    <t>E53844</t>
  </si>
  <si>
    <t>E54266</t>
  </si>
  <si>
    <t>E56386</t>
  </si>
  <si>
    <t>E56739</t>
  </si>
  <si>
    <t>E54461</t>
  </si>
  <si>
    <t>E54712</t>
  </si>
  <si>
    <t>E53449</t>
  </si>
  <si>
    <t>E55261</t>
  </si>
  <si>
    <t>E54020</t>
  </si>
  <si>
    <t>E54021</t>
  </si>
  <si>
    <t>E53263</t>
  </si>
  <si>
    <t>E53727</t>
  </si>
  <si>
    <t>E53073</t>
  </si>
  <si>
    <t>E56716</t>
  </si>
  <si>
    <t>E53362</t>
  </si>
  <si>
    <t>E56367</t>
  </si>
  <si>
    <t>E54508</t>
  </si>
  <si>
    <t>E53785</t>
  </si>
  <si>
    <t>E53480</t>
  </si>
  <si>
    <t>E54211</t>
  </si>
  <si>
    <t>E53443</t>
  </si>
  <si>
    <t>E52335</t>
  </si>
  <si>
    <t>E56084</t>
  </si>
  <si>
    <t>E55517</t>
  </si>
  <si>
    <t>E51279</t>
  </si>
  <si>
    <t>E52741</t>
  </si>
  <si>
    <t>E51310</t>
  </si>
  <si>
    <t>E54373</t>
  </si>
  <si>
    <t>E56744</t>
  </si>
  <si>
    <t>E53445</t>
  </si>
  <si>
    <t>E56407</t>
  </si>
  <si>
    <t>E53311</t>
  </si>
  <si>
    <t>E56760</t>
  </si>
  <si>
    <t>E54728</t>
  </si>
  <si>
    <t>E54180</t>
  </si>
  <si>
    <t>E54364</t>
  </si>
  <si>
    <t>E53306</t>
  </si>
  <si>
    <t>E56131</t>
  </si>
  <si>
    <t>E51497</t>
  </si>
  <si>
    <t>E53332</t>
  </si>
  <si>
    <t>E53730</t>
  </si>
  <si>
    <t>E56565</t>
  </si>
  <si>
    <t>E55200</t>
  </si>
  <si>
    <t>E54346</t>
  </si>
  <si>
    <t>E53732</t>
  </si>
  <si>
    <t>E56721</t>
  </si>
  <si>
    <t>E56733</t>
  </si>
  <si>
    <t>E56722</t>
  </si>
  <si>
    <t>E53377</t>
  </si>
  <si>
    <t>E54309</t>
  </si>
  <si>
    <t>E53087</t>
  </si>
  <si>
    <t>E53343</t>
  </si>
  <si>
    <t>E52474</t>
  </si>
  <si>
    <t>E53491</t>
  </si>
  <si>
    <t>E56726</t>
  </si>
  <si>
    <t>E51269</t>
  </si>
  <si>
    <t>E56300</t>
  </si>
  <si>
    <t>E56402</t>
  </si>
  <si>
    <t>E56172</t>
  </si>
  <si>
    <t>E53504</t>
  </si>
  <si>
    <t>E51289</t>
  </si>
  <si>
    <t>E56718</t>
  </si>
  <si>
    <t>E55724</t>
  </si>
  <si>
    <t>E56264</t>
  </si>
  <si>
    <t>E53372</t>
  </si>
  <si>
    <t>E54348</t>
  </si>
  <si>
    <t>E52408</t>
  </si>
  <si>
    <t>E54743</t>
  </si>
  <si>
    <t>E56158</t>
  </si>
  <si>
    <t>E51259</t>
  </si>
  <si>
    <t>E56725</t>
  </si>
  <si>
    <t>E54737</t>
  </si>
  <si>
    <t>E54369</t>
  </si>
  <si>
    <t>E53313</t>
  </si>
  <si>
    <t>E53121</t>
  </si>
  <si>
    <t>E54326</t>
  </si>
  <si>
    <t>E53303</t>
  </si>
  <si>
    <t>E43877</t>
  </si>
  <si>
    <t>E54466</t>
  </si>
  <si>
    <t>E56065</t>
  </si>
  <si>
    <t>E56738</t>
  </si>
  <si>
    <t>E54490</t>
  </si>
  <si>
    <t>E53321</t>
  </si>
  <si>
    <t>E54305</t>
  </si>
  <si>
    <t>E54066</t>
  </si>
  <si>
    <t>E53246</t>
  </si>
  <si>
    <t>E53136</t>
  </si>
  <si>
    <t>E53416</t>
  </si>
  <si>
    <t>E45464</t>
  </si>
  <si>
    <t>E55750</t>
  </si>
  <si>
    <t>E55471</t>
  </si>
  <si>
    <t>E87203</t>
  </si>
  <si>
    <t>E87674</t>
  </si>
  <si>
    <t>E87611</t>
  </si>
  <si>
    <t>E87412</t>
  </si>
  <si>
    <t>E87047</t>
  </si>
  <si>
    <t>E84365</t>
  </si>
  <si>
    <t>E87889</t>
  </si>
  <si>
    <t>E87571</t>
  </si>
  <si>
    <t>E87619</t>
  </si>
  <si>
    <t>E46126</t>
  </si>
  <si>
    <t>E93745</t>
  </si>
  <si>
    <t>E87633</t>
  </si>
  <si>
    <t>E84108</t>
  </si>
  <si>
    <t>E85222</t>
  </si>
  <si>
    <t>E83330</t>
  </si>
  <si>
    <t>E51586</t>
  </si>
  <si>
    <t>E87559</t>
  </si>
  <si>
    <t>E87548</t>
  </si>
  <si>
    <t>E87544</t>
  </si>
  <si>
    <t>E86772</t>
  </si>
  <si>
    <t>E87550</t>
  </si>
  <si>
    <t>E86352</t>
  </si>
  <si>
    <t>E87673</t>
  </si>
  <si>
    <t>E87486</t>
  </si>
  <si>
    <t>E87037</t>
  </si>
  <si>
    <t>E85394</t>
  </si>
  <si>
    <t>E87646</t>
  </si>
  <si>
    <t>E83079</t>
  </si>
  <si>
    <t>E87825</t>
  </si>
  <si>
    <t>E87788</t>
  </si>
  <si>
    <t>E87786</t>
  </si>
  <si>
    <t>E86795</t>
  </si>
  <si>
    <t>E87804</t>
  </si>
  <si>
    <t>E87855</t>
  </si>
  <si>
    <t>E87641</t>
  </si>
  <si>
    <t>E87668</t>
  </si>
  <si>
    <t>E87669</t>
  </si>
  <si>
    <t>E87286</t>
  </si>
  <si>
    <t>E86188</t>
  </si>
  <si>
    <t>E87635</t>
  </si>
  <si>
    <t>E87610</t>
  </si>
  <si>
    <t>E82277</t>
  </si>
  <si>
    <t>E83182</t>
  </si>
  <si>
    <t>E87833</t>
  </si>
  <si>
    <t>E87775</t>
  </si>
  <si>
    <t>E87623</t>
  </si>
  <si>
    <t>E87783</t>
  </si>
  <si>
    <t>E86563</t>
  </si>
  <si>
    <t>E87542</t>
  </si>
  <si>
    <t>E87487</t>
  </si>
  <si>
    <t>E87637</t>
  </si>
  <si>
    <t>E86740</t>
  </si>
  <si>
    <t>E87684</t>
  </si>
  <si>
    <t>E87807</t>
  </si>
  <si>
    <t>E87681</t>
  </si>
  <si>
    <t>E51361</t>
  </si>
  <si>
    <t>E87819</t>
  </si>
  <si>
    <t>E86048</t>
  </si>
  <si>
    <t>E76463</t>
  </si>
  <si>
    <t>E31780</t>
  </si>
  <si>
    <t>E31640</t>
  </si>
  <si>
    <t>E16533</t>
  </si>
  <si>
    <t>E11062</t>
  </si>
  <si>
    <t>E14157</t>
  </si>
  <si>
    <t>E16122</t>
  </si>
  <si>
    <t>E22701</t>
  </si>
  <si>
    <t>E22794</t>
  </si>
  <si>
    <t>E13800</t>
  </si>
  <si>
    <t>E24768</t>
  </si>
  <si>
    <t>E22787</t>
  </si>
  <si>
    <t>E25803</t>
  </si>
  <si>
    <t>E24704</t>
  </si>
  <si>
    <t>E25705</t>
  </si>
  <si>
    <t>E23759</t>
  </si>
  <si>
    <t>E25706</t>
  </si>
  <si>
    <t>E23708</t>
  </si>
  <si>
    <t>E24709</t>
  </si>
  <si>
    <t>E24710</t>
  </si>
  <si>
    <t>E22779</t>
  </si>
  <si>
    <t>E24711</t>
  </si>
  <si>
    <t>E22770</t>
  </si>
  <si>
    <t>E26789</t>
  </si>
  <si>
    <t>E12700</t>
  </si>
  <si>
    <t>E82382</t>
  </si>
  <si>
    <t>E56717</t>
  </si>
  <si>
    <t>E55757</t>
  </si>
  <si>
    <t>E56078</t>
  </si>
  <si>
    <t>E83033</t>
  </si>
  <si>
    <t>E51431</t>
  </si>
  <si>
    <t>E84817</t>
  </si>
  <si>
    <t>E83018</t>
  </si>
  <si>
    <t>E86562</t>
  </si>
  <si>
    <t>E56729</t>
  </si>
  <si>
    <t>E86647</t>
  </si>
  <si>
    <t>E87872</t>
  </si>
  <si>
    <t>E87575</t>
  </si>
  <si>
    <t>E81304</t>
  </si>
  <si>
    <t>E87156</t>
  </si>
  <si>
    <t>E87642</t>
  </si>
  <si>
    <t>E57554</t>
  </si>
  <si>
    <t>E87476</t>
  </si>
  <si>
    <t>E87643</t>
  </si>
  <si>
    <t>E83159</t>
  </si>
  <si>
    <t>E87854</t>
  </si>
  <si>
    <t>E84109</t>
  </si>
  <si>
    <t>E52417</t>
  </si>
  <si>
    <t>E83509</t>
  </si>
  <si>
    <t>E85370</t>
  </si>
  <si>
    <t>E84418</t>
  </si>
  <si>
    <t>E96080</t>
  </si>
  <si>
    <t>E82067</t>
  </si>
  <si>
    <t>E44057</t>
  </si>
  <si>
    <t>E44104</t>
  </si>
  <si>
    <t>E54208</t>
  </si>
  <si>
    <t>E82295</t>
  </si>
  <si>
    <t>E86778</t>
  </si>
  <si>
    <t>E87257</t>
  </si>
  <si>
    <t>E86594</t>
  </si>
  <si>
    <t>E37644</t>
  </si>
  <si>
    <t>E37645</t>
  </si>
  <si>
    <t>E84578</t>
  </si>
  <si>
    <t>E87894</t>
  </si>
  <si>
    <t>E82496</t>
  </si>
  <si>
    <t>E07686</t>
  </si>
  <si>
    <t>E42342</t>
  </si>
  <si>
    <t>E52281</t>
  </si>
  <si>
    <t>E52318</t>
  </si>
  <si>
    <t>E52314</t>
  </si>
  <si>
    <t>E52459</t>
  </si>
  <si>
    <t>E52762</t>
  </si>
  <si>
    <t>E53262</t>
  </si>
  <si>
    <t>E86546</t>
  </si>
  <si>
    <t>E82815</t>
  </si>
  <si>
    <t>E82840</t>
  </si>
  <si>
    <t>E82816</t>
  </si>
  <si>
    <t>E52099</t>
  </si>
  <si>
    <t>E86515</t>
  </si>
  <si>
    <t>E87604</t>
  </si>
  <si>
    <t>E87551</t>
  </si>
  <si>
    <t>E63478</t>
  </si>
  <si>
    <t>E63359</t>
  </si>
  <si>
    <t>E84025</t>
  </si>
  <si>
    <t>E43183</t>
  </si>
  <si>
    <t>E87661</t>
  </si>
  <si>
    <t>E86255</t>
  </si>
  <si>
    <t>E87617</t>
  </si>
  <si>
    <t>E87625</t>
  </si>
  <si>
    <t>E87477</t>
  </si>
  <si>
    <t>E45049</t>
  </si>
  <si>
    <t>E87813</t>
  </si>
  <si>
    <t>E56026</t>
  </si>
  <si>
    <t>E87818</t>
  </si>
  <si>
    <t>E44247</t>
  </si>
  <si>
    <t>E54560</t>
  </si>
  <si>
    <t>E84191</t>
  </si>
  <si>
    <t>E53284</t>
  </si>
  <si>
    <t>E56751</t>
  </si>
  <si>
    <t>E87588</t>
  </si>
  <si>
    <t>E81676</t>
  </si>
  <si>
    <t>E54719</t>
  </si>
  <si>
    <t>E84747</t>
  </si>
  <si>
    <t>E87796</t>
  </si>
  <si>
    <t>E56236</t>
  </si>
  <si>
    <t>E96766</t>
  </si>
  <si>
    <t>E56512</t>
  </si>
  <si>
    <t>E56227</t>
  </si>
  <si>
    <t>E56720</t>
  </si>
  <si>
    <t>E56731</t>
  </si>
  <si>
    <t>E86773</t>
  </si>
  <si>
    <t>E84271</t>
  </si>
  <si>
    <t>E87832</t>
  </si>
  <si>
    <t>E84567</t>
  </si>
  <si>
    <t>E87664</t>
  </si>
  <si>
    <t>E87821</t>
  </si>
  <si>
    <t>E84091</t>
  </si>
  <si>
    <t>E87748</t>
  </si>
  <si>
    <t>E87753</t>
  </si>
  <si>
    <t>E97841</t>
  </si>
  <si>
    <t>E97864</t>
  </si>
  <si>
    <t>E97865</t>
  </si>
  <si>
    <t>E43334</t>
  </si>
  <si>
    <t>E51843</t>
  </si>
  <si>
    <t>E87820</t>
  </si>
  <si>
    <t>E87752</t>
  </si>
  <si>
    <t>E87280</t>
  </si>
  <si>
    <t>E51050</t>
  </si>
  <si>
    <t>E56584</t>
  </si>
  <si>
    <t>E53470</t>
  </si>
  <si>
    <t>E55389</t>
  </si>
  <si>
    <t>E43639</t>
  </si>
  <si>
    <t>E53398</t>
  </si>
  <si>
    <t>E53566</t>
  </si>
  <si>
    <t>E84098</t>
  </si>
  <si>
    <t>E87683</t>
  </si>
  <si>
    <t>E87648</t>
  </si>
  <si>
    <t>E87627</t>
  </si>
  <si>
    <t>E87605</t>
  </si>
  <si>
    <t>E87595</t>
  </si>
  <si>
    <t>E87114</t>
  </si>
  <si>
    <t>E56090</t>
  </si>
  <si>
    <t>E87634</t>
  </si>
  <si>
    <t>E44123</t>
  </si>
  <si>
    <t>E87587</t>
  </si>
  <si>
    <t>E83239</t>
  </si>
  <si>
    <t>E84207</t>
  </si>
  <si>
    <t>E84088</t>
  </si>
  <si>
    <t>E56428</t>
  </si>
  <si>
    <t>E54357</t>
  </si>
  <si>
    <t>E44301</t>
  </si>
  <si>
    <t>E83141</t>
  </si>
  <si>
    <t>E44082</t>
  </si>
  <si>
    <t>E53758</t>
  </si>
  <si>
    <t>E87519</t>
  </si>
  <si>
    <t>E87606</t>
  </si>
  <si>
    <t>E92860</t>
  </si>
  <si>
    <t>E43069</t>
  </si>
  <si>
    <t>E86536</t>
  </si>
  <si>
    <t>E87822</t>
  </si>
  <si>
    <t>E84492</t>
  </si>
  <si>
    <t>E84380</t>
  </si>
  <si>
    <t>E85457</t>
  </si>
  <si>
    <t>E54677</t>
  </si>
  <si>
    <t>E54356</t>
  </si>
  <si>
    <t>E87828</t>
  </si>
  <si>
    <t>E87891</t>
  </si>
  <si>
    <t>E56029</t>
  </si>
  <si>
    <t>E85458</t>
  </si>
  <si>
    <t>E81140</t>
  </si>
  <si>
    <t>E84404</t>
  </si>
  <si>
    <t>E56064</t>
  </si>
  <si>
    <t>E46077</t>
  </si>
  <si>
    <t>E51344</t>
  </si>
  <si>
    <t>E76649</t>
  </si>
  <si>
    <t>E84129</t>
  </si>
  <si>
    <t>E83484</t>
  </si>
  <si>
    <t>E56489</t>
  </si>
  <si>
    <t>E44149</t>
  </si>
  <si>
    <t>E87376</t>
  </si>
  <si>
    <t>E07812</t>
  </si>
  <si>
    <t>E87600</t>
  </si>
  <si>
    <t>E87671</t>
  </si>
  <si>
    <t>E86006</t>
  </si>
  <si>
    <t>E52485</t>
  </si>
  <si>
    <t>E52853</t>
  </si>
  <si>
    <t>E42206</t>
  </si>
  <si>
    <t>E44058</t>
  </si>
  <si>
    <t>E87672</t>
  </si>
  <si>
    <t>E87667</t>
  </si>
  <si>
    <t>E87829</t>
  </si>
  <si>
    <t>E87774</t>
  </si>
  <si>
    <t>E87467</t>
  </si>
  <si>
    <t>E87831</t>
  </si>
  <si>
    <t>E87651</t>
  </si>
  <si>
    <t>E87177</t>
  </si>
  <si>
    <t>E87652</t>
  </si>
  <si>
    <t>E86349</t>
  </si>
  <si>
    <t>E86616</t>
  </si>
  <si>
    <t>E87089</t>
  </si>
  <si>
    <t>E87225</t>
  </si>
  <si>
    <t>E81010</t>
  </si>
  <si>
    <t>E87660</t>
  </si>
  <si>
    <t>E87570</t>
  </si>
  <si>
    <t>E87052</t>
  </si>
  <si>
    <t>E87689</t>
  </si>
  <si>
    <t>E81005</t>
  </si>
  <si>
    <t>E84282</t>
  </si>
  <si>
    <t>E87688</t>
  </si>
  <si>
    <t>E84809</t>
  </si>
  <si>
    <t>E84810</t>
  </si>
  <si>
    <t>E82790</t>
  </si>
  <si>
    <t>E87202</t>
  </si>
  <si>
    <t>E81782</t>
  </si>
  <si>
    <t>E54715</t>
  </si>
  <si>
    <t>E54272</t>
  </si>
  <si>
    <t>E82016</t>
  </si>
  <si>
    <t>E87839</t>
  </si>
  <si>
    <t>E87626</t>
  </si>
  <si>
    <t>E87358</t>
  </si>
  <si>
    <t>E83012</t>
  </si>
  <si>
    <t>E87896</t>
  </si>
  <si>
    <t>E83755</t>
  </si>
  <si>
    <t>E81105</t>
  </si>
  <si>
    <t>E84100</t>
  </si>
  <si>
    <t>E56749</t>
  </si>
  <si>
    <t>E86278</t>
  </si>
  <si>
    <t>E81181</t>
  </si>
  <si>
    <t>E86659</t>
  </si>
  <si>
    <t>E87769</t>
  </si>
  <si>
    <t>E87622</t>
  </si>
  <si>
    <t>E83294</t>
  </si>
  <si>
    <t>E63507</t>
  </si>
  <si>
    <t>E86228</t>
  </si>
  <si>
    <t>E63483</t>
  </si>
  <si>
    <t>E67784</t>
  </si>
  <si>
    <t>E86240</t>
  </si>
  <si>
    <t>E84160</t>
  </si>
  <si>
    <t>E67682</t>
  </si>
  <si>
    <t>E56679</t>
  </si>
  <si>
    <t>E56514</t>
  </si>
  <si>
    <t>E87624</t>
  </si>
  <si>
    <t>E23111</t>
  </si>
  <si>
    <t>E83761</t>
  </si>
  <si>
    <t>E87662</t>
  </si>
  <si>
    <t>E82792</t>
  </si>
  <si>
    <t>E87609</t>
  </si>
  <si>
    <t>E83393</t>
  </si>
  <si>
    <t>E83366</t>
  </si>
  <si>
    <t>E37658</t>
  </si>
  <si>
    <t>E87814</t>
  </si>
  <si>
    <t>E87603</t>
  </si>
  <si>
    <t>E86678</t>
  </si>
  <si>
    <t>E86675</t>
  </si>
  <si>
    <t>E84793</t>
  </si>
  <si>
    <t>WIN StatisticalBase</t>
  </si>
  <si>
    <t>WQX StatisticalBase (Generated)</t>
  </si>
  <si>
    <t>10 Pctl</t>
  </si>
  <si>
    <t>15 Pctl</t>
  </si>
  <si>
    <t>20 Pctl</t>
  </si>
  <si>
    <t>25 Pctl</t>
  </si>
  <si>
    <t>5 Pctl</t>
  </si>
  <si>
    <t>75 Pctl</t>
  </si>
  <si>
    <t>80 Pctl</t>
  </si>
  <si>
    <t>85 Pctl</t>
  </si>
  <si>
    <t>90 Pctl</t>
  </si>
  <si>
    <t>95 Pctl</t>
  </si>
  <si>
    <t>Geometric Mean</t>
  </si>
  <si>
    <t>MPN</t>
  </si>
  <si>
    <t>Maximum</t>
  </si>
  <si>
    <t>Mean</t>
  </si>
  <si>
    <t>Median</t>
  </si>
  <si>
    <t>Minimum</t>
  </si>
  <si>
    <t>Mode</t>
  </si>
  <si>
    <t>Standard Deviation</t>
  </si>
  <si>
    <t>WIN Result Value Type</t>
  </si>
  <si>
    <t>WQX Result Value Type (Generated)</t>
  </si>
  <si>
    <t>Actual</t>
  </si>
  <si>
    <t>existing now; present; current:</t>
  </si>
  <si>
    <t>Calculated</t>
  </si>
  <si>
    <t>To ascertain by computation or determined by mathematical calculation, evaluating, and reasoning.</t>
  </si>
  <si>
    <t>Estimated</t>
  </si>
  <si>
    <t>Approximation, educated guess, or projection of a quantity based on experience and/or information available at the time, and the cheapest (and least accurate) type of modeling.</t>
  </si>
  <si>
    <t>WIN_ResultStatusIdentifier_SVL</t>
  </si>
  <si>
    <t>Final</t>
  </si>
  <si>
    <t>Value Qualifier Checks</t>
  </si>
  <si>
    <t>A</t>
  </si>
  <si>
    <t>Value reported is the arithmetic mean (average) of two or more determinations. This code shall be used if the reported value is the average of results for two or more discrete and separate samples. These samples shall have been processed and analyzed independently. Do not use this code if the data are the result of replicate analysis on the same sample aliquot, extract or digestate.</t>
  </si>
  <si>
    <t>B</t>
  </si>
  <si>
    <t>Results based upon colony counts outside the acceptable range. This code applies to microbiological tests and specifically to membrane filter colony counts. The code is to be used if the colony count is generated from a plate in which the total number of coliform colonies is outside the method indicated ideal range. This code is not to be used if a 100 mL sample has been filtered and the colony count is less than the lower value of the ideal range.</t>
  </si>
  <si>
    <t xml:space="preserve">F </t>
  </si>
  <si>
    <t>When reporting species: F indicates the female sex.</t>
  </si>
  <si>
    <t>H</t>
  </si>
  <si>
    <t>Value based on field kit determination; results may not be accurate. This code shall be used if a field screening test (i.e., field gas chromatograph data, immunoassay, vendor-supplied field kit, etc.) was used to generate the value and the field kit or method has not been recognized by the Department as equivalent to laboratory methods.</t>
  </si>
  <si>
    <t>I</t>
  </si>
  <si>
    <t>The reported value is greater than or equal to the laboratory method detection limit but less than the laboratory practical quantitation limit.</t>
  </si>
  <si>
    <t>J</t>
  </si>
  <si>
    <t>Estimated value. A “J” value shall be accompanied by a detailed explanation to justify the reason(s) for designating the value as estimated. Where possible, the organization shall report whether the actual value is estimated to be less than or greater than the reported value. A “J” value shall not be used as a substitute for K, L, M, T, V, or Y, however, if additional reasons exist for identifying the value as an estimate (e.g., matrix spiked failed to meet acceptance criteria), the “J” code may be added to a K, L, M, T, V, or Y. Examples of situations in which a “J” code must be reported include: instances where a quality control item associated with the reported value failed to meet the established quality control criteria (the specific failure must be identified); instances when the sample matrix interfered with the ability to make any accurate determination; instances when data are questionable because of improper laboratory or field protocols (e.g., composite sample was collected instead of a grab sample); instances when the analyte was detected at or above the method detection limit in a blank other than the method blank (such as calibration blank or field-generated blanks and the value of 10 times the blank value was equal to or greater than the associated sample value); or instances when the field or laboratory calibrations or calibration verifications did not meet calibration acceptance criteria.</t>
  </si>
  <si>
    <t>K</t>
  </si>
  <si>
    <t>Off-scale low. Actual value is known to be less than the value given. This code shall be used if:
1. The value is less than the lowest calibration standard and the calibration curve is known to be non-linear; or
2. The value is known to be less than the reported value based on sample size, dilution.
This code shall not be used to report values that are less than the laboratory practical quantitation limit or laboratory method detection limit.</t>
  </si>
  <si>
    <t>L</t>
  </si>
  <si>
    <t>Off-scale high. Actual value is known to be greater than value given. To be used when the concentration of the analyte is above the acceptable level for quantitation (exceeds the linear range or highest calibration standard) and the calibration curve is known to exhibit a negative deflection.</t>
  </si>
  <si>
    <t>M</t>
  </si>
  <si>
    <t>When reporting chemical analyses: presence of material is verified but not quantified; the actual value is less than the value given. The reported value shall be the laboratory practical quantitation limit. This code shall be used if the level is too low to permit accurate quantification, but the estimated concentration is greater than or equal to the method detection limit. If the value is less than the method detection limit use “T” below.</t>
  </si>
  <si>
    <t>Presumptive evidence of presence of material. This qualifier shall be used if:
1. The component has been tentatively identified based on mass spectral library search; or
2. There is an indication that the analyte is present, but quality control requirements for confirmation were not met (i.e., presence of analyte was not confirmed by alternative procedures).</t>
  </si>
  <si>
    <t xml:space="preserve">O </t>
  </si>
  <si>
    <t>Sampled, but analysis lost or not performed.</t>
  </si>
  <si>
    <t>Q</t>
  </si>
  <si>
    <t>Sample held beyond the accepted holding time. This code shall be used if the value is derived from a sample that was prepared or analyzed after the approved holding time restrictions for sample preparation or analysis.</t>
  </si>
  <si>
    <t>T</t>
  </si>
  <si>
    <t>Value reported is less than the laboratory method detection limit. The value is reported for informational purposes only and shall not be used in statistical analysis.</t>
  </si>
  <si>
    <t>U</t>
  </si>
  <si>
    <t>Indicates that the compound was analyzed for but not detected. This symbol shall be used to indicate that the specified component was not detected. The value associated with the qualifier shall be the laboratory method detection limit. Unless requested by the client, less than the method detection limit values shall not be reported (see “T” above).</t>
  </si>
  <si>
    <t>V</t>
  </si>
  <si>
    <t xml:space="preserve">Y </t>
  </si>
  <si>
    <t>The laboratory analysis was from an improperly preserved sample. The data may not be accurate.</t>
  </si>
  <si>
    <t xml:space="preserve">Z </t>
  </si>
  <si>
    <t>?</t>
  </si>
  <si>
    <t>Data are rejected and should not be used. Some or all of the quality control data for the analyte were outside criteria, and the presence or absence of the analyte cannot be determined from the data.</t>
  </si>
  <si>
    <t>*</t>
  </si>
  <si>
    <t>Not reported due to interference.</t>
  </si>
  <si>
    <t>D</t>
  </si>
  <si>
    <t>Measurement was made in the field (i.e., in situ). This code applies to any value (except field measurements of pH, specific conductance, dissolved oxygen, temperature, total residual chlorine, transparency, turbidity or salinity) that was obtained under field conditions using approved analytical methods. If the parameter code specifies a field measurement (e.g., “Field pH”), this code is not required.</t>
  </si>
  <si>
    <t>E</t>
  </si>
  <si>
    <t>Indicates that extra samples were taken at composite stations.</t>
  </si>
  <si>
    <t>R</t>
  </si>
  <si>
    <t>Significant rain in the past 48 hours. (Significant rain typically involves rain in excess of 1/2 inch within the past 48 hours.) This code shall be used when the rainfall might contribute to a lower than normal value.</t>
  </si>
  <si>
    <t xml:space="preserve">! </t>
  </si>
  <si>
    <t>Data deviate from historically established concentration ranges.</t>
  </si>
  <si>
    <t>G</t>
  </si>
  <si>
    <t>A “G”-qualified sample value indicates that the analyte was detected at or above the method detection limit in both the sample and the associated field blank, equipment blank, or trip blank, and the blank value was greater than 10% of the associated sample value. The value in the blank shall not be subtracted from associated samples.</t>
  </si>
  <si>
    <t>S</t>
  </si>
  <si>
    <t>Secchi disk visible to bottom of waterbody.  The value reported is the depth of the waterbody at the location of the Secchi disk measurement.</t>
  </si>
  <si>
    <t>AnalyteName</t>
  </si>
  <si>
    <t>ResultUnit</t>
  </si>
  <si>
    <t>SU</t>
  </si>
  <si>
    <t>deg C</t>
  </si>
  <si>
    <t>mg/L</t>
  </si>
  <si>
    <t>%</t>
  </si>
  <si>
    <t>PSU</t>
  </si>
  <si>
    <t>NTU</t>
  </si>
  <si>
    <t>umho/cm</t>
  </si>
  <si>
    <t>COD</t>
  </si>
  <si>
    <t>cfs</t>
  </si>
  <si>
    <t>m/sec</t>
  </si>
  <si>
    <t>gal</t>
  </si>
  <si>
    <t>LabAccreditationAuthority</t>
  </si>
  <si>
    <t>NELAC</t>
  </si>
  <si>
    <t>None</t>
  </si>
  <si>
    <t>Analyte Group</t>
  </si>
  <si>
    <t>As of 3/1/2016</t>
  </si>
  <si>
    <t>MethodSpeciation</t>
  </si>
  <si>
    <t>as CaCO3</t>
  </si>
  <si>
    <t>as CO3</t>
  </si>
  <si>
    <t>as HCO3</t>
  </si>
  <si>
    <t>as NH4</t>
  </si>
  <si>
    <t>as NO2</t>
  </si>
  <si>
    <t>as NO3</t>
  </si>
  <si>
    <t>as PO4</t>
  </si>
  <si>
    <t>as S</t>
  </si>
  <si>
    <t>as Si</t>
  </si>
  <si>
    <t>as SiO2</t>
  </si>
  <si>
    <t>as SO3</t>
  </si>
  <si>
    <t>as SO4</t>
  </si>
  <si>
    <t>Not Reported</t>
  </si>
  <si>
    <t>Choice List Values</t>
  </si>
  <si>
    <t>WIN Result Unit</t>
  </si>
  <si>
    <t>WQX Result Unit</t>
  </si>
  <si>
    <t>Percent</t>
  </si>
  <si>
    <t>Electrical conductivity, micro-mhos per centimeter</t>
  </si>
  <si>
    <t>Cubic feet per second</t>
  </si>
  <si>
    <t>CFU/100 mL</t>
  </si>
  <si>
    <t>cfu/100ml</t>
  </si>
  <si>
    <t>Colony Forming Units per 100 Milliliters</t>
  </si>
  <si>
    <t>Degrees Celsius (Centigrade)</t>
  </si>
  <si>
    <t>deg F</t>
  </si>
  <si>
    <t>Degrees Fahrenheit</t>
  </si>
  <si>
    <t>Meters per second</t>
  </si>
  <si>
    <t>mg/kg</t>
  </si>
  <si>
    <t>milligrams per kilogram</t>
  </si>
  <si>
    <t>mg/l</t>
  </si>
  <si>
    <t>milligrams per liter</t>
  </si>
  <si>
    <t>mg/m2</t>
  </si>
  <si>
    <t>milligrams per square meter</t>
  </si>
  <si>
    <t>MPN/100 mL</t>
  </si>
  <si>
    <t>MPN/100ml</t>
  </si>
  <si>
    <t>Most Probable Number per 100 milliliters</t>
  </si>
  <si>
    <t>ng/L</t>
  </si>
  <si>
    <t>ng/l</t>
  </si>
  <si>
    <t>nanograms per liter</t>
  </si>
  <si>
    <t>Turbidity, Nephelometric Turbidity Units</t>
  </si>
  <si>
    <t>pCi/L</t>
  </si>
  <si>
    <t>pico-Curies per Liter</t>
  </si>
  <si>
    <t>PCU</t>
  </si>
  <si>
    <t>Platinum Cobalt Units (color) - American Public Health Association Color Scale, APHA = Pt-Co = Hazen Color</t>
  </si>
  <si>
    <t>ppb</t>
  </si>
  <si>
    <t>parts per billion</t>
  </si>
  <si>
    <t>ppm</t>
  </si>
  <si>
    <t>parts per million</t>
  </si>
  <si>
    <t>ppt</t>
  </si>
  <si>
    <t>Parts per trillion</t>
  </si>
  <si>
    <t>ppth</t>
  </si>
  <si>
    <t>parts per thousand</t>
  </si>
  <si>
    <t>PSS</t>
  </si>
  <si>
    <t>Practical Salinity Unit</t>
  </si>
  <si>
    <t>uE/m2/sec</t>
  </si>
  <si>
    <t>Photosynth. radiation,micro-Einsteins/sq.meter/sec</t>
  </si>
  <si>
    <t>ug/kg</t>
  </si>
  <si>
    <t>micrograms per kilogram</t>
  </si>
  <si>
    <t>ug/L</t>
  </si>
  <si>
    <t>ug/l</t>
  </si>
  <si>
    <t>micrograms per liter</t>
  </si>
  <si>
    <t>uS/cm</t>
  </si>
  <si>
    <t>Micro-Siemens per Centimeter</t>
  </si>
  <si>
    <t>Fluid gallons</t>
  </si>
  <si>
    <t>umol/m2/sec</t>
  </si>
  <si>
    <t>umol/m2/s</t>
  </si>
  <si>
    <t>micro moles per square meter per second</t>
  </si>
  <si>
    <t>pCi/g</t>
  </si>
  <si>
    <t>pico-Curies per gram</t>
  </si>
  <si>
    <t>CFU/mL</t>
  </si>
  <si>
    <t>Colony Forming Units per milliliter</t>
  </si>
  <si>
    <t>ft/sec</t>
  </si>
  <si>
    <t>Feet per second</t>
  </si>
  <si>
    <t>mg/m3</t>
  </si>
  <si>
    <t>milligrams per cubic meter</t>
  </si>
  <si>
    <t>nM/min</t>
  </si>
  <si>
    <t>Nanomoles per liter per minute</t>
  </si>
  <si>
    <t>TSC/100 mL</t>
  </si>
  <si>
    <t>Target Sequence Copies per 100 milliliters</t>
  </si>
  <si>
    <t>TSC/gWetWt</t>
  </si>
  <si>
    <t>GEU/100 mL</t>
  </si>
  <si>
    <t>Genomic equivalent units per 100 milliliters</t>
  </si>
  <si>
    <t>GEU/gWetWt</t>
  </si>
  <si>
    <t>mS/cm</t>
  </si>
  <si>
    <t>Milli-Siemens per Centimeter</t>
  </si>
  <si>
    <t>WIN Sample Fraction</t>
  </si>
  <si>
    <t>Dissolved</t>
  </si>
  <si>
    <t>That portion of the analyte found in the liquid medium. Cannot be removed by filtration.</t>
  </si>
  <si>
    <t>Total</t>
  </si>
  <si>
    <t>The total of all fractions of the analyte. The sum of all of the different forms of the analyte present.</t>
  </si>
  <si>
    <t>INT</t>
  </si>
  <si>
    <t>DIL</t>
  </si>
  <si>
    <t>NS</t>
  </si>
  <si>
    <t>As of 01/14/2016</t>
  </si>
  <si>
    <t>Scientific Name</t>
  </si>
  <si>
    <t>Epinephelus flavolimbatus</t>
  </si>
  <si>
    <t>Opisthonema oglinum</t>
  </si>
  <si>
    <t>Paralichthys lethostigma</t>
  </si>
  <si>
    <t>Rhomboplites aurorubens</t>
  </si>
  <si>
    <t>Esox americanus americanus</t>
  </si>
  <si>
    <t>Menticirrhus americanus</t>
  </si>
  <si>
    <t>Micropogonias undulatus</t>
  </si>
  <si>
    <t>Scomberomorus maculatus</t>
  </si>
  <si>
    <t>Chaetodipterus faber</t>
  </si>
  <si>
    <t>Archosargus probatocephalus</t>
  </si>
  <si>
    <t>Trachinotus carolinus</t>
  </si>
  <si>
    <t>Ameiurus serracanthus</t>
  </si>
  <si>
    <t>Notemigonus crysoleucas</t>
  </si>
  <si>
    <t>Micropterus salmoides</t>
  </si>
  <si>
    <t>Fundulus seminolis</t>
  </si>
  <si>
    <t>Cynoscion nebulosus</t>
  </si>
  <si>
    <t>Ocyurus chrysurus</t>
  </si>
  <si>
    <t>Pomoxis nigromaculatus</t>
  </si>
  <si>
    <t>Pylodictis olivaris</t>
  </si>
  <si>
    <t>Lepisosteus platyrhincus</t>
  </si>
  <si>
    <t>Paralichthys albigutta</t>
  </si>
  <si>
    <t>Cichlasoma uropthalmus</t>
  </si>
  <si>
    <t>Micropterus punctulatus</t>
  </si>
  <si>
    <t>Cynoscion regalis</t>
  </si>
  <si>
    <t>Ictalurus punctatus</t>
  </si>
  <si>
    <t>Fundulus chrysotus</t>
  </si>
  <si>
    <t>Sphyraena barracuda</t>
  </si>
  <si>
    <t>Scomberomorus cavalla</t>
  </si>
  <si>
    <t>Euthynnus alletteratus</t>
  </si>
  <si>
    <t>Epinephelus niveatus</t>
  </si>
  <si>
    <t>Dasyatis sabina</t>
  </si>
  <si>
    <t>Channa marulius</t>
  </si>
  <si>
    <t>Cichla ocellaris</t>
  </si>
  <si>
    <t>Bagre marinus</t>
  </si>
  <si>
    <t>Seriola dumerili</t>
  </si>
  <si>
    <t>Lepomis microlophus</t>
  </si>
  <si>
    <t>Moxostoma carinatum</t>
  </si>
  <si>
    <t>Cynoscion arenarius</t>
  </si>
  <si>
    <t>Bairdiella chrysoura</t>
  </si>
  <si>
    <t>Eugerres plumieri</t>
  </si>
  <si>
    <t>Mycteroperca bonaci</t>
  </si>
  <si>
    <t>Ameiurus nebulosus</t>
  </si>
  <si>
    <t>Lepomis marginatus</t>
  </si>
  <si>
    <t>Lepomis megalotis</t>
  </si>
  <si>
    <t>Orthopristis chrysoptera</t>
  </si>
  <si>
    <t>Lepomis auritus</t>
  </si>
  <si>
    <t>Micropterus cataractae</t>
  </si>
  <si>
    <t>Minytrema melanops</t>
  </si>
  <si>
    <t>Lepomis punctatus</t>
  </si>
  <si>
    <t>Dorosoma petenense</t>
  </si>
  <si>
    <t>Clarias batrachus</t>
  </si>
  <si>
    <t>Katsuwonus pelamis</t>
  </si>
  <si>
    <t>Thunnus albacares</t>
  </si>
  <si>
    <t>Thunnus atlanticus</t>
  </si>
  <si>
    <t>Dasyatis say</t>
  </si>
  <si>
    <t>Erimyzon sucetta</t>
  </si>
  <si>
    <t>Lutjanus campechanus</t>
  </si>
  <si>
    <t>Ambloplites ariommus</t>
  </si>
  <si>
    <t>Micropterus notius</t>
  </si>
  <si>
    <t>Ameiurus natalis</t>
  </si>
  <si>
    <t>Lobotes surinamensis</t>
  </si>
  <si>
    <t>Ictalurus furcatus</t>
  </si>
  <si>
    <t>Mugil trichodon</t>
  </si>
  <si>
    <t>Haemulon plumierii</t>
  </si>
  <si>
    <t>Anguilla rostrata</t>
  </si>
  <si>
    <t>Oreochromus aurea</t>
  </si>
  <si>
    <t>Lutjanus griseus</t>
  </si>
  <si>
    <t>Lutjanus synagris</t>
  </si>
  <si>
    <t>Lutjanus analis</t>
  </si>
  <si>
    <t>Tilapia mariae</t>
  </si>
  <si>
    <t>Mugil cephalus</t>
  </si>
  <si>
    <t>Seriola rivoliana</t>
  </si>
  <si>
    <t>Arius felis</t>
  </si>
  <si>
    <t>Morone (Hybrid)</t>
  </si>
  <si>
    <t>Sciaenops ocellatus</t>
  </si>
  <si>
    <t>Epinephelus morio</t>
  </si>
  <si>
    <t>Morone saxatilis</t>
  </si>
  <si>
    <t>Perca flavescens</t>
  </si>
  <si>
    <t>Acanthocybium solandri</t>
  </si>
  <si>
    <t>Pomatomus saltatrix</t>
  </si>
  <si>
    <t>Lepomis macrochirus</t>
  </si>
  <si>
    <t>Caranx hippos</t>
  </si>
  <si>
    <t>Lachnolaimus maximus</t>
  </si>
  <si>
    <t>Ameiurus catus</t>
  </si>
  <si>
    <t>Pogonius cromis</t>
  </si>
  <si>
    <t>Coryphaena hippurus</t>
  </si>
  <si>
    <t>Mycteroperca microlepis</t>
  </si>
  <si>
    <t>Lagodon rhomboides</t>
  </si>
  <si>
    <t>Megalops atlanticus</t>
  </si>
  <si>
    <t>Rachycentron canadum</t>
  </si>
  <si>
    <t>Astronotus ocellatus</t>
  </si>
  <si>
    <t>Morone chrysops</t>
  </si>
  <si>
    <t>Leiostomus xanthurus</t>
  </si>
  <si>
    <t>Mugil curema</t>
  </si>
  <si>
    <t>Esox niger</t>
  </si>
  <si>
    <t>Mycteroperca phenax</t>
  </si>
  <si>
    <t>Lepomis gulosus</t>
  </si>
  <si>
    <t>Albula vulpes</t>
  </si>
  <si>
    <t>Elops saurus</t>
  </si>
  <si>
    <t>Selene vomer</t>
  </si>
  <si>
    <t>Centropomidae</t>
  </si>
  <si>
    <t>Amia calva</t>
  </si>
  <si>
    <t>Unidentified Pickerel</t>
  </si>
  <si>
    <t>Unknown Catfish</t>
  </si>
  <si>
    <t>Shark</t>
  </si>
  <si>
    <t>Gambusia holbrooki</t>
  </si>
  <si>
    <t>cm</t>
  </si>
  <si>
    <t>mm</t>
  </si>
  <si>
    <t>centimeters</t>
  </si>
  <si>
    <t>millimeters</t>
  </si>
  <si>
    <t>&lt;&lt;&lt; Back to ActivityResult tab</t>
  </si>
  <si>
    <t>ADaPT Analyte ID</t>
  </si>
  <si>
    <t>CONVERSION_FUNCTION_NAME</t>
  </si>
  <si>
    <t>DESCRIPTION</t>
  </si>
  <si>
    <t>Formula</t>
  </si>
  <si>
    <t>FROM UNIT</t>
  </si>
  <si>
    <t>TO UNIT</t>
  </si>
  <si>
    <t>Convert % to %</t>
  </si>
  <si>
    <t>Conversion used to transform % to %</t>
  </si>
  <si>
    <t>Result</t>
  </si>
  <si>
    <t>Convert mg/kg to %</t>
  </si>
  <si>
    <t>Conversion used to transform mg/kg to %</t>
  </si>
  <si>
    <t>Result/10000</t>
  </si>
  <si>
    <t>Convert cfs to cfs</t>
  </si>
  <si>
    <t>Conversion used to transform cfs to cfs</t>
  </si>
  <si>
    <t>Convert CFU/100 mL to CFU/100 mL</t>
  </si>
  <si>
    <t>Conversion used to transform CFU/100 mL to CFU/100 mL</t>
  </si>
  <si>
    <t>Convert CFU/mL to CFU/mL</t>
  </si>
  <si>
    <t>Conversion used to transform CFU/mL to CFU/mL</t>
  </si>
  <si>
    <t>Convert deg C to deg C</t>
  </si>
  <si>
    <t>Conversion used to transform deg C to deg C</t>
  </si>
  <si>
    <t>Convert deg F to deg C</t>
  </si>
  <si>
    <t>Conversion used to transform deg F to deg C</t>
  </si>
  <si>
    <t>(Result - 32) × 5/9</t>
  </si>
  <si>
    <t>Convert ft to ft</t>
  </si>
  <si>
    <t>Conversion used to transform ft to ft</t>
  </si>
  <si>
    <t>Convert in to ft</t>
  </si>
  <si>
    <t>Conversion used to transform in to ft</t>
  </si>
  <si>
    <t>Result/12</t>
  </si>
  <si>
    <t>Convert m to ft</t>
  </si>
  <si>
    <t>Conversion used to transform m to ft</t>
  </si>
  <si>
    <t>Result*3.2808</t>
  </si>
  <si>
    <t>Convert gal to gal</t>
  </si>
  <si>
    <t>Conversion used to transform gal to gal</t>
  </si>
  <si>
    <t>Convert ft to m</t>
  </si>
  <si>
    <t>Conversion used to transform ft to m</t>
  </si>
  <si>
    <t>Result/3.2808</t>
  </si>
  <si>
    <t>Convert in to m</t>
  </si>
  <si>
    <t>Conversion used to transform in to m</t>
  </si>
  <si>
    <t>Result/39.370</t>
  </si>
  <si>
    <t>Convert m to m</t>
  </si>
  <si>
    <t>Conversion used to transform m to m</t>
  </si>
  <si>
    <t>Convert m/sec to m/sec</t>
  </si>
  <si>
    <t>Conversion used to transform m/sec to m/sec</t>
  </si>
  <si>
    <t>Convert mg/kg to mg/kg</t>
  </si>
  <si>
    <t>Conversion used to transform mg/kg to mg/kg</t>
  </si>
  <si>
    <t>Convert ppm to mg/kg</t>
  </si>
  <si>
    <t>Conversion used to transform ppm to mg/kg</t>
  </si>
  <si>
    <t>Convert ug/kg to mg/kg</t>
  </si>
  <si>
    <t>Conversion used to transform ug/kg to mg/kg</t>
  </si>
  <si>
    <t>Result/1000</t>
  </si>
  <si>
    <t>Convert mg/L to mg/L</t>
  </si>
  <si>
    <t>Conversion used to transform mg/L to mg/L</t>
  </si>
  <si>
    <t>Convert ppb to mg/L</t>
  </si>
  <si>
    <t>Conversion used to transform ppb to mg/L</t>
  </si>
  <si>
    <t>Convert ppm to mg/L</t>
  </si>
  <si>
    <t>Conversion used to transform ppm to mg/L</t>
  </si>
  <si>
    <t>Convert ug/L to mg/L</t>
  </si>
  <si>
    <t>Conversion used to transform ug/L to mg/L</t>
  </si>
  <si>
    <t>Convert mg/m2 to mg/m2</t>
  </si>
  <si>
    <t>Conversion used to transform mg/m2 to mg/m2</t>
  </si>
  <si>
    <t>Convert MPN/100 mL to MPN/100 mL</t>
  </si>
  <si>
    <t>Conversion used to transform MPN/100 mL to MPN/100 mL</t>
  </si>
  <si>
    <t>Convert None to None</t>
  </si>
  <si>
    <t>Conversion used to transform None to None</t>
  </si>
  <si>
    <t>Covert None to SU</t>
  </si>
  <si>
    <t>Conversion used to transform None to SU</t>
  </si>
  <si>
    <t>Convert NTU to NTU</t>
  </si>
  <si>
    <t>Conversion used to transform NTU to NTU</t>
  </si>
  <si>
    <t>Convert pCi/g to pCi/g</t>
  </si>
  <si>
    <t>Conversion used to transform pCi/g to pCi/g</t>
  </si>
  <si>
    <t>Convert pCi/L to pCi/L</t>
  </si>
  <si>
    <t>Conversion used to transform pCi/L to pCi/L</t>
  </si>
  <si>
    <t>Convert PCU to PCU</t>
  </si>
  <si>
    <t>Conversion used to transform PCU to PCU</t>
  </si>
  <si>
    <t>Convert ppth to PSU</t>
  </si>
  <si>
    <t>Conversion used to transform ppth to PSU</t>
  </si>
  <si>
    <t>Convert PSU to PSU</t>
  </si>
  <si>
    <t>Conversion used to transform PSU to PSU</t>
  </si>
  <si>
    <t>Convert SU to SU</t>
  </si>
  <si>
    <t>Conversion used to transform SU to SU</t>
  </si>
  <si>
    <t>Convert mg/kg to ug/kg</t>
  </si>
  <si>
    <t>Conversion used to transform mg/kg to ug/kg</t>
  </si>
  <si>
    <t>Result*1000</t>
  </si>
  <si>
    <t>Convert ug/kg to ug/kg</t>
  </si>
  <si>
    <t>Conversion used to transform ug/kg to ug/kg</t>
  </si>
  <si>
    <t>Convert mg/L to ug/L</t>
  </si>
  <si>
    <t>Conversion used to transform mg/L to ug/L</t>
  </si>
  <si>
    <t>Convert ng/L to ug/L</t>
  </si>
  <si>
    <t>Conversion used to transform ng/L to ug/L</t>
  </si>
  <si>
    <t>Convert ppb to ug/L</t>
  </si>
  <si>
    <t>Conversion used to transform ppb to ug/L</t>
  </si>
  <si>
    <t>Convert ppm to ug/L</t>
  </si>
  <si>
    <t>Conversion used to transform ppm to ug/L</t>
  </si>
  <si>
    <t>Convert ppt to ug/L</t>
  </si>
  <si>
    <t>Conversion used to transform ppt to ug/L</t>
  </si>
  <si>
    <t>Convert ug/L to ug/L</t>
  </si>
  <si>
    <t>Conversion used to transform ug/L to ug/L</t>
  </si>
  <si>
    <t>Convert umho/cm to umho/cm</t>
  </si>
  <si>
    <t>Conversion used to transform umho/cm to umho/cm</t>
  </si>
  <si>
    <t>Convert uS/cm to umho/cm</t>
  </si>
  <si>
    <t>Conversion used to transform uS/cm to umho/cm</t>
  </si>
  <si>
    <t>Convert uE/m2/sec  to umol/m2/sec</t>
  </si>
  <si>
    <t>Conversion used to transform uE/m2/sec  to umol/m2/sec</t>
  </si>
  <si>
    <t>Convert umol/m2/sec to umol/m2/sec</t>
  </si>
  <si>
    <t>Conversion used to transform umol/m2/sec to umol/m2/sec</t>
  </si>
  <si>
    <t>Convert mS/cm to umho/cm</t>
  </si>
  <si>
    <t>Conversion used to transform mS/cm to umho/cm</t>
  </si>
  <si>
    <t>Convert mg/m3 to ug/L</t>
  </si>
  <si>
    <t>Conversion used to transform mg/m3 to ug/L</t>
  </si>
  <si>
    <t>Convert ft/sec to ft/sec</t>
  </si>
  <si>
    <t>Conversion used to transform ft/sec to ft/sec</t>
  </si>
  <si>
    <t>Convert nM/min to nM/min</t>
  </si>
  <si>
    <t>Conversion used to transform nM/min to nM/min</t>
  </si>
  <si>
    <t>Convert TSC/100 mL to TSC/100 mL</t>
  </si>
  <si>
    <t>Conversion used to transform TSC/100 mL to TSC/100 mL</t>
  </si>
  <si>
    <t>Convert TSC/gWetWt to TSC/gWetWt</t>
  </si>
  <si>
    <t>Conversion used to transform TSC/gWetWt to TSC/gWetWt</t>
  </si>
  <si>
    <t>Convert GEU/100 mL to GEU/100 mL</t>
  </si>
  <si>
    <t>Conversion used to transform GEU/100 mL to GEU/100 mL</t>
  </si>
  <si>
    <t>Convert GEU/gWetWt to GEU/gWetWt</t>
  </si>
  <si>
    <t>Conversion used to transform GEU/gWetWt to GEU/gWetWt</t>
  </si>
  <si>
    <t>Convert ppb to ug/kg</t>
  </si>
  <si>
    <t>Conversion used to transform ppb to ug/kg</t>
  </si>
  <si>
    <t>Convert ppm to ug/kg</t>
  </si>
  <si>
    <t>Conversion used to transform ppm to ug/kg</t>
  </si>
  <si>
    <t>Convert ppb to mg/kg</t>
  </si>
  <si>
    <t>Conversion used to transform ppb to mg/kg</t>
  </si>
  <si>
    <t>Convert ppt to mg/kg</t>
  </si>
  <si>
    <t>Conversion used to transform ppt to mg/kg</t>
  </si>
  <si>
    <t>Result/1000000</t>
  </si>
  <si>
    <t>AnalyticalMethod</t>
  </si>
  <si>
    <t>SamplingToPreparation</t>
  </si>
  <si>
    <t>PreparationToAnalysis</t>
  </si>
  <si>
    <t>SamplingToAnalysis</t>
  </si>
  <si>
    <t>HoldingTimeDurationUnits</t>
  </si>
  <si>
    <t>Hours</t>
  </si>
  <si>
    <t>Days</t>
  </si>
  <si>
    <t xml:space="preserve">• Media will be auto generated from Matrix. </t>
  </si>
  <si>
    <t>Analyte Name</t>
  </si>
  <si>
    <t>Unit</t>
  </si>
  <si>
    <t>Unit_Category_Per_Media</t>
  </si>
  <si>
    <t>Standardized</t>
  </si>
  <si>
    <t>Allowable</t>
  </si>
  <si>
    <t xml:space="preserve">A code that identifies a unique sampling activity based on the begin collection date/time, monitoring location, depth, matrix, and activity type performed for a specific Organization.
</t>
  </si>
  <si>
    <t xml:space="preserve">The alphanumeric code used by the owning Organization to uniquely identify the Project or Survey. This is user-defined but needs to be setup prior to loading Result data.  
Activity ID can be associated to more than one Project ID.  Users should denote multiple values in this field using a forward slash (/) to separate each distinct value. </t>
  </si>
  <si>
    <t>An identifier assigned by the organization to associate Trip Blanks to environmental samples.
Each activity is limited to supplying one Trip Blank Batch ID.</t>
  </si>
  <si>
    <t>The two sigma error for radiochemistry results. Do not enter the “+” or “-“ character in this field.</t>
  </si>
  <si>
    <t>&lt;&lt;&lt; Back to Activity Top Bottom Depth Unit in ActivityResult tab</t>
  </si>
  <si>
    <t xml:space="preserve">A measurement of the upper vertical location of a vertical location range (measured from a reference point) at which an activity occurred (Activity range).
</t>
  </si>
  <si>
    <t xml:space="preserve">Laboratory tracking number for field samples and laboratory generated QC samples. </t>
  </si>
  <si>
    <t>• SVL check against WIN Domain Values.</t>
  </si>
  <si>
    <t>• System will convert Org Result Unit to DEP Result Unit.</t>
  </si>
  <si>
    <t>• SVL check against WIN Domain List.</t>
  </si>
  <si>
    <t>As of 8/29/2016</t>
  </si>
  <si>
    <t>AMEC ENVIRONMENT AND INFRASTRUCTURE INC.</t>
  </si>
  <si>
    <t>ALACHUA COUNTY ENVIRONMENTAL PROTECTION DEPARTMENT</t>
  </si>
  <si>
    <t>ATKINS</t>
  </si>
  <si>
    <t>AVON PARK AIR FORCE RANGE (23 WG DET 1 OLA)</t>
  </si>
  <si>
    <t>BEM SYSTEMS INC.</t>
  </si>
  <si>
    <t>BIG CYPRESS NATIONAL PRESERVE</t>
  </si>
  <si>
    <t>BREAM FISHERMAN ASSOCIATION</t>
  </si>
  <si>
    <t>BREVARD COUNTY STORMWATER UTILITY DEPARTMENT</t>
  </si>
  <si>
    <t>BROWARD COUNTY DEP</t>
  </si>
  <si>
    <t>BUCK ISLAND RANCH</t>
  </si>
  <si>
    <t>CARDNO ENTRIX</t>
  </si>
  <si>
    <t>CHARLOTTE HARBOR NATIONAL ESTUARIES PROGRAM (MATLACHA PASS)</t>
  </si>
  <si>
    <t>CHOCTAWHATCHEE BASIN ALLIANCE</t>
  </si>
  <si>
    <t>CITY OF ATLANTIC BEACH</t>
  </si>
  <si>
    <t>CITY OF BONITA SPRINGS</t>
  </si>
  <si>
    <t>CITY OF CAPE CORAL</t>
  </si>
  <si>
    <t>CITY OF DELTONA</t>
  </si>
  <si>
    <t>CITY OF JACKSONVILLE ENVIRONMENTAL QUALITY DIVISION</t>
  </si>
  <si>
    <t>CITY OF LAKELAND</t>
  </si>
  <si>
    <t>CITY OF NAPLES</t>
  </si>
  <si>
    <t>CITY OF NEPTUNE BEACH</t>
  </si>
  <si>
    <t>CITY OF ORLANDO STREETS AND STORMWATER DIVISION</t>
  </si>
  <si>
    <t>CITY OF SAINT PETERSBURG</t>
  </si>
  <si>
    <t>CITY OF SANIBEL NATURAL RESOURCES DEPARTMENT</t>
  </si>
  <si>
    <t>CITY OF TALLAHASSEE STORMWATER MANAGEMENT DIVISION</t>
  </si>
  <si>
    <t>CITY OF WEST PALM BEACH</t>
  </si>
  <si>
    <t>COASTAL AND FRESHWATER RESOURCES</t>
  </si>
  <si>
    <t>COLLIER COUNTY COASTAL ZONE MANAGEMENT DEPARTMENT</t>
  </si>
  <si>
    <t>COLLIER COUNTY POLLUTION CONTROL</t>
  </si>
  <si>
    <t>CONSERVANCY OF SOUTHWEST FLORIDA</t>
  </si>
  <si>
    <t>DEPARTMENT OF AGRICULTURE AND CONSUMER SERVICES</t>
  </si>
  <si>
    <t>DISPERSED WATER L.L.C</t>
  </si>
  <si>
    <t>ENVIRONMENTAL CONSULTING &amp; TECHNOLOGY INC.</t>
  </si>
  <si>
    <t>ENVIRONMENTAL QUALITY INC.</t>
  </si>
  <si>
    <t>ENVIRONMENTAL RESEARCH &amp; DESIGN (ERD)</t>
  </si>
  <si>
    <t>EVERGLADES NATIONAL PARK</t>
  </si>
  <si>
    <t>EW CONSULTANTS INC.</t>
  </si>
  <si>
    <t>FDEP CENTRAL REGIONAL OPERATIONS CENTER</t>
  </si>
  <si>
    <t>FDEP FLORIDA GEOLOGICAL SURVEY</t>
  </si>
  <si>
    <t>FDEP GROUNDWATER MANAGEMENT SECTION</t>
  </si>
  <si>
    <t>FDEP NORTHEAST REGIONAL OPERATIONS CENTER</t>
  </si>
  <si>
    <t>FDEP NORTHWEST REGIONAL OPERATIONS CENTER</t>
  </si>
  <si>
    <t>FDEP SOUTH REGIONAL OPERATIONS CENTER</t>
  </si>
  <si>
    <t>FDEP SOUTHEAST REGIONAL OPERATIONS CENTER</t>
  </si>
  <si>
    <t>FDEP SOUTHWEST REGIONAL OPERATIONS CENTER</t>
  </si>
  <si>
    <t>FDEP WATERSHED ASSESSMENT SECTION</t>
  </si>
  <si>
    <t>FDEP WATERSHED MONITORING SECTION</t>
  </si>
  <si>
    <t>FLORIDA FISH AND WILDLIFE CONSERVATION COMMISSION (FISHERIES INDEPENDENT MONITORING)</t>
  </si>
  <si>
    <t>FLORIDA INTERNATIONAL UNIVERSITY</t>
  </si>
  <si>
    <t>FLORIDA LAKEWATCH</t>
  </si>
  <si>
    <t>FLORIDA SPECTRUM ENVIRONMENTAL SERVICES</t>
  </si>
  <si>
    <t>GOLDER ASSOCIATES INC.</t>
  </si>
  <si>
    <t>HILLSBOROUGH COUNTY ENVIRONMENTAL PROTECTION COMMISSION</t>
  </si>
  <si>
    <t>INDIAN RIVER COUNTY (PUBLIC HEALTH)</t>
  </si>
  <si>
    <t>LAKE COUNTY WATER RESOURCE MANAGEMENT</t>
  </si>
  <si>
    <t>LEON COUNTY PUBLIC WORKS</t>
  </si>
  <si>
    <t>LOXAHATCHEE RIVER DISTRICT</t>
  </si>
  <si>
    <t>MACTEC ENGINEERING AND CONSULTING INC.</t>
  </si>
  <si>
    <t>MCGLYNN LABORATORIES INC.</t>
  </si>
  <si>
    <t>MIAMI-DADE ENVIRONMENTAL RESOURCES MANAGEMENT</t>
  </si>
  <si>
    <t>MILIAN SWAIN AND ASSOCIATES INC.</t>
  </si>
  <si>
    <t>MOTE MARINE LABORATORY</t>
  </si>
  <si>
    <t>NAVAL STATION MAYPORT</t>
  </si>
  <si>
    <t>NORTHWEST FLORIDA WATER MANAGEMENT DISTRICT</t>
  </si>
  <si>
    <t>OKALOOSA COUNTY COMMISSION ENVIRONMENTAL COUNCIL</t>
  </si>
  <si>
    <t>ORANGE COUNTY ENVIRONMENTAL PROTECTION DIVISION</t>
  </si>
  <si>
    <t>OSCEOLA COUNTY PUBLIC WORKS</t>
  </si>
  <si>
    <t>PALM BEACH COUNTY (DEPARTMENT OF ENVIRONMENTAL MANAGEMENT)</t>
  </si>
  <si>
    <t>PASCO COUNTY STORMWATER MANAGEMENT DIVISION</t>
  </si>
  <si>
    <t>PEACE RIVER MANASOTA REGIONAL WATER SUPPLY AUTHORITY</t>
  </si>
  <si>
    <t>POLK COUNTY NATURAL RESOURCES DIVISION</t>
  </si>
  <si>
    <t>POST BUCKLEY SCHUH &amp; JERNIGAN (PBS&amp;J)</t>
  </si>
  <si>
    <t>PROFESSIONAL SERVICES INDUSTRY</t>
  </si>
  <si>
    <t>REEDY CREEK IMPROVEMENT DISTRICT ENVIRONMENTAL SERVICES</t>
  </si>
  <si>
    <t>SARASOTA COUNTY ENVIRONMENTAL SERVICES</t>
  </si>
  <si>
    <t>SEMINOLE COUNTY</t>
  </si>
  <si>
    <t>SOUTH FLORIDA WATER MANAGEMENT DISTRICT</t>
  </si>
  <si>
    <t>SOUTHWEST FLORIDA WATER MANAGEMENT DISTRICT</t>
  </si>
  <si>
    <t>ST. JOHNS RIVER WATER MANAGEMENT DISTRICT</t>
  </si>
  <si>
    <t>SUWANNEE RIVER WATER MANAGEMENT DISTRICT</t>
  </si>
  <si>
    <t>TETRA TECH FOSTER WHEELER ENVIRONMENTAL CORP.</t>
  </si>
  <si>
    <t>UNITED STATES FISH AND WILDLIFE SERVICE</t>
  </si>
  <si>
    <t>US BIOSYSTEMS</t>
  </si>
  <si>
    <t>VILLAGE OF WELLINGTON</t>
  </si>
  <si>
    <t>XENCO LABORATORIES</t>
  </si>
  <si>
    <t>ADVANCED ENVIRONMENTAL LABORATORIES, INC. - TALLAHASSEE</t>
  </si>
  <si>
    <t>ABC RESEARCH CORPORATION</t>
  </si>
  <si>
    <t>ACCURA ANALYTICAL LABORATORY, INC.</t>
  </si>
  <si>
    <t>ACCUTEST GULF COAST LABORATORIES, INC.</t>
  </si>
  <si>
    <t>ACCUTEST LABORATORIES - NJ</t>
  </si>
  <si>
    <t>ACCUTEST LABORATORIES OF NEW ENGLAND</t>
  </si>
  <si>
    <t>ACCUTEST LABORATORIES SOUTHEAST, INC.</t>
  </si>
  <si>
    <t>ACKURITLABS, INC.</t>
  </si>
  <si>
    <t>ADVANCED CHEMISTRY LABORATORIES, INC.</t>
  </si>
  <si>
    <t>ADVANCED ENVIRONMENTAL LABORATORIES, INC.</t>
  </si>
  <si>
    <t>ADVANCED ENVIRONMENTAL LABORATORIES, INC. - GAINESVILLE</t>
  </si>
  <si>
    <t>ADVANCED ENVIRONMENTAL LABORATORIES, INC. - TAMPA</t>
  </si>
  <si>
    <t>AIR TOXICS LIMITED</t>
  </si>
  <si>
    <t>ALL STATE ENGINEERING AND TESTING CONSULTANTS, INC.</t>
  </si>
  <si>
    <t>ALLMOND LABORATORY SERVICES, INC.</t>
  </si>
  <si>
    <t>ALPHA ANALYTICS, INC.</t>
  </si>
  <si>
    <t>ALTA ANALYTICAL LABORATORY, INC.</t>
  </si>
  <si>
    <t>ALTA ANALYTICAL PERSPECTIVES</t>
  </si>
  <si>
    <t>ALTAMAHA LABORATORIES</t>
  </si>
  <si>
    <t>AMERICAN RADIATION SERVICES</t>
  </si>
  <si>
    <t>AMERICAN WATER SERVICES ENVIRONMENTAL LABORATORY</t>
  </si>
  <si>
    <t>ANACON, INC.</t>
  </si>
  <si>
    <t>ANALYTICAL ENVIRONMENTAL SERVICES, INC.</t>
  </si>
  <si>
    <t>ANALYTICAL MANAGEMENT LABORATORIES, INC.</t>
  </si>
  <si>
    <t>ANALYTICAL MOBILE SERVICES, INC.</t>
  </si>
  <si>
    <t>ANALYTICAL SERVICES CORPORATION</t>
  </si>
  <si>
    <t>ANALYTICAL SERVICES, INC.</t>
  </si>
  <si>
    <t>ANALYTICAL SERVICES, INC. - GREENVILLE</t>
  </si>
  <si>
    <t>ANALYTICS CORPORATION</t>
  </si>
  <si>
    <t>ANATEK LABS, INC.</t>
  </si>
  <si>
    <t>ANTI-POLLUTION ASSOCIATES, INC.</t>
  </si>
  <si>
    <t>AQUA PURE WATER &amp; SEWAGE SERVICE, INC.</t>
  </si>
  <si>
    <t>AQUA TECH ENVIRONMENTAL LABORATORIES #1 - MARION</t>
  </si>
  <si>
    <t>AQUA TECH ENVIRONMENTAL LABORATORIES #2 - MELMORE</t>
  </si>
  <si>
    <t>AQUATECH ENVIRONMENTAL SERVICES, INC.</t>
  </si>
  <si>
    <t>ASCI CORPORATION - ENVIRONMENTAL TESTING LABORATORY</t>
  </si>
  <si>
    <t>AUBURN ENVIRONMENTAL CONSULTING AND TESTING</t>
  </si>
  <si>
    <t>BARRY A. VITTOR &amp; ASSOCIATES, INC.</t>
  </si>
  <si>
    <t>BAY COUNTY ENVIRONMENTAL LABORATORY</t>
  </si>
  <si>
    <t>BAY ENVIRONMENTAL LABORATORY INC.</t>
  </si>
  <si>
    <t>BECKTON ENVIRONMENTAL LABORATORIES</t>
  </si>
  <si>
    <t>BENCHMARK EA SOUTH</t>
  </si>
  <si>
    <t>BENCHMARK ENVIROANALYTICAL, INC.</t>
  </si>
  <si>
    <t>BIG LAKE LABORATORIES, INC.</t>
  </si>
  <si>
    <t>BOTTORF ASSOCIATES, INC.</t>
  </si>
  <si>
    <t>BREVARD COUNTY WATER RESOURCES LABORATORY</t>
  </si>
  <si>
    <t>BROWARD COUNTY DEPARTMENT OF PLANNING AND ENVIRONMENTAL PROTECTION</t>
  </si>
  <si>
    <t>BROWARD COUNTY OFFICE OF ENVIRONMENTAL SERVICES LABORATORY</t>
  </si>
  <si>
    <t>BROWARD TESTING LABORATORY, LTD.</t>
  </si>
  <si>
    <t>BWXT SERVICES, INC.</t>
  </si>
  <si>
    <t>CCDA WATERS, L.L.C.</t>
  </si>
  <si>
    <t>CEIMIC CORPORATION</t>
  </si>
  <si>
    <t>CHARLOTTE COUNTY UTILITIES - EAST PORT LABORATORY</t>
  </si>
  <si>
    <t>CITY OF ALTAMONTE SPRINGS ENVIRONMENTAL LABORATORY</t>
  </si>
  <si>
    <t>CITY OF APOPKA WASTEWATER TREATMENT FACILITY LABORATORY</t>
  </si>
  <si>
    <t>CITY OF AUBURNDALE WASTEWATER LABORATORY</t>
  </si>
  <si>
    <t>CITY OF BOCA RATON QUALITY CONTROL LABORATORY</t>
  </si>
  <si>
    <t>CITY OF BOYNTON BEACH WATER PLANT</t>
  </si>
  <si>
    <t>CITY OF BRADENTON WATER RECLAMATION LABORATORY</t>
  </si>
  <si>
    <t>CITY OF BRADENTON WATER TREATMENT PLANT LABORATORY</t>
  </si>
  <si>
    <t>CITY OF CAPE CANAVERAL WASTEWATER TREATMENT PLANT</t>
  </si>
  <si>
    <t>CITY OF CAPE CORAL WATER RECLAMATION LABORATORY</t>
  </si>
  <si>
    <t>CITY OF CLEARWATER - MARSHALL STREET WATER POLLUTION CONTROL LABORATORY</t>
  </si>
  <si>
    <t>CITY OF CLEARWATER WATER POLLUTION CONTROL LABORATORY</t>
  </si>
  <si>
    <t>CITY OF COCOA BEACH WATER RECLAMATION LABORATORY</t>
  </si>
  <si>
    <t>CITY OF COCOA WATER TREATMENT PLANT</t>
  </si>
  <si>
    <t>CITY OF DAYTONA BEACH ENVIRONMENTAL MONITORING LABORATORY</t>
  </si>
  <si>
    <t>CITY OF DEERFIELD BEACH WATER TREATMENT PLANT</t>
  </si>
  <si>
    <t>CITY OF DELAND ENVIRONMENTAL SERVICES LABORATORY</t>
  </si>
  <si>
    <t>CITY OF DELRAY BEACH ENVIRONMENTAL SERVICES LABORATORY</t>
  </si>
  <si>
    <t>CITY OF DUNEDIN WASTEWATER TREATMENT PLANT</t>
  </si>
  <si>
    <t>CITY OF EDGEWATER - ALAN R. THOMAS WATER TREATMENT PLANT</t>
  </si>
  <si>
    <t>CITY OF EDGEWATER ADVANCED WASTEWATER TREATMENT PLANT</t>
  </si>
  <si>
    <t>CITY OF ENGLEWOOD WATER DISTRICT</t>
  </si>
  <si>
    <t>CITY OF EUSTIS WASTEWATER TREATMENT PLANT</t>
  </si>
  <si>
    <t>CITY OF FERNANDINA BEACH WASTEWATER TREATMENT PLANT</t>
  </si>
  <si>
    <t>CITY OF FORT LAUDERDALE ENVIRONMENTAL LABORATORY</t>
  </si>
  <si>
    <t>CITY OF FORT MYERS, CENTRAL LABORATORY</t>
  </si>
  <si>
    <t>CITY OF FORT WALTON BEACH ENVIRONMENTAL LABORATORY</t>
  </si>
  <si>
    <t>CITY OF GAINESVILLE MURPHREE WATER TREATMENT PLANT</t>
  </si>
  <si>
    <t>CITY OF GRACEVILLE WASTEWATER TREATMENT PLANT LABORATORY</t>
  </si>
  <si>
    <t>CITY OF HAINES CITY WASTEWATER TREATMENT PLANT</t>
  </si>
  <si>
    <t>CITY OF HALLANDALE WATER TREATMENT PLANT</t>
  </si>
  <si>
    <t>CITY OF HOLLY HILL WATER &amp; WASTEWATER TREATMENT PLANT LABORATORY</t>
  </si>
  <si>
    <t>CITY OF HOLLYWOOD, FLORIDA UTILITIES LABORATORY</t>
  </si>
  <si>
    <t>CITY OF KISSIMMEE S. BERMUDA WATER RESOURCES DEPT. - ENVIRONMENTAL LABORATORY</t>
  </si>
  <si>
    <t>CITY OF LAKE WORTH WATER TREATMENT PLANT LABORATORY</t>
  </si>
  <si>
    <t>CITY OF LAKELAND -THOMAS B. WILLIAMS WATER TREATMENT PLANT</t>
  </si>
  <si>
    <t>CITY OF LAKELAND WASTEWATER TREATMENT PLANT - GLENDALE</t>
  </si>
  <si>
    <t>CITY OF LARGO WASTEWATER TREATMENT PLANT</t>
  </si>
  <si>
    <t>CITY OF LEESBURG WASTEWATER UTILITY LABORATORY</t>
  </si>
  <si>
    <t>CITY OF MARGATE UTILITIES</t>
  </si>
  <si>
    <t>CITY OF MARY ESTHER WASTEWATER TREATMENT PLANT</t>
  </si>
  <si>
    <t>CITY OF MELBOURNE WASTEWATER TREATMENT COMPLIANCE MONITORING LABORATORY</t>
  </si>
  <si>
    <t>CITY OF MELBOURNE WATER TREATMENT PLANT LABORATORY</t>
  </si>
  <si>
    <t>CITY OF MIRAMAR WEST WATER TREATMENT PLANT</t>
  </si>
  <si>
    <t>CITY OF NAPLES CENTRAL LABORATORY</t>
  </si>
  <si>
    <t>CITY OF NEW PORT RICHEY WASTEWATER TREATMENT PLANT</t>
  </si>
  <si>
    <t>CITY OF NEW SMYRNA BEACH WATER TREATMENT PLANT LABORATORY</t>
  </si>
  <si>
    <t>CITY OF NORTH LAUDERDALE WATER PLANT</t>
  </si>
  <si>
    <t>CITY OF NORTH MIAMI BEACH QUALITY CONTROL LABORATORY</t>
  </si>
  <si>
    <t>CITY OF NORTH MIAMI WATER TREATMENT PLANT</t>
  </si>
  <si>
    <t>CITY OF OCALA WATER RECLAMATION FACILITY #2 - WATER QUALITY LABORATORY</t>
  </si>
  <si>
    <t>CITY OF OLDSMAR WASTEWATER TREATMENT PLANT</t>
  </si>
  <si>
    <t>CITY OF ORLANDO IRON BRIDGE LABORATORY</t>
  </si>
  <si>
    <t>CITY OF ORMOND BEACH PUBLIC UTILITIES</t>
  </si>
  <si>
    <t>CITY OF PALATKA WASTEWATER TREATMENT PLANT</t>
  </si>
  <si>
    <t>CITY OF PALM BAY UTILITIES CORPORATION</t>
  </si>
  <si>
    <t>CITY OF PALM SPRINGS WATER TREATMENT PLANT</t>
  </si>
  <si>
    <t>CITY OF PANAMA CITY AREA ENVIRONMENTAL LABORATORY</t>
  </si>
  <si>
    <t>CITY OF PEMBROKE PINES WASTEWATER TREATMENT PLANT</t>
  </si>
  <si>
    <t>CITY OF PLANTATION UTILITIES DEPARTMENT LABORATORY</t>
  </si>
  <si>
    <t>CITY OF POMPANO BEACH PUBLIC WORKS WATER TREATMENT PLANT LABORATORY</t>
  </si>
  <si>
    <t>CITY OF PORT ORANGE RECLAIMED WATER PLANT</t>
  </si>
  <si>
    <t>CITY OF PORT ST. JOE WASTEWATER TREATMENT PLANT LABORATORY</t>
  </si>
  <si>
    <t>CITY OF PORT ST. LUCIE UTILITY SYSTEMS DEPARTMENT</t>
  </si>
  <si>
    <t>CITY OF PUNTA GORDA WATER TREATMENT PLANT</t>
  </si>
  <si>
    <t>CITY OF ROYAL PALM BEACH UTILITIES DEPT. WASTEWATER TREATMENT PLANT LABORATORY</t>
  </si>
  <si>
    <t>CITY OF SANFORD WATER RECLAMATION FACILITY LABORATORY</t>
  </si>
  <si>
    <t>CITY OF SARASOTA WASTEWATER TREATMENT PLANT LABORATORY</t>
  </si>
  <si>
    <t>CITY OF ST. AUGUSTINE WATER POLLUTION CONTROL LABORATORY</t>
  </si>
  <si>
    <t>CITY OF ST. PETERSBURG - COSME WATER TREATMENT PLANT LABORATORY</t>
  </si>
  <si>
    <t>CITY OF SUNRISE UTILITIES LABORATORY</t>
  </si>
  <si>
    <t>CITY OF TALLAHASSEE WATER QUALITY LABORATORY</t>
  </si>
  <si>
    <t>CITY OF TAMARAC UTILITIES LABORATORY</t>
  </si>
  <si>
    <t>CITY OF TAMPA WATER QUALITY LABORATORY</t>
  </si>
  <si>
    <t>CITY OF TARPON SPRINGS WASTEWATER TREATMENT PLANT</t>
  </si>
  <si>
    <t>CITY OF TAVARES WASTEWATER UTILITIES LABORATORY</t>
  </si>
  <si>
    <t>CITY OF TITUSVILLE BLUE HERON WATER RECLAMATION PLANT</t>
  </si>
  <si>
    <t>CITY OF VENICE WATER RECLAMATION LABORATORY</t>
  </si>
  <si>
    <t>CITY OF VERO BEACH ENVIRONMENTAL CONTROL LABORATORY</t>
  </si>
  <si>
    <t>CITY OF VERO BEACH, WASTEWATER TREATMENT PLANT</t>
  </si>
  <si>
    <t>CITY OF WAUCHULA WASTEWATER TREATMENT PLANT</t>
  </si>
  <si>
    <t>CITY OF WEST PALM BEACH EAST CENTRAL WASTEWATER PLANT</t>
  </si>
  <si>
    <t>CITY OF WEST PALM BEACH PUBLIC UTILITIES WATER LABORATORY</t>
  </si>
  <si>
    <t>CITY OF WILDWOOD WASTEWATER TREATMENT PLANT</t>
  </si>
  <si>
    <t>CITY OF WINTER GARDEN WASTEWATER POLLUTION CONTROL FACILITY</t>
  </si>
  <si>
    <t>CITY OF WINTER HAVEN WASTEWATER TREATMENT PLANT #2 - LAKE CONINE</t>
  </si>
  <si>
    <t>CITY OF WINTER HAVEN WASTEWATER TREATMENT PLANT #3</t>
  </si>
  <si>
    <t>CITY OF WINTER PARK CENTRAL UTILITIES LABORATORY</t>
  </si>
  <si>
    <t>CITY OF WINTER PARK ESTATES LABORATORY</t>
  </si>
  <si>
    <t>CITY OF WINTER SPRINGS WASTEWATER RECLAMATION FACILITY</t>
  </si>
  <si>
    <t>COLLIER COUNTY POLLUTION CONTROL LABORATORY</t>
  </si>
  <si>
    <t>COLLIER COUNTY REGIONAL WATER PLANT LABORATORY</t>
  </si>
  <si>
    <t>COLLIER COUNTY WATER RECLAMATION LABORATORY</t>
  </si>
  <si>
    <t>COLUMBIA ANALYTICAL SERVICES, INC. - NY</t>
  </si>
  <si>
    <t>COLUMBIA ANALYTICAL SERVICES, INC. - TX</t>
  </si>
  <si>
    <t>COLUMBIA ANALYTICAL SERVICES, INC. - WA</t>
  </si>
  <si>
    <t>COMPUCHEM, A DIVISION OF LIBERTY ANALYTICAL CORP.</t>
  </si>
  <si>
    <t>CONSTELLATION TECHNOLOGY CORPORATION</t>
  </si>
  <si>
    <t>COSPER ENVIRONMENTAL SERVICES, INC.</t>
  </si>
  <si>
    <t>CSRA ANALYTICAL LABORATORIES, INC.</t>
  </si>
  <si>
    <t>DADE COUNTY DEPARTMENT OF ENVIRONMENTAL RESOURCES MANAGEMENT (DERM)</t>
  </si>
  <si>
    <t>DARDEN RESTAURANTS, INC.</t>
  </si>
  <si>
    <t>DAVIS &amp; FLOYD, INC.</t>
  </si>
  <si>
    <t>DAVIS ANALYTICAL LABORATORIES, INC.</t>
  </si>
  <si>
    <t>DAVIS WATER ANALYSIS - SYNAGRO OF FLORIDA</t>
  </si>
  <si>
    <t>DB ENVIRONMENTAL LABORATORIES, INC.</t>
  </si>
  <si>
    <t>DESTIN WATER USERS, INC</t>
  </si>
  <si>
    <t>DHL ANALYTICAL - MOBILE LAB T-4</t>
  </si>
  <si>
    <t>DHL ANALYTICAL - MOBILE UNIT T3</t>
  </si>
  <si>
    <t>DHL ANALYTICAL, INC.</t>
  </si>
  <si>
    <t>E. M. ANALYTICAL, INC.</t>
  </si>
  <si>
    <t>EA ENGINEERING, SCIENCE, AND TECHNOLOGY - ECOTOXICOLOGY LABORATORY</t>
  </si>
  <si>
    <t>EAST COAST LABORATORY</t>
  </si>
  <si>
    <t>EASTERN RESEARCH GROUP, INC.</t>
  </si>
  <si>
    <t>EASTMAN KODAK COMPANY - ENVIRONMENTAL ANALYTICAL SERVICES</t>
  </si>
  <si>
    <t>ECOLOGY &amp; ENVIRONMENT, INC.</t>
  </si>
  <si>
    <t>ECOSYSTEMATICS, INC.</t>
  </si>
  <si>
    <t>ELAB OF TENNESSEE, LLC</t>
  </si>
  <si>
    <t>ELAB, INC.</t>
  </si>
  <si>
    <t>EMAX LABORATORIES, INC.</t>
  </si>
  <si>
    <t>EMSL ANALYTICAL, INC. - COOPER STREET</t>
  </si>
  <si>
    <t>EMSL ANALYTICAL, INC. - FL</t>
  </si>
  <si>
    <t>EMSL ANALYTICAL, INC. - ORLANDO</t>
  </si>
  <si>
    <t>ENCHEM, INC.</t>
  </si>
  <si>
    <t>ENERGY LABORATORIES INC.</t>
  </si>
  <si>
    <t>ENERGY LABORATORIES, INC. - MT</t>
  </si>
  <si>
    <t>ENERGY LABORATORIES, INC. #2</t>
  </si>
  <si>
    <t>ENVIRODATA GROUP, LLC</t>
  </si>
  <si>
    <t>ENVIRODYNE, INC.</t>
  </si>
  <si>
    <t>ENVIRONMENTAL CHEMISTRY, INC</t>
  </si>
  <si>
    <t>ENVIRONMENTAL CONSERVATION LABORATORIES, INC. - CARY</t>
  </si>
  <si>
    <t>ENVIRONMENTAL CONSERVATION LABORATORIES, INC. (ENCO) - JACKSONVILLE</t>
  </si>
  <si>
    <t>ENVIRONMENTAL CONSERVATION LABORATORIES, INC. (ENCO) - ORLANDO</t>
  </si>
  <si>
    <t>ENVIRONMENTAL HAZARDS SERVICES, L.L.C.</t>
  </si>
  <si>
    <t>ENVIRONMENTAL HEALTH LABORATORIES - IN</t>
  </si>
  <si>
    <t>ENVIRONMENTAL MANAGEMENT SERVICES, INC.</t>
  </si>
  <si>
    <t>ENVIRONMENTAL QUALITY LABORATORIES, INC. - PR</t>
  </si>
  <si>
    <t>ENVIRONMENTAL REAGENT SERVICE</t>
  </si>
  <si>
    <t>ENVIRONMENTAL RESEARCH &amp; DESIGN, INC.</t>
  </si>
  <si>
    <t>ENVIRONMENTAL RESOURCE ANALYSTS - AL</t>
  </si>
  <si>
    <t>ENVIRONMENTAL SCIENCE CORPORATION - TN</t>
  </si>
  <si>
    <t>ENVIRONMENTAL SERVICES NETWORK - ESN SOUTHEAST</t>
  </si>
  <si>
    <t>ENVIRONMENTAL SERVICES OF SOUTH FLORIDA, INC.</t>
  </si>
  <si>
    <t>ENVIRONMENTAL TESTING LABORATORIES, INC.</t>
  </si>
  <si>
    <t>ERM SOUTHEAST INC.</t>
  </si>
  <si>
    <t>ERMI ENVIRONMENTAL LABORATORIES</t>
  </si>
  <si>
    <t>ESCAMBIA COUNTY UTILITIES AUTHORITY WATER QUALITY LABORATORY</t>
  </si>
  <si>
    <t>ETT ENVIRONMENTAL, INC.</t>
  </si>
  <si>
    <t>EVERGLADES LABORATORIES, INC.</t>
  </si>
  <si>
    <t>EVERGLADES RESEARCH AND EDUCATION CENTER</t>
  </si>
  <si>
    <t>FL DEP - CENTRAL LABORATORY</t>
  </si>
  <si>
    <t>FL DEP - CENTRAL LABORATORY/INNOVATION PARK SATELLITE LABORATORY</t>
  </si>
  <si>
    <t>FL DEPARTMENT OF HEALTH -  MIAMI BRANCH LABORATORY</t>
  </si>
  <si>
    <t>FL DEPARTMENT OF HEALTH - PENSACOLA BRANCH LABORATORY</t>
  </si>
  <si>
    <t>FL DEPARTMENT OF HEALTH - TAMPA BRANCH LABORATORY</t>
  </si>
  <si>
    <t>FL DEPARTMENT OF HEALTH - WEST PALM BEACH BRANCH LABORATORY</t>
  </si>
  <si>
    <t>FL DEPT. OF HEALTH - ALACHUA COUNTY HEALTH DEPARTMENT</t>
  </si>
  <si>
    <t>FL DEPT. OF HEALTH - BRADFORD COUNTY HEALTH DEPARTMENT</t>
  </si>
  <si>
    <t>FL DEPT. OF HEALTH - BUREAU OF RADIATION CONTROL</t>
  </si>
  <si>
    <t>FL DEPT. OF HEALTH - CITRUS COUNTY HEALTH DEPARTMENT</t>
  </si>
  <si>
    <t>FL DEPT. OF HEALTH - COLUMBIA COUNTY HEALTH DEPARTMENT</t>
  </si>
  <si>
    <t>FL DEPT. OF HEALTH - HENDRY COUNTY ENVIRONMENTAL LABORATORY</t>
  </si>
  <si>
    <t>FL DEPT. OF HEALTH - HERNANDO COUNTY HEALTH DEPARTMENT</t>
  </si>
  <si>
    <t>FL DEPT. OF HEALTH - HIGHLANDS COUNTY HEALTH DEPARTMENT</t>
  </si>
  <si>
    <t>FL DEPT. OF HEALTH - INDIAN RIVER COUNTY HEALTH DEPARTMENT</t>
  </si>
  <si>
    <t>FL DEPT. OF HEALTH - LEE COUNTY HEALTH DEPARTMENT</t>
  </si>
  <si>
    <t>FL DEPT. OF HEALTH - MARION COUNTY HEALTH DEPARTMENT</t>
  </si>
  <si>
    <t>FL DEPT. OF HEALTH - PINELLAS COUNTY HEALTH DEPARTMENT</t>
  </si>
  <si>
    <t>FL DEPT. OF HEALTH - POLK COUNTY HEALTH DEPARTMENT</t>
  </si>
  <si>
    <t>FL DEPT. OF HEALTH - PUTNAM COUNTY HEALTH DEPARTMENT</t>
  </si>
  <si>
    <t>FL DEPT. OF HEALTH - SARASOTA COUNTY HEALTH DEPARTMENT</t>
  </si>
  <si>
    <t>FL DEPT. OF HEALTH - ST. JOHNS COUNTY HEALTH DEPARTMENT - ENVIRONMENTAL ENG.</t>
  </si>
  <si>
    <t>FL DEPT. OF HEALTH - ST. LUCIE COUNTY HEALTH DEPARTMENT</t>
  </si>
  <si>
    <t>FLORIDA DOH BUREAU OF LABORATORIES - JACKSONVILLE</t>
  </si>
  <si>
    <t>FLORIDA GENERAL ENVIRONMENTAL SERVICES</t>
  </si>
  <si>
    <t>FLORIDA KEYS AQUEDUCT AUTHORITY - FLORIDA CITY TREATMENT PLANT</t>
  </si>
  <si>
    <t>FLORIDA KEYS AQUEDUCT AUTHORITY - STOCK ISLAND R. O. PLANT LAB</t>
  </si>
  <si>
    <t>FLORIDA POWER &amp; LIGHT CENTRAL LABORATORY</t>
  </si>
  <si>
    <t>FLORIDA RADIOCHEMISTRY SERVICES, INC.</t>
  </si>
  <si>
    <t>FLORIDA STATE HOSPITAL WASTEWATER TREATMENT PLANT</t>
  </si>
  <si>
    <t>FLORIDA WATER LABORATORIES</t>
  </si>
  <si>
    <t>FORT PIERCE UTILITIES AUTHORITY WATER TREATMENT PLANT</t>
  </si>
  <si>
    <t>FREDERICK C. BOTHE ENVIRONMENTAL CONSULTANT</t>
  </si>
  <si>
    <t>FRONTIER ANALYTICAL LABORATORY</t>
  </si>
  <si>
    <t>FRONTIER GEOSCIENCES, INC.</t>
  </si>
  <si>
    <t>FUTURE LABORATORIES, INC.</t>
  </si>
  <si>
    <t>GENERAL ENGINEERING LABORATORIES, LLC</t>
  </si>
  <si>
    <t>GEOCHEMICAL TESTING</t>
  </si>
  <si>
    <t>GEORGIA POWER ENVIRONMENTAL LABORATORY</t>
  </si>
  <si>
    <t>GPL LABORATORIES, LLLP</t>
  </si>
  <si>
    <t>GROUNDWATER ANALYTICAL, INC.</t>
  </si>
  <si>
    <t>GROVE SCIENTIFIC &amp; ENGINEERING</t>
  </si>
  <si>
    <t>GULF COAST ANALYTICAL LABORATORIES, INC.</t>
  </si>
  <si>
    <t>GULF COAST RECYCLING, INC.</t>
  </si>
  <si>
    <t>HARBOR BRANCH ENVIRONMENTAL - AMELIA ISLAND LABORATORY</t>
  </si>
  <si>
    <t>HARBOR BRANCH ENVIRONMENTAL - DELTONA LABORATORY</t>
  </si>
  <si>
    <t>HARBOR BRANCH ENVIRONMENTAL - LEHIGH ACRES LABORATORY</t>
  </si>
  <si>
    <t>HARBOR BRANCH ENVIRONMENTAL - SPRING HILL LABORATORY</t>
  </si>
  <si>
    <t>HARBOR BRANCH ENVIRONMENTAL LABORATORY</t>
  </si>
  <si>
    <t>HARDING ESE, INC. TOXICOLOGY LABORATORY</t>
  </si>
  <si>
    <t>HILLSBOROUGH COUNTY UTILITIES ENVIRONMENTAL LABORATORY</t>
  </si>
  <si>
    <t>HOWARD F. CURREN ADVANCED WASTEWATER TREATMENT PLANT ANALYTICAL LABORATORY</t>
  </si>
  <si>
    <t>HYDROSPHERE RESEARCH ENVIRONMENTAL SERVICES, INC.</t>
  </si>
  <si>
    <t>HYGEIA LABORATORIES, INC. - FLORIDA</t>
  </si>
  <si>
    <t>HYGEIA LABORATORIES, INC. - GA</t>
  </si>
  <si>
    <t>I2J ENVIRONMENTAL SERVICES, INC.</t>
  </si>
  <si>
    <t>ILLINOIS ENVIRONMENTAL PROTECTION AGENCY - INORGANIC LABORATORY</t>
  </si>
  <si>
    <t>ILLINOIS ENVIRONMENTAL PROTECTION AGENCY - ORGANIC LABORATORY</t>
  </si>
  <si>
    <t>IMC - PHOSPHATES ENVIRONMENTAL LABORATORY</t>
  </si>
  <si>
    <t>INTEGRATED ANALYTICAL LABORATORIES, LLC</t>
  </si>
  <si>
    <t>INTEGRATED BIOASSAY SERVICES, INC.</t>
  </si>
  <si>
    <t>INTERNATIONAL PAPER CORPORATE RESEARCH CENTER</t>
  </si>
  <si>
    <t>JACKSONVILLE REGULATORY AND ENVIRONMENTAL SERVICES</t>
  </si>
  <si>
    <t>JEA - LABORATORY SERVICES ANALYTICAL/MICROBIOLOGY SECTION</t>
  </si>
  <si>
    <t>JEA - LABORATORY SERVICES BIOASSAY SECTION</t>
  </si>
  <si>
    <t>JEA - LABORATORY SERVICES METALS SECTION</t>
  </si>
  <si>
    <t>JEA LABORATORY SERVICES</t>
  </si>
  <si>
    <t>JEA WATER QUALITY LABORATORY</t>
  </si>
  <si>
    <t>JERRY SELLERS ADVANCED WASTEWATER TREATMENT FACILITY</t>
  </si>
  <si>
    <t>JUPITER ENVIRONMENTAL LABORATORIES, INC.</t>
  </si>
  <si>
    <t>K B LABS, INC.; KB-1</t>
  </si>
  <si>
    <t>K B LABS, INC.; KB-2</t>
  </si>
  <si>
    <t>K B LABS, INC.; KB-3</t>
  </si>
  <si>
    <t>KANAPAHA LABORATORY - GAINESVILLE UTILITIES</t>
  </si>
  <si>
    <t>KAPPA LABORATORIES</t>
  </si>
  <si>
    <t>KATAHDIN ANALYTICAL SERVICES, INC.</t>
  </si>
  <si>
    <t>KEMRON ENVIRONMENTAL SERVICES, INC.</t>
  </si>
  <si>
    <t>KENNEDY SPACE CENTER ENVIRONMENTAL MICROBIOLOGY LABORATORY</t>
  </si>
  <si>
    <t>KENNEDY SPACE CENTER LABORATORY FOR SEWAGE TREATMENT OPERATIONS</t>
  </si>
  <si>
    <t>KNL LABORATORY SERVICES</t>
  </si>
  <si>
    <t>LAKE COUNTY WATER RESOURCE MANAGEMENT LABORATORY</t>
  </si>
  <si>
    <t>LANCASTER LABORATORIES, INC.</t>
  </si>
  <si>
    <t>LANSING LABORATORIES, INC.</t>
  </si>
  <si>
    <t>LAUCKS TESTING LABORATORIES, INC.</t>
  </si>
  <si>
    <t>LAW &amp; COMPANY</t>
  </si>
  <si>
    <t>LAW ENGINEERING AND ENVIRONMENTAL SERVICES LABORATORY, INC.</t>
  </si>
  <si>
    <t>LEE COUNTY ENVIRONMENTAL LABORATORY</t>
  </si>
  <si>
    <t>LIONVILLE LABORATORY INC.</t>
  </si>
  <si>
    <t>LOXAHATCHEE RIVER ENVIRONMENTAL CONTROL DISTRICT</t>
  </si>
  <si>
    <t>M. B. A. LABORATORIES</t>
  </si>
  <si>
    <t>MANATEE COUNTY ENVIRONMENTAL MANAGEMENT DEPARTMENT</t>
  </si>
  <si>
    <t>MANATEE COUNTY PUBLIC WORKS CENTRAL LABORATORY</t>
  </si>
  <si>
    <t>MARINCO BIOASSAY LABORATORY</t>
  </si>
  <si>
    <t>MARION CORRECTIONAL INSTITUTION</t>
  </si>
  <si>
    <t>MARTIN COUNTY ENVIRONMENTAL SERVICES - NORTH WATER TREATMENT PLANT LABORATORY</t>
  </si>
  <si>
    <t>MAXXAM ANALYTICS INC.</t>
  </si>
  <si>
    <t>MCGLYNN LABORATORIES, INC.</t>
  </si>
  <si>
    <t>MCUD MANATEE COUNTY WATER TREATMENT PLANT - QC LABORATORY</t>
  </si>
  <si>
    <t>MERYMAN ENVIRONMENTAL, INC.</t>
  </si>
  <si>
    <t>METROPOLITAN ENVIRONMENTAL TESTING SERVICES, INC.</t>
  </si>
  <si>
    <t>MIAMI-DADE CENTRAL DISTRICT WASTEWATER TREATMENT PLANT LABORATORY</t>
  </si>
  <si>
    <t>MIAMI-DADE COUNTY PUBLIC SCHOOLS, DEPARTMENT OF MATERIALS TESTING AND EVALUATION</t>
  </si>
  <si>
    <t>MIAMI-DADE NORTH DISTRICT WASTEWATER TREATMENT PLANT LABORATORY</t>
  </si>
  <si>
    <t>MIAMI-DADE SOUTH DISTRICT WASTEWATER TREATMENT PLANT LABORATORY</t>
  </si>
  <si>
    <t>MIAMI-DADE WATER &amp; SEWER AUTHORITY - ORR WATER TREATMENT PLANT LABORATORY</t>
  </si>
  <si>
    <t>MIAMI-DADE WATER &amp; SEWER DEPARTMENT - JOHN E. PRESTON WATER QUALITY LABORATORY</t>
  </si>
  <si>
    <t>MICRIM LABORATORIES, INC.</t>
  </si>
  <si>
    <t>MICROBAC LABORATORIES, INC. - SOUTH ATLANTIC DIVISION</t>
  </si>
  <si>
    <t>MICROSEEPS, INC.</t>
  </si>
  <si>
    <t>MID FLORIDA WATER LAB</t>
  </si>
  <si>
    <t>MITKEM CORPORATION</t>
  </si>
  <si>
    <t>MORRIS TESTING LABORATORIES</t>
  </si>
  <si>
    <t>MWH LABORATORIES, A DIVISION OF MWH AMERICAS, INC.</t>
  </si>
  <si>
    <t>NATIONAL TESTING LABORATORIES, LTD.</t>
  </si>
  <si>
    <t>NEW AGE/LANDMARK, INC. #1</t>
  </si>
  <si>
    <t>NEW AGE/LANDMARK, INC. #2</t>
  </si>
  <si>
    <t>NEW AGE/LANDMARK, INC. #3</t>
  </si>
  <si>
    <t>NEW SMYRNA BEACH UTILITIES COMMISSION - POLLUTION CONTROL PLANT</t>
  </si>
  <si>
    <t>NICEVILLE, VALPARAISO, OKALOOSA COUNTY REGIONAL SEWER BOARD, INC.</t>
  </si>
  <si>
    <t>NORTHEAST LABORATORY SERVICES, INC.</t>
  </si>
  <si>
    <t>NSF INTERNATIONAL - MI</t>
  </si>
  <si>
    <t>O'BRIEN &amp; GERE LABORATORIES, INC.</t>
  </si>
  <si>
    <t>OKALOOSA COUNTY WATER AND SEWER LABORATORY</t>
  </si>
  <si>
    <t>OKEECHOBEE UTILITY AUTHORITY WASTEWATER TREATMENT PLANT LABORATORY</t>
  </si>
  <si>
    <t>OPERATIONS MANAGEMENT INTERNATIONAL, INC.</t>
  </si>
  <si>
    <t>OPERATIONS MANAGEMENT INTERNATIONAL, INC. - KEY WEST</t>
  </si>
  <si>
    <t>ORANGE COUNTY UTILITIES CENTRAL LABORATORY</t>
  </si>
  <si>
    <t>ORLANDO UTILITIES COMMISSION</t>
  </si>
  <si>
    <t>P.E. LAMOREAUX &amp; ASSOCIATES, INC.</t>
  </si>
  <si>
    <t>PACE ANALYTICAL</t>
  </si>
  <si>
    <t>PACE ANALYTICAL SERVICES, INC. - ASHEVILLE</t>
  </si>
  <si>
    <t>PACE ANALYTICAL SERVICES, INC. - HUNTERSVILLE</t>
  </si>
  <si>
    <t>PACE ANALYTICAL SERVICES, INC. - MN</t>
  </si>
  <si>
    <t>PACE ANALYTICAL SERVICES, INC. - NEW ORLEANS</t>
  </si>
  <si>
    <t>PACE ANALYTICAL SERVICES, INC. - TX</t>
  </si>
  <si>
    <t>PALM BEACH COUNTY WATER UTILITIES</t>
  </si>
  <si>
    <t>PARADIGM ANALYTICAL LABORATORIES</t>
  </si>
  <si>
    <t>PASCO COUNTY UTILITIES ENVIRONMENTAL LABORATORY</t>
  </si>
  <si>
    <t>PBS&amp;J ENVIRONMENTAL TOXICOLOGY LABORATORY</t>
  </si>
  <si>
    <t>PC&amp;B ENVIRONMENTAL LABORATORY, INC.</t>
  </si>
  <si>
    <t>PEL LABORATORIES, INC.</t>
  </si>
  <si>
    <t>PEMBROKE LABORATORY, INC.</t>
  </si>
  <si>
    <t>PGA WASTEWATER TREATMENT FACILITY - SEACOAST UTILITY AUTHORITY</t>
  </si>
  <si>
    <t>PINELLAS COUNTY UTILITIES LABORATORY</t>
  </si>
  <si>
    <t>PLANT CITY WATER POLLUTION CONTROL LABORATORY</t>
  </si>
  <si>
    <t>PLANT TECHNICIANS, INC.</t>
  </si>
  <si>
    <t>PORT ORANGE UTILITY - GARNSEY WATER TREATMENT PLANT LABORATORY</t>
  </si>
  <si>
    <t>PRISM LABORATORIES, INC.</t>
  </si>
  <si>
    <t>PURE EARTH ENVIRONMENTAL LABORATORY, INC.</t>
  </si>
  <si>
    <t>RAYONIER FERNANDINA MILL ENVIRONMENTAL LABORATORY</t>
  </si>
  <si>
    <t>RINKER ENVIRONMENTAL SERVICES, INC.</t>
  </si>
  <si>
    <t>ROGERS AND CALLCOTT ENGINEERS, INC.</t>
  </si>
  <si>
    <t>S.A.C. ENVIRONMENTAL LABORATORY</t>
  </si>
  <si>
    <t>SANDERS LABORATORIES, INC. - NOKOMIS</t>
  </si>
  <si>
    <t>SANDERS LABORATORIES, INC. (SOUTH)</t>
  </si>
  <si>
    <t>SARASOTA COUNTY UTILITIES - PUMP STATION #2 LABORATORY</t>
  </si>
  <si>
    <t>SARASOTA COUNTY UTILITIES - T. MABRY CARLTON WATER TREATMENT PLANT LABORATORY</t>
  </si>
  <si>
    <t>SCHNEIDER LABORATORIES, INC.</t>
  </si>
  <si>
    <t>SCIENTIFIC LABORATORIES, INC.</t>
  </si>
  <si>
    <t>SEACOAST UTILITY AUTHORITY - CENTRAL LAB</t>
  </si>
  <si>
    <t>SHORT ENVIRONMENTAL LABORATORIES, INC.</t>
  </si>
  <si>
    <t>SOLUTIA - WATER TESTING LABORATORY</t>
  </si>
  <si>
    <t>SON GLOW LABORATORY AND ASSOCIATES, INC.</t>
  </si>
  <si>
    <t>SOUTH BAY ENVIRONMENTAL LABORATORY</t>
  </si>
  <si>
    <t>SOUTH FLORIDA WATER MANAGEMENT DISTRICT CHEMISTRY LABORATORY</t>
  </si>
  <si>
    <t>SOUTH WALTON UTILITY COMPANY WASTEWATER TREATMENT PLANT</t>
  </si>
  <si>
    <t>SOUTHEAST ENVIRONMENTAL RESEARCH CENTER (FIU)</t>
  </si>
  <si>
    <t>SOUTHERN RESEARCH LABORATORIES, INC.</t>
  </si>
  <si>
    <t>SOUTHPORT WASTEWATER TREATMENT PLANT LABORATORY</t>
  </si>
  <si>
    <t>SOUTHWEST LABORATORY OF OKLAHOMA, INC.</t>
  </si>
  <si>
    <t>SOUTHWEST RESEARCH INSTITUTE</t>
  </si>
  <si>
    <t>SPECTRUM ANALYTICAL, INC. - MA</t>
  </si>
  <si>
    <t>SPECTRUM LABORATORIES, INC. - FL</t>
  </si>
  <si>
    <t>ST. JOHNS COUNTY UTILITY DEPARTMENT ENVIRONMENTAL LABORATORY</t>
  </si>
  <si>
    <t>ST. JOHNS RIVER POWER PARK ENVIRONMENTAL LABORATORY</t>
  </si>
  <si>
    <t>ST. PETERSBURG ENVIRONMENTAL COMPLIANCE DIVISION LABORATORY</t>
  </si>
  <si>
    <t>STL - BUFFALO</t>
  </si>
  <si>
    <t>STL - DENVER</t>
  </si>
  <si>
    <t>STL - RICHLAND</t>
  </si>
  <si>
    <t>STL BILLERICA</t>
  </si>
  <si>
    <t>STL BURLINGTON</t>
  </si>
  <si>
    <t>STL CORPUS CHRISTI</t>
  </si>
  <si>
    <t>STL HOUSTON</t>
  </si>
  <si>
    <t>STL KNOXVILLE</t>
  </si>
  <si>
    <t>STL LOS ANGELES</t>
  </si>
  <si>
    <t>STL MIAMI</t>
  </si>
  <si>
    <t>STL MIAMI #2</t>
  </si>
  <si>
    <t>STL MOBILE</t>
  </si>
  <si>
    <t>STL NORTH CANTON</t>
  </si>
  <si>
    <t>STL PITTSBURGH</t>
  </si>
  <si>
    <t>STL SACRAMENTO</t>
  </si>
  <si>
    <t>STL SAVANNAH</t>
  </si>
  <si>
    <t>STL ST. LOUIS</t>
  </si>
  <si>
    <t>STL TALLAHASSEE</t>
  </si>
  <si>
    <t>SUMMIT ENVIRONMENTAL TECHNOLOGIES, INC.</t>
  </si>
  <si>
    <t>SUNLABS, INC. - CENTRAL LABORATORY</t>
  </si>
  <si>
    <t>SUNLABS, INC. - MOBILE LABORATORY</t>
  </si>
  <si>
    <t>SUWANNEE VALLEY LABORATORY</t>
  </si>
  <si>
    <t>TAI ENVIRONMENTAL SCIENCES, A DIVISION OF STRADS</t>
  </si>
  <si>
    <t>TALQUIN ELECTRIC COOPERATIVE, INC.</t>
  </si>
  <si>
    <t>TAMPA BAY WATER</t>
  </si>
  <si>
    <t>TAMPA ELECTRIC COMPANY LABORATORY SERVICES</t>
  </si>
  <si>
    <t>TECHNICAL SERVICES, INC.</t>
  </si>
  <si>
    <t>TESTAMERICA ANALYTICAL TESTING CORP. - DAYTON, OH</t>
  </si>
  <si>
    <t>TESTAMERICA ANALYTICAL TESTING CORP. - INDIANAPOLIS, IN</t>
  </si>
  <si>
    <t>TESTAMERICA ANALYTICAL TESTING CORP. - NASHVILLE, TN</t>
  </si>
  <si>
    <t>TESTAMERICA ANALYTICAL TESTING CORP. - ORLANDO, FL</t>
  </si>
  <si>
    <t>THE ADVENT GROUP, INC.</t>
  </si>
  <si>
    <t>THE WATER SHED LABORATORIES, INC.</t>
  </si>
  <si>
    <t>THE WATER SPIGOT</t>
  </si>
  <si>
    <t>THORNTON LABORATORIES, INC.</t>
  </si>
  <si>
    <t>TOWN OF JUPITER WATER SYSTEM</t>
  </si>
  <si>
    <t>TOXIKON CORPORATION - JUPITER</t>
  </si>
  <si>
    <t>TRAC - BIOMONITORING SERVICES LABORATORY</t>
  </si>
  <si>
    <t>TRANSLAB, INC.</t>
  </si>
  <si>
    <t>TRIANGLE LABORATORIES, INC.</t>
  </si>
  <si>
    <t>TRIMATRIX LABORATORIES, INC.</t>
  </si>
  <si>
    <t>TRI-TECH LABORATORIES, INC.</t>
  </si>
  <si>
    <t>U.S. GEOLOGICAL SURVEY, WRD, OWQRL</t>
  </si>
  <si>
    <t>UNITED TECHNOLOGIES - PRATT AND WHITNEY WATER &amp; WASTEWATER LABORATORY</t>
  </si>
  <si>
    <t>US AIR FORCE - CAPE CANAVERAL AFS ENVIRONMENTAL LABORATORY</t>
  </si>
  <si>
    <t>US ARMY CENTER FOR HPPM DIRECTORATE OF LABORATORY SCIENCES</t>
  </si>
  <si>
    <t>US FILTER RECOVERY SERVICES</t>
  </si>
  <si>
    <t>USN PWC ENVIRONMENTAL LABORATORY, PEARL HARBOR</t>
  </si>
  <si>
    <t>VILLAGE OF TEQUESTA</t>
  </si>
  <si>
    <t>VILLAGE OF WELLINGTON WATER TREATMENT LABORATORY</t>
  </si>
  <si>
    <t>VOA ENVIRONMENTAL, INC.</t>
  </si>
  <si>
    <t>VOLUSIA COUNTY ENVIRONMENTAL HEALTH LABORATORY</t>
  </si>
  <si>
    <t>WALT DISNEY WORLD FOOD SAFETY AND HEALTH LABORATORY</t>
  </si>
  <si>
    <t>WASTE STREAM TECHNOLOGY, INC.</t>
  </si>
  <si>
    <t>WATER LABORATORIES</t>
  </si>
  <si>
    <t>WESTCHESTER COUNTY DEPARTMENT OF LABORATORIES AND RESEARCH</t>
  </si>
  <si>
    <t>WETHERELL TREATMENT SYSTEMS, INC.</t>
  </si>
  <si>
    <t>WILTECH OF FLORIDA CORPORATION</t>
  </si>
  <si>
    <t>WISCONSIN STATE LABORATORY OF HYGIENE</t>
  </si>
  <si>
    <t>WOODS HOLE ANALYTICAL LABORATORIES, LTD.</t>
  </si>
  <si>
    <t>XENCO LABORATORIES - HOUSTON</t>
  </si>
  <si>
    <t>XENCO LABORATORIES - MIAMI</t>
  </si>
  <si>
    <t>XENCO LABORATORIES - TAMPA</t>
  </si>
  <si>
    <t>ZEPHYRHILLS SPRING WATER COMPANY</t>
  </si>
  <si>
    <t>Analysis Method</t>
  </si>
  <si>
    <t>Acetaminophen</t>
  </si>
  <si>
    <t>Sucralose</t>
  </si>
  <si>
    <t>Autosampler</t>
  </si>
  <si>
    <t>Scoop - Benthic</t>
  </si>
  <si>
    <t>Scoop - Soil</t>
  </si>
  <si>
    <t xml:space="preserve">Spatula - Benthic </t>
  </si>
  <si>
    <t>Spatula - Soil</t>
  </si>
  <si>
    <t>Spoon - Benthic</t>
  </si>
  <si>
    <t>Spoon - Soil</t>
  </si>
  <si>
    <t>Trowel - Benthic</t>
  </si>
  <si>
    <t>Trowel - Soil</t>
  </si>
  <si>
    <t>SOP-AB02_1</t>
  </si>
  <si>
    <t>SOP-AB10_1</t>
  </si>
  <si>
    <t>SOP-AB11</t>
  </si>
  <si>
    <t>SOP-IZ02</t>
  </si>
  <si>
    <t>SOP-TA08_01/08_04</t>
  </si>
  <si>
    <t>MICRO-QT</t>
  </si>
  <si>
    <t>Via Interface</t>
  </si>
  <si>
    <t>EPA 8321 (7 day hold time)</t>
  </si>
  <si>
    <t>EPA 8321 (21 day hold time)</t>
  </si>
  <si>
    <t>Personal Care Products</t>
  </si>
  <si>
    <t>FDEP WATER QUALITY STANDARDS PROGRAM</t>
  </si>
  <si>
    <t>FDEP TALLAHASSEE REGIONAL OPERATIONS CENTER</t>
  </si>
  <si>
    <t>FDEP WATERSHED EVALUATION AND TMDL SECTION</t>
  </si>
  <si>
    <t>Shelby Tube</t>
  </si>
  <si>
    <t>Split Spoon</t>
  </si>
  <si>
    <t>Whirl-pak bag</t>
  </si>
  <si>
    <t>Convert ft/sec to m/sec</t>
  </si>
  <si>
    <t>Conversion used to transform ft/sec to m/sec</t>
  </si>
  <si>
    <t>Result*0.3048</t>
  </si>
  <si>
    <t>Convert % to mg/kg</t>
  </si>
  <si>
    <t>Conversion used to transform % to mg/kg</t>
  </si>
  <si>
    <t>Result*10000</t>
  </si>
  <si>
    <t>Date/Time</t>
  </si>
  <si>
    <t>FDEP CHARLOTTE HARBOR AQUATIC PRESERVES</t>
  </si>
  <si>
    <t>UNITED STATES GEOLOGICAL SURVEY (USGS)</t>
  </si>
  <si>
    <t>SOP-BB29</t>
  </si>
  <si>
    <t>CITY OF FORT MYERS</t>
  </si>
  <si>
    <t>SANIBEL CAPTIVA CONSERVATION FOUNDATION</t>
  </si>
  <si>
    <t>Type of equipment, device, or instrument used to immediately collect the sample.  For example, if a Van Dorn was used to collect the sample and then the sample was pour into a water bottle, Van Dorn Bottle should be listed as the equipment.  Water bottle would only be listed if it was dipped directly into the water. For Well Stations, this field represents the Well Lift Type which describes the type of lift permanently installed in the well.</t>
  </si>
  <si>
    <t>1506</t>
  </si>
  <si>
    <t>Alkalinity, Bicarbonate</t>
  </si>
  <si>
    <t>Alkalinity, bicarbonate</t>
  </si>
  <si>
    <t>1507</t>
  </si>
  <si>
    <t>Alkalinity, Carbonate</t>
  </si>
  <si>
    <t>Alkalinity, carbonate</t>
  </si>
  <si>
    <t>1509</t>
  </si>
  <si>
    <t>Alkalinity, Hydroxide</t>
  </si>
  <si>
    <t>93652</t>
  </si>
  <si>
    <t>meta-Chlorophenylpiperazine</t>
  </si>
  <si>
    <t>FL-MOLBIO-004</t>
  </si>
  <si>
    <t>FL-MOLBIO-005</t>
  </si>
  <si>
    <t>FL-MOLBIO-006</t>
  </si>
  <si>
    <t>FL-MOLBIO-007</t>
  </si>
  <si>
    <t>FL-MOLBIO-008</t>
  </si>
  <si>
    <t>FL-MOLBIO-009</t>
  </si>
  <si>
    <t>55335063</t>
  </si>
  <si>
    <t>Triclopyr</t>
  </si>
  <si>
    <t>125337</t>
  </si>
  <si>
    <t>Primidone</t>
  </si>
  <si>
    <t>298464</t>
  </si>
  <si>
    <t>Carbamazepine</t>
  </si>
  <si>
    <t>59756604</t>
  </si>
  <si>
    <t>Fluridone</t>
  </si>
  <si>
    <t>1918021</t>
  </si>
  <si>
    <t>Picloram</t>
  </si>
  <si>
    <t>MCPP</t>
  </si>
  <si>
    <t>Mecoprop</t>
  </si>
  <si>
    <t>94746</t>
  </si>
  <si>
    <t>MCPA</t>
  </si>
  <si>
    <t>101043372</t>
  </si>
  <si>
    <t>Microcystin LR</t>
  </si>
  <si>
    <t>111755374</t>
  </si>
  <si>
    <t>Microcystin RR</t>
  </si>
  <si>
    <t>96180799</t>
  </si>
  <si>
    <t>Microcystin LA</t>
  </si>
  <si>
    <t>154037704</t>
  </si>
  <si>
    <t>Microcystin LF</t>
  </si>
  <si>
    <t>101064486</t>
  </si>
  <si>
    <t>Microcystin YR</t>
  </si>
  <si>
    <t>64285069</t>
  </si>
  <si>
    <t>Anatoxin-a</t>
  </si>
  <si>
    <t>Anatoxin-A</t>
  </si>
  <si>
    <t>143545908</t>
  </si>
  <si>
    <t>Cylindrospermopsin</t>
  </si>
  <si>
    <t>HF183 DNA marker (purified)</t>
  </si>
  <si>
    <t>HF183-PMA DNA marker (treated)</t>
  </si>
  <si>
    <t>GULL2 DNA marker (purified)</t>
  </si>
  <si>
    <t>BacR DNA marker</t>
  </si>
  <si>
    <t>BacR DNA marker (purified)</t>
  </si>
  <si>
    <t>GFD DNA marker (purified)</t>
  </si>
  <si>
    <t>Enterolert/QT</t>
  </si>
  <si>
    <t>PCR-1.1</t>
  </si>
  <si>
    <t>PCR-1.3</t>
  </si>
  <si>
    <t>PCR-1.4</t>
  </si>
  <si>
    <t>ug/Kg</t>
  </si>
  <si>
    <t>SOP-PCR-1.1</t>
  </si>
  <si>
    <t>SOP-PCR-4.1</t>
  </si>
  <si>
    <t>SOP-PCR-4.2</t>
  </si>
  <si>
    <t>CITY OF JACKSONVILLE BEACH</t>
  </si>
  <si>
    <t>LEHIGH ACRES MUNICIPAL SERVICES IMPROVEMENT DISTRICT</t>
  </si>
  <si>
    <t>34256821</t>
  </si>
  <si>
    <t>Acetochlor</t>
  </si>
  <si>
    <t>21725462</t>
  </si>
  <si>
    <t>Cyanazine</t>
  </si>
  <si>
    <t>759944</t>
  </si>
  <si>
    <t>EPTC</t>
  </si>
  <si>
    <t>120067836</t>
  </si>
  <si>
    <t>Fipronil Sulfide</t>
  </si>
  <si>
    <t>120068362</t>
  </si>
  <si>
    <t>Fipronil Sulfone</t>
  </si>
  <si>
    <t>5915413</t>
  </si>
  <si>
    <t>Terbuthylazine</t>
  </si>
  <si>
    <t>1071836</t>
  </si>
  <si>
    <t>Glyphosate</t>
  </si>
  <si>
    <t>175013180</t>
  </si>
  <si>
    <t>Pyraclostrobin</t>
  </si>
  <si>
    <t>EPA 8321 (40 day hold time)</t>
  </si>
  <si>
    <t>SM 4500-Cl G</t>
  </si>
  <si>
    <t>SM 4500-P G</t>
  </si>
  <si>
    <t>SM 4500-SiO2 C</t>
  </si>
  <si>
    <t>SM 4500-SO4 G</t>
  </si>
  <si>
    <t>4500-NO3(I)</t>
  </si>
  <si>
    <t>APHA_SM21ED</t>
  </si>
  <si>
    <t>4500-P-G</t>
  </si>
  <si>
    <t>4500-SO4 G</t>
  </si>
  <si>
    <t>4500-SIO2 C</t>
  </si>
  <si>
    <t>Non-NELAC Accredited</t>
  </si>
  <si>
    <t>As of 08/28/2017</t>
  </si>
  <si>
    <t>USGS-O-1126</t>
  </si>
  <si>
    <t>EPA 8276</t>
  </si>
  <si>
    <t>SM 4500-Cl- D</t>
  </si>
  <si>
    <t>SM 9221B.1/9221F</t>
  </si>
  <si>
    <t>SM 9222 B/9222 G</t>
  </si>
  <si>
    <t>ASTM D6503</t>
  </si>
  <si>
    <t>ASTM</t>
  </si>
  <si>
    <t>D6503</t>
  </si>
  <si>
    <t>Colilert/QT</t>
  </si>
  <si>
    <t>IDEXX</t>
  </si>
  <si>
    <t>COLILERT</t>
  </si>
  <si>
    <t>Colilert-18/QT</t>
  </si>
  <si>
    <t>COLILERT-18</t>
  </si>
  <si>
    <t>EPA 1603</t>
  </si>
  <si>
    <t>Prep Date/Time Required</t>
  </si>
  <si>
    <t>Prep Method Required</t>
  </si>
  <si>
    <t>SM 9223 B/QT</t>
  </si>
  <si>
    <t>E861109</t>
  </si>
  <si>
    <t>PROFESSIONAL ENVIRONMENTAL TESTING AND CONSULTING, LLC</t>
  </si>
  <si>
    <t>Water level in well, depth from a reference point</t>
  </si>
  <si>
    <t>WIN-037</t>
  </si>
  <si>
    <t>Depth to Water (from measuring point)</t>
  </si>
  <si>
    <t>ENTEROLERT</t>
  </si>
  <si>
    <t>9222B,G</t>
  </si>
  <si>
    <t>9223-B</t>
  </si>
  <si>
    <t xml:space="preserve">Converted numeric method detection limit in DEPResultUnit.  This field will be utilized for all calculations.
</t>
  </si>
  <si>
    <t xml:space="preserve">Converted numeric practical quantitation limit in DEPResultUnit.  This field will be utilized for all calculations.
</t>
  </si>
  <si>
    <t>Chemical Oxygen Demand (COD)</t>
  </si>
  <si>
    <t>Chemical oxygen demand</t>
  </si>
  <si>
    <t>Chemical Oxygen Demand</t>
  </si>
  <si>
    <t>7440440</t>
  </si>
  <si>
    <t>Carbon- Total</t>
  </si>
  <si>
    <t>Carbon</t>
  </si>
  <si>
    <t>2245387</t>
  </si>
  <si>
    <t>1,6,7-Trimethylnaphthalene</t>
  </si>
  <si>
    <t>832699</t>
  </si>
  <si>
    <t>1-Methylphenanthrene</t>
  </si>
  <si>
    <t>2,3,5-Trimethylnaphthalene</t>
  </si>
  <si>
    <t>581420</t>
  </si>
  <si>
    <t>2,6-Dimethylnaphthalene</t>
  </si>
  <si>
    <t>132650</t>
  </si>
  <si>
    <t>Dibenzothiophene</t>
  </si>
  <si>
    <t>EPA 410.4</t>
  </si>
  <si>
    <t>DEP-SOP-NU-076</t>
  </si>
  <si>
    <t>EPA 7473</t>
  </si>
  <si>
    <t>HF183 DNA marker (purified untreated)</t>
  </si>
  <si>
    <t>81334341</t>
  </si>
  <si>
    <t>Imazapyr</t>
  </si>
  <si>
    <t>FL-MOLBIO-010</t>
  </si>
  <si>
    <t>WMD FSM</t>
  </si>
  <si>
    <t>Integer</t>
  </si>
  <si>
    <t>MBAS (detergents, surfactants)</t>
  </si>
  <si>
    <t>MBAS</t>
  </si>
  <si>
    <t>mColiBlue-24</t>
  </si>
  <si>
    <t>HACH</t>
  </si>
  <si>
    <t>SYSTEA SCIENTIFIC</t>
  </si>
  <si>
    <t>NO3 EASYCHEM</t>
  </si>
  <si>
    <t>SM 2120 C Mod (345)</t>
  </si>
  <si>
    <t>SM 3125 B</t>
  </si>
  <si>
    <t>SM 4500-Cl C</t>
  </si>
  <si>
    <t>SM 4500-NH3 D</t>
  </si>
  <si>
    <t>4500-NH3 D</t>
  </si>
  <si>
    <t>SM 5540 C</t>
  </si>
  <si>
    <t>5540-C</t>
  </si>
  <si>
    <t>ENVIRO-AUDIT</t>
  </si>
  <si>
    <t>CITY OF PORT SAINT LUCIE</t>
  </si>
  <si>
    <t>JEA</t>
  </si>
  <si>
    <t xml:space="preserve">1:1
</t>
  </si>
  <si>
    <t>EPA 8321 (40 day hold time) Mod</t>
  </si>
  <si>
    <t>E12913</t>
  </si>
  <si>
    <t>FLORIDA DOH BUREAU OF LABORATORIES - ENVIRONMENTAL MICROBIOLOGY</t>
  </si>
  <si>
    <t>WIN-042</t>
  </si>
  <si>
    <t>Microcystin-LR (equivalent)</t>
  </si>
  <si>
    <t>WIN-041</t>
  </si>
  <si>
    <t>Microcystins-Total</t>
  </si>
  <si>
    <t>Microcystins</t>
  </si>
  <si>
    <t>WIN-043</t>
  </si>
  <si>
    <t>Microcystin LY</t>
  </si>
  <si>
    <t>Aminomethylphosphonic acid</t>
  </si>
  <si>
    <t>AMPA</t>
  </si>
  <si>
    <t>ESCAMBIA COUNTY</t>
  </si>
  <si>
    <t>E84973</t>
  </si>
  <si>
    <t>PACE ANALYTICAL SERVICES, LLC</t>
  </si>
  <si>
    <t xml:space="preserve">Percent recovery value of a spiked or surrogate compound.  This field is to be used for Lab QC samples only.  </t>
  </si>
  <si>
    <t xml:space="preserve">Relative percent difference between two QC results. This field is to be used for Lab QC samples only. </t>
  </si>
  <si>
    <t>ASTM D5176</t>
  </si>
  <si>
    <t>D5176</t>
  </si>
  <si>
    <t>SM 5220 D</t>
  </si>
  <si>
    <t>5220-D</t>
  </si>
  <si>
    <t>Phoslab Environmental Services</t>
  </si>
  <si>
    <t>E84925</t>
  </si>
  <si>
    <t xml:space="preserve">• SVL check against WIN Domain List 
</t>
  </si>
  <si>
    <t xml:space="preserve">The calendar date/time on which the preparation/extraction of the sample for analysis began.
For Microbiological Data, Preparation Date/Time must be the time incubation began. 
For Chlorophyll Data, Preparation Date/Time must be the time the sample was filtered.
For BOD data, Preparation Date/Time should remain blank. 
</t>
  </si>
  <si>
    <t xml:space="preserve">Unique laboratory identifier for a batch of 20 or fewer samples of similar matrix treated as a group for Method Blank, Laboratory Control Sample, Laboratory Control Sample Replicate, Laboratory Replicate, Matrix Spike, and Matrix Spike Replicate association.  The 'Preparation Batch' in the latest TNI standard and ‘Prep_Batch_ID’ in ADaPT could be used for this field. </t>
  </si>
  <si>
    <t>•   Method Speciation is generated based on the DEP Analyte Name.  When DEP Analyte Name is translated to WQX Analyte Names, the speciation information may be lost.  Therefore, the Method Speciation column will be populated for certain DEP Analyte Names solely for the purpose of providing clear information to EPA WQX.</t>
  </si>
  <si>
    <t>E82924</t>
  </si>
  <si>
    <t>BIOLOGICAL CONSULTING SERVICES OF NORTH CENTRAL FLORIDA, INC.</t>
  </si>
  <si>
    <t>Metformin</t>
  </si>
  <si>
    <t>Hydrocodone</t>
  </si>
  <si>
    <t>Duloxetine hydrochloride</t>
  </si>
  <si>
    <t>Simvastatin</t>
  </si>
  <si>
    <t>Naproxen</t>
  </si>
  <si>
    <t>Ibuprofen</t>
  </si>
  <si>
    <t>Glufosinate</t>
  </si>
  <si>
    <t>HOWARD T ODUM FLORIDA SPRINGS INSTITUTE</t>
  </si>
  <si>
    <t>DEP-SOP-GC-011-5</t>
  </si>
  <si>
    <t>Too many colonies were present for accurate counting. Historically, this condition has been reported as “too numerous to count” (TNTC). The “Z” qualifier code shall be reported when the total number of colonies of all types is more than 200 in all dilutions of the sample tested using a membrane filter technique. When applicable to the observed test results, a numeric value for the colony count for the target microorganism tested may be estimated by a laboratory from the highest dilution factor (smallest sample volume) and the upper limit of the ideal colony count range indicated in the method used for the test, and reported with the qualifier code. Atypical, non-target, spreading colonies or other interferences may prevent estimation of typical target organism counts, and reporting a numerical result may not be possible.  Report “No Result” along with the qualifier code when this condition is observed, or when more than 200 non-target colonies are observed. Additional comments such as “confluent growth” may be reported with the “Z” code. When required by Chapter 62-550, F.A.C., the samples with verified, positive colonies must be reported as detections.</t>
  </si>
  <si>
    <t>FL-MOLBIO-011</t>
  </si>
  <si>
    <t>DG3 DNA marker</t>
  </si>
  <si>
    <t>FL-MOLBIO-012</t>
  </si>
  <si>
    <t>DG3 DNA marker (purified)</t>
  </si>
  <si>
    <t>PCR-1.5</t>
  </si>
  <si>
    <t>ASTM D3590-B</t>
  </si>
  <si>
    <t>D3590(B)</t>
  </si>
  <si>
    <t>EPA 300.1 (28 day hold time)</t>
  </si>
  <si>
    <t>PACE ANALYTICAL SERVICES, INC. - TAMPA</t>
  </si>
  <si>
    <t>PACE ANALYTICAL SERVICES, INC. - POMPANO</t>
  </si>
  <si>
    <t>Acesulfame K</t>
  </si>
  <si>
    <t>Acesulfame</t>
  </si>
  <si>
    <t>WIN-044</t>
  </si>
  <si>
    <t>Water Level Elevation (Relative to NGVD29)</t>
  </si>
  <si>
    <t>Water level reference point elevation</t>
  </si>
  <si>
    <t>WIN-045</t>
  </si>
  <si>
    <t>Water Level Elevation (Relative to NGVD88)</t>
  </si>
  <si>
    <t>WIN-046</t>
  </si>
  <si>
    <t>Water Level Elevation (Relative to MSL)</t>
  </si>
  <si>
    <t>WIN-047</t>
  </si>
  <si>
    <t>Water Level Elevation (Relative to relative to unknown datum)</t>
  </si>
  <si>
    <t>SalNet WLE</t>
  </si>
  <si>
    <t>SalNet WLE Median Monthly</t>
  </si>
  <si>
    <t>SalNet WLE Median Maximum Daily</t>
  </si>
  <si>
    <t>SalNet WLE Mean 27th of Month</t>
  </si>
  <si>
    <t>SalNet WLE Maximum 15th of Month</t>
  </si>
  <si>
    <t xml:space="preserve">Activity Types </t>
  </si>
  <si>
    <t xml:space="preserve">The calendar date/time on which the analysis of a sample began.
For Microbiological Data, Analysis Date/Time must be the time incubation ended and the sample is read. 
For Chlorophyll Data, Analysis Date/Time must be the time the sample was extracted or sample was read.
For BOD data, the analysis date/time should be the time at which the initial DO (Dissolved Oxygen) measurement required by the method is taken for an individual sample dilution or for the sample method batch.
</t>
  </si>
  <si>
    <r>
      <t xml:space="preserve">Laboratory identifier for a batch of samples analyzed together using a common instrument and calibration.  </t>
    </r>
    <r>
      <rPr>
        <sz val="11"/>
        <rFont val="Calibri"/>
        <family val="2"/>
        <scheme val="minor"/>
      </rPr>
      <t xml:space="preserve">The 'Analytical Batch' in the latest TNI standard and ‘Method_Batch_ID’ in ADaPT could be used for this field. </t>
    </r>
  </si>
  <si>
    <t>21FLKWAT</t>
  </si>
  <si>
    <t>MATRIX DESIGN GROUP</t>
  </si>
  <si>
    <t>FL-MOLBIO-013</t>
  </si>
  <si>
    <t>FL-MOLBIO-014</t>
  </si>
  <si>
    <t>COWM2 DNA marker</t>
  </si>
  <si>
    <t>COWM2 DNA marker (purified)</t>
  </si>
  <si>
    <t>PCR-1.6</t>
  </si>
  <si>
    <t>Action</t>
  </si>
  <si>
    <t>SOP-GC-002</t>
  </si>
  <si>
    <t>FLORIDA DEPARTMENT OF HEALTH, DCEH</t>
  </si>
  <si>
    <t>GUANA TOLOMATO MATANZAS NATIONAL ESTUARINE RESEARCH RESERVE</t>
  </si>
  <si>
    <t>CITY OF ALTAMONTE SPRINGS</t>
  </si>
  <si>
    <t>DIVISION OF ENVIRONMENTAL RESOURCES MANAGEMENT</t>
  </si>
  <si>
    <t>EARTH BALANCE</t>
  </si>
  <si>
    <t>ENVIRONMENTAL SCIENCE ASSOCIATES (ESA)</t>
  </si>
  <si>
    <t>ENVIRONMENTAL SERVICES AND PERMITTING, INC.</t>
  </si>
  <si>
    <t>HIGHLANDS COUNTY</t>
  </si>
  <si>
    <t>LEE COUNTY ENVIRONMENTAL LABORATORIES</t>
  </si>
  <si>
    <t>PELICAN BAY SERVICES</t>
  </si>
  <si>
    <t>PINELLAS COUNTY ENVIRONMENTAL MANAGEMENT</t>
  </si>
  <si>
    <t>VHB</t>
  </si>
  <si>
    <t>WATER AND AIR RESEARCH INC.</t>
  </si>
  <si>
    <t>REEDY CREEK IMPROVEMENT DISTRICT</t>
  </si>
  <si>
    <t>CITY OF KISSIMMEE</t>
  </si>
  <si>
    <t>4500-NORG D</t>
  </si>
  <si>
    <t>CITY OF DAYTONA BEACH REGULATORY COMPLIANCE LABORATORY</t>
  </si>
  <si>
    <t xml:space="preserve">A sample representing a continuous segment of a vertical track at a Monitoring Location or a composited series of grab samples taken at different depths at the same Monitoring Location.  </t>
  </si>
  <si>
    <t xml:space="preserve">NO3 EasyChem (48 hour hold time) </t>
  </si>
  <si>
    <t xml:space="preserve">NO3 EasyChem (28 day hold time) </t>
  </si>
  <si>
    <t>POTASH CORP OF SASKATCHEWAN</t>
  </si>
  <si>
    <t>WHITE SPRINGS AGRICULTURAL CHEMICALS, INC.</t>
  </si>
  <si>
    <t>E92846</t>
  </si>
  <si>
    <t>SM 4500-S2- F</t>
  </si>
  <si>
    <t>4500-S2(F)</t>
  </si>
  <si>
    <t>SM 4500-N ORG B</t>
  </si>
  <si>
    <t>4500-NORGB</t>
  </si>
  <si>
    <t>LAKEWATCH-TP</t>
  </si>
  <si>
    <t xml:space="preserve">LAKEWATCH-TN </t>
  </si>
  <si>
    <t>LAKEWATCH-CHL</t>
  </si>
  <si>
    <t>SM 4500-Cl- E</t>
  </si>
  <si>
    <t>4500-CL-(E)</t>
  </si>
  <si>
    <t>E1031026</t>
  </si>
  <si>
    <t>FL-MOLBIO-015</t>
  </si>
  <si>
    <t>FL-MOLBIO-016</t>
  </si>
  <si>
    <t>HUMM2 DNA marker</t>
  </si>
  <si>
    <t>HUMM2 DNA marker (purified)</t>
  </si>
  <si>
    <t>PCR-1.7</t>
  </si>
  <si>
    <t>7470A</t>
  </si>
  <si>
    <t>MONROE COUNTY BOARD OF COUNTY COMMISSIONERS</t>
  </si>
  <si>
    <t>55589623</t>
  </si>
  <si>
    <t>103902</t>
  </si>
  <si>
    <t>1066519</t>
  </si>
  <si>
    <t>1565</t>
  </si>
  <si>
    <t>136434349</t>
  </si>
  <si>
    <t>77182822</t>
  </si>
  <si>
    <t>125291</t>
  </si>
  <si>
    <t>15687271</t>
  </si>
  <si>
    <t>2025</t>
  </si>
  <si>
    <t>657249</t>
  </si>
  <si>
    <t>123304109</t>
  </si>
  <si>
    <t>22204531</t>
  </si>
  <si>
    <t>NO3 EasyChem (28 day hold time)</t>
  </si>
  <si>
    <t>LAKEWATCH-TN</t>
  </si>
  <si>
    <t>79902639</t>
  </si>
  <si>
    <t>56038132</t>
  </si>
  <si>
    <t>Dimethenamid</t>
  </si>
  <si>
    <t>Fipronil Desulfinyl</t>
  </si>
  <si>
    <t>Dithiopyr</t>
  </si>
  <si>
    <t>Prodiamine</t>
  </si>
  <si>
    <t>Oxadiazon</t>
  </si>
  <si>
    <t>Tebuconazole</t>
  </si>
  <si>
    <t>WIN-048</t>
  </si>
  <si>
    <t>Oil and Grease</t>
  </si>
  <si>
    <t>HEM (Hexane Extractable Material)</t>
  </si>
  <si>
    <t>WIN-049</t>
  </si>
  <si>
    <t>Horizontal Secchi Disk</t>
  </si>
  <si>
    <t>EPA 1664</t>
  </si>
  <si>
    <t>SM 5520 B</t>
  </si>
  <si>
    <t>FSI Horizontal Secchi Disk</t>
  </si>
  <si>
    <t>5520-B</t>
  </si>
  <si>
    <t>CITY OF DUNEDIN</t>
  </si>
  <si>
    <t>Entity samples for: CITY OF TALLAHASSEE</t>
  </si>
  <si>
    <t>Entity samples for:  DIVISION OF ENVIRONMENTAL RESOURCE MANAGEMENT</t>
  </si>
  <si>
    <r>
      <t xml:space="preserve">Entity </t>
    </r>
    <r>
      <rPr>
        <u/>
        <sz val="11"/>
        <color theme="1"/>
        <rFont val="Calibri"/>
        <family val="2"/>
        <scheme val="minor"/>
      </rPr>
      <t>also</t>
    </r>
    <r>
      <rPr>
        <sz val="11"/>
        <color theme="1"/>
        <rFont val="Calibri"/>
        <family val="2"/>
        <scheme val="minor"/>
      </rPr>
      <t xml:space="preserve"> samples for:  CITY OF MARCO ISLAND </t>
    </r>
  </si>
  <si>
    <t>Entity samples for:  FLORIDA FISH AND WILDLIFE CONSERVATION COMISSION</t>
  </si>
  <si>
    <t>MARINE RESOURCES COUNCIL</t>
  </si>
  <si>
    <t>MOSAIC FERTILIZER, LLC.</t>
  </si>
  <si>
    <t>APPLIED SCIENCES CONSULTING, INC.</t>
  </si>
  <si>
    <t>CHARLOTTE HARBOR ENVIRONMENTAL CENTER, INC. (CHEC)</t>
  </si>
  <si>
    <t>JOHNSON ENGINEERING</t>
  </si>
  <si>
    <t>VOLUSIA COUNTY ENVIRONMENTAL MANAGEMENT</t>
  </si>
  <si>
    <t>DEP-SOP-NH3</t>
  </si>
  <si>
    <t>Bis(2-chloroisopropyl)ether</t>
  </si>
  <si>
    <t>Bis(2-chloroisopropyl) ether</t>
  </si>
  <si>
    <t>FL-SYNORG-018</t>
  </si>
  <si>
    <t>N-nitrosodiphenylamine/diphenylamine</t>
  </si>
  <si>
    <t>Phenol</t>
  </si>
  <si>
    <t>Bifenthrin</t>
  </si>
  <si>
    <t>Cis-Nonachlor</t>
  </si>
  <si>
    <t>Ethalfluralin</t>
  </si>
  <si>
    <t>Trans-Nonachlor</t>
  </si>
  <si>
    <t>21FLSCCF</t>
  </si>
  <si>
    <t>SANIBEL CAPTIVA CONSERVATION FOUNDATION MARINE LAB</t>
  </si>
  <si>
    <t>21FLGW FSM</t>
  </si>
  <si>
    <t>FDEP FS 2211.3.2</t>
  </si>
  <si>
    <t>V RULE CRITERIA</t>
  </si>
  <si>
    <t>MB Result &gt; 10% Sampled Result (Rule 66)</t>
  </si>
  <si>
    <t>MB Result &gt;  MDL (Rule 217)</t>
  </si>
  <si>
    <t>No "V" Check</t>
  </si>
  <si>
    <t>Saxitoxin</t>
  </si>
  <si>
    <t>Microcystin LR, Desmethyl</t>
  </si>
  <si>
    <t>Desmethyl microcystin LR</t>
  </si>
  <si>
    <t>Acetamiprid</t>
  </si>
  <si>
    <t>Afidopyropen</t>
  </si>
  <si>
    <t>Benzovindiflupyr</t>
  </si>
  <si>
    <t>Clothianidin</t>
  </si>
  <si>
    <t>Dinotefuran</t>
  </si>
  <si>
    <t>Mandestrobin</t>
  </si>
  <si>
    <t>Thiamethoxam</t>
  </si>
  <si>
    <t>Tolfenpyrad</t>
  </si>
  <si>
    <t>DADE CITY PUBLIC WORKS DEPARTMENT</t>
  </si>
  <si>
    <t>NEW PORT RICHEY PUBLIC WORKS DEPARTMENT</t>
  </si>
  <si>
    <t>BCI ENGINEERS AND SCIENTISTS INC.</t>
  </si>
  <si>
    <t>SM 2540 G</t>
  </si>
  <si>
    <t>2540-G</t>
  </si>
  <si>
    <t>E771138</t>
  </si>
  <si>
    <t>UNIVERSITY OF MARYLAND, CBL-NASL</t>
  </si>
  <si>
    <t>EPA 447.0 MOD</t>
  </si>
  <si>
    <t>FRYDENBORG ECOLOGIC LLC</t>
  </si>
  <si>
    <t>ENVIRONMENTAL PROTECTION COMMISSION OF HILLSBOROUGH COUNTY FLORIDA</t>
  </si>
  <si>
    <t>Org ID</t>
  </si>
  <si>
    <t>Org Name</t>
  </si>
  <si>
    <t>CONNECTION TO SAMPLING AGENCY NAME WHEN EXACT MATCH NOT FOUND</t>
  </si>
  <si>
    <t>21FLA</t>
  </si>
  <si>
    <t>21FLACEP</t>
  </si>
  <si>
    <t>21FLALTA</t>
  </si>
  <si>
    <t>21FLBFA</t>
  </si>
  <si>
    <t>21FLBROW</t>
  </si>
  <si>
    <t>21FLCBA</t>
  </si>
  <si>
    <t>21FLCCZM</t>
  </si>
  <si>
    <t>21FLCEN</t>
  </si>
  <si>
    <t>21FLCHAR</t>
  </si>
  <si>
    <t>21FLCMP</t>
  </si>
  <si>
    <t>21FLCOAB</t>
  </si>
  <si>
    <t>21FLCOBS</t>
  </si>
  <si>
    <t>21FLCOFM</t>
  </si>
  <si>
    <t>21FLCOJB</t>
  </si>
  <si>
    <t>21FLCOLL</t>
  </si>
  <si>
    <t>21FLCOMI</t>
  </si>
  <si>
    <t>CITY OF MARCO ISLAND</t>
  </si>
  <si>
    <t>"COLLIER COUNTY POLLUTION CONTROL" samples for this agency.</t>
  </si>
  <si>
    <t>21FLCONB</t>
  </si>
  <si>
    <t>21FLCOSP</t>
  </si>
  <si>
    <t>21FLCOT</t>
  </si>
  <si>
    <t>CITY OF TALLAHASSEE</t>
  </si>
  <si>
    <t>"CITY OF TALLAHASSEE STORMWATER MANAGEMENT DIVISION" samples for this agency.</t>
  </si>
  <si>
    <t>21FLCPSL</t>
  </si>
  <si>
    <t>21FLCRCP</t>
  </si>
  <si>
    <t>21FLDADE</t>
  </si>
  <si>
    <t>21FLDELT</t>
  </si>
  <si>
    <t>21FLDOH</t>
  </si>
  <si>
    <t>21FLDUNE</t>
  </si>
  <si>
    <t>21FLEECO</t>
  </si>
  <si>
    <t>21FLESC</t>
  </si>
  <si>
    <t>21FLESPI</t>
  </si>
  <si>
    <t>21FLFRYD</t>
  </si>
  <si>
    <t>21FLFSI</t>
  </si>
  <si>
    <t>21FLFTM</t>
  </si>
  <si>
    <t>21FLFWC</t>
  </si>
  <si>
    <t>FLORIDA FISH AND WILDLIFE CONSERVATION COMISSION</t>
  </si>
  <si>
    <t>"FLORIDA FISH AND WILDLIFE CONSERVATION COMMISSION (FISHERIES INDEPENDENT MONITORING)" samples for this agency.</t>
  </si>
  <si>
    <t>21FLGTM</t>
  </si>
  <si>
    <t>21FLGW</t>
  </si>
  <si>
    <t>21FLGWMS</t>
  </si>
  <si>
    <t>21FLHESD</t>
  </si>
  <si>
    <t>21FLHILL</t>
  </si>
  <si>
    <t>21FLJEA</t>
  </si>
  <si>
    <t>21FLJXWQ</t>
  </si>
  <si>
    <t>21FLKISS</t>
  </si>
  <si>
    <t>21FLLCPC</t>
  </si>
  <si>
    <t>21FLLEHI</t>
  </si>
  <si>
    <t>21FLLEON</t>
  </si>
  <si>
    <t>21FLLOX</t>
  </si>
  <si>
    <t>21FLMANA</t>
  </si>
  <si>
    <t>MANATEE CO. PARKS AND NATURAL RESOURCES DEPT.</t>
  </si>
  <si>
    <t>21FLMAYP</t>
  </si>
  <si>
    <t>21FLMCGL</t>
  </si>
  <si>
    <t>21FLMONR</t>
  </si>
  <si>
    <t>21FLMOSA</t>
  </si>
  <si>
    <t>21FLMRC</t>
  </si>
  <si>
    <t>21FLNAPL</t>
  </si>
  <si>
    <t>21FLNWFD</t>
  </si>
  <si>
    <t>21FLORAN</t>
  </si>
  <si>
    <t>21FLORL</t>
  </si>
  <si>
    <t>21FLPASC</t>
  </si>
  <si>
    <t>21FLPBCH</t>
  </si>
  <si>
    <t>21FLPBSD</t>
  </si>
  <si>
    <t>21FLPDEM</t>
  </si>
  <si>
    <t>21FLPNS</t>
  </si>
  <si>
    <t>21FLPOLK</t>
  </si>
  <si>
    <t>21FLRCID</t>
  </si>
  <si>
    <t>21FLSARA</t>
  </si>
  <si>
    <t>21FLSBL</t>
  </si>
  <si>
    <t>21FLSEM</t>
  </si>
  <si>
    <t>21FLSFWM</t>
  </si>
  <si>
    <t>21FLSJWM</t>
  </si>
  <si>
    <t>21FLSMRC</t>
  </si>
  <si>
    <t>21FLSUW</t>
  </si>
  <si>
    <t>21FLSWFD</t>
  </si>
  <si>
    <t>21FLTAYL</t>
  </si>
  <si>
    <t>Taylor Morrison, Inc.</t>
  </si>
  <si>
    <t>21FLTBW</t>
  </si>
  <si>
    <t>21FLTLHR</t>
  </si>
  <si>
    <t>21FLTPA</t>
  </si>
  <si>
    <t>21FLVEMD</t>
  </si>
  <si>
    <t>21FLWET</t>
  </si>
  <si>
    <t>21FLWPB</t>
  </si>
  <si>
    <t>21FLWQA</t>
  </si>
  <si>
    <t>21FLWQSP</t>
  </si>
  <si>
    <t>CAPECRD</t>
  </si>
  <si>
    <t>CHNEPMP</t>
  </si>
  <si>
    <t>FLPRMRWS</t>
  </si>
  <si>
    <t>LAKELAND</t>
  </si>
  <si>
    <t xml:space="preserve">FIND OUT WHAT THEY WANT TO BE CALLED AND USE THE SAME NAME IN ORG NAME AND SAMPLING AGENCY NAME SO THEY WILL BE LINKED.  
NO EXACT MATCH FOUND.  
SEE BELOW POSSIBLE DUPLICATES THAT NEED TO BE DISCONTINUED.  
MANATEE COUNTY GOVERNMENT ENVIRONMENTAL PROTECTION DIVISION
MANATEE COUNTY PARKS AND NATURAL RESOURCES DEPARTMENT
</t>
  </si>
  <si>
    <t>Gross alpha radioactivity, (Americium-241 ref std)</t>
  </si>
  <si>
    <t>HILLSBOROUGH COUNTY ENVIRONMENTAL SERVICES DIVISION</t>
  </si>
  <si>
    <t>Samples for "TAYLOR MORRISON, INC."</t>
  </si>
  <si>
    <t>CORAL REEF CONSERVATION PROGRAM</t>
  </si>
  <si>
    <t>"CARDNO ENTRIX" samples for them.</t>
  </si>
  <si>
    <t>Perfluorobutanesulfonic acid (PFBS)</t>
  </si>
  <si>
    <t>Perfluorobutanesulfonic acid</t>
  </si>
  <si>
    <t>Perfluorodecanoic acid (PFDA)</t>
  </si>
  <si>
    <t>Perfluorodecanoic acid</t>
  </si>
  <si>
    <t>Perfluorododecanoic acid (PFDoA)</t>
  </si>
  <si>
    <t>Perfluoroheptanoic acid (PFHpA)</t>
  </si>
  <si>
    <t>Perfluoroheptanoic acid</t>
  </si>
  <si>
    <t>Perfluorohexanesulfonic acid (PFHxS)</t>
  </si>
  <si>
    <t>Perfluorohexanesulfonic acid</t>
  </si>
  <si>
    <t>Perfluorohexanoic acid (PFHxA)</t>
  </si>
  <si>
    <t>Perfluorononanoic acid (PFNA)</t>
  </si>
  <si>
    <t>Perfluorononanoic acid</t>
  </si>
  <si>
    <t>Perfluorooctanesulfonic acid (PFOS)</t>
  </si>
  <si>
    <t>Perfluorooctane sulfonic acid</t>
  </si>
  <si>
    <t>Perfluorooctanoic acid (PFOA)</t>
  </si>
  <si>
    <t>Perfluorooctanoic acid</t>
  </si>
  <si>
    <t>Perfluorotetradecanoic acid (PFTeA)</t>
  </si>
  <si>
    <t>Perfluoroundecanoic acid (PFUnA)</t>
  </si>
  <si>
    <t>N-Me perfluorooctanesulfonamidoAc acid</t>
  </si>
  <si>
    <t>N-methyl perfluorooctanesulfonamidoacetic acid</t>
  </si>
  <si>
    <t>N-Et perfluorooctanesulfonamidoAc acid</t>
  </si>
  <si>
    <t>N-ethyl perfluorooctanesulfonamidoacetic acid</t>
  </si>
  <si>
    <t>EPA 8321 (30 day hold time)</t>
  </si>
  <si>
    <t>4,4'-DDD</t>
  </si>
  <si>
    <t>4,4'-DDE</t>
  </si>
  <si>
    <t>Water Level Elevation (Relative to unknown datum)</t>
  </si>
  <si>
    <t>Discharge, River/Stream</t>
  </si>
  <si>
    <t>Benzeneacetic acid, .alpha.-methyl-4-(2-methylpropyl)-</t>
  </si>
  <si>
    <t>Glufosinate-ammonium</t>
  </si>
  <si>
    <t>S-Ethyl dipropylthiocarbamate</t>
  </si>
  <si>
    <t>Residue, Total</t>
  </si>
  <si>
    <t>Microcystins and nodularins</t>
  </si>
  <si>
    <t>447.0</t>
  </si>
  <si>
    <t>Silicate</t>
  </si>
  <si>
    <t>SM 4500-SiO2 F</t>
  </si>
  <si>
    <t>4500-SIO2(F)</t>
  </si>
  <si>
    <t>E861096</t>
  </si>
  <si>
    <t>CAPZER PHARMACEUTICALS</t>
  </si>
  <si>
    <t>cfu/ml</t>
  </si>
  <si>
    <t>tsc/100ml</t>
  </si>
  <si>
    <t>geu/100ml</t>
  </si>
  <si>
    <t>mg DryWt/L</t>
  </si>
  <si>
    <t>Convert mg DryWt/L to mg DryWt/L</t>
  </si>
  <si>
    <t xml:space="preserve">mg DryWt/L </t>
  </si>
  <si>
    <t xml:space="preserve">Conversion used to transform mg DryWt/L to mg DryWt/L </t>
  </si>
  <si>
    <t>Activity Type</t>
  </si>
  <si>
    <t>BDE-003</t>
  </si>
  <si>
    <t>Inorganic carbon</t>
  </si>
  <si>
    <t>FL-BIO-001</t>
  </si>
  <si>
    <t>Algal Growth Potential</t>
  </si>
  <si>
    <t>EPA 600/9-78-018</t>
  </si>
  <si>
    <t>600/9-78-018</t>
  </si>
  <si>
    <t>EPA 8321 (28 day hold time)</t>
  </si>
  <si>
    <t>4:2 Fluorotelomer sulfonate (4:2 FTS)</t>
  </si>
  <si>
    <t>8:2 Fluorotelomer sulfonate (8:2 FTS)</t>
  </si>
  <si>
    <t>Perfluorodecanesulfonic acid (PFDS)</t>
  </si>
  <si>
    <t>Perfluoroheptanesulfonic acid (PFHpS)</t>
  </si>
  <si>
    <t>Perfluorononanesulfonic acid (PFNS)</t>
  </si>
  <si>
    <t>Perfluoropentanesulfonic acid (PFPeS)</t>
  </si>
  <si>
    <t>Perfluoropentanoic acid (PFPeA)</t>
  </si>
  <si>
    <t>Perfluorotridecanoic acid (PFTriA)</t>
  </si>
  <si>
    <t>Acrylamide</t>
  </si>
  <si>
    <t>SM 9230 D</t>
  </si>
  <si>
    <t>9230-D</t>
  </si>
  <si>
    <t>EPA 9060</t>
  </si>
  <si>
    <t>Polycyclic Aromatic Hydrocarbons(PAHs)</t>
  </si>
  <si>
    <t>Polychlorinated Biphenyls(PCBs)</t>
  </si>
  <si>
    <t>Per- and Polyfluoroalkyl Substances(PFAS)</t>
  </si>
  <si>
    <t>EPA 366.0</t>
  </si>
  <si>
    <t>E87948</t>
  </si>
  <si>
    <t>PACE ANALYTICAL SERVICES, LLC - GREEN BAY, WI</t>
  </si>
  <si>
    <t>E87982</t>
  </si>
  <si>
    <t>BROOKS APPLIED LABS, LLC</t>
  </si>
  <si>
    <t>E76930</t>
  </si>
  <si>
    <t>CENTER FOR AQUATIC CHEMISTRY AND ENVIRONMENT - NUTRIENT ANALYSIS CORE FACILITY (CACHE-NACF)</t>
  </si>
  <si>
    <t>Microcystin LW</t>
  </si>
  <si>
    <t>Microcystin WR</t>
  </si>
  <si>
    <t>E911116</t>
  </si>
  <si>
    <t>ESCAMBIA COUNTY WATER QUALITY LABORATORY</t>
  </si>
  <si>
    <t>NUTTER AND ASSOCIATES</t>
  </si>
  <si>
    <t>SM 4500-SO4 E</t>
  </si>
  <si>
    <t>4500-SO4(E)</t>
  </si>
  <si>
    <t>Deltamethrin</t>
  </si>
  <si>
    <t>Dichlobenil</t>
  </si>
  <si>
    <t>Esfenvalerate</t>
  </si>
  <si>
    <t>Fenpropathrin</t>
  </si>
  <si>
    <t>MGK-264</t>
  </si>
  <si>
    <t>N-2-Ethylhexylbicycloheptenedicarboximide</t>
  </si>
  <si>
    <t>Piperonyl Butoxide</t>
  </si>
  <si>
    <t>Tau-Fluvalinate</t>
  </si>
  <si>
    <t>Tetramethrin</t>
  </si>
  <si>
    <t>Triclosan Methyl</t>
  </si>
  <si>
    <t>Triclosan methyl ether</t>
  </si>
  <si>
    <t>FLORIDA ATLANTIC UNIVERSITY</t>
  </si>
  <si>
    <t>MIAMI WATERKEEPER</t>
  </si>
  <si>
    <t>ST. ANDREW BAY RESOURCE MANAGEMENT ASSOCIATION INC.</t>
  </si>
  <si>
    <t>FIU Sucralose</t>
  </si>
  <si>
    <t>Azoxystrobin</t>
  </si>
  <si>
    <t>Carfentrazone Ethyl</t>
  </si>
  <si>
    <t>Difenoconazole</t>
  </si>
  <si>
    <t>Fenbuconazole</t>
  </si>
  <si>
    <t>Fluazifop-P-butyl</t>
  </si>
  <si>
    <t>Fludioxonil</t>
  </si>
  <si>
    <t>Flutolanil</t>
  </si>
  <si>
    <t>Fluxapyroxad</t>
  </si>
  <si>
    <t>Iprodione</t>
  </si>
  <si>
    <t>Myclobutanil</t>
  </si>
  <si>
    <t>Oxyfluorfen</t>
  </si>
  <si>
    <t>Pyriproxyfen</t>
  </si>
  <si>
    <t>Carfentrazone-ethyl</t>
  </si>
  <si>
    <t>FL-MOLBIO-017</t>
  </si>
  <si>
    <t>GFD DNA marker</t>
  </si>
  <si>
    <t>FIU-TP</t>
  </si>
  <si>
    <t>FIU-FSM</t>
  </si>
  <si>
    <t>FIU-Ammonia</t>
  </si>
  <si>
    <t>FIU-TOC</t>
  </si>
  <si>
    <t>FIU-Nitrite</t>
  </si>
  <si>
    <t>FIU-Nitrate-Nitrite</t>
  </si>
  <si>
    <t>FIU-Chla Uncorrected</t>
  </si>
  <si>
    <t>SOP-LC-011</t>
  </si>
  <si>
    <t>WIN-050</t>
  </si>
  <si>
    <t>Microcystin HilR</t>
  </si>
  <si>
    <t>WIN-051</t>
  </si>
  <si>
    <t>Microcystin HtyR</t>
  </si>
  <si>
    <t>Caffeine</t>
  </si>
  <si>
    <t>Neosaxitoxin</t>
  </si>
  <si>
    <t>As of 03/22/21</t>
  </si>
  <si>
    <t>Nodularin-R</t>
  </si>
  <si>
    <t>Nodularin</t>
  </si>
  <si>
    <t>GULL2-qPCR (TSC)</t>
  </si>
  <si>
    <t>HF183-qPCR (TSC)</t>
  </si>
  <si>
    <t>HF183-purified-qPCR (TSC)</t>
  </si>
  <si>
    <t>HF183-PMA treated-qPCR (TSC)</t>
  </si>
  <si>
    <t>GULL2-purified-qPCR (TSC)</t>
  </si>
  <si>
    <t>BacR-qPCR (TSC)</t>
  </si>
  <si>
    <t>BacR-purified-qPCR (TSC)</t>
  </si>
  <si>
    <t>GFD-purified-qPCR (TSC)</t>
  </si>
  <si>
    <t>HF183-purified-untreated-qPCR (TSC)</t>
  </si>
  <si>
    <t>DG3-qPCR (TSC)</t>
  </si>
  <si>
    <t>DG3-purified-qPCR (TSC)</t>
  </si>
  <si>
    <t>COWM2-qPCR (TSC)</t>
  </si>
  <si>
    <t>COWM2-purified-qPCR (TSC)</t>
  </si>
  <si>
    <t>HUMM2-qPCR (TSC)</t>
  </si>
  <si>
    <t>HUMM2-purified-qPCR (TSC)</t>
  </si>
  <si>
    <t>GFD-qPCR (TSC)</t>
  </si>
  <si>
    <t>FL-MOLBIO-018</t>
  </si>
  <si>
    <t>HF183-qPCR (GEU)</t>
  </si>
  <si>
    <t>FL-MOLBIO-019</t>
  </si>
  <si>
    <t>HF183-purified-qPCR (GEU)</t>
  </si>
  <si>
    <t>FL-MOLBIO-020</t>
  </si>
  <si>
    <t>HF183-PMA treated-qPCR (GEU)</t>
  </si>
  <si>
    <t>FL-MOLBIO-021</t>
  </si>
  <si>
    <t>HF183-purified-untreated-qPCR (GEU)</t>
  </si>
  <si>
    <t>Perfluoro(2-ethoxyethane)sulfonic acid (PFEESA)</t>
  </si>
  <si>
    <t>Perfluoro-4-methoxybutanoic acid (PFMBA)</t>
  </si>
  <si>
    <t>Perfluoro-3-methoxypropanoic acid (PFMPA)</t>
  </si>
  <si>
    <t>Perfluoro-4-ethylcyclohexanesulfonic acid (PFECHS)</t>
  </si>
  <si>
    <t>Perfluoropropanesulfonic acid (PFPrS)</t>
  </si>
  <si>
    <t>Nonafluoro-3,6-dioxaheptanoic acid (NFDHA)</t>
  </si>
  <si>
    <t>Oxychlordane</t>
  </si>
  <si>
    <t>Methoprene</t>
  </si>
  <si>
    <t>Algal Toxins</t>
  </si>
  <si>
    <t>FDEP BISCAYNE BAY AQUATIC PRESERVES</t>
  </si>
  <si>
    <t>A “V” ‒ qualified sample value indicates that the analyte was detected at or above the method detection limit in both the sample and the associated method blank and the blank value was greater than 10% of the associated sample value. The 10% criterion shall not apply to blank results for biochemical oxygen demand (BOD) or microbiological tests. For BOD tests, the “V” code shall be used for all sample results where the associated method blank result exceeds the maximum blank DO depletion specified in the analytical method. For microbiological tests, the “V” code shall be used for all samples where the associated method blank indicates growth of the target organism. Note: unless specified by the method, the value in the blank shall not be subtracted from associated samples.</t>
  </si>
  <si>
    <t>SFWMD-FSM</t>
  </si>
  <si>
    <t>Oxybenzone</t>
  </si>
  <si>
    <t>2-Hydroxy-4-methoxybenzophenone</t>
  </si>
  <si>
    <t>Octinoxate</t>
  </si>
  <si>
    <t>Avobenzone</t>
  </si>
  <si>
    <t>Perfluoro(2-ethoxyethane)sulfonic acid</t>
  </si>
  <si>
    <t>Perfluorovaleric acid</t>
  </si>
  <si>
    <t>1-Decanesulfonic acid, 1,1,2,2,3,3,4,4,5,5,6,6,7,7,8,8,9,9,10,10,10-heneicosafluoro-</t>
  </si>
  <si>
    <t>1-Heptanesulfonic acid, 1,1,2,2,3,3,4,4,5,5,6,6,7,7,7-pentadecafluoro-</t>
  </si>
  <si>
    <t>Perfluoro-3-methoxypropanoic acid</t>
  </si>
  <si>
    <t>1-Propanesulfonic acid, 1,1,2,2,3,3,3-heptafluoro-</t>
  </si>
  <si>
    <t>Cyclohexanesulfonic acid, 1,2,2,3,3,4,5,5,6,6-decafluoro-4-(1,1,2,2,2-pentafluoroethyl)-</t>
  </si>
  <si>
    <t>Perfluorotridecanoic acid</t>
  </si>
  <si>
    <t>Perfluoro(4-methoxybutanoic) acid</t>
  </si>
  <si>
    <t>Perfluorododecanoic acid</t>
  </si>
  <si>
    <t>Perfluorotetradecanoic acid</t>
  </si>
  <si>
    <t>Perfluoroundecanoic acid</t>
  </si>
  <si>
    <t>1H,1H,2H,2H-Perfluorooctane sulfonic acid (6:2 FTS)</t>
  </si>
  <si>
    <t>1H,1H,2H,2H-Perfluorodecane sulfonic acid (8:2 FTS)</t>
  </si>
  <si>
    <t>1H,1H,2H,2H-Perfluorohexane sulfonic acid (4:2 FTS)</t>
  </si>
  <si>
    <t>Convert ug/L to ng/L</t>
  </si>
  <si>
    <t>Conversion used to transform ug/L to ng/L</t>
  </si>
  <si>
    <t>Misc Field Device</t>
  </si>
  <si>
    <t>Chlorfenapyr</t>
  </si>
  <si>
    <t>Cyprodinil</t>
  </si>
  <si>
    <t>Dimethomorph</t>
  </si>
  <si>
    <t>Etridiazole</t>
  </si>
  <si>
    <t>Loratadine</t>
  </si>
  <si>
    <t>Napropamide</t>
  </si>
  <si>
    <t>Phenytoin</t>
  </si>
  <si>
    <t>Propanil</t>
  </si>
  <si>
    <t>Propargite</t>
  </si>
  <si>
    <t>Pyraflufen Ethyl</t>
  </si>
  <si>
    <t>Pyraflufen-ethyl</t>
  </si>
  <si>
    <t>Pyridaben</t>
  </si>
  <si>
    <t>Stirophos</t>
  </si>
  <si>
    <t>Thiobencarb</t>
  </si>
  <si>
    <t>Triadimefon</t>
  </si>
  <si>
    <t>ADVANCED ENVIRONMENTAL LABORATORIES, INC</t>
  </si>
  <si>
    <t>CITY OF PLANT CITY</t>
  </si>
  <si>
    <t>FDEP APALACHICOLA NATIONAL ESTUARINE RESEARCH RESERVE</t>
  </si>
  <si>
    <t>FDEP ROOKERY BAY NATIONAL ESTUARINE RESEARCH RESERVE</t>
  </si>
  <si>
    <t>MOSAIC FERTILIZER, LLC</t>
  </si>
  <si>
    <t>PORT RICHEY UTILITY AND PUBLIC WORKS DEPARTMENT</t>
  </si>
  <si>
    <t>UNIVERSITY OF FLORIDA (SOIL AND WATER SCIENCES DEPARTMENT)</t>
  </si>
  <si>
    <t>WOOD ENVIRONMENT AND INFRASTRUCTURE SOLUTIONS</t>
  </si>
  <si>
    <t>Tetrachlorvinphos</t>
  </si>
  <si>
    <t>Hexafluoropropylene oxide dimer acid (HFPO-DA)</t>
  </si>
  <si>
    <t>Hexafluoropropylene oxide dimer acid</t>
  </si>
  <si>
    <r>
      <t>11-Chloroe</t>
    </r>
    <r>
      <rPr>
        <sz val="11"/>
        <color rgb="FF000000"/>
        <rFont val="Calibri"/>
        <family val="2"/>
        <scheme val="minor"/>
      </rPr>
      <t>icosafluoro-3-oxaundecane-1-sulfonic acid (11Cl-PF3OUdS)</t>
    </r>
  </si>
  <si>
    <t>11-chloroeicosafluoro-3-oxaundecane-1-sulfonic acid</t>
  </si>
  <si>
    <t>4,8-Dioxa-3H-perfluorononanoic acid (ADONA)</t>
  </si>
  <si>
    <t>4,8-Dioxa-3H-perfluorononanoic acid</t>
  </si>
  <si>
    <t>9-Chlorohexadecafluoro-3-oxanonane-1-sulfonic acid (9Cl-PF3ONS)</t>
  </si>
  <si>
    <t>9-chlorohexadecafluoro-3-oxanone-1-sulfonic acid</t>
  </si>
  <si>
    <t>Perfluoro-1-butane sulfonamide (FBSA)</t>
  </si>
  <si>
    <t>Perfluorobutylsulfonamide</t>
  </si>
  <si>
    <t>Perfluoro-1-hexane sulfonamide (FHxSA)</t>
  </si>
  <si>
    <t>Perfluorohexanesulfonamide</t>
  </si>
  <si>
    <t>Perfluoro-1-octane sulfonamide (FOSA)</t>
  </si>
  <si>
    <t>Perfluorooctanesulfonamide</t>
  </si>
  <si>
    <t>Perfluorobutanoic acid (PFBA)</t>
  </si>
  <si>
    <t>Heptafluorobutyric acid</t>
  </si>
  <si>
    <t>DEP-SOP-NU-094</t>
  </si>
  <si>
    <t>ASTM D8083</t>
  </si>
  <si>
    <t xml:space="preserve">	D8083-16</t>
  </si>
  <si>
    <t>Flumioxazin</t>
  </si>
  <si>
    <t>Imazalil</t>
  </si>
  <si>
    <t>Propiconazole</t>
  </si>
  <si>
    <t>Sulfentrazone</t>
  </si>
  <si>
    <t>Prallethrin</t>
  </si>
  <si>
    <t>Phenothrin</t>
  </si>
  <si>
    <t>Lambda-Cyhalothrin</t>
  </si>
  <si>
    <t>Beta-Cyfluthrin</t>
  </si>
  <si>
    <t>.lambda.-Cyhalothrin</t>
  </si>
  <si>
    <t>Cyfluthrin</t>
  </si>
  <si>
    <t>EPA 245.7</t>
  </si>
  <si>
    <t>245.7</t>
  </si>
  <si>
    <t>SM 4500-NO3 H (28 day hold time)</t>
  </si>
  <si>
    <t>As of 02/24/2022</t>
  </si>
  <si>
    <t>Last Updated: 03/09/2022</t>
  </si>
  <si>
    <t>History</t>
  </si>
  <si>
    <t>EUROFINS ENVIRONMENTAL TESTING SOUTHEAST, LLC - PENSACOLA</t>
  </si>
  <si>
    <t>EUROFINS ENVIRONMENTAL TESTING SOUTHEAST, LLC - TAMPA</t>
  </si>
  <si>
    <t>CITY OF WINTER HAVEN</t>
  </si>
  <si>
    <t>SPACE COAST BLUEWATER TASK FORCE</t>
  </si>
  <si>
    <t>SC BWTF</t>
  </si>
  <si>
    <t>MARINE RESOURCES COUNCIL LABORATORY</t>
  </si>
  <si>
    <t>REYNOLD'S LAB</t>
  </si>
  <si>
    <t>21FLUFSW</t>
  </si>
  <si>
    <t>ALS ENVIRONMENTAL – HOLLAND MI</t>
  </si>
  <si>
    <t>E871106</t>
  </si>
  <si>
    <t>ALS ENVIRONMENTAL - MIDDLETOWN</t>
  </si>
  <si>
    <t>E871113</t>
  </si>
  <si>
    <t>SOUTHEAST ENVIRONMENTAL RESEARCH CENTER MERCURY LABORATORY FLORIDA INTERNATIONAL UNIVERSITY</t>
  </si>
  <si>
    <t>E76960</t>
  </si>
  <si>
    <t>E35834</t>
  </si>
  <si>
    <t>E53076</t>
  </si>
  <si>
    <t>ADVANCED ENVIRONMENTAL LABORATORIES, INC. - ORLANDO</t>
  </si>
  <si>
    <t>E71969</t>
  </si>
  <si>
    <t>UNIVERSITY OF WEST FLORIDA WETLANDS RESEARCH LABORATORY</t>
  </si>
  <si>
    <t>E82001</t>
  </si>
  <si>
    <t>E82405</t>
  </si>
  <si>
    <t>E82502</t>
  </si>
  <si>
    <t>ALS ENVIRONMENTAL - JACKSONVILLE</t>
  </si>
  <si>
    <t>E82535</t>
  </si>
  <si>
    <t>ADVANCED ENVIRONMENTAL LABORATORIES, INC. - MIAMI</t>
  </si>
  <si>
    <t>CARGILL FERTILIZER, INC.</t>
  </si>
  <si>
    <t>COLUMBIA ANALYTICAL SERVICES - REDDING CA</t>
  </si>
  <si>
    <t>SPECTRUM LABORATORIES, INC. - GA</t>
  </si>
  <si>
    <t>EMSL ANALYTICAL, INC. - HADDON AVENUE</t>
  </si>
  <si>
    <t>CON-TEST ANALYTICAL LABORATORY</t>
  </si>
  <si>
    <t>FLATWOODS CONSULTING GROUP</t>
  </si>
  <si>
    <t>Spatula - Benthic</t>
  </si>
  <si>
    <t>Equipment Type</t>
  </si>
  <si>
    <t>As of 06/07/2022</t>
  </si>
  <si>
    <t>Last Updated:  06/07/2022</t>
  </si>
  <si>
    <t xml:space="preserve">• Attribute will be generated based on Sample Collection Equipment Name when Sample Collection Equipment Name is provided. </t>
  </si>
  <si>
    <r>
      <t xml:space="preserve">• </t>
    </r>
    <r>
      <rPr>
        <sz val="10"/>
        <rFont val="Calibri"/>
        <family val="2"/>
      </rPr>
      <t>Org Analyte Name</t>
    </r>
    <r>
      <rPr>
        <sz val="10"/>
        <rFont val="Calibri"/>
        <family val="2"/>
        <scheme val="minor"/>
      </rPr>
      <t xml:space="preserve"> must be a primary or synonym name within the </t>
    </r>
    <r>
      <rPr>
        <sz val="10"/>
        <rFont val="Calibri"/>
        <family val="2"/>
      </rPr>
      <t>DEP Analtye Name</t>
    </r>
    <r>
      <rPr>
        <sz val="10"/>
        <rFont val="Calibri"/>
        <family val="2"/>
        <scheme val="minor"/>
      </rPr>
      <t xml:space="preserve"> standard value list </t>
    </r>
  </si>
  <si>
    <r>
      <t xml:space="preserve">• Attribute will be generated for WQX upload based on </t>
    </r>
    <r>
      <rPr>
        <sz val="10"/>
        <rFont val="Calibri"/>
        <family val="2"/>
        <scheme val="minor"/>
      </rPr>
      <t xml:space="preserve">Sample Collection Type when Sample Collection Type is provided. </t>
    </r>
  </si>
  <si>
    <r>
      <t>• Attribute will be generated for WQX upload based on</t>
    </r>
    <r>
      <rPr>
        <sz val="10"/>
        <rFont val="Calibri"/>
        <family val="2"/>
        <scheme val="minor"/>
      </rPr>
      <t xml:space="preserve"> Sample Collection Type when Sample Collection Type is provided. </t>
    </r>
  </si>
  <si>
    <r>
      <t xml:space="preserve">• </t>
    </r>
    <r>
      <rPr>
        <sz val="10"/>
        <rFont val="Calibri"/>
        <family val="2"/>
        <scheme val="minor"/>
      </rPr>
      <t xml:space="preserve"> DEP MDL will be generated based on the Org MDL using the DEP Result Unit</t>
    </r>
  </si>
  <si>
    <r>
      <t xml:space="preserve">• </t>
    </r>
    <r>
      <rPr>
        <sz val="10"/>
        <rFont val="Calibri"/>
        <family val="2"/>
        <scheme val="minor"/>
      </rPr>
      <t xml:space="preserve"> DEP PQL will be generated based on the Org PQL using the DEP Result Unit</t>
    </r>
  </si>
  <si>
    <t>Core Barrel or liner (Benthic)</t>
  </si>
  <si>
    <t>Core Barrel or liner (Soil)</t>
  </si>
  <si>
    <t xml:space="preserve">Method Detection Limit (MDL) provided by the Organization.  This is an estimate of the minimum amount of a substance that an analytical process can reliably detect and/or distinguish from a blank. MDLs are specific to the analyte and matrix and are determined by each laboratory from the preparation and analysis of a sample in a given matrix containing the analyte.
Note: per Chapter 62-160, F.A.C., LOD = MDL for data usability purposes. </t>
  </si>
  <si>
    <t xml:space="preserve">Practical Quantitation Limit (PQL) provided by the Organization.   Also used as the reporting limit.  This is the lowest level of measurement that can be reliably achieved during routine laboratory operating conditions within specified limits of precision and accuracy. PQLs are specific to the analyte and matrix and are determined by each laboratory from the preparation and analysis of a sample in a given matrix containing the analyte.
Note: per Chapter 62-160, F.A.C. ,  LOQ = PQL for data usability purposes.  </t>
  </si>
  <si>
    <t>DIVERSIFIED ENVIRONMENTAL LABORATORIES, INC.</t>
  </si>
  <si>
    <t>E821059</t>
  </si>
  <si>
    <t>PBDE-47</t>
  </si>
  <si>
    <t>PBDE-99</t>
  </si>
  <si>
    <t>Tri-o-cresyl Phosphate</t>
  </si>
  <si>
    <t>2-Ethylhexyl 2,3,4,5-tetrabromobenzoate (EHTBB)</t>
  </si>
  <si>
    <t>2,2',4,4'-tetrabrominated diphenyl ether</t>
  </si>
  <si>
    <t>BDE-099</t>
  </si>
  <si>
    <t>Tri-o-cresyl phosphate</t>
  </si>
  <si>
    <t>2-ethylhexyl-2,3,4,5-tetrabromobenzoate</t>
  </si>
  <si>
    <r>
      <t xml:space="preserve">MDL_EQUAL_PQL_IND
</t>
    </r>
    <r>
      <rPr>
        <sz val="11"/>
        <color rgb="FF000000"/>
        <rFont val="Calibri"/>
        <family val="2"/>
      </rPr>
      <t>(Y:  MDL CAN EQUAL PQL
N:  MDL SHOULD NOT EQUAL PQL
X:  NOT APPLICABLE)</t>
    </r>
  </si>
  <si>
    <t>EHTBB</t>
  </si>
  <si>
    <t>STANTEC CONSULTING SERVICES INC.</t>
  </si>
  <si>
    <t>Dechlorane plus</t>
  </si>
  <si>
    <t>Dechlorane Plus</t>
  </si>
  <si>
    <t>• Project ID must exist in and be approved by a WIN Coordinator prior to loading Result data.  Multiple projects may be associated to a result by separating the values with a slash (/). (Rule 86 and 229)</t>
  </si>
  <si>
    <t>Bis(hexachlorocyclopentadieno)cyclooctane</t>
  </si>
  <si>
    <t xml:space="preserve">Octinoxate </t>
  </si>
  <si>
    <t>• Preparation Date Time is required for certain Analysis Methods, Sample Fraction, and Media combinations AND Org Result Value is not equal to "Not Reported". (Rule 76)</t>
  </si>
  <si>
    <t>• Monitoring Location ID must exist in WIN prior to loading Result data. (Rule 193)</t>
  </si>
  <si>
    <t>• Activity Top Bottom Depth Unit must be "in", "ft" or "m". (Rule 173)</t>
  </si>
  <si>
    <t>•  Total Depth must be greater than or equal to Activity Bottom Depth. (Rule 175)</t>
  </si>
  <si>
    <t>•  Activity Top Bottom Depth Unit and Total Depth Unit must match. (Rule 162)</t>
  </si>
  <si>
    <t>• Preparation Time Zone is required when Preparation Date Time is provided. (Rule 62)</t>
  </si>
  <si>
    <t>•Analysis Date Time must be blank when the Activity Type is "Field". (Rule 119)</t>
  </si>
  <si>
    <t>• Correctly formatted according to configuration definition (choices in format will be between military time or record must specific AM or PM).</t>
  </si>
  <si>
    <t>• Analysis Time Zone is required when Analysis Date is provided. (Rule 63)</t>
  </si>
  <si>
    <t xml:space="preserve">• Sample Fraction and Analysis Method combination must be valid.  (Rule 71)
</t>
  </si>
  <si>
    <r>
      <t xml:space="preserve">• Logical Order: Activity Start Date Time </t>
    </r>
    <r>
      <rPr>
        <u/>
        <sz val="10"/>
        <rFont val="Calibri"/>
        <family val="2"/>
      </rPr>
      <t>&lt;</t>
    </r>
    <r>
      <rPr>
        <sz val="10"/>
        <rFont val="Calibri"/>
        <family val="2"/>
      </rPr>
      <t xml:space="preserve"> Activity End Date Time </t>
    </r>
    <r>
      <rPr>
        <u/>
        <sz val="10"/>
        <rFont val="Calibri"/>
        <family val="2"/>
      </rPr>
      <t>&lt;</t>
    </r>
    <r>
      <rPr>
        <sz val="10"/>
        <rFont val="Calibri"/>
        <family val="2"/>
      </rPr>
      <t xml:space="preserve">  Preparation Date Time </t>
    </r>
    <r>
      <rPr>
        <u/>
        <sz val="10"/>
        <rFont val="Calibri"/>
        <family val="2"/>
      </rPr>
      <t>&lt;</t>
    </r>
    <r>
      <rPr>
        <sz val="10"/>
        <rFont val="Calibri"/>
        <family val="2"/>
      </rPr>
      <t xml:space="preserve"> Analysis Date Time </t>
    </r>
    <r>
      <rPr>
        <u/>
        <sz val="10"/>
        <rFont val="Calibri"/>
        <family val="2"/>
      </rPr>
      <t>&lt;</t>
    </r>
    <r>
      <rPr>
        <sz val="10"/>
        <rFont val="Calibri"/>
        <family val="2"/>
      </rPr>
      <t xml:space="preserve"> CurrentDate. (Rule 89)</t>
    </r>
  </si>
  <si>
    <t>&lt;&lt;&lt; Back to Activity Date Time Zone ActivityResult tab</t>
  </si>
  <si>
    <t>&lt;&lt;&lt; Back to Total Depth ActivityResult tab</t>
  </si>
  <si>
    <t>An identifier assigned by the organization to associate Equipment Blanks to environmental samples.</t>
  </si>
  <si>
    <t>An identifier assigned by the organization to associate Field Blanks to environmental samples.</t>
  </si>
  <si>
    <t>75990</t>
  </si>
  <si>
    <t>Dalapon</t>
  </si>
  <si>
    <t>EPA 8151</t>
  </si>
  <si>
    <t>22248799</t>
  </si>
  <si>
    <t>Nitrate + Nitrite</t>
  </si>
  <si>
    <t>4500-CL(D)</t>
  </si>
  <si>
    <t>300.0</t>
  </si>
  <si>
    <t>8151(W)</t>
  </si>
  <si>
    <t xml:space="preserve">EPA 9060 </t>
  </si>
  <si>
    <t>E261163</t>
  </si>
  <si>
    <t>FDOH ENVIRONMENTAL LABORATORY WEST PALM BEACH</t>
  </si>
  <si>
    <t>Pharma and Personal Care Products</t>
  </si>
  <si>
    <t>4500-CL-(B)</t>
  </si>
  <si>
    <t>4500-CL-(C)</t>
  </si>
  <si>
    <t>4500-CL-(G)</t>
  </si>
  <si>
    <t>4500-NH3(G)</t>
  </si>
  <si>
    <t>4500-NO3(H)</t>
  </si>
  <si>
    <t>Lowest Allowable Threshold</t>
  </si>
  <si>
    <t>Highest Allowable Threshold</t>
  </si>
  <si>
    <t>Total Recoverable Petroleum Hydrocarbons (TRPH)</t>
  </si>
  <si>
    <t>TRPH</t>
  </si>
  <si>
    <t>FL-PHYS-026</t>
  </si>
  <si>
    <t>Sediment Percent Organic</t>
  </si>
  <si>
    <t>FL-PRO</t>
  </si>
  <si>
    <t>DEP-SOP-BB15</t>
  </si>
  <si>
    <t xml:space="preserve">% Dry Wt </t>
  </si>
  <si>
    <r>
      <t xml:space="preserve">Convert </t>
    </r>
    <r>
      <rPr>
        <sz val="12"/>
        <color rgb="FF000000"/>
        <rFont val="Calibri"/>
        <family val="2"/>
      </rPr>
      <t xml:space="preserve">% Dry Wt </t>
    </r>
    <r>
      <rPr>
        <sz val="11"/>
        <color rgb="FF000000"/>
        <rFont val="Calibri"/>
        <family val="2"/>
      </rPr>
      <t xml:space="preserve"> to </t>
    </r>
    <r>
      <rPr>
        <sz val="12"/>
        <color rgb="FF000000"/>
        <rFont val="Calibri"/>
        <family val="2"/>
      </rPr>
      <t xml:space="preserve">% Dry Wt </t>
    </r>
  </si>
  <si>
    <r>
      <t xml:space="preserve">Conversion used to transform </t>
    </r>
    <r>
      <rPr>
        <sz val="12"/>
        <color rgb="FF000000"/>
        <rFont val="Calibri"/>
        <family val="2"/>
      </rPr>
      <t xml:space="preserve">% Dry Wt </t>
    </r>
    <r>
      <rPr>
        <sz val="11"/>
        <color rgb="FF000000"/>
        <rFont val="Calibri"/>
        <family val="2"/>
      </rPr>
      <t xml:space="preserve"> to </t>
    </r>
    <r>
      <rPr>
        <sz val="12"/>
        <color rgb="FF000000"/>
        <rFont val="Calibri"/>
        <family val="2"/>
      </rPr>
      <t xml:space="preserve">% Dry Wt </t>
    </r>
  </si>
  <si>
    <t>N-Nitrosomorpholine</t>
  </si>
  <si>
    <t>Pentachloroethane</t>
  </si>
  <si>
    <t>N-Nitrosodi-n-butylamine</t>
  </si>
  <si>
    <t>N-Nitrosopyrrolidine</t>
  </si>
  <si>
    <t>m,p-Cresols</t>
  </si>
  <si>
    <t>Cresol</t>
  </si>
  <si>
    <t>LUMINULT</t>
  </si>
  <si>
    <t>LUMINULTRA</t>
  </si>
  <si>
    <t>111762</t>
  </si>
  <si>
    <t>2-Butoxyethanol</t>
  </si>
  <si>
    <t>Ethylene glycol monobutyl ether</t>
  </si>
  <si>
    <t>5131668</t>
  </si>
  <si>
    <t>1-Butoxy-2-propanol</t>
  </si>
  <si>
    <t>109068</t>
  </si>
  <si>
    <t>2-Picoline</t>
  </si>
  <si>
    <t>2-Methylpyridine</t>
  </si>
  <si>
    <t>98555</t>
  </si>
  <si>
    <t>Alpha-Terpineol</t>
  </si>
  <si>
    <t>.alpha.-Terpineol</t>
  </si>
  <si>
    <t>100527</t>
  </si>
  <si>
    <t>Benzaldehyde</t>
  </si>
  <si>
    <t>103231</t>
  </si>
  <si>
    <t>Bis(2-ethylhexyl)adipate</t>
  </si>
  <si>
    <t>Di(2-ethylhexyl) adipate</t>
  </si>
  <si>
    <t>111308</t>
  </si>
  <si>
    <t>Glutaraldehyde</t>
  </si>
  <si>
    <t>1888717</t>
  </si>
  <si>
    <t>Hexachloropropene</t>
  </si>
  <si>
    <t>10595956</t>
  </si>
  <si>
    <t>N-Nitrosomethylethylamine</t>
  </si>
  <si>
    <t>77894</t>
  </si>
  <si>
    <t>Triethyl-2-acetylcitrate</t>
  </si>
  <si>
    <t>7,12-Dimethylbenz(a)anthracene</t>
  </si>
  <si>
    <t>7,12-Dimethylbenz[a]anthracene</t>
  </si>
  <si>
    <t>FL-SYNORG-033</t>
  </si>
  <si>
    <t>Azobenzene/1,2-Diphenylhydrazine</t>
  </si>
  <si>
    <t>EPA 200.9</t>
  </si>
  <si>
    <t>As of 03/22/2023</t>
  </si>
  <si>
    <t>• Results within an Activity ID must have the same: Project ID, Monitoring Location ID, Activity ID, Activity Type, Activity Start Date Time, Activity End Date Time, Activity Time Zone, Matrix, Sample Collection Type, Sampling Agency Name, Sample Collection Equipment Name, Activity Depth, Activity Depth Unit, Relative Depth, Activity Top Depth, Activity Bottom Depth, Activity Depth Top Bottom Unit, Total Depth, Total Depth Unit, Activity Representative Indicator, Activity Comment, Sampler Name, Field Blank Batch ID, Equipment Blank Batch ID, Trip Blank Batch ID, Master Activity ID. (Rule 230)</t>
  </si>
  <si>
    <t>• Activity Time Zone is required when Activity Start Date Time or Activity End Date Time are provided. (Rule 56)</t>
  </si>
  <si>
    <t>• Monitoring Location ID is required when Activity Type is "Field", "Field Replicate", "Sample" or "Sample Composite". (Rule 111)</t>
  </si>
  <si>
    <t>• Activity Type, Media, Matrix combination must be valid. (Rule 227)</t>
  </si>
  <si>
    <t>• Activity Start Date is required when Activity End Date is provided. (Rule 55)</t>
  </si>
  <si>
    <r>
      <t xml:space="preserve">• </t>
    </r>
    <r>
      <rPr>
        <sz val="10"/>
        <rFont val="Calibri"/>
        <family val="2"/>
        <scheme val="minor"/>
      </rPr>
      <t>Activity Start Date Time is required when Activity Type is "Field", "Field Blank", "Equipment Blank", "Trip Blank", "Field Replicate", "Sample" or "Sample Composite".</t>
    </r>
    <r>
      <rPr>
        <sz val="10"/>
        <rFont val="Calibri"/>
        <family val="2"/>
      </rPr>
      <t xml:space="preserve"> (Rule 112)</t>
    </r>
  </si>
  <si>
    <t>• Sampling Agency Name is required when Activity Type is "Field", "Field Replicate", "Sample", "Sample Composite", "Field Blank", or "Equipment Blank". (Rule 114)</t>
  </si>
  <si>
    <t>• Activity Depth Unit must be "in", "ft" or "m".  (Rule 172)</t>
  </si>
  <si>
    <r>
      <t xml:space="preserve">• </t>
    </r>
    <r>
      <rPr>
        <sz val="10"/>
        <rFont val="Calibri"/>
        <family val="2"/>
        <scheme val="minor"/>
      </rPr>
      <t>Activity Depth must be greater than 0. (Rule 57)</t>
    </r>
  </si>
  <si>
    <t>•  Activity Top Depth must be greater than or equal to 0. (Rule 158)</t>
  </si>
  <si>
    <t>•  Activity Bottom Depth must be greater than 0. (Rule 159)</t>
  </si>
  <si>
    <r>
      <t xml:space="preserve">• </t>
    </r>
    <r>
      <rPr>
        <sz val="10"/>
        <rFont val="Calibri"/>
        <family val="2"/>
        <scheme val="minor"/>
      </rPr>
      <t>Activity Top Bottom Unit is required when Activity Top Depth or Activity Bottom Depth are provided.</t>
    </r>
    <r>
      <rPr>
        <sz val="10"/>
        <rFont val="Calibri"/>
        <family val="2"/>
      </rPr>
      <t xml:space="preserve"> (Rule 58)</t>
    </r>
  </si>
  <si>
    <t>•  Total Depth must be greater than 0. (Rule 160)</t>
  </si>
  <si>
    <t>• Activity Depth Unit and Total Depth Unit must match. (Rule 161)</t>
  </si>
  <si>
    <t>• Total Depth Unit must be "in", "ft" or "m". (Rule 174)</t>
  </si>
  <si>
    <t>• Total Depth Unit is required when Total Depth is provided.  (Rule 59)</t>
  </si>
  <si>
    <t>• One unique Field Blank Batch ID is required for each "Field Blank" activity. (Rule 121, Rule 145, Rule 146, Rule 213)
• Each Field Blank must be associated to at least one environmental sample using the Field Blank Batch ID field.  Multiple Field Blank Batch IDs may be assigned to an environmental sample by seperating the IDs with a slash (/).  (Rule 220)
• Field Blank Batch ID can only be assigned to "Sample", "Sample-Composite", "Field Replicate", "Field Blank", or "Equipment Blank". Field Blanks should not be associated to Field, Lab QC, or Trip Blank activities. (Rule 225)</t>
  </si>
  <si>
    <t>• One unique Equipment Blank Batch ID is required for each "Equipment Blank" activity. (Rule 122, Rule 147, Rule 148, Rule 214)
• Each Equipment Blank must be associated to at least one environmental sample using the Equipment Blank Batch ID field.  Multiple Equipment Blank Batch IDs may be assigned to an environmental sample by seperating the IDs with a slash (/).  (Rule 221)
• Equipment Blank Batch ID can only be assigned to "Sample", "Sample-Composite", "Field Replicate", or "Equipment Blank". Equipment Blanks should not be associated to Field, Lab QC, Field Blank, or Trip Blank activities. (Rule 224)</t>
  </si>
  <si>
    <t>• One unique Trip Blank Batch ID is required for each "Trip Blank" activity. (Rule 123, Rule 149, Rule 150)
• Each Trip Blank must be associated to one environmental sample using the Trip Blank Batch ID field.   Only one Trip Blank Batch ID may be submitted for a given record, regardless of Activity Type.  The presence of a forward slash (/) is not allowed in this field. (Rule 215, Rule 222)
• Trip Blank Batch ID can only be assigned to "Sample", "Sample-Composite", "Field Replicate", or "Trip Blank". Trip Blanks should not be associated to Field, Lab QC, Field Blank, or Equipment Blank activities. (Rule 226)</t>
  </si>
  <si>
    <t>• One unique Master Activity ID is required for each "Field Replicate" activity and must match an existing Activity ID value for an associated sample. (Rule 124 and Rule 125)
• Sample and associated "Field Replicate" must have the same Activity Start Date, Monitoring Location ID, and Sampling Agency Name. (Rule 156)
•Master Activity ID may only be populated for "Field Replicate" activities. (Rule 209)</t>
  </si>
  <si>
    <t>•  Activity Bottom Depth must be greater than Activity Top Depth. (Rule 164)</t>
  </si>
  <si>
    <t>• Org Analyte Name and ADaPT Analyte ID combination must be valid. (Rule 68)</t>
  </si>
  <si>
    <t>• Analysis Method and DEP Analyte Name combination must be valid. (Rule 73)</t>
  </si>
  <si>
    <t>• DEP Analyte Name, Media and Org Result Unit combination must be valid.  (Rule 69)</t>
  </si>
  <si>
    <t>• DEP Analyte Name, Sample Fraction must be unique within an Activity ID. (Rule 151, Rule 152)</t>
  </si>
  <si>
    <t>• If DEP Analyte Name is "Depth to Water (from top of casing)", then either the Primary Elevation Reference or the Secondary Elevation Reference must be "Top Of Casing" in the associated Monitoring Location ID. (Rule 127)</t>
  </si>
  <si>
    <t>• If DEP Analyte Name is "Depth to Water (from top of casing)", then either the Primary Elevation Reference or the Secondary Elevation Reference must be "Top Of Casing" in the associated Monitoring Location ID. (Rule 128)</t>
  </si>
  <si>
    <t>• If DEP Analyte Name is "Depth to Water (from shutoff valve)", then either the Primary Elevation Reference or the Secondary Elevation Reference must be "Shutoff Valve" in the associated Monitoring Location ID. (Rule 129)</t>
  </si>
  <si>
    <t>• If DEP Analyte Name is "Depth to Water (from measuring point)", then either the Primary Elevation Reference or the Secondary Elevation Reference must be "Measuring Point" in the associated Monitoring Location ID. (Rule 205)</t>
  </si>
  <si>
    <t>Numeric results must be a valid number or "Not Reported"</t>
  </si>
  <si>
    <t>• Result Value must fall within allowable range for a given DEP Analyte Name and Media combination (Rule 84)</t>
  </si>
  <si>
    <t>• Result Value must be between -99999999.99999 and 99999999.99999. Numeric values may only contain the following special characters: decimal (.), positive sign (+), negative sign (-), or the letter "e" for scientific notation.  Commas and other special characters must be removed. (Rule 85)</t>
  </si>
  <si>
    <t>• Org Result Value must be valid for this Analyte based on the Analyte Data Type. (Rule 90)</t>
  </si>
  <si>
    <t xml:space="preserve">• Org Detection Unit must match the Org Result Unit. (Rule 166)  </t>
  </si>
  <si>
    <t>• Org MDL is required for select Analysis Methods and when Activity Type is anything other than "Field" or "Surrogate" and when Org Result Value is not equal to "Not Reported". (Rule 77)</t>
  </si>
  <si>
    <t>• Org MDL must be greater than 0. (Rule 168)</t>
  </si>
  <si>
    <t>• Org PQL is required for select Analysis Methods and when Activity Type is anything other than "Field" or "Surrogate" and when Org Result Value is not equal to "Not Reported".  (Rule 78)</t>
  </si>
  <si>
    <t>• Org PQL must be greater than 0. (Rule 176)</t>
  </si>
  <si>
    <t>• Org Detection Unit is required when either Org MDL or Org PQL are provided. (Rule 64)</t>
  </si>
  <si>
    <t>Remarks which further describe the laboratory procedures which produced the result. For lab data, a string of single letter result qualifiers as defined in 62-160. 
For field data, qualifier for the field parameter result as defined in 62-160.
Order is insignificant.</t>
  </si>
  <si>
    <t>• Individual Value Qualifier codes must exist only one time per Result record. Each individual character must be a valid Value Qualifier.  Multiple Value Qualifiers should be submitted without spaces or deliminteres in between. (Rule 155)</t>
  </si>
  <si>
    <t>• Value Qualifier must be a standard value. (Rule 167)</t>
  </si>
  <si>
    <t>• Preparation Method is required for select Analysis Method, Sample Fraction, and Media combinations and Org Result Value is not equal to "Not Reported". (Rule 79)</t>
  </si>
  <si>
    <r>
      <t xml:space="preserve">• </t>
    </r>
    <r>
      <rPr>
        <sz val="10"/>
        <rFont val="Calibri"/>
        <family val="2"/>
        <scheme val="minor"/>
      </rPr>
      <t xml:space="preserve">Prep Method must be blank when the Activity Type is "Field". (Rule 136)
</t>
    </r>
  </si>
  <si>
    <t>• Analysis Method and Activity Type combination must be valid. (Rule 223)</t>
  </si>
  <si>
    <r>
      <t>• Analysis Date Time is required when Activity Type is not equal to "Field" and Org Result Value is not equal to "Not Reported"</t>
    </r>
    <r>
      <rPr>
        <sz val="10"/>
        <rFont val="Calibri"/>
        <family val="2"/>
        <scheme val="minor"/>
      </rPr>
      <t>. (Rule 118)</t>
    </r>
  </si>
  <si>
    <t>• Lab ID is required when the Activity Type is anything other than "Field". (Rule 135)</t>
  </si>
  <si>
    <r>
      <t>• Lab Accreditation Authority is required when Activity Type is anything other than "Field" and Org Result Value is not equal to "Not Reported"</t>
    </r>
    <r>
      <rPr>
        <sz val="10"/>
        <rFont val="Calibri"/>
        <family val="2"/>
        <scheme val="minor"/>
      </rPr>
      <t>.</t>
    </r>
    <r>
      <rPr>
        <sz val="10"/>
        <rFont val="Calibri"/>
        <family val="2"/>
      </rPr>
      <t xml:space="preserve"> (Rule 130)</t>
    </r>
  </si>
  <si>
    <t xml:space="preserve">• Lab Sample ID is required when the Activity Type is anything other than "Field" and Org Result Value is not equal to "Not Reported". (Rule 137)
</t>
  </si>
  <si>
    <t>• Method Batch ID is required when Activity Type is "Method Blank", "Surrogate", "Laboratory Control Sample", "Laboratory Control Sample Replicate", "Matrix Spike", "Matrix Spike Replicate", or "Lab Replicate". (Rule 210)</t>
  </si>
  <si>
    <t>• When Method Batch ID is provided for a given Lab QC result, there must be at least one activity with Activity Type in ("Sample", "Sample-Composite", "Field Replicate", "Trip Blank", "Equipment Blank", or "Field Blank") that contains the same Method Batch ID and has a Result for the same DEP Analyte Name in either the import file or in migrated. (Rule 212)</t>
  </si>
  <si>
    <t>• Analytical Batch ID is required when Activity Type is "Method Blank", "Surrogate", "Laboratory Control Sample", "Laboratory Control Sample Replicate", "Matrix Spike", "Matrix Spike Replicate", or "Lab Replicate". (Rule 211)</t>
  </si>
  <si>
    <t>The overall dilution of the substance subjected to this analysis. Dilution factor (final volume/aliquot volume) for the sample aliquot.   
Note: A value of one (1) corresponds to an undiluted sample. Insert value of one (1) for Method Blanks, Laboratory Control Samples, and Laboratory Control Sample Replicates. Values greater than one correspond to dilutions. Values less than one correspond to concentrations.</t>
  </si>
  <si>
    <r>
      <t xml:space="preserve">• </t>
    </r>
    <r>
      <rPr>
        <sz val="10"/>
        <rFont val="Calibri"/>
        <family val="2"/>
        <scheme val="minor"/>
      </rPr>
      <t xml:space="preserve">Percent Moisture is required when Activity Type is "Field Replicate", "Sample" or "Sample Composite" and Matrix is "SEDIMENT" or "SOILS" and Org Result Value is not equal to "Not Reported". (Rule 134)
</t>
    </r>
  </si>
  <si>
    <t xml:space="preserve">• Percent Recovery must be "DIL", "INT", "NS" or a number (Rule 170)
</t>
  </si>
  <si>
    <r>
      <t>• Error is required when DEP Analyte Name is in the "Radiochemistry" Analyte Group and Activity Type is not in ("Field", "Surrogate") and Org Result Value is not equal to "Not Reported".</t>
    </r>
    <r>
      <rPr>
        <sz val="10"/>
        <rFont val="Calibri"/>
        <family val="2"/>
        <scheme val="minor"/>
      </rPr>
      <t xml:space="preserve"> </t>
    </r>
    <r>
      <rPr>
        <sz val="10"/>
        <rFont val="Calibri"/>
        <family val="2"/>
      </rPr>
      <t>(Rule 133)</t>
    </r>
  </si>
  <si>
    <t>• Target Species is required if the Matrix is "TISSUE-Finfish" and Org Result Value is not equal to "Not Reported". (Rule 138)</t>
  </si>
  <si>
    <r>
      <t xml:space="preserve">• Finfish Size Unit is required if Finfish Size is  provided. </t>
    </r>
    <r>
      <rPr>
        <sz val="10"/>
        <rFont val="Calibri"/>
        <family val="2"/>
        <scheme val="minor"/>
      </rPr>
      <t>(Rule 139)</t>
    </r>
  </si>
  <si>
    <t>• Finfish Size Unit must be "in", "cm" or "mm". (Rule 171)</t>
  </si>
  <si>
    <t>• Result Value Type Name is required when Org Result Value is not equaled to "Not Reported". (Rule 194)</t>
  </si>
  <si>
    <t>Dechlorane 602</t>
  </si>
  <si>
    <t>Dechlorane 603</t>
  </si>
  <si>
    <t>Hexabromobenzene</t>
  </si>
  <si>
    <t>PBB-153</t>
  </si>
  <si>
    <t>2,2',4,4',5,5'-Hexabromobiphenyl</t>
  </si>
  <si>
    <t>Pentabromotoluene</t>
  </si>
  <si>
    <t>Tris(2-chloroethyl)phosphate (TCEP)</t>
  </si>
  <si>
    <t>Tris(2-chloroethyl) phosphate</t>
  </si>
  <si>
    <t>Tris(1-chloro-2-propyl)phosphate (TCPP)</t>
  </si>
  <si>
    <t>Tris(1-chloro-2-propyl) phosphate</t>
  </si>
  <si>
    <t>Tris(1,3-dichloro-2-propyl)phosphate (TDCPP)</t>
  </si>
  <si>
    <t>Tris(1,3-dichloro-2-propyl)phosphate</t>
  </si>
  <si>
    <t>Tetradecachloro-m-terphenyl</t>
  </si>
  <si>
    <t>Semi-volatiles</t>
  </si>
  <si>
    <t>The primary DEP standardized name of the object, property, or substance.   If a synonym was provided in the Org Analyte Name field, the primary DEP Analyte Name will be displayed in this field.</t>
  </si>
  <si>
    <t>&lt;&lt;&lt; Back to Prep Date Time Zone ActivityResult tab</t>
  </si>
  <si>
    <t>&lt;&lt;&lt; Back to Analysis Date Time Zone ActivityResult tab</t>
  </si>
  <si>
    <t>• Result Value must fall within the allowable range for a given DEP Analyte Name, Media, and Matrix combination (Rule 238)</t>
  </si>
  <si>
    <t>• Result Value must fall within the allowable range for a given DEP Analyte Name and Activity Type combination (Rule 237)</t>
  </si>
  <si>
    <t>&lt;&lt;&lt; Back to Org Result Unit ActivityResult tab</t>
  </si>
  <si>
    <t>• Org Result Unit is required when Analyte Data Type is in ("Integer", "Numeric") or when Org Result Value is not equal to "Not Reported". (Rule 61)</t>
  </si>
  <si>
    <t>&lt;&lt;&lt; Back to DEP Result Unit ActivityResult tab</t>
  </si>
  <si>
    <t>&lt;&lt;&lt; Back to Org Detection Unit ActivityResult tab</t>
  </si>
  <si>
    <t xml:space="preserve">Unique identifier, defined by DEP,  for an analyte name. This is typically the CAS number, NELAC number, or Florida specified ID number.    
</t>
  </si>
  <si>
    <t xml:space="preserve">The object, property, or substance as provided by data provider which is evaluated or enumerated by either a direct field measurement, a direct field observation, or by laboratory analysis of material collected in the field. Common naming conventions have been added to the standard value list as "synonyms".  More may be added upon request.  
Data Providers may choose to translate their Org Analyte Name to a valid WIN Analyte Name (primary or synonym) prior to upload or they may chose to create these translations within WIN. 
   </t>
  </si>
  <si>
    <t>• If DEP MDL &lt; DEP Result Value &lt; DEP PQL, then the Value Qualifier "I" is required. (Rule 95)</t>
  </si>
  <si>
    <t>• Value Qualifier "H" cannot be used unless Activity Type is "Field". (Rule 99)</t>
  </si>
  <si>
    <t>• Value Qualifier "F" cannot be used unless Media is "Tissue". (Rule 98)</t>
  </si>
  <si>
    <t>• Value Qualifier "B" or "Z" cannot be used unless DEP Analyte Name is in the Microbiological Analyte Group. (Rule 97)</t>
  </si>
  <si>
    <t>• Value Qualifier "A" is not allowed when Activity Type is "Method Blank", "Surrogate", "Lab Control Sample", "Lab Control Sample Replicate", "Matrix Spike" or "Matrix Spike Replicate". (Rule 87)</t>
  </si>
  <si>
    <t>• If DEP Result Value = DEP MDL and DEP MDL &lt; DEP PQL, then Value Qualifier must contain either an "I" or an "U". (Rule 93)</t>
  </si>
  <si>
    <t>• Value Qualifier cannot contain both "I" and "U". (Rule 96)</t>
  </si>
  <si>
    <t>• Value Qualifier "M" cannot be used unless DEP Result Value is equal to the DEP PQL. (Rule 101)</t>
  </si>
  <si>
    <t>• Value Qualifier "O" or "*" cannot be used unless Org Result Value is "Not Reported". (Rule 102)</t>
  </si>
  <si>
    <t>• Value Qualifier "!" is not allowed when Activity Type is "Method Blank", "Surrogate", "Lab Replicate", "Lab Control Sample", "Lab Control Sample Replicate", "Matrix Spike", "Matrix Spike Replicate", "Equipment Blank", "Trip Blank", or "Field Blank". (Rule 107)</t>
  </si>
  <si>
    <t>• Value Qualifier "Y" is not valid when Activity type is in "Method Blank", "Lab Control Sample", "Lab Control Sample Replicate". (Rule 88)</t>
  </si>
  <si>
    <t>• Value Qualifier "D" cannot be used unless Activity Type is "Field". (Rule 104)</t>
  </si>
  <si>
    <t>• Value Qualifier "G" is only allowed when Activity Type is "Sample", "Field Replicate" or "Sample-Composite". (Rule 109)</t>
  </si>
  <si>
    <t>• If Activity Type is "Field", then the Value Qualifier cannot contain the following characters:  "F", "G", "I", "K", "L", "M", "N", "T","U", "V", "Y", or "*". (Rule 106)</t>
  </si>
  <si>
    <t>• Result Comments are required when Value Qualifier "J" is present. A "J" value shall be accompanied by a detailed explanation to justify the reason(s) for designating the value as estimated. Where possible, the organization shall report whether the actual value is estimated to be less than or greater than the reported value. (Rule 132)</t>
  </si>
  <si>
    <t>• See additional Value Qualifers Checks.</t>
  </si>
  <si>
    <t>• Value Qualifier "V" is only allowed when Activity Type is "Sample", "Field Replicate", "Sample-Composite", "Field Blank", "Equipment Blank", "Trip Blank". (Rule 108)</t>
  </si>
  <si>
    <t>• If DEP Result Value &lt; DEP MDL or DEP Result Value &gt; DEP PQL, the "I" qualifier is not valid and should be removed. If DEP Result Value = DEP MDL = DEP PQL and "MDL Equal PQL Indicator" for the associated Analysis Method and Analyte Name is "N", then Org MDL and Org PQL values need to be verified as those should be different. If DEP Result Value = DEP MDL = DEP PQL and "MDL Equal PQL Indicator" for the associated Analysis Method and Analyte Name is "Y", then the "I" qualifier should be removed from the record. (Rule 228)</t>
  </si>
  <si>
    <t>MARTIN COUNTY BOARD OF COUNTY COMMISSIONERS</t>
  </si>
  <si>
    <t>EMERALD COAST UTILITIES AUTHORITY</t>
  </si>
  <si>
    <t>EPA 365.3</t>
  </si>
  <si>
    <t>DDD</t>
  </si>
  <si>
    <t>DDE</t>
  </si>
  <si>
    <t>% Dry Wt</t>
  </si>
  <si>
    <t>milligrams dry weight per liter</t>
  </si>
  <si>
    <t>Percent Dry Weight</t>
  </si>
  <si>
    <t>% by wt</t>
  </si>
  <si>
    <t>geu/g</t>
  </si>
  <si>
    <t>tsc/g</t>
  </si>
  <si>
    <t>Genomic equivalent units per gram wet weight</t>
  </si>
  <si>
    <t>Target Sequence Copies per gram wet weight</t>
  </si>
  <si>
    <t>Total Kjeldahl nitrogen (Organic N &amp; NH3)</t>
  </si>
  <si>
    <t>Height, gage</t>
  </si>
  <si>
    <t>Perfluoro-3,6-dioxaheptanoic acid</t>
  </si>
  <si>
    <t>DDD-p,p'</t>
  </si>
  <si>
    <t>General Physical-Chemical</t>
  </si>
  <si>
    <t xml:space="preserve">Total depth of water column at the monitoring location and at the time of sampling.  
For Sediment samples, the Total Depth is synonymous with Activity Depth. This value should only be stored in the Activity Depth field. If Sample Collection Type = 'Sample-Composite Vertical Profile', the Total Depth should be stored in the Activity Top Depth field.  </t>
  </si>
  <si>
    <t xml:space="preserve">• Sample Fraction must be blank for some DEP Analyte Names. (Rule 75)
 </t>
  </si>
  <si>
    <t>Numeric result for the analyte, in DEP standardized units.  This field will be utilized for all calculations.
NOTE:  If the Org Result Value is in ('Numeric', 'Integer') then WIN will generate/convert Org Result Value to DEP Result Value using  DEP Result Unit.
If Org Result Value is text, then DEP Result Value will be blank.</t>
  </si>
  <si>
    <t>Sample Fraction Required
(X = must be blank)</t>
  </si>
  <si>
    <t>5103731</t>
  </si>
  <si>
    <t>52918635</t>
  </si>
  <si>
    <t>103361097</t>
  </si>
  <si>
    <t>Semi volatile</t>
  </si>
  <si>
    <t>Pesticide</t>
  </si>
  <si>
    <t>82657043</t>
  </si>
  <si>
    <t>205650653</t>
  </si>
  <si>
    <t>fipronil Desulfinyl</t>
  </si>
  <si>
    <t>19666309</t>
  </si>
  <si>
    <t>55283686</t>
  </si>
  <si>
    <t>107534963</t>
  </si>
  <si>
    <t>1222836355</t>
  </si>
  <si>
    <t>26002802</t>
  </si>
  <si>
    <t>60207901</t>
  </si>
  <si>
    <t>91465086</t>
  </si>
  <si>
    <t>39765805</t>
  </si>
  <si>
    <t>29091212</t>
  </si>
  <si>
    <t>68359375</t>
  </si>
  <si>
    <t>23031369</t>
  </si>
  <si>
    <t>97886458</t>
  </si>
  <si>
    <t>Number (30,15)</t>
  </si>
  <si>
    <t>Number(30, 15)</t>
  </si>
  <si>
    <t xml:space="preserve">Text(55) </t>
  </si>
  <si>
    <t>Text(60)</t>
  </si>
  <si>
    <t>Text(55)</t>
  </si>
  <si>
    <t>•  Total Depth must be blank when Media is in (‘SOILS’, ‘SEDIMENT’). (Rule 241)</t>
  </si>
  <si>
    <t>335773</t>
  </si>
  <si>
    <t>11-Chloroeicosafluoro-3-oxaundecane-1-sulfonic acid (11Cl-PF3OUdS)</t>
  </si>
  <si>
    <t>SM 10150 B</t>
  </si>
  <si>
    <t xml:space="preserve">Pheophytin a </t>
  </si>
  <si>
    <t>Radium 226</t>
  </si>
  <si>
    <t>Radium-226</t>
  </si>
  <si>
    <t>Radium 228</t>
  </si>
  <si>
    <t>Radium-228</t>
  </si>
  <si>
    <t>1,4-Dioxane</t>
  </si>
  <si>
    <t>EPA 903.0</t>
  </si>
  <si>
    <t>EPA 904.0</t>
  </si>
  <si>
    <t>Pharma and personal care</t>
  </si>
  <si>
    <t>DEP SOP GC-012-3</t>
  </si>
  <si>
    <t>DEP SOP GC-012-4</t>
  </si>
  <si>
    <t>DEP SOP GC-012-5</t>
  </si>
  <si>
    <t>DEP SOP GC-012-6</t>
  </si>
  <si>
    <t>DEP SOP GC-012-7</t>
  </si>
  <si>
    <t>DEP SOP GC-012-8</t>
  </si>
  <si>
    <t>DEP SOP GC-012-9</t>
  </si>
  <si>
    <t>DEP SOP GC-012-10</t>
  </si>
  <si>
    <t>DEP SOP GC-012-11</t>
  </si>
  <si>
    <t>DEP SOP GC-012-12</t>
  </si>
  <si>
    <t>DEP SOP GC-012-13</t>
  </si>
  <si>
    <t>DEP SOP GC-012-14</t>
  </si>
  <si>
    <t>DEP SOP GC-012-15</t>
  </si>
  <si>
    <t>• Activity Type, Sample Collection Type, Equipment Name, Media combination must be valid. (Rule 232)</t>
  </si>
  <si>
    <t>&lt;&lt;&lt; Back To ActivityResult tab</t>
  </si>
  <si>
    <t>&lt;&lt;&lt; Back to Activity Depth Unit in ActivityResult tab</t>
  </si>
  <si>
    <t>Pharma and Personal Care</t>
  </si>
  <si>
    <t>DEP SOP LC-001-2</t>
  </si>
  <si>
    <t>FLORIDA FISH AND WILDLIFE CONSERVATION COMMISION (FISH AND WILDLIFE RESEARCH INSTITUTE)</t>
  </si>
  <si>
    <t>JIM STIDHAM AND ASSOCIATES, INC.</t>
  </si>
  <si>
    <r>
      <t xml:space="preserve">• Correctly formatted according to configuration definition </t>
    </r>
    <r>
      <rPr>
        <sz val="10"/>
        <rFont val="Calibri"/>
        <family val="2"/>
        <scheme val="minor"/>
      </rPr>
      <t>(choices in format will be between military time or record must specific AM or PM).</t>
    </r>
  </si>
  <si>
    <t>• Total Depth must be greater than or equal to Activity Depth in certain conditions: (1) For Water samples, Total Depth must always be greater than Activity Depth. There is one exception to this rule:  if a field activity only contains Secchi Disk and/or Gage Height readings, then Total Depth may be greater than or equal to Activity Depth. When Secchi Disk or Gage Height readings are taken with other Field Measurements (e.g., pH, Salinity, etc.), the Activity Depth value should reflect the depth at which these other field measurements were taken (2) For Tissue samples, Total Depth must be greater than Activity Depth.  (Rule 163)</t>
  </si>
  <si>
    <t>2,3,7,8-TCDF</t>
  </si>
  <si>
    <t>2,3,7,8-Tetrachlorodibenzofuran</t>
  </si>
  <si>
    <t xml:space="preserve">EPA 1613 B </t>
  </si>
  <si>
    <t>51207319</t>
  </si>
  <si>
    <t>pg/L</t>
  </si>
  <si>
    <t>EPA 1613 B</t>
  </si>
  <si>
    <t>1613(B)</t>
  </si>
  <si>
    <t>WIN-052</t>
  </si>
  <si>
    <t>WIN-053</t>
  </si>
  <si>
    <t>1,2-Dibromo-3-chloropropane</t>
  </si>
  <si>
    <t>Monochloroacetic acid</t>
  </si>
  <si>
    <t>Chloroacetic acid</t>
  </si>
  <si>
    <t>Cyanide-Total</t>
  </si>
  <si>
    <t>Cyanide</t>
  </si>
  <si>
    <t>Xylenes- Total</t>
  </si>
  <si>
    <t>Total xylenes</t>
  </si>
  <si>
    <t>Total Haloacetic acids</t>
  </si>
  <si>
    <t>Haloacetic acids</t>
  </si>
  <si>
    <t>PCBs</t>
  </si>
  <si>
    <t>Polychlorinated biphenyls</t>
  </si>
  <si>
    <t>Dicloroacetic acid</t>
  </si>
  <si>
    <t>Dichloroacetic acid</t>
  </si>
  <si>
    <t>Monobromoacetic acid</t>
  </si>
  <si>
    <t>Bromoacetic acid</t>
  </si>
  <si>
    <t>Dibromoacetic acid</t>
  </si>
  <si>
    <t>cis-1,2-Dichloroethene</t>
  </si>
  <si>
    <t>cis-1,2-Dichloroethylene</t>
  </si>
  <si>
    <t>Trichloroacetic acid</t>
  </si>
  <si>
    <t>Odor</t>
  </si>
  <si>
    <t>Odor threshold number</t>
  </si>
  <si>
    <t>Phenolics</t>
  </si>
  <si>
    <t>Petroleum phenols</t>
  </si>
  <si>
    <t>Pestisides</t>
  </si>
  <si>
    <t>Disinfectants and Disinfection Byproducts</t>
  </si>
  <si>
    <t>EPA 531.1</t>
  </si>
  <si>
    <t>EPA 548.1</t>
  </si>
  <si>
    <t>EPA 524.2</t>
  </si>
  <si>
    <t>Methylene Chloride</t>
  </si>
  <si>
    <t>EPA 1613</t>
  </si>
  <si>
    <t>EPA 903.1</t>
  </si>
  <si>
    <t>EPA 00-02</t>
  </si>
  <si>
    <t>EPA 549.2</t>
  </si>
  <si>
    <t>EPA 547</t>
  </si>
  <si>
    <t>SM18 7110 B (Alpha)</t>
  </si>
  <si>
    <t>RA-05</t>
  </si>
  <si>
    <t>EPA 508.1</t>
  </si>
  <si>
    <t>EPA 504.1</t>
  </si>
  <si>
    <t>EPA 515.3</t>
  </si>
  <si>
    <t>EPA 525.2</t>
  </si>
  <si>
    <t>bis(2-Ethylhexyl)adipate</t>
  </si>
  <si>
    <t>bis(2-Ethylhexyl)phthalate</t>
  </si>
  <si>
    <t>EPA 552.2</t>
  </si>
  <si>
    <t>SM 2150 B</t>
  </si>
  <si>
    <t>Volitiles</t>
  </si>
  <si>
    <t>TON</t>
  </si>
  <si>
    <t>7110-B</t>
  </si>
  <si>
    <t>904.0, 1984</t>
  </si>
  <si>
    <t>2150 B</t>
  </si>
  <si>
    <t>Convert ng/L to ng/L</t>
  </si>
  <si>
    <t>Conversion used to transform ng/L to ng/L</t>
  </si>
  <si>
    <t xml:space="preserve">DEP SOP LC-001-2 </t>
  </si>
  <si>
    <t>EPA 6010</t>
  </si>
  <si>
    <t>EPA 8260</t>
  </si>
  <si>
    <t>10150 B</t>
  </si>
  <si>
    <t>as Ra</t>
  </si>
  <si>
    <t>903.0</t>
  </si>
  <si>
    <t>DEP-SURR-036</t>
  </si>
  <si>
    <t>Terphenyl-d14</t>
  </si>
  <si>
    <t>WIN-054</t>
  </si>
  <si>
    <t>2-(2H-benzotriazol-2-yl)-4,6-ditertpentylphenol (UV-328)</t>
  </si>
  <si>
    <t>Commercial Products</t>
  </si>
  <si>
    <t>As of 11/15/2023</t>
  </si>
  <si>
    <t>Convert ug/L to pg/L</t>
  </si>
  <si>
    <t>Conversion used to transform ug/L to pg/L</t>
  </si>
  <si>
    <t>Picogram per liter</t>
  </si>
  <si>
    <t>Convert pg/L to pg/L</t>
  </si>
  <si>
    <t>Converison used to transform pg/L to pg/L</t>
  </si>
  <si>
    <t>• Value Qualifier "G" is conditionally required when the "Field Blank" result value is greater than 10% of associated "Sample" result value for certain DEP Analyte Names.  If either the "Field Blank" or the associated "Sample" are "U" or "T" qualified, the "G" qualifier should not be added to the "Sample". (Rule 233)</t>
  </si>
  <si>
    <t>• Value Qualifier "G" is conditionally required when the "Equipment Blank" result value is greater than 10% of associated "Sample" result value for certain DEP Analyte Names.  If either the "Equipment Blank" or the associated "Sample" are "U" or "T" qualified, the "G" qualifier should not be added to the "Sample". (Rule 234)</t>
  </si>
  <si>
    <t>• Value Qualifier "G" is conditionally required when the "Trip Blank" result value is greater than 10% of associated "Sample" result value for certain DEP Analyte Names.  If either the "Trip Blank" or the associated "Sample" are "U" or "T" qualified, the "G" qualifier should not be added to the "Sample". (Rule 235)</t>
  </si>
  <si>
    <t>•  Activity Top Depth, Activity Bottom Depth, and Activity Top Bottom Depth Unit must be blank when Activity Type in ("Sample", "Sample-Composite", "Field Replicate", "Field") and Sample Collection Type is not equal to "Sample-Composite Vertical Profile". (Rule 244)</t>
  </si>
  <si>
    <t>•  Activity Depth, Activity Depth Unit, Activity Top Depth, Activity Bottom Depth, Activity Top Bottom Depth Unit, Total Depth, Total Depth Unit, and Relative Depth must be blank when Matrix in ("AQUEOUS-Drinking", "AQUEOUS-Rain", "AIR - Ambient Air"). (Rule 245)</t>
  </si>
  <si>
    <t>•  Activity Depth, Activity Depth Unit, Activity Top Depth, Activity Bottom Depth, Activity Top Bottom Depth Unit, Total Depth, Total Depth Unit and Relative Depth must be blank when the Activity Type in ("Equipment Blank", "Field Blank", "Trip Blank", "Method Blank", "Laboratory Control Sample", "Laboratory Control Sample Replicate"). (Rule 243)</t>
  </si>
  <si>
    <t>• Activity Comments are required when Activity Representative Indicator = "Not Representative". (Rule 236)</t>
  </si>
  <si>
    <t>• If DEP Analyte Name = "Depth to Water (from land surface elevation)", then Land Surface Elevation Value (ft) must be populated for the associated Monitoring Location ID. (Rule 126)</t>
  </si>
  <si>
    <t>• Sample Fraction is required for some DEP Analyte Names AND when Media ="Water". (Rule 74)</t>
  </si>
  <si>
    <t>• Preparation Date Time must be blank if Activity Type is "Field". (Rule 65)</t>
  </si>
  <si>
    <t>• When Primary Type is equal to "Surface Water", the Matrix cannot be "AQUEOUS-Groundwater".  When Primary Type is equal to "Ground Water", the Matrix cannot be "AQUEOUS-Surface Water". (Rule 246)</t>
  </si>
  <si>
    <r>
      <t xml:space="preserve">• SVL check against WIN Domain Values.
</t>
    </r>
    <r>
      <rPr>
        <sz val="10"/>
        <rFont val="Calibri"/>
        <family val="2"/>
        <scheme val="minor"/>
      </rPr>
      <t xml:space="preserve">
</t>
    </r>
  </si>
  <si>
    <t>FDEP NORTHEAST AQUATIC PRESERVES</t>
  </si>
  <si>
    <t>FDEP CENTRAL PANHANDLE AQUATIC PRESERVES</t>
  </si>
  <si>
    <t>FDEP TOMOKA MARSH AQUATIC PRESERVE</t>
  </si>
  <si>
    <t>FDEP GUANA TOLOMATO MATANZAS NATIONAL ESTUARINE RESEARCH RESERVE</t>
  </si>
  <si>
    <t>FDEP CORAL REEF CONSERVATION PROGRAM</t>
  </si>
  <si>
    <t>FDEP ESTERO BAY AQUATIC PRESERVE</t>
  </si>
  <si>
    <t>FDEP INDIAN RIVER LAGOON AQUATIC PRESERVES</t>
  </si>
  <si>
    <t>FDEP FLORIDA KEYS NATIONAL MARINE SANCTUARY</t>
  </si>
  <si>
    <t>FDEP NORTHWEST FLORIDA AQUATIC PRESERVES</t>
  </si>
  <si>
    <t>FDEP BIG BEND SEAGRASSES AQUATIC PRESERVES</t>
  </si>
  <si>
    <t>6:2 diPAP</t>
  </si>
  <si>
    <t>1-Octanol, 3,3,4,4,5,5,6,6,7,7,8,8,8-tridecafluoro-, 1,1'-(hydrogen phosphate)</t>
  </si>
  <si>
    <t>8:2 diPAP</t>
  </si>
  <si>
    <t>1-Decanol, 3,3,4,4,5,5,6,6,7,7,8,8,9,9,10,10,10-heptadecafluoro-, 1,1'-(hydrogen phosphate)</t>
  </si>
  <si>
    <t>6:2/8:2 diPAP</t>
  </si>
  <si>
    <t>Phosphoric acid, mono(3,3,4,4,5,5,6,6,7,7,8,8,9,9,10,10,10-heptadecafluorodecyl) mono(3,3,4,4,5,5,6,6,7,7,8,8,8-tridecafluorooctyl) ester</t>
  </si>
  <si>
    <t>EPA 537 Mod</t>
  </si>
  <si>
    <t>WIN-055</t>
  </si>
  <si>
    <t>Hexane Extractable Material</t>
  </si>
  <si>
    <t>Hexane Extractable Material (HEM)</t>
  </si>
  <si>
    <t>HEM</t>
  </si>
  <si>
    <t>EPA 1631 E</t>
  </si>
  <si>
    <t>EPA 1664 B</t>
  </si>
  <si>
    <t>DEP-SURR-038</t>
  </si>
  <si>
    <t>1631E</t>
  </si>
  <si>
    <t>1664B</t>
  </si>
  <si>
    <t>• Equipment Blank and associated records must have the same Sample Collection Equipment Name. (Rule 247)</t>
  </si>
  <si>
    <t>EUROFINS ORLANDO</t>
  </si>
  <si>
    <t>EUROFINS PORT ST. LUCIE</t>
  </si>
  <si>
    <t>EUROFINS MADISON</t>
  </si>
  <si>
    <t>EUROFINS FLORIDA KEYS</t>
  </si>
  <si>
    <t>SM 10150 C</t>
  </si>
  <si>
    <t>SM 10150 D</t>
  </si>
  <si>
    <t>SM 10150 E</t>
  </si>
  <si>
    <t>SUNCOAST WATERKEEPER</t>
  </si>
  <si>
    <t>CENTRAL FLORIDA TOURISM OVERSIGHT DISTRICT</t>
  </si>
  <si>
    <t>ST. JOHNS COUNTY UTILITY DEPARTMENT</t>
  </si>
  <si>
    <t>VERDANTAS</t>
  </si>
  <si>
    <t>ATLANTIC ECOLOGICAL SERVICES LLC</t>
  </si>
  <si>
    <t>COASTAL SCIENCE ASSOCIATES, SOUTHERN AFFILIATE INC</t>
  </si>
  <si>
    <t>ECOLOGICAL ASSOCIATES, INC.</t>
  </si>
  <si>
    <t>EPA 505</t>
  </si>
  <si>
    <t>EPA 525.3</t>
  </si>
  <si>
    <t>EPA 531.2</t>
  </si>
  <si>
    <t>445.0</t>
  </si>
  <si>
    <t>MOTE MARINE LABORATORY (SARASOTA)</t>
  </si>
  <si>
    <t>21FLMOTE</t>
  </si>
  <si>
    <t>MOTE MARINE LABORATORY (FLORIDA KEYS)</t>
  </si>
  <si>
    <t>900.0</t>
  </si>
  <si>
    <t>904.0</t>
  </si>
  <si>
    <r>
      <t>•</t>
    </r>
    <r>
      <rPr>
        <sz val="10"/>
        <rFont val="Calibri"/>
        <family val="2"/>
        <scheme val="minor"/>
      </rPr>
      <t xml:space="preserve"> Dilution is required when the Activity Type is not equal to "Field" and Org Result Value is not equal to "Not Reported". (Rule 131)
• Dilution must be greater than or equal to 1 when DEP Analyte Group = Microbiological. (Rule 248)
</t>
    </r>
  </si>
  <si>
    <t>• Org MDL must be greater than or equal to Dilution when DEP Analyte Group = Microbiological. (Rule 249)</t>
  </si>
  <si>
    <t>• Org MDL must be less than or equal to the Org PQL. (Rule 169)</t>
  </si>
  <si>
    <t>GROUNDWORK JACKSONVILLE INC</t>
  </si>
  <si>
    <t>As of 10/30/2024</t>
  </si>
  <si>
    <t>As of 12/17/2024</t>
  </si>
  <si>
    <t>E861142</t>
  </si>
  <si>
    <t>EUROFINS FORT LAUDERDALE</t>
  </si>
  <si>
    <t>ARCHBOLD BIOLOGICAL STATION</t>
  </si>
  <si>
    <t>2H,2H,3H,3H-Perfluorohexanoic acid (3:3 FTCA)</t>
  </si>
  <si>
    <t>2H,2H,3H,3H-Perfluorodecanoic acid (7:3 FTCA)</t>
  </si>
  <si>
    <t>2H,2H,3H,3H-Perfluorooctanoic acid (5:3 FTCA)</t>
  </si>
  <si>
    <t>ADDED</t>
  </si>
  <si>
    <t>DEP SOP LC-001</t>
  </si>
  <si>
    <t>UNIVERSITY OF SOUTH FLORIDA HARWOOD LAB</t>
  </si>
  <si>
    <t>N-methyl perfluorooctanesulfonamidoacetic acid (NMeFOSAA)</t>
  </si>
  <si>
    <t>As of 04/14/2025</t>
  </si>
  <si>
    <t>Field Testing-Composite</t>
  </si>
  <si>
    <t xml:space="preserve">A field measurement representing a continuous segment of a vertical track at a Monitoring Location or a composited series of field measurements taken at the same Monitoring Location.  Averaged discrete measurements are not acceptable in WIN. </t>
  </si>
  <si>
    <t>CITY OF NICEVILLE</t>
  </si>
  <si>
    <t>FIU-SOP-2014-O-130</t>
  </si>
  <si>
    <t>FIU-SOP-2014-O-138</t>
  </si>
  <si>
    <t>•  Activity Depth must be greater than 0 if Secondary Type is not equal to Well. (Rule 157)</t>
  </si>
  <si>
    <r>
      <t xml:space="preserve">• </t>
    </r>
    <r>
      <rPr>
        <sz val="10"/>
        <rFont val="Calibri"/>
        <family val="2"/>
        <scheme val="minor"/>
      </rPr>
      <t xml:space="preserve">Activity End Date Time is required if Sample Collection Type is "Direct Grab-Time Series”, “Intermediate Grab-Time Series", "Sample-Composite Time", or "Field Testing-Time Series". </t>
    </r>
    <r>
      <rPr>
        <sz val="10"/>
        <rFont val="Calibri"/>
        <family val="2"/>
      </rPr>
      <t xml:space="preserve"> (Rule 113)</t>
    </r>
  </si>
  <si>
    <t>• Activity Top and Bottom Depth are conditionally required - Activity Top Depth and Activity Bottom Depth must be provided for certain DEP Analyte Names when Primary Type is 'Surface Water', and Secondary Type is not equal to 'Spring Vent', and Sample Collection Type in ('Sample-Composite Vertical Profile', 'Field Testing-Composite’) and Matrix in ('SOILS', 'SEDIMENT', 'AQUEOUS-Surface Water'), and Org Result Value is not equal to 'Not Reported'.   (Rule 190)</t>
  </si>
  <si>
    <t>•  Activity Depth must be blank when Sample Collection Type in ('Sample-Composite Vertical Profile', 'Field Testing-Composite’) and Activity Type in ('Sample-Composite', 'Field Replicate', 'Field').  (Rule 239)</t>
  </si>
  <si>
    <t>• Activity Depth must be provided for certain DEP Analyte Names when  Activity Type in ('Sample', 'Sample-Composite', 'Field Replicate', 'Field') and Primary Type is 'Surface Water' and Secondary Type is not equal to 'Spring Vent' AND Sample Collection Type is not in ('Sample-Composite Vertical Profile',  'Field Testing-Composite') AND Matrix in ('SEDIMENT', 'AQUEOUS-Surface Water') and Org Result Value is not equal to 'Not Reported'.  (Rule 72)</t>
  </si>
  <si>
    <t>• Dissolved Oxygen and Dissolved Oxygen Saturation correlation invalid (Rule 254)</t>
  </si>
  <si>
    <t>• Salinity and Specific Conductance correlation invalid (Rule 255)</t>
  </si>
  <si>
    <t xml:space="preserve">Dissolved Oxygen and Dissolved Oxygen Saturation correlation is invalid for this Activity ID. Please review the flagged results and </t>
  </si>
  <si>
    <t xml:space="preserve">correct the Org Result Value(s) and/or Unit(s) if possible. If data cannot be corrected, the following options will resolve this error: </t>
  </si>
  <si>
    <t xml:space="preserve">(1) Update the DO and DO Saturation Org Result Values to Not Reported, (2) Remove the DO and DO Saturation records (do not </t>
  </si>
  <si>
    <t xml:space="preserve">remove one of these values unless there is a clear cause), or (3) Append the "?" Value Qualifier to the DO and DO Saturation </t>
  </si>
  <si>
    <t xml:space="preserve">records and a Result Comment (e.g. Correlation between DO/DO Saturation results are outside of expected limits and could not </t>
  </si>
  <si>
    <t>be resolved). -Rule 254</t>
  </si>
  <si>
    <t xml:space="preserve">Salinity and Specific Conductance correlation is invalid for this Activity ID. Please review the Salinity and Specific Conductance </t>
  </si>
  <si>
    <t xml:space="preserve">results and correct the Org Result Value(s) and/or the Org Result Unit(s) if possible. If data cannot be corrected, the following </t>
  </si>
  <si>
    <t xml:space="preserve">options will resolve this error: (1) Update the Salinity and Specific Conductance Org Result Values to Not Reported, (2) Remove </t>
  </si>
  <si>
    <t xml:space="preserve">both Salinity and Specific Conductance records (do not remove one of these values unless there is a clear cause), or (3) Append </t>
  </si>
  <si>
    <t xml:space="preserve">the "?" Value Qualifier to the Salinity and Specific Conductance records and a Result Comment (e.g. Correlation between </t>
  </si>
  <si>
    <t>Salinity/Specific Conductance results are outside of expected limits and could not be resolved). To report Specific Conductance to</t>
  </si>
  <si>
    <t xml:space="preserve">WIN, the standard temperature of 25 deg C must be used by the instrument. Users may not report Specific Conductance to WIN </t>
  </si>
  <si>
    <t>using the actual temperature of the water. -Rule 255</t>
  </si>
  <si>
    <t>As of 06/24/2025</t>
  </si>
  <si>
    <t>Expected Values and Tolerances:</t>
  </si>
  <si>
    <t>1. Review the flagged records and determine if any of the associated readings contain a transcription error.  Make corrections to the result value and/or unit.</t>
  </si>
  <si>
    <t>b. When DO/DO Saturation are flagged, users should also review the reported Water Temperature and Salinity readings (or Specific Conductance when Salinity is not provided) to verify accuracy.</t>
  </si>
  <si>
    <t>2. If the accuracy of the flagged values cannot be verified, the following options will also resolve the WIN error.</t>
  </si>
  <si>
    <r>
      <t>a. Update DO/DO Saturation or Salinity/Specific Conductance Result Values to “Not Reported” or delete </t>
    </r>
    <r>
      <rPr>
        <u/>
        <sz val="11"/>
        <color theme="1"/>
        <rFont val="Aptos"/>
        <family val="2"/>
      </rPr>
      <t>both</t>
    </r>
    <r>
      <rPr>
        <sz val="11"/>
        <color theme="1"/>
        <rFont val="Aptos"/>
        <family val="2"/>
      </rPr>
      <t> records.</t>
    </r>
  </si>
  <si>
    <t xml:space="preserve">1. The Expected Value for Salinity is calculated based on the Reported Specific Conductance reading and a standardized water temperature of 25 deg C. </t>
  </si>
  <si>
    <r>
      <t xml:space="preserve">        The difference between the Expected Salinity and the Reported Salinity reading must be within </t>
    </r>
    <r>
      <rPr>
        <u/>
        <sz val="11"/>
        <color theme="1"/>
        <rFont val="Aptos"/>
        <family val="2"/>
      </rPr>
      <t>+</t>
    </r>
    <r>
      <rPr>
        <sz val="11"/>
        <color theme="1"/>
        <rFont val="Aptos"/>
        <family val="2"/>
      </rPr>
      <t> 2 AND the percent error between these two values must be within </t>
    </r>
    <r>
      <rPr>
        <u/>
        <sz val="11"/>
        <color theme="1"/>
        <rFont val="Aptos"/>
        <family val="2"/>
      </rPr>
      <t>+</t>
    </r>
    <r>
      <rPr>
        <sz val="11"/>
        <color theme="1"/>
        <rFont val="Aptos"/>
        <family val="2"/>
      </rPr>
      <t> 5.  </t>
    </r>
  </si>
  <si>
    <t xml:space="preserve">        For more information on the formula used to derive the Expected Value for Salinity, please follow this link.</t>
  </si>
  <si>
    <t xml:space="preserve">2. The Expected Value for DO Saturation is calculated based on the reported Water Temperature, Salinity, and DO reading. </t>
  </si>
  <si>
    <t xml:space="preserve">        (If Salinity is not reported, the Expected Salinity value will be calculated and used in the comparison.) </t>
  </si>
  <si>
    <r>
      <t xml:space="preserve">        The difference between the Expected DO Saturation and the Reported DO Saturation reading must be within </t>
    </r>
    <r>
      <rPr>
        <u/>
        <sz val="11"/>
        <color theme="1"/>
        <rFont val="Aptos"/>
        <family val="2"/>
      </rPr>
      <t>+</t>
    </r>
    <r>
      <rPr>
        <sz val="11"/>
        <color theme="1"/>
        <rFont val="Aptos"/>
        <family val="2"/>
      </rPr>
      <t> 5 AND the percent error between these two values must be within </t>
    </r>
    <r>
      <rPr>
        <u/>
        <sz val="11"/>
        <color theme="1"/>
        <rFont val="Aptos"/>
        <family val="2"/>
      </rPr>
      <t>+</t>
    </r>
    <r>
      <rPr>
        <sz val="11"/>
        <color theme="1"/>
        <rFont val="Aptos"/>
        <family val="2"/>
      </rPr>
      <t> 10.  </t>
    </r>
  </si>
  <si>
    <t xml:space="preserve">        For more information on the formula used to derive the Expected Value for DO Saturation, please follow this link (page 63).</t>
  </si>
  <si>
    <t xml:space="preserve">      a. When Salinity/Specific Conductance are flagged, verify the meter settings employed automatic temperature compensation and correction of the instrument display value. </t>
  </si>
  <si>
    <t xml:space="preserve">      To report Specific Conductance to WIN, the standard temperature of 25 deg C must be used by the instrument. </t>
  </si>
  <si>
    <t xml:space="preserve">      Users may not report Specific Conductance to WIN using the actual temperature of the water. </t>
  </si>
  <si>
    <t xml:space="preserve">      For more information about the difference between Specific Conductance and Conductivity, please attached guidance from Aquatic Ecology and Quality Assurance Section. </t>
  </si>
  <si>
    <t xml:space="preserve">      b. Append the “?” Value Qualifier to DO/DO Saturation or Salinity/Specific Conductance Result Values and provide a Result Comment </t>
  </si>
  <si>
    <t xml:space="preserve">      (e.g., Correlation between Salinity/Specific Conductance results are outside of expected limits and could not be resolved.).</t>
  </si>
  <si>
    <r>
      <t>WIN has implemented two new front-end rules that evaluate the correlations between </t>
    </r>
    <r>
      <rPr>
        <u/>
        <sz val="11"/>
        <color theme="1"/>
        <rFont val="Aptos"/>
        <family val="2"/>
      </rPr>
      <t>Salinity and Specific Conductance</t>
    </r>
    <r>
      <rPr>
        <sz val="11"/>
        <color theme="1"/>
        <rFont val="Aptos"/>
        <family val="2"/>
      </rPr>
      <t> and </t>
    </r>
    <r>
      <rPr>
        <u/>
        <sz val="11"/>
        <color theme="1"/>
        <rFont val="Aptos"/>
        <family val="2"/>
      </rPr>
      <t>Dissolved Oxygen (DO) and DO Saturation</t>
    </r>
    <r>
      <rPr>
        <sz val="11"/>
        <color theme="1"/>
        <rFont val="Aptos"/>
        <family val="2"/>
      </rPr>
      <t> readings, respectively.  </t>
    </r>
  </si>
  <si>
    <t>These new rules will compare the reported value to an expected value established by standard formulas. </t>
  </si>
  <si>
    <t>Records that do not meet the established tolerances during initial uploads to WIN will be flagged for review.</t>
  </si>
  <si>
    <t>OKALOOSA COUNTY WATER</t>
  </si>
  <si>
    <t>Ammonia- Un-ionized Calculated (NH3)</t>
  </si>
  <si>
    <r>
      <t xml:space="preserve">Ammonia- Un-ionized </t>
    </r>
    <r>
      <rPr>
        <sz val="11"/>
        <rFont val="Calibri"/>
        <family val="2"/>
        <scheme val="minor"/>
      </rPr>
      <t>Calculated</t>
    </r>
    <r>
      <rPr>
        <sz val="11"/>
        <color rgb="FFEE0000"/>
        <rFont val="Calibri"/>
        <family val="2"/>
        <scheme val="minor"/>
      </rPr>
      <t xml:space="preserve"> </t>
    </r>
    <r>
      <rPr>
        <sz val="11"/>
        <color theme="1"/>
        <rFont val="Calibri"/>
        <family val="2"/>
        <scheme val="minor"/>
      </rPr>
      <t>(NH3)</t>
    </r>
  </si>
  <si>
    <t xml:space="preserve">Ammonia-nitrogen </t>
  </si>
  <si>
    <t>Related Organization Names</t>
  </si>
  <si>
    <t>The following steps may be taken to resolve flagged correlation issues:</t>
  </si>
  <si>
    <t>Perfluoro-1-nonanesulfonic acid</t>
  </si>
  <si>
    <t>6:2 Fluorotelomer sulfonate acid</t>
  </si>
  <si>
    <t>Perfluoropentanesulfonic acid</t>
  </si>
  <si>
    <t>3-Perfluoroheptylpropanoic acid (7:3 FTCA)</t>
  </si>
  <si>
    <t>3-Perfluoropentylpropanoic acid (5:3 FTCA)</t>
  </si>
  <si>
    <t>FL-MOLBIO-022</t>
  </si>
  <si>
    <t>HoF-qPCR</t>
  </si>
  <si>
    <t>FL-MOLBIO-023</t>
  </si>
  <si>
    <t>HoF-purified-qPCR</t>
  </si>
  <si>
    <t>PCR-1.8</t>
  </si>
  <si>
    <t>• Value Qualifier “B” cannot be submitted with “Z”. (Rule 257)</t>
  </si>
  <si>
    <t>• Value Qualifier “I” cannot be submitted with a “Z” or “K”.  (Rule 258)</t>
  </si>
  <si>
    <t xml:space="preserve">• Value Qualifier "K" cannot be used unless DEP Result Value is greater than the DEP MDL. (Rule 100)
</t>
  </si>
  <si>
    <t>• Value Qualifier "K" cannot be used when DEP Analyte Name is in the "Microbiological" or "Oxygen Demand" Analyte Groups. (Rule 103)</t>
  </si>
  <si>
    <t>• If all holding time calcuations are within the required duration and Org Result Value is not equal to 'Not Reported', then the Value Qualifier may not contain a "Q".  If an Analyis Method, Media, Fraction combination does not have a required holding time, then the Value Qualifier may not contains a "Q". (Rule 83)</t>
  </si>
  <si>
    <t xml:space="preserve">• If one or more of the holding time durations have expired and Org Result Value is not equal to 'Not Reported', then the Value Qualifier must contain a "Q".  Holding time durations are: Sampling (Activity Start Date Time) to Preparation (Preparation Date Time) duration, Preparation (Preparation Date Time) to Analysis (Analysis Date Time), and Sampling (Activity Start Date Time) to Analysis (Analysis Date Time). Date/Times are converted to the same Timezone before calculations are made.  Calculations are computed to the minute if Date/Time format does not contain seconds and calculated to the second if Date/Time format does contains seconds. (Rule 82)	
</t>
  </si>
  <si>
    <t>As of 11/06/2023</t>
  </si>
  <si>
    <t>• If the Value Qualifier "T" is submitted, then DEP Result Value must be less than the DEP MDL. (Rule 92)</t>
  </si>
  <si>
    <t>• Value Qualifier “T” cannot be submitted with “G”, “I”, “M”, “V”, or “Z”.  (Rule 256)</t>
  </si>
  <si>
    <t xml:space="preserve">• If the Org Result Value is less than the Org MDL, the Value Qualifier should contain a “U” and Org Result Value should be updated to the Org MDL value. [NOTE: Use of the “T” qualifier is only acceptable under rare circumstances and only if requested by the client; it should not be used for routine reporting of results. If this record must be qualified with a “T” instead of a “U”, the reported Org Result Value may remain less than the Org MDL value. (Rule 91)
</t>
  </si>
  <si>
    <t>• If the Value Qualifier "U" is submitted, then DEP Result Value = DEP MDL. (Rule 94)</t>
  </si>
  <si>
    <t xml:space="preserve">• If DEP Result Value = DEP MDL and DEP MDL &lt; DEP PQL, then Value Qualifier must contain either an "I" or an "U". (Rule 93)
</t>
  </si>
  <si>
    <t>•If value qualifier “U” is assigned along with “B”, “G”, “I”, “T”, “V”, or “Z”, it is invalid regardless of the other value qualifiers assigned or the order presented.  (Rule 96)</t>
  </si>
  <si>
    <t>• Value Qualifier "V" is conditionally required when Method Blank Result is greater than Method Blank MDL, and DEP Analyte Name is in the "Microbiological" Analyte Group. (Rule 217)</t>
  </si>
  <si>
    <t xml:space="preserve">• Value Qualifier "V" is conditionally required when the Method Blank result value is greater than 10% of associated Sample Result value for certain DEP Analyte Names. (Rule 66)
</t>
  </si>
  <si>
    <t>• Result Value for analyte ‘Depth, Secchi Disk Depth’ must be less than or equal to the Total Depth. (Rule 240)</t>
  </si>
  <si>
    <t>•  Value Qualifier "S" is conditionally required when DEP Result Value = Total Depth and DEP Analyte Name = "Depth, Secchi Disk Depth". (Rule 242)</t>
  </si>
  <si>
    <t>• Value Qualifier "S" cannot be used unless DEP Analyte Name is "Depth, Secchi Disk Depth" and the Org Result Value = Total Depth. Comparison accounts for converting to a standardized unit. (Rule 105)</t>
  </si>
  <si>
    <t>3:3 Fluorotelomer carboxylic acid</t>
  </si>
  <si>
    <t>FLORIDA GULF COAST UNIVERSITY</t>
  </si>
  <si>
    <t>Trifloxystrobin</t>
  </si>
  <si>
    <t>Boscalid</t>
  </si>
  <si>
    <t>Fluopicolide</t>
  </si>
  <si>
    <t>Diazepam</t>
  </si>
  <si>
    <t>Fluopyram</t>
  </si>
  <si>
    <t>Buprofezin</t>
  </si>
  <si>
    <t>Methidathion</t>
  </si>
  <si>
    <t>WIN-056</t>
  </si>
  <si>
    <t>PAR, in air</t>
  </si>
  <si>
    <t>Light, photosynthetic active radiation (PAR)</t>
  </si>
  <si>
    <t>WIN-057</t>
  </si>
  <si>
    <t>PAR, in water</t>
  </si>
  <si>
    <t>Light, photosynthetic active radiation at depth (PAR)</t>
  </si>
  <si>
    <t>WIN-058</t>
  </si>
  <si>
    <t>Attenuation coefficient, (Kd PAR)</t>
  </si>
  <si>
    <t>Light attenuation coefficient</t>
  </si>
  <si>
    <t>Y (Top/Bottom only)</t>
  </si>
  <si>
    <t>As of 03/03/2026</t>
  </si>
  <si>
    <r>
      <t>Attenuation coefficient, (K</t>
    </r>
    <r>
      <rPr>
        <vertAlign val="subscript"/>
        <sz val="11"/>
        <color theme="1"/>
        <rFont val="Aptos"/>
        <family val="2"/>
      </rPr>
      <t xml:space="preserve">d </t>
    </r>
    <r>
      <rPr>
        <sz val="11"/>
        <color theme="1"/>
        <rFont val="Aptos"/>
        <family val="2"/>
      </rPr>
      <t>PAR)</t>
    </r>
  </si>
  <si>
    <r>
      <t>Attenuation coefficient, (Kd</t>
    </r>
    <r>
      <rPr>
        <vertAlign val="subscript"/>
        <sz val="11"/>
        <color theme="1"/>
        <rFont val="Calibri"/>
        <family val="2"/>
        <scheme val="minor"/>
      </rPr>
      <t xml:space="preserve"> </t>
    </r>
    <r>
      <rPr>
        <sz val="11"/>
        <color theme="1"/>
        <rFont val="Calibri"/>
        <family val="2"/>
        <scheme val="minor"/>
      </rPr>
      <t>PAR)</t>
    </r>
  </si>
  <si>
    <r>
      <t>µmol/m</t>
    </r>
    <r>
      <rPr>
        <vertAlign val="superscript"/>
        <sz val="11"/>
        <color theme="1"/>
        <rFont val="Aptos"/>
        <family val="2"/>
      </rPr>
      <t>2</t>
    </r>
    <r>
      <rPr>
        <sz val="11"/>
        <color theme="1"/>
        <rFont val="Aptos"/>
        <family val="2"/>
      </rPr>
      <t xml:space="preserve">/sec </t>
    </r>
  </si>
  <si>
    <r>
      <t>µE/m</t>
    </r>
    <r>
      <rPr>
        <vertAlign val="superscript"/>
        <sz val="11"/>
        <color theme="1"/>
        <rFont val="Aptos"/>
        <family val="2"/>
      </rPr>
      <t>2</t>
    </r>
    <r>
      <rPr>
        <sz val="11"/>
        <color theme="1"/>
        <rFont val="Aptos"/>
        <family val="2"/>
      </rPr>
      <t>/sec</t>
    </r>
  </si>
  <si>
    <t>Allowed</t>
  </si>
  <si>
    <t>µE/m2/sec</t>
  </si>
  <si>
    <t>per m</t>
  </si>
  <si>
    <t>Light, underwater extinction coefficient (K)</t>
  </si>
  <si>
    <t>As of 04/01/2026</t>
  </si>
  <si>
    <t>SM 4500-P H (28 day hold time)</t>
  </si>
  <si>
    <t>4500-P-H</t>
  </si>
  <si>
    <t>SM 4500-NO3 I (48 hour hold time)</t>
  </si>
  <si>
    <t>SM 4500-NO3 I (28 day hold time)</t>
  </si>
  <si>
    <r>
      <t xml:space="preserve">WIN Standards:  Activity and Results </t>
    </r>
    <r>
      <rPr>
        <i/>
        <sz val="12"/>
        <color theme="1"/>
        <rFont val="Calibri"/>
        <family val="2"/>
        <scheme val="minor"/>
      </rPr>
      <t>(updated 04/02/2026)</t>
    </r>
  </si>
  <si>
    <t>PENSACOLA AND PERDIDO BAYS ESTUARY PROGRAM</t>
  </si>
  <si>
    <t>As of 04/02/2026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</si>
</sst>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font>
      <sz val="11"/>
      <color theme="1"/>
      <name val="Calibri"/>
      <family val="2"/>
      <scheme val="minor"/>
    </font>
    <font>
      <sz val="10"/>
      <color theme="1"/>
      <name val="Calibri"/>
      <family val="2"/>
      <scheme val="minor"/>
    </font>
    <font>
      <u/>
      <sz val="11"/>
      <color theme="10"/>
      <name val="Calibri"/>
      <family val="2"/>
    </font>
    <font>
      <b/>
      <sz val="11"/>
      <color theme="1"/>
      <name val="Calibri"/>
      <family val="2"/>
      <scheme val="minor"/>
    </font>
    <font>
      <sz val="10"/>
      <name val="Calibri"/>
      <family val="2"/>
      <scheme val="minor"/>
    </font>
    <font>
      <sz val="10"/>
      <name val="Arial"/>
      <family val="2"/>
    </font>
    <font>
      <sz val="11"/>
      <color rgb="FFFF0000"/>
      <name val="Calibri"/>
      <family val="2"/>
      <scheme val="minor"/>
    </font>
    <font>
      <sz val="10"/>
      <name val="Arial"/>
      <family val="2"/>
    </font>
    <font>
      <sz val="11"/>
      <color theme="1"/>
      <name val="Calibri"/>
      <family val="2"/>
      <scheme val="minor"/>
    </font>
    <font>
      <sz val="10"/>
      <name val="Arial"/>
      <family val="2"/>
    </font>
    <font>
      <sz val="11"/>
      <name val="Calibri"/>
      <family val="2"/>
      <scheme val="minor"/>
    </font>
    <font>
      <sz val="11"/>
      <color indexed="8"/>
      <name val="Calibri"/>
      <family val="2"/>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indexed="8"/>
      <name val="Calibri"/>
      <family val="2"/>
    </font>
    <font>
      <sz val="10"/>
      <name val="Arial"/>
      <family val="2"/>
    </font>
    <font>
      <b/>
      <sz val="11"/>
      <color theme="1"/>
      <name val="Calibri"/>
      <family val="2"/>
    </font>
    <font>
      <sz val="11"/>
      <name val="Calibri"/>
      <family val="2"/>
    </font>
    <font>
      <b/>
      <sz val="11"/>
      <color rgb="FF000000"/>
      <name val="Calibri"/>
      <family val="2"/>
    </font>
    <font>
      <sz val="11"/>
      <color indexed="8"/>
      <name val="Calibri"/>
      <family val="2"/>
      <scheme val="minor"/>
    </font>
    <font>
      <b/>
      <sz val="11"/>
      <name val="Calibri"/>
      <family val="2"/>
      <scheme val="minor"/>
    </font>
    <font>
      <sz val="10"/>
      <name val="MS Sans Serif"/>
      <family val="2"/>
    </font>
    <font>
      <u/>
      <sz val="10"/>
      <color indexed="12"/>
      <name val="Arial"/>
      <family val="2"/>
    </font>
    <font>
      <sz val="11"/>
      <color theme="1"/>
      <name val="Calibri"/>
      <family val="3"/>
      <charset val="129"/>
      <scheme val="minor"/>
    </font>
    <font>
      <sz val="9"/>
      <color indexed="81"/>
      <name val="Tahoma"/>
      <family val="2"/>
    </font>
    <font>
      <b/>
      <sz val="9"/>
      <color indexed="81"/>
      <name val="Tahoma"/>
      <family val="2"/>
    </font>
    <font>
      <sz val="11"/>
      <color rgb="FF000000"/>
      <name val="Calibri"/>
      <family val="2"/>
      <scheme val="minor"/>
    </font>
    <font>
      <sz val="11"/>
      <color rgb="FF000000"/>
      <name val="Calibri"/>
      <family val="2"/>
    </font>
    <font>
      <sz val="11"/>
      <color theme="1"/>
      <name val="Calibri"/>
      <family val="2"/>
    </font>
    <font>
      <b/>
      <sz val="11"/>
      <name val="Calibri"/>
      <family val="2"/>
    </font>
    <font>
      <b/>
      <sz val="11"/>
      <color indexed="8"/>
      <name val="Calibri"/>
      <family val="2"/>
    </font>
    <font>
      <b/>
      <u/>
      <sz val="11"/>
      <name val="Calibri"/>
      <family val="2"/>
      <scheme val="minor"/>
    </font>
    <font>
      <sz val="11"/>
      <color rgb="FF222222"/>
      <name val="Calibri"/>
      <family val="2"/>
      <scheme val="minor"/>
    </font>
    <font>
      <u/>
      <sz val="11"/>
      <color theme="10"/>
      <name val="Calibri"/>
      <family val="2"/>
      <scheme val="minor"/>
    </font>
    <font>
      <sz val="18"/>
      <color theme="3"/>
      <name val="Cambria"/>
      <family val="2"/>
      <scheme val="major"/>
    </font>
    <font>
      <sz val="11"/>
      <color theme="1"/>
      <name val="Calibri"/>
      <family val="2"/>
      <scheme val="minor"/>
    </font>
    <font>
      <b/>
      <sz val="11"/>
      <name val="Calibri"/>
      <family val="2"/>
      <scheme val="minor"/>
    </font>
    <font>
      <sz val="11"/>
      <color rgb="FF000000"/>
      <name val="Calibri"/>
      <family val="2"/>
      <scheme val="minor"/>
    </font>
    <font>
      <sz val="11"/>
      <name val="Calibri"/>
      <family val="2"/>
      <scheme val="minor"/>
    </font>
    <font>
      <sz val="11"/>
      <color rgb="FF000000"/>
      <name val="Calibri"/>
      <family val="2"/>
    </font>
    <font>
      <sz val="11"/>
      <color indexed="8"/>
      <name val="Calibri"/>
      <family val="2"/>
      <scheme val="minor"/>
    </font>
    <font>
      <sz val="11"/>
      <color theme="1"/>
      <name val="Calibri"/>
      <family val="2"/>
    </font>
    <font>
      <sz val="11"/>
      <name val="Calibri"/>
      <family val="2"/>
    </font>
    <font>
      <sz val="11"/>
      <color rgb="FF9C5700"/>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0"/>
      <color theme="1"/>
      <name val="Calibri"/>
      <family val="2"/>
      <scheme val="minor"/>
    </font>
    <font>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sz val="11"/>
      <color rgb="FF000000"/>
      <name val="Calibri"/>
      <family val="2"/>
      <scheme val="minor"/>
    </font>
    <font>
      <sz val="11"/>
      <name val="Calibri"/>
      <family val="2"/>
      <scheme val="minor"/>
    </font>
    <font>
      <sz val="10"/>
      <color theme="1"/>
      <name val="Calibri"/>
      <family val="2"/>
      <scheme val="minor"/>
    </font>
    <font>
      <sz val="8"/>
      <color theme="1"/>
      <name val="Calibri"/>
      <family val="2"/>
      <scheme val="minor"/>
    </font>
    <font>
      <sz val="11"/>
      <color theme="1"/>
      <name val="Calibri"/>
      <family val="2"/>
      <scheme val="minor"/>
    </font>
    <font>
      <b/>
      <sz val="11"/>
      <color rgb="FF000000"/>
      <name val="Calibri"/>
      <family val="2"/>
    </font>
    <font>
      <b/>
      <sz val="11"/>
      <name val="Calibri"/>
      <family val="2"/>
    </font>
    <font>
      <sz val="11"/>
      <name val="Calibri"/>
      <family val="2"/>
      <scheme val="minor"/>
    </font>
    <font>
      <sz val="11"/>
      <name val="Calibri"/>
      <family val="2"/>
    </font>
    <font>
      <sz val="10"/>
      <name val="Arial"/>
      <family val="2"/>
    </font>
    <font>
      <sz val="11"/>
      <color rgb="FF000000"/>
      <name val="Calibri"/>
      <family val="2"/>
    </font>
    <font>
      <sz val="10"/>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theme="1"/>
      <name val="Calibri"/>
      <family val="2"/>
      <scheme val="minor"/>
    </font>
    <font>
      <sz val="11"/>
      <name val="Calibri"/>
      <family val="2"/>
      <scheme val="minor"/>
    </font>
    <font>
      <sz val="11"/>
      <color theme="1"/>
      <name val="Calibri"/>
      <family val="2"/>
      <scheme val="minor"/>
    </font>
    <font>
      <sz val="11"/>
      <name val="Calibri"/>
      <family val="2"/>
      <scheme val="minor"/>
    </font>
    <font>
      <sz val="11"/>
      <color theme="1"/>
      <name val="Calibri"/>
      <family val="2"/>
      <scheme val="minor"/>
    </font>
    <font>
      <b/>
      <sz val="18"/>
      <color theme="1"/>
      <name val="Calibri"/>
      <family val="2"/>
      <scheme val="minor"/>
    </font>
    <font>
      <i/>
      <sz val="12"/>
      <color theme="1"/>
      <name val="Calibri"/>
      <family val="2"/>
      <scheme val="minor"/>
    </font>
    <font>
      <b/>
      <sz val="12"/>
      <color theme="1"/>
      <name val="Calibri"/>
      <family val="2"/>
      <scheme val="minor"/>
    </font>
    <font>
      <b/>
      <sz val="10"/>
      <color indexed="8"/>
      <name val="Calibri"/>
      <family val="2"/>
    </font>
    <font>
      <sz val="10"/>
      <color indexed="8"/>
      <name val="Calibri"/>
      <family val="2"/>
    </font>
    <font>
      <sz val="10"/>
      <color theme="1"/>
      <name val="Calibri"/>
      <family val="2"/>
      <scheme val="minor"/>
    </font>
    <font>
      <b/>
      <sz val="10"/>
      <color theme="1"/>
      <name val="Calibri"/>
      <family val="2"/>
      <scheme val="minor"/>
    </font>
    <font>
      <sz val="10"/>
      <name val="Calibri"/>
      <family val="2"/>
      <scheme val="minor"/>
    </font>
    <font>
      <sz val="11"/>
      <name val="Calibri"/>
      <family val="2"/>
      <scheme val="minor"/>
    </font>
    <font>
      <b/>
      <sz val="10"/>
      <color rgb="FF000000"/>
      <name val="Calibri"/>
      <family val="2"/>
    </font>
    <font>
      <sz val="10"/>
      <color rgb="FF000000"/>
      <name val="Calibri"/>
      <family val="2"/>
    </font>
    <font>
      <sz val="10"/>
      <name val="Calibri"/>
      <family val="2"/>
    </font>
    <font>
      <u/>
      <sz val="11"/>
      <color theme="10"/>
      <name val="Calibri"/>
      <family val="2"/>
    </font>
    <font>
      <b/>
      <sz val="10"/>
      <color theme="1"/>
      <name val="Calibri"/>
      <family val="2"/>
    </font>
    <font>
      <sz val="10"/>
      <color theme="1"/>
      <name val="Calibri"/>
      <family val="2"/>
    </font>
    <font>
      <b/>
      <sz val="10"/>
      <name val="Calibri"/>
      <family val="2"/>
    </font>
    <font>
      <sz val="11"/>
      <name val="Calibri"/>
      <family val="2"/>
    </font>
    <font>
      <b/>
      <sz val="10"/>
      <name val="Calibri"/>
      <family val="2"/>
      <scheme val="minor"/>
    </font>
    <font>
      <u/>
      <sz val="10"/>
      <name val="Calibri"/>
      <family val="2"/>
    </font>
    <font>
      <strike/>
      <sz val="10"/>
      <name val="Calibri"/>
      <family val="2"/>
      <scheme val="minor"/>
    </font>
    <font>
      <sz val="12"/>
      <color theme="1"/>
      <name val="Calibri"/>
      <family val="2"/>
      <scheme val="minor"/>
    </font>
    <font>
      <u/>
      <sz val="10"/>
      <color theme="10"/>
      <name val="Calibri"/>
      <family val="2"/>
    </font>
    <font>
      <sz val="11"/>
      <color rgb="FF000000"/>
      <name val="Calibri"/>
      <family val="2"/>
      <scheme val="minor"/>
    </font>
    <font>
      <b/>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font>
    <font>
      <sz val="11"/>
      <name val="Calibri"/>
      <family val="2"/>
      <scheme val="minor"/>
    </font>
    <font>
      <sz val="11"/>
      <color rgb="FF000000"/>
      <name val="Calibri"/>
      <family val="2"/>
      <scheme val="minor"/>
    </font>
    <font>
      <sz val="11"/>
      <name val="Calibri"/>
      <family val="2"/>
    </font>
    <font>
      <sz val="11"/>
      <color theme="1"/>
      <name val="Calibri"/>
      <family val="2"/>
    </font>
    <font>
      <sz val="11"/>
      <color rgb="FFFF0000"/>
      <name val="Calibri"/>
      <family val="2"/>
      <scheme val="minor"/>
    </font>
    <font>
      <sz val="11"/>
      <color indexed="8"/>
      <name val="Calibri"/>
      <family val="2"/>
      <scheme val="minor"/>
    </font>
    <font>
      <sz val="11"/>
      <color rgb="FFFFFF00"/>
      <name val="Calibri"/>
      <family val="2"/>
      <scheme val="minor"/>
    </font>
    <font>
      <b/>
      <sz val="11"/>
      <name val="Calibri"/>
      <family val="2"/>
      <scheme val="minor"/>
    </font>
    <font>
      <b/>
      <sz val="11"/>
      <color rgb="FFFF0000"/>
      <name val="Calibri"/>
      <family val="2"/>
    </font>
    <font>
      <b/>
      <sz val="11"/>
      <color rgb="FFFF0000"/>
      <name val="Calibri"/>
      <family val="2"/>
      <scheme val="minor"/>
    </font>
    <font>
      <sz val="10"/>
      <color rgb="FF000000"/>
      <name val="Calibri"/>
      <family val="2"/>
      <scheme val="minor"/>
    </font>
    <font>
      <u/>
      <sz val="11"/>
      <color theme="1"/>
      <name val="Calibri"/>
      <family val="2"/>
      <scheme val="minor"/>
    </font>
    <font>
      <sz val="9"/>
      <color rgb="FF222222"/>
      <name val="Arial"/>
      <family val="2"/>
    </font>
    <font>
      <sz val="9"/>
      <name val="Arial"/>
      <family val="2"/>
    </font>
    <font>
      <b/>
      <sz val="9"/>
      <color rgb="FF000000"/>
      <name val="Inherit"/>
    </font>
    <font>
      <sz val="9"/>
      <color rgb="FF363636"/>
      <name val="Arial"/>
      <family val="2"/>
    </font>
    <font>
      <sz val="11"/>
      <color rgb="FF222222"/>
      <name val="Arial"/>
      <family val="2"/>
    </font>
    <font>
      <sz val="12"/>
      <name val="Calibri"/>
      <family val="2"/>
      <scheme val="minor"/>
    </font>
    <font>
      <sz val="10"/>
      <color rgb="FF000000"/>
      <name val="Ebrima"/>
    </font>
    <font>
      <u/>
      <sz val="10"/>
      <color rgb="FF0000FF"/>
      <name val="Calibri"/>
      <family val="2"/>
    </font>
    <font>
      <sz val="11"/>
      <color rgb="FF363636"/>
      <name val="Calibri"/>
      <family val="2"/>
      <scheme val="minor"/>
    </font>
    <font>
      <sz val="11"/>
      <color rgb="FF1D5987"/>
      <name val="Calibri"/>
      <family val="2"/>
      <scheme val="minor"/>
    </font>
    <font>
      <sz val="7"/>
      <name val="Arial"/>
      <family val="2"/>
    </font>
    <font>
      <sz val="8"/>
      <name val="Calibri"/>
      <family val="2"/>
      <scheme val="minor"/>
    </font>
    <font>
      <sz val="12"/>
      <color rgb="FF000000"/>
      <name val="Calibri"/>
      <family val="2"/>
    </font>
    <font>
      <sz val="12"/>
      <color rgb="FF000000"/>
      <name val="Calibri"/>
      <family val="2"/>
      <scheme val="minor"/>
    </font>
    <font>
      <sz val="10"/>
      <color rgb="FF363636"/>
      <name val="Arial"/>
      <family val="2"/>
    </font>
    <font>
      <b/>
      <sz val="9"/>
      <color theme="1"/>
      <name val="Calibri"/>
      <family val="2"/>
      <scheme val="minor"/>
    </font>
    <font>
      <sz val="11"/>
      <color rgb="FF363636"/>
      <name val="Calibri"/>
      <family val="2"/>
    </font>
    <font>
      <sz val="11"/>
      <color theme="1"/>
      <name val="Aptos"/>
      <family val="2"/>
    </font>
    <font>
      <sz val="11"/>
      <color rgb="FF172B4D"/>
      <name val="Calibri"/>
      <family val="2"/>
      <scheme val="minor"/>
    </font>
    <font>
      <u/>
      <sz val="11"/>
      <color theme="1"/>
      <name val="Aptos"/>
      <family val="2"/>
    </font>
    <font>
      <u/>
      <sz val="11"/>
      <color rgb="FF0000FF"/>
      <name val="Calibri"/>
      <family val="2"/>
    </font>
    <font>
      <sz val="11"/>
      <color rgb="FFEE0000"/>
      <name val="Calibri"/>
      <family val="2"/>
      <scheme val="minor"/>
    </font>
    <font>
      <vertAlign val="subscript"/>
      <sz val="11"/>
      <color theme="1"/>
      <name val="Aptos"/>
      <family val="2"/>
    </font>
    <font>
      <vertAlign val="subscript"/>
      <sz val="11"/>
      <color theme="1"/>
      <name val="Calibri"/>
      <family val="2"/>
      <scheme val="minor"/>
    </font>
    <font>
      <vertAlign val="superscript"/>
      <sz val="11"/>
      <color theme="1"/>
      <name val="Aptos"/>
      <family val="2"/>
    </font>
  </fonts>
  <fills count="54">
    <fill>
      <patternFill patternType="none"/>
    </fill>
    <fill>
      <patternFill patternType="gray125"/>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theme="6" tint="0.59999389629810485"/>
        <bgColor indexed="0"/>
      </patternFill>
    </fill>
    <fill>
      <patternFill patternType="solid">
        <fgColor rgb="FFFCE4D6"/>
        <bgColor indexed="64"/>
      </patternFill>
    </fill>
    <fill>
      <patternFill patternType="solid">
        <fgColor theme="9" tint="0.79998168889431442"/>
        <bgColor indexed="64"/>
      </patternFill>
    </fill>
    <fill>
      <patternFill patternType="solid">
        <fgColor indexed="9"/>
        <bgColor indexed="64"/>
      </patternFill>
    </fill>
    <fill>
      <patternFill patternType="solid">
        <fgColor theme="0" tint="-0.499984740745262"/>
        <bgColor indexed="64"/>
      </patternFill>
    </fill>
    <fill>
      <patternFill patternType="solid">
        <fgColor rgb="FF92D050"/>
        <bgColor indexed="64"/>
      </patternFill>
    </fill>
    <fill>
      <patternFill patternType="solid">
        <fgColor rgb="FFFFFF00"/>
        <bgColor indexed="64"/>
      </patternFill>
    </fill>
    <fill>
      <patternFill patternType="solid">
        <fgColor theme="1" tint="0.499984740745262"/>
        <bgColor indexed="64"/>
      </patternFill>
    </fill>
    <fill>
      <patternFill patternType="solid">
        <fgColor rgb="FFADD8E6"/>
        <bgColor indexed="64"/>
      </patternFill>
    </fill>
    <fill>
      <patternFill patternType="solid">
        <fgColor rgb="FFFFFFFF"/>
        <bgColor indexed="64"/>
      </patternFill>
    </fill>
    <fill>
      <patternFill patternType="solid">
        <fgColor theme="6" tint="0.79998168889431442"/>
        <bgColor indexed="64"/>
      </patternFill>
    </fill>
    <fill>
      <patternFill patternType="solid">
        <fgColor rgb="FFFCFDFD"/>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rgb="FFC5DBEC"/>
      </left>
      <right/>
      <top/>
      <bottom/>
      <diagonal/>
    </border>
    <border>
      <left/>
      <right style="medium">
        <color rgb="FFC5DBEC"/>
      </right>
      <top/>
      <bottom/>
      <diagonal/>
    </border>
    <border>
      <left style="medium">
        <color rgb="FFA6C9E2"/>
      </left>
      <right style="medium">
        <color rgb="FF000000"/>
      </right>
      <top style="medium">
        <color rgb="FFA6C9E2"/>
      </top>
      <bottom style="medium">
        <color rgb="FF000000"/>
      </bottom>
      <diagonal/>
    </border>
    <border>
      <left style="medium">
        <color rgb="FFA6C9E2"/>
      </left>
      <right/>
      <top style="medium">
        <color rgb="FFA6C9E2"/>
      </top>
      <bottom style="medium">
        <color rgb="FF000000"/>
      </bottom>
      <diagonal/>
    </border>
    <border>
      <left style="medium">
        <color indexed="64"/>
      </left>
      <right style="medium">
        <color indexed="64"/>
      </right>
      <top style="medium">
        <color indexed="64"/>
      </top>
      <bottom style="medium">
        <color indexed="64"/>
      </bottom>
      <diagonal/>
    </border>
    <border>
      <left style="medium">
        <color rgb="FFA6C9E2"/>
      </left>
      <right style="medium">
        <color rgb="FF000000"/>
      </right>
      <top/>
      <bottom style="medium">
        <color rgb="FF000000"/>
      </bottom>
      <diagonal/>
    </border>
    <border>
      <left style="medium">
        <color rgb="FFFAD42E"/>
      </left>
      <right style="medium">
        <color rgb="FF000000"/>
      </right>
      <top style="medium">
        <color rgb="FFFAD42E"/>
      </top>
      <bottom style="medium">
        <color rgb="FF000000"/>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94">
    <xf numFmtId="0" fontId="0" fillId="0" borderId="0"/>
    <xf numFmtId="0" fontId="2" fillId="0" borderId="0" applyNumberFormat="0" applyFill="0" applyBorder="0" applyAlignment="0" applyProtection="0">
      <alignment vertical="top"/>
      <protection locked="0"/>
    </xf>
    <xf numFmtId="0" fontId="5" fillId="0" borderId="0"/>
    <xf numFmtId="0" fontId="7" fillId="0" borderId="0"/>
    <xf numFmtId="0" fontId="9" fillId="0" borderId="0"/>
    <xf numFmtId="0" fontId="8" fillId="0" borderId="0"/>
    <xf numFmtId="0" fontId="5" fillId="0" borderId="0"/>
    <xf numFmtId="0" fontId="5" fillId="0" borderId="0"/>
    <xf numFmtId="0" fontId="13" fillId="0" borderId="0" applyNumberFormat="0" applyFill="0" applyBorder="0" applyAlignment="0" applyProtection="0"/>
    <xf numFmtId="0" fontId="14" fillId="0" borderId="9" applyNumberFormat="0" applyFill="0" applyAlignment="0" applyProtection="0"/>
    <xf numFmtId="0" fontId="15" fillId="0" borderId="10" applyNumberFormat="0" applyFill="0" applyAlignment="0" applyProtection="0"/>
    <xf numFmtId="0" fontId="16" fillId="0" borderId="11"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12" applyNumberFormat="0" applyAlignment="0" applyProtection="0"/>
    <xf numFmtId="0" fontId="21" fillId="7" borderId="13" applyNumberFormat="0" applyAlignment="0" applyProtection="0"/>
    <xf numFmtId="0" fontId="22" fillId="7" borderId="12" applyNumberFormat="0" applyAlignment="0" applyProtection="0"/>
    <xf numFmtId="0" fontId="23" fillId="0" borderId="14" applyNumberFormat="0" applyFill="0" applyAlignment="0" applyProtection="0"/>
    <xf numFmtId="0" fontId="24" fillId="8" borderId="15" applyNumberFormat="0" applyAlignment="0" applyProtection="0"/>
    <xf numFmtId="0" fontId="6" fillId="0" borderId="0" applyNumberFormat="0" applyFill="0" applyBorder="0" applyAlignment="0" applyProtection="0"/>
    <xf numFmtId="0" fontId="25" fillId="0" borderId="0" applyNumberFormat="0" applyFill="0" applyBorder="0" applyAlignment="0" applyProtection="0"/>
    <xf numFmtId="0" fontId="3" fillId="0" borderId="17" applyNumberFormat="0" applyFill="0" applyAlignment="0" applyProtection="0"/>
    <xf numFmtId="0" fontId="26" fillId="10" borderId="0" applyNumberFormat="0" applyBorder="0" applyAlignment="0" applyProtection="0"/>
    <xf numFmtId="0" fontId="8"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8"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2" borderId="0" applyNumberFormat="0" applyBorder="0" applyAlignment="0" applyProtection="0"/>
    <xf numFmtId="0" fontId="8" fillId="24" borderId="0" applyNumberFormat="0" applyBorder="0" applyAlignment="0" applyProtection="0"/>
    <xf numFmtId="0" fontId="26"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4" borderId="0" applyNumberFormat="0" applyBorder="0" applyAlignment="0" applyProtection="0"/>
    <xf numFmtId="0" fontId="8" fillId="11" borderId="0" applyNumberFormat="0" applyBorder="0" applyAlignment="0" applyProtection="0"/>
    <xf numFmtId="0" fontId="8" fillId="3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19" borderId="0" applyNumberFormat="0" applyBorder="0" applyAlignment="0" applyProtection="0"/>
    <xf numFmtId="0" fontId="8" fillId="37" borderId="0" applyNumberFormat="0" applyBorder="0" applyAlignment="0" applyProtection="0"/>
    <xf numFmtId="0" fontId="8" fillId="23" borderId="0" applyNumberFormat="0" applyBorder="0" applyAlignment="0" applyProtection="0"/>
    <xf numFmtId="0" fontId="8" fillId="38" borderId="0" applyNumberFormat="0" applyBorder="0" applyAlignment="0" applyProtection="0"/>
    <xf numFmtId="0" fontId="8" fillId="20" borderId="0" applyNumberFormat="0" applyBorder="0" applyAlignment="0" applyProtection="0"/>
    <xf numFmtId="0" fontId="26" fillId="38" borderId="0" applyNumberFormat="0" applyBorder="0" applyAlignment="0" applyProtection="0"/>
    <xf numFmtId="0" fontId="26" fillId="21" borderId="0" applyNumberFormat="0" applyBorder="0" applyAlignment="0" applyProtection="0"/>
    <xf numFmtId="0" fontId="26" fillId="39" borderId="0" applyNumberFormat="0" applyBorder="0" applyAlignment="0" applyProtection="0"/>
    <xf numFmtId="0" fontId="26" fillId="25" borderId="0" applyNumberFormat="0" applyBorder="0" applyAlignment="0" applyProtection="0"/>
    <xf numFmtId="0" fontId="26" fillId="40" borderId="0" applyNumberFormat="0" applyBorder="0" applyAlignment="0" applyProtection="0"/>
    <xf numFmtId="0" fontId="26" fillId="33" borderId="0" applyNumberFormat="0" applyBorder="0" applyAlignment="0" applyProtection="0"/>
    <xf numFmtId="0" fontId="5" fillId="0" borderId="0"/>
    <xf numFmtId="0" fontId="28" fillId="0" borderId="0"/>
    <xf numFmtId="0" fontId="11" fillId="9" borderId="16" applyNumberFormat="0" applyFont="0" applyAlignment="0" applyProtection="0"/>
    <xf numFmtId="0" fontId="8" fillId="9" borderId="16" applyNumberFormat="0" applyFont="0" applyAlignment="0" applyProtection="0"/>
    <xf numFmtId="0" fontId="5" fillId="0" borderId="0"/>
    <xf numFmtId="0" fontId="34" fillId="0" borderId="0"/>
    <xf numFmtId="0" fontId="35" fillId="0" borderId="0" applyNumberFormat="0" applyFill="0" applyBorder="0" applyAlignment="0" applyProtection="0">
      <alignment vertical="top"/>
      <protection locked="0"/>
    </xf>
    <xf numFmtId="0" fontId="36" fillId="0" borderId="0"/>
    <xf numFmtId="0" fontId="11" fillId="9" borderId="16" applyNumberFormat="0" applyFont="0" applyAlignment="0" applyProtection="0"/>
    <xf numFmtId="0" fontId="12" fillId="0" borderId="0"/>
    <xf numFmtId="0" fontId="34" fillId="0" borderId="0"/>
    <xf numFmtId="0" fontId="34" fillId="0" borderId="0"/>
    <xf numFmtId="0" fontId="8" fillId="0" borderId="0"/>
    <xf numFmtId="0" fontId="34" fillId="0" borderId="0"/>
    <xf numFmtId="0" fontId="12" fillId="0" borderId="0"/>
    <xf numFmtId="0" fontId="12" fillId="0" borderId="0"/>
    <xf numFmtId="0" fontId="12" fillId="0" borderId="0"/>
    <xf numFmtId="0" fontId="8" fillId="9" borderId="16" applyNumberFormat="0" applyFont="0" applyAlignment="0" applyProtection="0"/>
    <xf numFmtId="0" fontId="8" fillId="1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47" fillId="0" borderId="0" applyNumberFormat="0" applyFill="0" applyBorder="0" applyAlignment="0" applyProtection="0"/>
    <xf numFmtId="0" fontId="13" fillId="0" borderId="0" applyNumberFormat="0" applyFill="0" applyBorder="0" applyAlignment="0" applyProtection="0"/>
    <xf numFmtId="0" fontId="19" fillId="5"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29"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33" borderId="0" applyNumberFormat="0" applyBorder="0" applyAlignment="0" applyProtection="0"/>
    <xf numFmtId="0" fontId="56" fillId="5"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9" borderId="0" applyNumberFormat="0" applyBorder="0" applyAlignment="0" applyProtection="0"/>
    <xf numFmtId="0" fontId="46" fillId="0" borderId="0" applyNumberFormat="0" applyFill="0" applyBorder="0" applyAlignment="0" applyProtection="0"/>
    <xf numFmtId="0" fontId="41" fillId="0" borderId="0"/>
  </cellStyleXfs>
  <cellXfs count="988">
    <xf numFmtId="0" fontId="0" fillId="0" borderId="0" xfId="0"/>
    <xf numFmtId="0" fontId="0" fillId="0" borderId="0" xfId="0" applyAlignment="1">
      <alignment wrapText="1"/>
    </xf>
    <xf numFmtId="0" fontId="4" fillId="0" borderId="1" xfId="0" applyFont="1" applyBorder="1" applyAlignment="1">
      <alignment wrapText="1"/>
    </xf>
    <xf numFmtId="0" fontId="0" fillId="0" borderId="0" xfId="0" applyAlignment="1" applyProtection="1">
      <alignment wrapText="1"/>
      <protection locked="0"/>
    </xf>
    <xf numFmtId="0" fontId="3" fillId="0" borderId="0" xfId="0" applyFont="1" applyAlignment="1" applyProtection="1">
      <alignment vertical="center"/>
      <protection locked="0"/>
    </xf>
    <xf numFmtId="0" fontId="0" fillId="0" borderId="0" xfId="0" applyProtection="1">
      <protection locked="0"/>
    </xf>
    <xf numFmtId="0" fontId="10" fillId="0" borderId="1" xfId="0" applyFont="1" applyBorder="1" applyAlignment="1">
      <alignment vertical="top"/>
    </xf>
    <xf numFmtId="0" fontId="0" fillId="0" borderId="1" xfId="0" applyBorder="1"/>
    <xf numFmtId="0" fontId="0" fillId="43" borderId="1" xfId="0" applyFill="1" applyBorder="1"/>
    <xf numFmtId="0" fontId="3" fillId="0" borderId="0" xfId="0" applyFont="1"/>
    <xf numFmtId="0" fontId="3" fillId="43" borderId="1" xfId="0" applyFont="1" applyFill="1" applyBorder="1"/>
    <xf numFmtId="0" fontId="33" fillId="43" borderId="1" xfId="0" applyFont="1" applyFill="1" applyBorder="1" applyAlignment="1">
      <alignment horizontal="center" wrapText="1"/>
    </xf>
    <xf numFmtId="0" fontId="3" fillId="43" borderId="1" xfId="0" applyFont="1" applyFill="1" applyBorder="1" applyAlignment="1">
      <alignment wrapText="1"/>
    </xf>
    <xf numFmtId="0" fontId="11" fillId="42" borderId="1" xfId="70" applyFont="1" applyFill="1" applyBorder="1" applyAlignment="1">
      <alignment horizontal="center"/>
    </xf>
    <xf numFmtId="0" fontId="0" fillId="0" borderId="1" xfId="0" applyBorder="1" applyAlignment="1">
      <alignment wrapText="1"/>
    </xf>
    <xf numFmtId="0" fontId="8" fillId="0" borderId="1" xfId="0" applyFont="1" applyBorder="1" applyAlignment="1">
      <alignment wrapText="1"/>
    </xf>
    <xf numFmtId="0" fontId="11" fillId="0" borderId="1" xfId="70" applyFont="1" applyBorder="1" applyAlignment="1">
      <alignment wrapText="1"/>
    </xf>
    <xf numFmtId="0" fontId="8" fillId="0" borderId="3" xfId="0" applyFont="1" applyBorder="1" applyAlignment="1">
      <alignment horizontal="left" vertical="center" wrapText="1"/>
    </xf>
    <xf numFmtId="0" fontId="8" fillId="0" borderId="3" xfId="0" applyFont="1" applyBorder="1" applyAlignment="1">
      <alignment wrapText="1"/>
    </xf>
    <xf numFmtId="0" fontId="30" fillId="0" borderId="1" xfId="70" applyFont="1" applyBorder="1" applyAlignment="1">
      <alignment wrapText="1"/>
    </xf>
    <xf numFmtId="0" fontId="10" fillId="0" borderId="1" xfId="0" applyFont="1" applyBorder="1"/>
    <xf numFmtId="0" fontId="30" fillId="0" borderId="1" xfId="70" applyFont="1" applyBorder="1" applyAlignment="1">
      <alignment horizontal="left" wrapText="1"/>
    </xf>
    <xf numFmtId="0" fontId="10" fillId="0" borderId="1" xfId="0" applyFont="1" applyBorder="1" applyAlignment="1">
      <alignment wrapText="1"/>
    </xf>
    <xf numFmtId="0" fontId="39" fillId="0" borderId="1" xfId="0" applyFont="1" applyBorder="1"/>
    <xf numFmtId="0" fontId="10" fillId="0" borderId="1" xfId="6" applyFont="1" applyBorder="1" applyAlignment="1">
      <alignment wrapText="1"/>
    </xf>
    <xf numFmtId="0" fontId="29" fillId="2" borderId="1" xfId="0" applyFont="1" applyFill="1" applyBorder="1" applyAlignment="1">
      <alignment horizontal="center" vertical="center"/>
    </xf>
    <xf numFmtId="0" fontId="40" fillId="0" borderId="1" xfId="0" applyFont="1" applyBorder="1" applyAlignment="1">
      <alignment vertical="center" wrapText="1"/>
    </xf>
    <xf numFmtId="0" fontId="33" fillId="43" borderId="1" xfId="0" applyFont="1" applyFill="1" applyBorder="1" applyAlignment="1">
      <alignment horizontal="center" vertical="center"/>
    </xf>
    <xf numFmtId="0" fontId="1" fillId="0" borderId="1" xfId="0" applyFont="1" applyBorder="1" applyAlignment="1">
      <alignment wrapText="1"/>
    </xf>
    <xf numFmtId="0" fontId="33" fillId="43" borderId="1" xfId="0" applyFont="1" applyFill="1" applyBorder="1" applyAlignment="1">
      <alignment horizontal="center" vertical="center" wrapText="1"/>
    </xf>
    <xf numFmtId="0" fontId="3" fillId="43" borderId="1" xfId="0" applyFont="1" applyFill="1" applyBorder="1" applyAlignment="1">
      <alignment horizontal="center" vertical="center" wrapText="1"/>
    </xf>
    <xf numFmtId="0" fontId="0" fillId="44" borderId="1" xfId="0" applyFill="1" applyBorder="1"/>
    <xf numFmtId="0" fontId="32" fillId="0" borderId="1" xfId="0" applyFont="1" applyBorder="1"/>
    <xf numFmtId="0" fontId="32" fillId="0" borderId="1" xfId="0" applyFont="1" applyBorder="1" applyAlignment="1">
      <alignment wrapText="1"/>
    </xf>
    <xf numFmtId="0" fontId="10" fillId="0" borderId="1" xfId="6" applyFont="1" applyBorder="1"/>
    <xf numFmtId="0" fontId="3" fillId="43" borderId="1" xfId="0" applyFont="1" applyFill="1" applyBorder="1" applyAlignment="1">
      <alignment vertical="center" wrapText="1"/>
    </xf>
    <xf numFmtId="0" fontId="3" fillId="43" borderId="1" xfId="0" applyFont="1" applyFill="1" applyBorder="1" applyAlignment="1">
      <alignment vertical="center"/>
    </xf>
    <xf numFmtId="0" fontId="0" fillId="0" borderId="1" xfId="0" applyBorder="1" applyAlignment="1">
      <alignment vertical="center" wrapText="1"/>
    </xf>
    <xf numFmtId="0" fontId="31" fillId="43" borderId="1" xfId="0" applyFont="1" applyFill="1" applyBorder="1" applyAlignment="1">
      <alignment horizontal="left" vertical="center"/>
    </xf>
    <xf numFmtId="0" fontId="31" fillId="43" borderId="1" xfId="0" applyFont="1" applyFill="1" applyBorder="1" applyAlignment="1">
      <alignment vertical="center"/>
    </xf>
    <xf numFmtId="0" fontId="31" fillId="43" borderId="1" xfId="0" applyFont="1" applyFill="1" applyBorder="1" applyAlignment="1">
      <alignment vertical="center" wrapText="1"/>
    </xf>
    <xf numFmtId="0" fontId="3" fillId="0" borderId="0" xfId="0" applyFont="1" applyAlignment="1">
      <alignment horizontal="left"/>
    </xf>
    <xf numFmtId="0" fontId="5" fillId="0" borderId="1" xfId="0" applyFont="1" applyBorder="1"/>
    <xf numFmtId="0" fontId="0" fillId="0" borderId="1" xfId="0" applyBorder="1" applyProtection="1">
      <protection locked="0"/>
    </xf>
    <xf numFmtId="0" fontId="3" fillId="0" borderId="0" xfId="0" applyFont="1" applyProtection="1">
      <protection locked="0"/>
    </xf>
    <xf numFmtId="0" fontId="43" fillId="43" borderId="1" xfId="0" applyFont="1" applyFill="1" applyBorder="1" applyProtection="1">
      <protection locked="0"/>
    </xf>
    <xf numFmtId="0" fontId="0" fillId="0" borderId="18" xfId="0" applyBorder="1" applyAlignment="1" applyProtection="1">
      <alignment wrapText="1"/>
      <protection locked="0"/>
    </xf>
    <xf numFmtId="0" fontId="29" fillId="0" borderId="0" xfId="0" applyFont="1"/>
    <xf numFmtId="0" fontId="43" fillId="43" borderId="1" xfId="0" applyFont="1" applyFill="1" applyBorder="1"/>
    <xf numFmtId="0" fontId="41" fillId="0" borderId="1" xfId="0" applyFont="1" applyBorder="1"/>
    <xf numFmtId="0" fontId="3" fillId="43" borderId="1" xfId="0" applyFont="1" applyFill="1" applyBorder="1" applyProtection="1">
      <protection locked="0"/>
    </xf>
    <xf numFmtId="0" fontId="1" fillId="0" borderId="19" xfId="0" applyFont="1" applyBorder="1" applyAlignment="1" applyProtection="1">
      <alignment wrapText="1"/>
      <protection locked="0"/>
    </xf>
    <xf numFmtId="0" fontId="1" fillId="0" borderId="18" xfId="0" applyFont="1" applyBorder="1" applyAlignment="1" applyProtection="1">
      <alignment wrapText="1"/>
      <protection locked="0"/>
    </xf>
    <xf numFmtId="0" fontId="3" fillId="0" borderId="1" xfId="0" applyFont="1" applyBorder="1" applyAlignment="1">
      <alignment wrapText="1"/>
    </xf>
    <xf numFmtId="0" fontId="42" fillId="43" borderId="1" xfId="0" applyFont="1" applyFill="1" applyBorder="1" applyAlignment="1">
      <alignment horizontal="center" wrapText="1"/>
    </xf>
    <xf numFmtId="0" fontId="11" fillId="0" borderId="0" xfId="0" applyFont="1" applyAlignment="1">
      <alignment wrapText="1"/>
    </xf>
    <xf numFmtId="0" fontId="42" fillId="43" borderId="1" xfId="0" quotePrefix="1" applyFont="1" applyFill="1" applyBorder="1" applyAlignment="1">
      <alignment horizontal="left" wrapText="1"/>
    </xf>
    <xf numFmtId="0" fontId="42" fillId="43" borderId="1" xfId="0" quotePrefix="1" applyFont="1" applyFill="1" applyBorder="1" applyAlignment="1">
      <alignment horizontal="center" wrapText="1"/>
    </xf>
    <xf numFmtId="0" fontId="3" fillId="0" borderId="1" xfId="0" applyFont="1" applyBorder="1"/>
    <xf numFmtId="0" fontId="3" fillId="44" borderId="1" xfId="0" applyFont="1" applyFill="1" applyBorder="1"/>
    <xf numFmtId="0" fontId="44" fillId="43" borderId="1" xfId="1" applyFont="1" applyFill="1" applyBorder="1" applyAlignment="1" applyProtection="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27" fillId="0" borderId="1" xfId="0" applyFont="1" applyBorder="1"/>
    <xf numFmtId="0" fontId="27" fillId="0" borderId="1" xfId="0" applyFont="1" applyBorder="1" applyAlignment="1">
      <alignment wrapText="1"/>
    </xf>
    <xf numFmtId="0" fontId="0" fillId="0" borderId="1" xfId="0" applyBorder="1" applyAlignment="1">
      <alignment vertical="top" wrapText="1"/>
    </xf>
    <xf numFmtId="0" fontId="33" fillId="43" borderId="1" xfId="1" applyFont="1" applyFill="1" applyBorder="1" applyAlignment="1" applyProtection="1">
      <alignment vertical="center"/>
    </xf>
    <xf numFmtId="0" fontId="2" fillId="0" borderId="0" xfId="1" applyAlignment="1" applyProtection="1">
      <protection locked="0"/>
    </xf>
    <xf numFmtId="0" fontId="2" fillId="0" borderId="0" xfId="1" applyAlignment="1" applyProtection="1"/>
    <xf numFmtId="0" fontId="42" fillId="43" borderId="3" xfId="0" applyFont="1" applyFill="1" applyBorder="1" applyAlignment="1">
      <alignment vertical="center" wrapText="1"/>
    </xf>
    <xf numFmtId="0" fontId="10" fillId="0" borderId="0" xfId="0" applyFont="1"/>
    <xf numFmtId="0" fontId="42" fillId="43" borderId="4" xfId="0" applyFont="1" applyFill="1" applyBorder="1" applyAlignment="1">
      <alignment vertical="center" wrapText="1"/>
    </xf>
    <xf numFmtId="0" fontId="10" fillId="0" borderId="1" xfId="0" quotePrefix="1" applyFont="1" applyBorder="1"/>
    <xf numFmtId="0" fontId="10" fillId="0" borderId="5" xfId="0" applyFont="1" applyBorder="1"/>
    <xf numFmtId="0" fontId="33" fillId="44" borderId="1" xfId="0" applyFont="1" applyFill="1" applyBorder="1" applyAlignment="1">
      <alignment horizontal="center" vertical="center" wrapText="1"/>
    </xf>
    <xf numFmtId="0" fontId="0" fillId="0" borderId="1" xfId="0" applyBorder="1" applyAlignment="1" applyProtection="1">
      <alignment horizontal="left"/>
      <protection locked="0"/>
    </xf>
    <xf numFmtId="0" fontId="10" fillId="0" borderId="1" xfId="0" applyFont="1" applyBorder="1" applyAlignment="1">
      <alignment horizontal="left"/>
    </xf>
    <xf numFmtId="0" fontId="30" fillId="0" borderId="1" xfId="0" applyFont="1" applyBorder="1" applyAlignment="1">
      <alignment horizontal="left" vertical="top"/>
    </xf>
    <xf numFmtId="0" fontId="39" fillId="0" borderId="1" xfId="0" applyFont="1" applyBorder="1" applyAlignment="1">
      <alignment vertical="center"/>
    </xf>
    <xf numFmtId="0" fontId="40" fillId="0" borderId="1" xfId="0" applyFont="1" applyBorder="1" applyAlignment="1">
      <alignment horizontal="left" vertical="center"/>
    </xf>
    <xf numFmtId="0" fontId="10" fillId="0" borderId="1" xfId="69" applyFont="1" applyBorder="1" applyAlignment="1">
      <alignment horizontal="left"/>
    </xf>
    <xf numFmtId="0" fontId="33" fillId="0" borderId="0" xfId="0" applyFont="1"/>
    <xf numFmtId="0" fontId="33" fillId="43" borderId="1" xfId="0" applyFont="1" applyFill="1" applyBorder="1"/>
    <xf numFmtId="0" fontId="32" fillId="0" borderId="1" xfId="71" applyFont="1" applyBorder="1" applyAlignment="1">
      <alignment wrapText="1"/>
    </xf>
    <xf numFmtId="0" fontId="10" fillId="0" borderId="1" xfId="71" applyFont="1" applyBorder="1" applyAlignment="1">
      <alignment wrapText="1"/>
    </xf>
    <xf numFmtId="0" fontId="0" fillId="0" borderId="1" xfId="0" applyBorder="1" applyAlignment="1">
      <alignment vertical="center"/>
    </xf>
    <xf numFmtId="0" fontId="10" fillId="0" borderId="0" xfId="0" applyFont="1" applyProtection="1">
      <protection locked="0"/>
    </xf>
    <xf numFmtId="0" fontId="45" fillId="0" borderId="1" xfId="0" applyFont="1" applyBorder="1" applyAlignment="1">
      <alignment wrapText="1"/>
    </xf>
    <xf numFmtId="0" fontId="30" fillId="0" borderId="1" xfId="0" applyFont="1" applyBorder="1" applyAlignment="1">
      <alignment vertical="center"/>
    </xf>
    <xf numFmtId="0" fontId="48" fillId="0" borderId="0" xfId="0" applyFont="1"/>
    <xf numFmtId="0" fontId="49" fillId="43" borderId="1" xfId="69" applyFont="1" applyFill="1" applyBorder="1" applyAlignment="1">
      <alignment horizontal="left"/>
    </xf>
    <xf numFmtId="0" fontId="48" fillId="0" borderId="1" xfId="0" applyFont="1" applyBorder="1"/>
    <xf numFmtId="0" fontId="51" fillId="0" borderId="1" xfId="69" applyFont="1" applyBorder="1" applyAlignment="1">
      <alignment horizontal="left"/>
    </xf>
    <xf numFmtId="0" fontId="51" fillId="0" borderId="1" xfId="0" applyFont="1" applyBorder="1"/>
    <xf numFmtId="0" fontId="53" fillId="0" borderId="1" xfId="0" applyFont="1" applyBorder="1" applyAlignment="1">
      <alignment horizontal="left" vertical="center"/>
    </xf>
    <xf numFmtId="0" fontId="51" fillId="0" borderId="1" xfId="0" applyFont="1" applyBorder="1" applyAlignment="1">
      <alignment vertical="top"/>
    </xf>
    <xf numFmtId="0" fontId="51" fillId="0" borderId="1" xfId="0" applyFont="1" applyBorder="1" applyAlignment="1">
      <alignment horizontal="left" vertical="top"/>
    </xf>
    <xf numFmtId="0" fontId="50" fillId="0" borderId="1" xfId="0" applyFont="1" applyBorder="1" applyAlignment="1">
      <alignment vertical="center"/>
    </xf>
    <xf numFmtId="0" fontId="51" fillId="0" borderId="1" xfId="2" applyFont="1" applyBorder="1"/>
    <xf numFmtId="0" fontId="48" fillId="0" borderId="1" xfId="0" applyFont="1" applyBorder="1" applyAlignment="1">
      <alignment horizontal="left"/>
    </xf>
    <xf numFmtId="0" fontId="53" fillId="0" borderId="1" xfId="0" applyFont="1" applyBorder="1" applyAlignment="1">
      <alignment horizontal="left" vertical="top"/>
    </xf>
    <xf numFmtId="0" fontId="53" fillId="0" borderId="1" xfId="72" applyFont="1" applyBorder="1"/>
    <xf numFmtId="0" fontId="48" fillId="0" borderId="1" xfId="0" applyFont="1" applyBorder="1" applyAlignment="1">
      <alignment wrapText="1"/>
    </xf>
    <xf numFmtId="0" fontId="48" fillId="0" borderId="1" xfId="0" applyFont="1" applyBorder="1" applyAlignment="1">
      <alignment horizontal="left" vertical="center"/>
    </xf>
    <xf numFmtId="0" fontId="51" fillId="0" borderId="1" xfId="0" applyFont="1" applyBorder="1" applyAlignment="1">
      <alignment vertical="center"/>
    </xf>
    <xf numFmtId="14" fontId="3" fillId="0" borderId="0" xfId="0" applyNumberFormat="1" applyFont="1" applyAlignment="1">
      <alignment horizontal="left"/>
    </xf>
    <xf numFmtId="0" fontId="58" fillId="0" borderId="0" xfId="0" applyFont="1"/>
    <xf numFmtId="0" fontId="59" fillId="0" borderId="0" xfId="0" applyFont="1"/>
    <xf numFmtId="0" fontId="59" fillId="0" borderId="0" xfId="0" applyFont="1" applyProtection="1">
      <protection locked="0"/>
    </xf>
    <xf numFmtId="0" fontId="60" fillId="43" borderId="1" xfId="6" applyFont="1" applyFill="1" applyBorder="1" applyAlignment="1">
      <alignment horizontal="left" wrapText="1"/>
    </xf>
    <xf numFmtId="0" fontId="60" fillId="43" borderId="1" xfId="7" applyFont="1" applyFill="1" applyBorder="1" applyAlignment="1">
      <alignment horizontal="left" wrapText="1"/>
    </xf>
    <xf numFmtId="0" fontId="60" fillId="0" borderId="1" xfId="6" applyFont="1" applyBorder="1"/>
    <xf numFmtId="0" fontId="61" fillId="0" borderId="1" xfId="6" applyFont="1" applyBorder="1" applyAlignment="1">
      <alignment wrapText="1"/>
    </xf>
    <xf numFmtId="0" fontId="61" fillId="0" borderId="1" xfId="7" applyFont="1" applyBorder="1" applyAlignment="1">
      <alignment wrapText="1"/>
    </xf>
    <xf numFmtId="0" fontId="61" fillId="0" borderId="1" xfId="7" applyFont="1" applyBorder="1" applyAlignment="1">
      <alignment vertical="center" wrapText="1"/>
    </xf>
    <xf numFmtId="0" fontId="62" fillId="0" borderId="18" xfId="0" applyFont="1" applyBorder="1" applyAlignment="1">
      <alignment wrapText="1"/>
    </xf>
    <xf numFmtId="0" fontId="61" fillId="0" borderId="1" xfId="6" applyFont="1" applyBorder="1" applyAlignment="1">
      <alignment vertical="top"/>
    </xf>
    <xf numFmtId="0" fontId="59" fillId="0" borderId="18" xfId="0" applyFont="1" applyBorder="1" applyAlignment="1">
      <alignment vertical="center" wrapText="1"/>
    </xf>
    <xf numFmtId="0" fontId="60" fillId="0" borderId="1" xfId="7" applyFont="1" applyBorder="1" applyAlignment="1">
      <alignment wrapText="1"/>
    </xf>
    <xf numFmtId="0" fontId="61" fillId="0" borderId="1" xfId="7" applyFont="1" applyBorder="1" applyAlignment="1">
      <alignment vertical="top" wrapText="1"/>
    </xf>
    <xf numFmtId="0" fontId="60" fillId="0" borderId="1" xfId="7" applyFont="1" applyBorder="1"/>
    <xf numFmtId="0" fontId="51" fillId="0" borderId="1" xfId="0" applyFont="1" applyBorder="1" applyAlignment="1">
      <alignment horizontal="left"/>
    </xf>
    <xf numFmtId="0" fontId="65" fillId="0" borderId="0" xfId="0" applyFont="1" applyProtection="1">
      <protection locked="0"/>
    </xf>
    <xf numFmtId="0" fontId="66" fillId="0" borderId="0" xfId="0" applyFont="1" applyProtection="1">
      <protection locked="0"/>
    </xf>
    <xf numFmtId="0" fontId="66" fillId="0" borderId="0" xfId="0" applyFont="1" applyAlignment="1">
      <alignment horizontal="left"/>
    </xf>
    <xf numFmtId="0" fontId="66" fillId="0" borderId="1" xfId="0" applyFont="1" applyBorder="1" applyProtection="1">
      <protection locked="0"/>
    </xf>
    <xf numFmtId="0" fontId="68" fillId="0" borderId="1" xfId="0" applyFont="1" applyBorder="1" applyAlignment="1">
      <alignment vertical="top"/>
    </xf>
    <xf numFmtId="0" fontId="68" fillId="0" borderId="1" xfId="0" applyFont="1" applyBorder="1" applyAlignment="1">
      <alignment horizontal="left" vertical="top"/>
    </xf>
    <xf numFmtId="0" fontId="69" fillId="0" borderId="1" xfId="0" applyFont="1" applyBorder="1" applyAlignment="1" applyProtection="1">
      <alignment horizontal="left" vertical="top"/>
      <protection locked="0"/>
    </xf>
    <xf numFmtId="0" fontId="70" fillId="0" borderId="1" xfId="0" applyFont="1" applyBorder="1" applyAlignment="1">
      <alignment vertical="top"/>
    </xf>
    <xf numFmtId="0" fontId="66" fillId="0" borderId="1" xfId="0" applyFont="1" applyBorder="1" applyAlignment="1">
      <alignment horizontal="left"/>
    </xf>
    <xf numFmtId="0" fontId="66" fillId="0" borderId="1" xfId="0" applyFont="1" applyBorder="1" applyAlignment="1" applyProtection="1">
      <alignment horizontal="left" wrapText="1"/>
      <protection locked="0"/>
    </xf>
    <xf numFmtId="0" fontId="70" fillId="0" borderId="1" xfId="69" applyFont="1" applyBorder="1" applyAlignment="1">
      <alignment horizontal="left"/>
    </xf>
    <xf numFmtId="0" fontId="66" fillId="0" borderId="1" xfId="0" applyFont="1" applyBorder="1" applyAlignment="1" applyProtection="1">
      <alignment horizontal="left" vertical="top"/>
      <protection locked="0"/>
    </xf>
    <xf numFmtId="0" fontId="68" fillId="0" borderId="1" xfId="0" applyFont="1" applyBorder="1" applyAlignment="1">
      <alignment horizontal="left" vertical="top" wrapText="1"/>
    </xf>
    <xf numFmtId="0" fontId="70" fillId="0" borderId="1" xfId="0" applyFont="1" applyBorder="1" applyAlignment="1">
      <alignment horizontal="left" vertical="top"/>
    </xf>
    <xf numFmtId="0" fontId="66" fillId="0" borderId="1" xfId="0" applyFont="1" applyBorder="1" applyAlignment="1" applyProtection="1">
      <alignment horizontal="left"/>
      <protection locked="0"/>
    </xf>
    <xf numFmtId="0" fontId="66" fillId="0" borderId="1" xfId="0" applyFont="1" applyBorder="1" applyAlignment="1">
      <alignment vertical="top"/>
    </xf>
    <xf numFmtId="0" fontId="72" fillId="0" borderId="0" xfId="0" applyFont="1" applyProtection="1">
      <protection locked="0"/>
    </xf>
    <xf numFmtId="0" fontId="66" fillId="0" borderId="1" xfId="0" applyFont="1" applyBorder="1"/>
    <xf numFmtId="0" fontId="66" fillId="0" borderId="1" xfId="0" applyFont="1" applyBorder="1" applyAlignment="1">
      <alignment wrapText="1"/>
    </xf>
    <xf numFmtId="0" fontId="10" fillId="0" borderId="1" xfId="0" applyFont="1" applyBorder="1" applyProtection="1">
      <protection locked="0"/>
    </xf>
    <xf numFmtId="0" fontId="57" fillId="0" borderId="1" xfId="0" applyFont="1" applyBorder="1" applyAlignment="1" applyProtection="1">
      <alignment horizontal="left"/>
      <protection locked="0"/>
    </xf>
    <xf numFmtId="0" fontId="10" fillId="0" borderId="1" xfId="0" applyFont="1" applyBorder="1" applyAlignment="1">
      <alignment horizontal="left" wrapText="1"/>
    </xf>
    <xf numFmtId="0" fontId="73" fillId="0" borderId="0" xfId="0" applyFont="1" applyProtection="1">
      <protection locked="0"/>
    </xf>
    <xf numFmtId="0" fontId="73" fillId="0" borderId="0" xfId="0" applyFont="1"/>
    <xf numFmtId="0" fontId="74" fillId="43" borderId="1" xfId="0" applyFont="1" applyFill="1" applyBorder="1" applyAlignment="1">
      <alignment vertical="center"/>
    </xf>
    <xf numFmtId="0" fontId="75" fillId="43" borderId="1" xfId="0" applyFont="1" applyFill="1" applyBorder="1" applyAlignment="1">
      <alignment vertical="center"/>
    </xf>
    <xf numFmtId="0" fontId="73" fillId="0" borderId="1" xfId="0" applyFont="1" applyBorder="1" applyProtection="1">
      <protection locked="0"/>
    </xf>
    <xf numFmtId="0" fontId="76" fillId="0" borderId="1" xfId="0" applyFont="1" applyBorder="1" applyAlignment="1">
      <alignment horizontal="left"/>
    </xf>
    <xf numFmtId="0" fontId="76" fillId="0" borderId="1" xfId="0" applyFont="1" applyBorder="1"/>
    <xf numFmtId="0" fontId="76" fillId="46" borderId="1" xfId="0" applyFont="1" applyFill="1" applyBorder="1"/>
    <xf numFmtId="0" fontId="73" fillId="0" borderId="1" xfId="0" applyFont="1" applyBorder="1" applyAlignment="1">
      <alignment wrapText="1"/>
    </xf>
    <xf numFmtId="0" fontId="77" fillId="0" borderId="1" xfId="0" applyFont="1" applyBorder="1" applyAlignment="1">
      <alignment horizontal="left" vertical="center"/>
    </xf>
    <xf numFmtId="0" fontId="77" fillId="0" borderId="1" xfId="0" applyFont="1" applyBorder="1" applyAlignment="1">
      <alignment vertical="center"/>
    </xf>
    <xf numFmtId="0" fontId="77" fillId="46" borderId="1" xfId="0" applyFont="1" applyFill="1" applyBorder="1" applyAlignment="1">
      <alignment vertical="center"/>
    </xf>
    <xf numFmtId="0" fontId="78" fillId="0" borderId="1" xfId="0" applyFont="1" applyBorder="1"/>
    <xf numFmtId="0" fontId="78" fillId="46" borderId="1" xfId="0" applyFont="1" applyFill="1" applyBorder="1"/>
    <xf numFmtId="0" fontId="76" fillId="0" borderId="1" xfId="0" applyFont="1" applyBorder="1" applyAlignment="1" applyProtection="1">
      <alignment horizontal="left"/>
      <protection locked="0"/>
    </xf>
    <xf numFmtId="0" fontId="73" fillId="0" borderId="1" xfId="0" applyFont="1" applyBorder="1"/>
    <xf numFmtId="0" fontId="73" fillId="46" borderId="1" xfId="0" applyFont="1" applyFill="1" applyBorder="1" applyProtection="1">
      <protection locked="0"/>
    </xf>
    <xf numFmtId="0" fontId="76" fillId="46" borderId="1" xfId="0" applyFont="1" applyFill="1" applyBorder="1" applyAlignment="1">
      <alignment horizontal="left"/>
    </xf>
    <xf numFmtId="0" fontId="76" fillId="0" borderId="1" xfId="0" applyFont="1" applyBorder="1" applyAlignment="1">
      <alignment horizontal="left" wrapText="1"/>
    </xf>
    <xf numFmtId="0" fontId="77" fillId="46" borderId="1" xfId="0" applyFont="1" applyFill="1" applyBorder="1" applyAlignment="1">
      <alignment vertical="center" wrapText="1"/>
    </xf>
    <xf numFmtId="0" fontId="79" fillId="0" borderId="1" xfId="0" applyFont="1" applyBorder="1" applyAlignment="1">
      <alignment horizontal="left" vertical="center"/>
    </xf>
    <xf numFmtId="0" fontId="79" fillId="0" borderId="1" xfId="0" applyFont="1" applyBorder="1" applyAlignment="1">
      <alignment vertical="center"/>
    </xf>
    <xf numFmtId="0" fontId="77" fillId="46" borderId="1" xfId="0" applyFont="1" applyFill="1" applyBorder="1" applyAlignment="1">
      <alignment horizontal="left" vertical="center"/>
    </xf>
    <xf numFmtId="0" fontId="79" fillId="46" borderId="1" xfId="0" applyFont="1" applyFill="1" applyBorder="1" applyAlignment="1">
      <alignment vertical="center"/>
    </xf>
    <xf numFmtId="0" fontId="73" fillId="46" borderId="1" xfId="0" applyFont="1" applyFill="1" applyBorder="1" applyAlignment="1">
      <alignment wrapText="1"/>
    </xf>
    <xf numFmtId="0" fontId="77" fillId="0" borderId="1" xfId="0" applyFont="1" applyBorder="1" applyAlignment="1">
      <alignment horizontal="left" vertical="top"/>
    </xf>
    <xf numFmtId="0" fontId="76" fillId="0" borderId="1" xfId="0" applyFont="1" applyBorder="1" applyAlignment="1">
      <alignment horizontal="left" vertical="top"/>
    </xf>
    <xf numFmtId="0" fontId="73" fillId="0" borderId="1" xfId="0" applyFont="1" applyBorder="1" applyAlignment="1" applyProtection="1">
      <alignment horizontal="left"/>
      <protection locked="0"/>
    </xf>
    <xf numFmtId="0" fontId="77" fillId="0" borderId="1" xfId="0" quotePrefix="1" applyFont="1" applyBorder="1" applyAlignment="1">
      <alignment horizontal="left" vertical="center"/>
    </xf>
    <xf numFmtId="0" fontId="76" fillId="0" borderId="0" xfId="0" applyFont="1" applyProtection="1">
      <protection locked="0"/>
    </xf>
    <xf numFmtId="0" fontId="81" fillId="0" borderId="0" xfId="0" applyFont="1" applyProtection="1">
      <protection locked="0"/>
    </xf>
    <xf numFmtId="0" fontId="82" fillId="0" borderId="0" xfId="0" applyFont="1" applyAlignment="1">
      <alignment horizontal="left"/>
    </xf>
    <xf numFmtId="0" fontId="83" fillId="43" borderId="1" xfId="0" applyFont="1" applyFill="1" applyBorder="1" applyAlignment="1">
      <alignment horizontal="center" vertical="center"/>
    </xf>
    <xf numFmtId="0" fontId="83" fillId="43" borderId="1" xfId="0" applyFont="1" applyFill="1" applyBorder="1" applyAlignment="1">
      <alignment vertical="center"/>
    </xf>
    <xf numFmtId="0" fontId="52" fillId="0" borderId="1" xfId="0" applyFont="1" applyBorder="1" applyAlignment="1">
      <alignment vertical="center" wrapText="1"/>
    </xf>
    <xf numFmtId="0" fontId="48" fillId="0" borderId="1" xfId="0" applyFont="1" applyBorder="1" applyProtection="1">
      <protection locked="0"/>
    </xf>
    <xf numFmtId="0" fontId="54" fillId="0" borderId="1" xfId="0" applyFont="1" applyBorder="1" applyAlignment="1">
      <alignment vertical="center"/>
    </xf>
    <xf numFmtId="0" fontId="52" fillId="0" borderId="1" xfId="0" applyFont="1" applyBorder="1" applyAlignment="1">
      <alignment vertical="center"/>
    </xf>
    <xf numFmtId="0" fontId="63" fillId="0" borderId="1" xfId="0" applyFont="1" applyBorder="1"/>
    <xf numFmtId="0" fontId="64" fillId="0" borderId="1" xfId="0" applyFont="1" applyBorder="1"/>
    <xf numFmtId="0" fontId="69" fillId="0" borderId="1" xfId="0" applyFont="1" applyBorder="1" applyAlignment="1">
      <alignment vertical="center"/>
    </xf>
    <xf numFmtId="0" fontId="66" fillId="0" borderId="1" xfId="0" applyFont="1" applyBorder="1" applyAlignment="1">
      <alignment horizontal="left" wrapText="1"/>
    </xf>
    <xf numFmtId="0" fontId="70" fillId="0" borderId="1" xfId="0" applyFont="1" applyBorder="1" applyAlignment="1">
      <alignment wrapText="1"/>
    </xf>
    <xf numFmtId="0" fontId="70" fillId="0" borderId="1" xfId="0" applyFont="1" applyBorder="1"/>
    <xf numFmtId="0" fontId="69" fillId="0" borderId="1" xfId="0" applyFont="1" applyBorder="1"/>
    <xf numFmtId="0" fontId="0" fillId="0" borderId="1" xfId="0" applyBorder="1" applyAlignment="1" applyProtection="1">
      <alignment wrapText="1"/>
      <protection locked="0"/>
    </xf>
    <xf numFmtId="0" fontId="84" fillId="0" borderId="0" xfId="0" applyFont="1"/>
    <xf numFmtId="0" fontId="84" fillId="0" borderId="0" xfId="0" applyFont="1" applyAlignment="1">
      <alignment horizontal="left"/>
    </xf>
    <xf numFmtId="0" fontId="84" fillId="0" borderId="0" xfId="0" applyFont="1" applyProtection="1">
      <protection locked="0"/>
    </xf>
    <xf numFmtId="0" fontId="84" fillId="0" borderId="0" xfId="0" applyFont="1" applyAlignment="1" applyProtection="1">
      <alignment horizontal="left"/>
      <protection locked="0"/>
    </xf>
    <xf numFmtId="0" fontId="86" fillId="0" borderId="0" xfId="0" applyFont="1"/>
    <xf numFmtId="0" fontId="86" fillId="0" borderId="0" xfId="0" applyFont="1" applyAlignment="1">
      <alignment horizontal="left"/>
    </xf>
    <xf numFmtId="0" fontId="88" fillId="0" borderId="7" xfId="0" applyFont="1" applyBorder="1" applyAlignment="1">
      <alignment vertical="top"/>
    </xf>
    <xf numFmtId="0" fontId="89" fillId="0" borderId="6" xfId="0" applyFont="1" applyBorder="1" applyAlignment="1">
      <alignment horizontal="center" vertical="top" wrapText="1"/>
    </xf>
    <xf numFmtId="0" fontId="89" fillId="0" borderId="1" xfId="0" applyFont="1" applyBorder="1" applyAlignment="1">
      <alignment horizontal="center" vertical="top"/>
    </xf>
    <xf numFmtId="0" fontId="88" fillId="0" borderId="0" xfId="0" applyFont="1" applyAlignment="1" applyProtection="1">
      <alignment vertical="top"/>
      <protection locked="0"/>
    </xf>
    <xf numFmtId="0" fontId="91" fillId="0" borderId="1" xfId="0" applyFont="1" applyBorder="1" applyAlignment="1">
      <alignment horizontal="center" vertical="center"/>
    </xf>
    <xf numFmtId="0" fontId="91" fillId="0" borderId="1" xfId="0" applyFont="1" applyBorder="1" applyAlignment="1">
      <alignment horizontal="center" vertical="center" wrapText="1"/>
    </xf>
    <xf numFmtId="0" fontId="88" fillId="0" borderId="0" xfId="0" applyFont="1" applyAlignment="1" applyProtection="1">
      <alignment vertical="center"/>
      <protection locked="0"/>
    </xf>
    <xf numFmtId="0" fontId="88" fillId="0" borderId="0" xfId="0" applyFont="1" applyProtection="1">
      <protection locked="0"/>
    </xf>
    <xf numFmtId="0" fontId="92" fillId="0" borderId="1" xfId="0" applyFont="1" applyBorder="1" applyAlignment="1">
      <alignment vertical="top" wrapText="1"/>
    </xf>
    <xf numFmtId="0" fontId="93" fillId="0" borderId="1" xfId="0" applyFont="1" applyBorder="1" applyAlignment="1">
      <alignment vertical="top" wrapText="1"/>
    </xf>
    <xf numFmtId="0" fontId="88" fillId="0" borderId="1" xfId="0" applyFont="1" applyBorder="1" applyAlignment="1" applyProtection="1">
      <alignment horizontal="left" vertical="top"/>
      <protection locked="0"/>
    </xf>
    <xf numFmtId="0" fontId="94" fillId="0" borderId="1" xfId="0" applyFont="1" applyBorder="1" applyAlignment="1">
      <alignment vertical="top"/>
    </xf>
    <xf numFmtId="0" fontId="95" fillId="0" borderId="1" xfId="0" applyFont="1" applyBorder="1" applyAlignment="1">
      <alignment vertical="top"/>
    </xf>
    <xf numFmtId="0" fontId="94" fillId="0" borderId="1" xfId="0" applyFont="1" applyBorder="1" applyAlignment="1">
      <alignment vertical="top" wrapText="1"/>
    </xf>
    <xf numFmtId="0" fontId="96" fillId="0" borderId="1" xfId="0" applyFont="1" applyBorder="1" applyAlignment="1">
      <alignment vertical="top" wrapText="1"/>
    </xf>
    <xf numFmtId="0" fontId="97" fillId="0" borderId="1" xfId="0" applyFont="1" applyBorder="1" applyAlignment="1">
      <alignment horizontal="left" vertical="top"/>
    </xf>
    <xf numFmtId="0" fontId="100" fillId="0" borderId="3" xfId="0" applyFont="1" applyBorder="1" applyAlignment="1">
      <alignment horizontal="left" vertical="top" wrapText="1"/>
    </xf>
    <xf numFmtId="0" fontId="99" fillId="0" borderId="1" xfId="0" applyFont="1" applyBorder="1" applyAlignment="1">
      <alignment vertical="top" wrapText="1"/>
    </xf>
    <xf numFmtId="0" fontId="100" fillId="0" borderId="1" xfId="0" applyFont="1" applyBorder="1" applyAlignment="1">
      <alignment vertical="top" wrapText="1"/>
    </xf>
    <xf numFmtId="0" fontId="100" fillId="0" borderId="1" xfId="0" applyFont="1" applyBorder="1" applyAlignment="1">
      <alignment horizontal="left" vertical="top" wrapText="1"/>
    </xf>
    <xf numFmtId="49" fontId="100" fillId="0" borderId="1" xfId="0" applyNumberFormat="1" applyFont="1" applyBorder="1" applyAlignment="1">
      <alignment horizontal="left" vertical="top" wrapText="1"/>
    </xf>
    <xf numFmtId="49" fontId="99" fillId="0" borderId="1" xfId="0" applyNumberFormat="1" applyFont="1" applyBorder="1" applyAlignment="1">
      <alignment horizontal="left" vertical="top" wrapText="1"/>
    </xf>
    <xf numFmtId="0" fontId="100" fillId="0" borderId="3" xfId="0" applyFont="1" applyBorder="1" applyAlignment="1">
      <alignment vertical="top" wrapText="1"/>
    </xf>
    <xf numFmtId="0" fontId="94" fillId="0" borderId="0" xfId="0" applyFont="1" applyAlignment="1" applyProtection="1">
      <alignment vertical="top"/>
      <protection locked="0"/>
    </xf>
    <xf numFmtId="0" fontId="96" fillId="41" borderId="1" xfId="0" applyFont="1" applyFill="1" applyBorder="1" applyAlignment="1">
      <alignment horizontal="left" vertical="top" wrapText="1"/>
    </xf>
    <xf numFmtId="0" fontId="88" fillId="0" borderId="0" xfId="0" applyFont="1" applyAlignment="1" applyProtection="1">
      <alignment horizontal="left" vertical="top"/>
      <protection locked="0"/>
    </xf>
    <xf numFmtId="0" fontId="88" fillId="0" borderId="0" xfId="0" applyFont="1" applyAlignment="1" applyProtection="1">
      <alignment wrapText="1"/>
      <protection locked="0"/>
    </xf>
    <xf numFmtId="0" fontId="96" fillId="0" borderId="1" xfId="0" applyFont="1" applyBorder="1" applyAlignment="1">
      <alignment vertical="top"/>
    </xf>
    <xf numFmtId="0" fontId="94" fillId="0" borderId="1" xfId="0" applyFont="1" applyBorder="1" applyAlignment="1">
      <alignment horizontal="left" vertical="top"/>
    </xf>
    <xf numFmtId="0" fontId="94" fillId="0" borderId="0" xfId="0" applyFont="1" applyAlignment="1" applyProtection="1">
      <alignment vertical="top" wrapText="1"/>
      <protection locked="0"/>
    </xf>
    <xf numFmtId="49" fontId="103" fillId="0" borderId="1" xfId="0" applyNumberFormat="1" applyFont="1" applyBorder="1" applyAlignment="1">
      <alignment horizontal="left" vertical="top" wrapText="1"/>
    </xf>
    <xf numFmtId="0" fontId="108" fillId="0" borderId="4" xfId="0" applyFont="1" applyBorder="1" applyAlignment="1">
      <alignment vertical="top" wrapText="1"/>
    </xf>
    <xf numFmtId="0" fontId="104" fillId="0" borderId="1" xfId="0" applyFont="1" applyBorder="1" applyAlignment="1">
      <alignment vertical="top" wrapText="1"/>
    </xf>
    <xf numFmtId="0" fontId="96" fillId="0" borderId="1" xfId="0" applyFont="1" applyBorder="1" applyAlignment="1">
      <alignment horizontal="left" vertical="top" wrapText="1"/>
    </xf>
    <xf numFmtId="0" fontId="99" fillId="41" borderId="1" xfId="0" applyFont="1" applyFill="1" applyBorder="1" applyAlignment="1">
      <alignment horizontal="left" vertical="top" wrapText="1"/>
    </xf>
    <xf numFmtId="49" fontId="99" fillId="41" borderId="1" xfId="0" applyNumberFormat="1" applyFont="1" applyFill="1" applyBorder="1" applyAlignment="1">
      <alignment horizontal="left" vertical="top" wrapText="1"/>
    </xf>
    <xf numFmtId="0" fontId="94" fillId="0" borderId="1" xfId="0" applyFont="1" applyBorder="1" applyAlignment="1">
      <alignment horizontal="left" vertical="top" wrapText="1"/>
    </xf>
    <xf numFmtId="49" fontId="94" fillId="0" borderId="1" xfId="0" applyNumberFormat="1" applyFont="1" applyBorder="1" applyAlignment="1">
      <alignment horizontal="left" vertical="top" wrapText="1"/>
    </xf>
    <xf numFmtId="0" fontId="100" fillId="0" borderId="1" xfId="0" applyFont="1" applyBorder="1" applyAlignment="1">
      <alignment vertical="top"/>
    </xf>
    <xf numFmtId="0" fontId="96" fillId="0" borderId="1" xfId="0" applyFont="1" applyBorder="1" applyAlignment="1">
      <alignment horizontal="left" vertical="top"/>
    </xf>
    <xf numFmtId="49" fontId="96" fillId="0" borderId="1" xfId="0" applyNumberFormat="1" applyFont="1" applyBorder="1" applyAlignment="1">
      <alignment horizontal="left" vertical="top"/>
    </xf>
    <xf numFmtId="49" fontId="100" fillId="0" borderId="1" xfId="0" applyNumberFormat="1" applyFont="1" applyBorder="1" applyAlignment="1">
      <alignment horizontal="left" vertical="top"/>
    </xf>
    <xf numFmtId="0" fontId="109" fillId="0" borderId="0" xfId="0" applyFont="1" applyProtection="1">
      <protection locked="0"/>
    </xf>
    <xf numFmtId="49" fontId="88" fillId="0" borderId="1" xfId="0" applyNumberFormat="1" applyFont="1" applyBorder="1" applyAlignment="1">
      <alignment horizontal="left" vertical="top"/>
    </xf>
    <xf numFmtId="0" fontId="93" fillId="45" borderId="1" xfId="0" applyFont="1" applyFill="1" applyBorder="1" applyAlignment="1">
      <alignment vertical="top" wrapText="1"/>
    </xf>
    <xf numFmtId="0" fontId="93" fillId="0" borderId="3" xfId="0" applyFont="1" applyBorder="1" applyAlignment="1">
      <alignment vertical="top" wrapText="1"/>
    </xf>
    <xf numFmtId="0" fontId="88" fillId="0" borderId="21" xfId="0" applyFont="1" applyBorder="1" applyProtection="1">
      <protection locked="0"/>
    </xf>
    <xf numFmtId="0" fontId="88" fillId="41" borderId="1" xfId="0" applyFont="1" applyFill="1" applyBorder="1" applyAlignment="1" applyProtection="1">
      <alignment horizontal="left" vertical="top"/>
      <protection locked="0"/>
    </xf>
    <xf numFmtId="20" fontId="88" fillId="0" borderId="1" xfId="0" quotePrefix="1" applyNumberFormat="1" applyFont="1" applyBorder="1" applyAlignment="1" applyProtection="1">
      <alignment horizontal="left" vertical="top"/>
      <protection locked="0"/>
    </xf>
    <xf numFmtId="0" fontId="111" fillId="0" borderId="0" xfId="0" applyFont="1"/>
    <xf numFmtId="0" fontId="92" fillId="0" borderId="1" xfId="0" applyFont="1" applyBorder="1" applyAlignment="1">
      <alignment vertical="top"/>
    </xf>
    <xf numFmtId="0" fontId="88" fillId="0" borderId="6" xfId="0" applyFont="1" applyBorder="1" applyAlignment="1" applyProtection="1">
      <alignment horizontal="left" vertical="top"/>
      <protection locked="0"/>
    </xf>
    <xf numFmtId="0" fontId="93" fillId="0" borderId="7" xfId="0" applyFont="1" applyBorder="1" applyAlignment="1">
      <alignment vertical="top" wrapText="1"/>
    </xf>
    <xf numFmtId="2" fontId="92" fillId="0" borderId="3" xfId="0" applyNumberFormat="1" applyFont="1" applyBorder="1" applyAlignment="1">
      <alignment vertical="top" wrapText="1"/>
    </xf>
    <xf numFmtId="0" fontId="104" fillId="0" borderId="1" xfId="0" applyFont="1" applyBorder="1" applyAlignment="1">
      <alignment horizontal="left" vertical="top" wrapText="1"/>
    </xf>
    <xf numFmtId="49" fontId="103" fillId="0" borderId="1" xfId="0" applyNumberFormat="1" applyFont="1" applyBorder="1" applyAlignment="1">
      <alignment horizontal="left" vertical="top"/>
    </xf>
    <xf numFmtId="0" fontId="95" fillId="0" borderId="1" xfId="0" applyFont="1" applyBorder="1" applyAlignment="1">
      <alignment horizontal="left" vertical="top" wrapText="1"/>
    </xf>
    <xf numFmtId="0" fontId="88" fillId="0" borderId="1" xfId="0" quotePrefix="1" applyFont="1" applyBorder="1" applyAlignment="1" applyProtection="1">
      <alignment horizontal="left" vertical="top"/>
      <protection locked="0"/>
    </xf>
    <xf numFmtId="0" fontId="94" fillId="0" borderId="0" xfId="0" applyFont="1" applyProtection="1">
      <protection locked="0"/>
    </xf>
    <xf numFmtId="0" fontId="94" fillId="0" borderId="0" xfId="0" applyFont="1" applyAlignment="1" applyProtection="1">
      <alignment wrapText="1"/>
      <protection locked="0"/>
    </xf>
    <xf numFmtId="0" fontId="88" fillId="41" borderId="0" xfId="0" applyFont="1" applyFill="1" applyAlignment="1" applyProtection="1">
      <alignment vertical="top"/>
      <protection locked="0"/>
    </xf>
    <xf numFmtId="0" fontId="112" fillId="0" borderId="0" xfId="0" applyFont="1"/>
    <xf numFmtId="0" fontId="113" fillId="0" borderId="0" xfId="0" applyFont="1"/>
    <xf numFmtId="0" fontId="114" fillId="0" borderId="0" xfId="0" applyFont="1"/>
    <xf numFmtId="0" fontId="114" fillId="0" borderId="0" xfId="0" applyFont="1" applyAlignment="1">
      <alignment horizontal="left"/>
    </xf>
    <xf numFmtId="0" fontId="115" fillId="0" borderId="0" xfId="1" applyFont="1" applyAlignment="1" applyProtection="1">
      <protection locked="0"/>
    </xf>
    <xf numFmtId="0" fontId="114" fillId="44" borderId="1" xfId="0" applyFont="1" applyFill="1" applyBorder="1"/>
    <xf numFmtId="0" fontId="114" fillId="44" borderId="1" xfId="0" applyFont="1" applyFill="1" applyBorder="1" applyAlignment="1">
      <alignment horizontal="left"/>
    </xf>
    <xf numFmtId="0" fontId="113" fillId="0" borderId="0" xfId="0" applyFont="1" applyAlignment="1">
      <alignment horizontal="left"/>
    </xf>
    <xf numFmtId="0" fontId="2" fillId="0" borderId="0" xfId="1" applyAlignment="1" applyProtection="1">
      <alignment horizontal="left"/>
      <protection locked="0"/>
    </xf>
    <xf numFmtId="49" fontId="0" fillId="0" borderId="1" xfId="0" applyNumberFormat="1" applyBorder="1" applyAlignment="1">
      <alignment horizontal="left"/>
    </xf>
    <xf numFmtId="49" fontId="0" fillId="0" borderId="1" xfId="0" applyNumberFormat="1" applyBorder="1" applyAlignment="1">
      <alignment horizontal="left" vertical="top"/>
    </xf>
    <xf numFmtId="49" fontId="10" fillId="0" borderId="1" xfId="0" applyNumberFormat="1" applyFont="1" applyBorder="1" applyAlignment="1">
      <alignment horizontal="left"/>
    </xf>
    <xf numFmtId="0" fontId="85" fillId="0" borderId="1" xfId="0" applyFont="1" applyBorder="1" applyAlignment="1">
      <alignment horizontal="left"/>
    </xf>
    <xf numFmtId="0" fontId="100" fillId="0" borderId="6" xfId="0" applyFont="1" applyBorder="1" applyAlignment="1">
      <alignment horizontal="left" vertical="top" wrapText="1"/>
    </xf>
    <xf numFmtId="0" fontId="4" fillId="0" borderId="1" xfId="0" applyFont="1" applyBorder="1" applyAlignment="1">
      <alignment vertical="top" wrapText="1"/>
    </xf>
    <xf numFmtId="0" fontId="4" fillId="0" borderId="4" xfId="0" applyFont="1" applyBorder="1" applyAlignment="1">
      <alignment vertical="top"/>
    </xf>
    <xf numFmtId="0" fontId="1" fillId="0" borderId="0" xfId="0" applyFont="1" applyProtection="1">
      <protection locked="0"/>
    </xf>
    <xf numFmtId="0" fontId="39" fillId="0" borderId="1" xfId="0" applyFont="1" applyBorder="1" applyAlignment="1">
      <alignment horizontal="left" vertical="center"/>
    </xf>
    <xf numFmtId="0" fontId="32" fillId="0" borderId="1" xfId="0" applyFont="1" applyBorder="1" applyAlignment="1">
      <alignment horizontal="left" vertical="top"/>
    </xf>
    <xf numFmtId="0" fontId="73" fillId="0" borderId="0" xfId="0" applyFont="1" applyAlignment="1" applyProtection="1">
      <alignment horizontal="left"/>
      <protection locked="0"/>
    </xf>
    <xf numFmtId="0" fontId="10" fillId="0" borderId="1" xfId="0" applyFont="1" applyBorder="1" applyAlignment="1" applyProtection="1">
      <alignment horizontal="left"/>
      <protection locked="0"/>
    </xf>
    <xf numFmtId="0" fontId="8" fillId="0" borderId="1" xfId="0" applyFont="1" applyBorder="1"/>
    <xf numFmtId="0" fontId="0" fillId="0" borderId="1" xfId="0" applyBorder="1" applyAlignment="1">
      <alignment horizontal="left"/>
    </xf>
    <xf numFmtId="0" fontId="32" fillId="0" borderId="1" xfId="0" applyFont="1" applyBorder="1" applyAlignment="1">
      <alignment horizontal="left" vertical="center"/>
    </xf>
    <xf numFmtId="0" fontId="83" fillId="44" borderId="1" xfId="0" applyFont="1" applyFill="1" applyBorder="1" applyAlignment="1">
      <alignment horizontal="left" vertical="center"/>
    </xf>
    <xf numFmtId="0" fontId="83" fillId="44" borderId="1" xfId="0" applyFont="1" applyFill="1" applyBorder="1" applyAlignment="1">
      <alignment horizontal="center" vertical="center"/>
    </xf>
    <xf numFmtId="0" fontId="70" fillId="0" borderId="1" xfId="2" applyFont="1" applyBorder="1" applyAlignment="1">
      <alignment horizontal="left"/>
    </xf>
    <xf numFmtId="0" fontId="31" fillId="43" borderId="1" xfId="0" applyFont="1" applyFill="1" applyBorder="1" applyAlignment="1">
      <alignment horizontal="left" vertical="center" wrapText="1"/>
    </xf>
    <xf numFmtId="0" fontId="0" fillId="0" borderId="3" xfId="0" applyBorder="1" applyAlignment="1" applyProtection="1">
      <alignment horizontal="left"/>
      <protection locked="0"/>
    </xf>
    <xf numFmtId="0" fontId="8" fillId="0" borderId="1" xfId="0" applyFont="1" applyBorder="1" applyAlignment="1">
      <alignment horizontal="left"/>
    </xf>
    <xf numFmtId="0" fontId="30" fillId="0" borderId="1" xfId="0" applyFont="1" applyBorder="1" applyAlignment="1">
      <alignment horizontal="left" vertical="center"/>
    </xf>
    <xf numFmtId="0" fontId="10" fillId="0" borderId="1" xfId="7" applyFont="1" applyBorder="1" applyAlignment="1">
      <alignment wrapText="1"/>
    </xf>
    <xf numFmtId="0" fontId="70" fillId="0" borderId="1" xfId="0" applyFont="1" applyBorder="1" applyAlignment="1">
      <alignment horizontal="left"/>
    </xf>
    <xf numFmtId="0" fontId="70" fillId="0" borderId="1" xfId="0" applyFont="1" applyBorder="1" applyAlignment="1" applyProtection="1">
      <alignment horizontal="left" wrapText="1"/>
      <protection locked="0"/>
    </xf>
    <xf numFmtId="0" fontId="70" fillId="0" borderId="1" xfId="0" applyFont="1" applyBorder="1" applyAlignment="1">
      <alignment vertical="center"/>
    </xf>
    <xf numFmtId="0" fontId="0" fillId="0" borderId="2" xfId="0" applyBorder="1" applyProtection="1">
      <protection locked="0"/>
    </xf>
    <xf numFmtId="0" fontId="73" fillId="0" borderId="1" xfId="0" applyFont="1" applyBorder="1" applyAlignment="1" applyProtection="1">
      <alignment vertical="top"/>
      <protection locked="0"/>
    </xf>
    <xf numFmtId="0" fontId="10" fillId="46" borderId="1" xfId="0" applyFont="1" applyFill="1" applyBorder="1"/>
    <xf numFmtId="0" fontId="10" fillId="0" borderId="1" xfId="0" applyFont="1" applyBorder="1" applyAlignment="1">
      <alignment horizontal="left" vertical="top"/>
    </xf>
    <xf numFmtId="0" fontId="48" fillId="0" borderId="1" xfId="0" applyFont="1" applyBorder="1" applyAlignment="1">
      <alignment vertical="top"/>
    </xf>
    <xf numFmtId="0" fontId="0" fillId="0" borderId="1" xfId="0" applyBorder="1" applyAlignment="1" applyProtection="1">
      <alignment horizontal="left" wrapText="1"/>
      <protection locked="0"/>
    </xf>
    <xf numFmtId="0" fontId="39" fillId="0" borderId="1" xfId="0" applyFont="1" applyBorder="1" applyAlignment="1" applyProtection="1">
      <alignment horizontal="left" vertical="top"/>
      <protection locked="0"/>
    </xf>
    <xf numFmtId="0" fontId="76" fillId="46" borderId="1" xfId="0" applyFont="1" applyFill="1" applyBorder="1" applyAlignment="1" applyProtection="1">
      <alignment horizontal="left"/>
      <protection locked="0"/>
    </xf>
    <xf numFmtId="0" fontId="30" fillId="46" borderId="1" xfId="0" applyFont="1" applyFill="1" applyBorder="1" applyAlignment="1">
      <alignment vertical="center"/>
    </xf>
    <xf numFmtId="0" fontId="10" fillId="46" borderId="1" xfId="0" applyFont="1" applyFill="1" applyBorder="1" applyAlignment="1">
      <alignment horizontal="left"/>
    </xf>
    <xf numFmtId="0" fontId="70" fillId="0" borderId="1" xfId="0" applyFont="1" applyBorder="1" applyAlignment="1" applyProtection="1">
      <alignment horizontal="left" vertical="top"/>
      <protection locked="0"/>
    </xf>
    <xf numFmtId="0" fontId="46" fillId="0" borderId="27" xfId="92" applyBorder="1" applyAlignment="1">
      <alignment horizontal="left" vertical="center"/>
    </xf>
    <xf numFmtId="0" fontId="128" fillId="0" borderId="27" xfId="0" applyFont="1" applyBorder="1" applyAlignment="1">
      <alignment horizontal="left" vertical="center"/>
    </xf>
    <xf numFmtId="0" fontId="46" fillId="47" borderId="27" xfId="92" applyFill="1" applyBorder="1" applyAlignment="1">
      <alignment horizontal="left" vertical="center"/>
    </xf>
    <xf numFmtId="0" fontId="128" fillId="47" borderId="27" xfId="0" applyFont="1" applyFill="1" applyBorder="1" applyAlignment="1">
      <alignment horizontal="left" vertical="center"/>
    </xf>
    <xf numFmtId="0" fontId="46" fillId="48" borderId="27" xfId="92" applyFill="1" applyBorder="1" applyAlignment="1">
      <alignment horizontal="left" vertical="center"/>
    </xf>
    <xf numFmtId="0" fontId="128" fillId="48" borderId="27" xfId="0" applyFont="1" applyFill="1" applyBorder="1" applyAlignment="1">
      <alignment horizontal="left" vertical="center"/>
    </xf>
    <xf numFmtId="0" fontId="128" fillId="48" borderId="27" xfId="0" applyFont="1" applyFill="1" applyBorder="1" applyAlignment="1">
      <alignment horizontal="left" vertical="center" wrapText="1"/>
    </xf>
    <xf numFmtId="0" fontId="46" fillId="0" borderId="27" xfId="92" applyFill="1" applyBorder="1" applyAlignment="1">
      <alignment horizontal="left" vertical="center"/>
    </xf>
    <xf numFmtId="0" fontId="128" fillId="0" borderId="28" xfId="0" applyFont="1" applyBorder="1" applyAlignment="1">
      <alignment horizontal="left" vertical="center"/>
    </xf>
    <xf numFmtId="0" fontId="128" fillId="0" borderId="30" xfId="0" applyFont="1" applyBorder="1" applyAlignment="1">
      <alignment horizontal="left" vertical="center"/>
    </xf>
    <xf numFmtId="0" fontId="46" fillId="0" borderId="31" xfId="92" applyFill="1" applyBorder="1" applyAlignment="1">
      <alignment horizontal="left" vertical="center"/>
    </xf>
    <xf numFmtId="0" fontId="131" fillId="0" borderId="31" xfId="0" applyFont="1" applyBorder="1" applyAlignment="1">
      <alignment horizontal="left" vertical="center"/>
    </xf>
    <xf numFmtId="0" fontId="130" fillId="50" borderId="0" xfId="0" applyFont="1" applyFill="1" applyAlignment="1">
      <alignment vertical="center"/>
    </xf>
    <xf numFmtId="0" fontId="130" fillId="50" borderId="25" xfId="0" applyFont="1" applyFill="1" applyBorder="1" applyAlignment="1">
      <alignment vertical="center"/>
    </xf>
    <xf numFmtId="0" fontId="130" fillId="50" borderId="26" xfId="0" applyFont="1" applyFill="1" applyBorder="1" applyAlignment="1">
      <alignment vertical="center"/>
    </xf>
    <xf numFmtId="0" fontId="0" fillId="0" borderId="29" xfId="0" applyBorder="1" applyProtection="1">
      <protection locked="0"/>
    </xf>
    <xf numFmtId="0" fontId="129" fillId="0" borderId="27" xfId="0" applyFont="1" applyBorder="1" applyAlignment="1">
      <alignment horizontal="left" vertical="center"/>
    </xf>
    <xf numFmtId="0" fontId="0" fillId="0" borderId="3" xfId="0" applyBorder="1"/>
    <xf numFmtId="0" fontId="30" fillId="46" borderId="1" xfId="0" applyFont="1" applyFill="1" applyBorder="1" applyAlignment="1">
      <alignment horizontal="left" vertical="center"/>
    </xf>
    <xf numFmtId="0" fontId="73" fillId="46" borderId="1" xfId="0" applyFont="1" applyFill="1" applyBorder="1" applyAlignment="1" applyProtection="1">
      <alignment horizontal="left"/>
      <protection locked="0"/>
    </xf>
    <xf numFmtId="0" fontId="73" fillId="0" borderId="1" xfId="0" applyFont="1" applyBorder="1" applyAlignment="1">
      <alignment horizontal="left"/>
    </xf>
    <xf numFmtId="0" fontId="78" fillId="0" borderId="1" xfId="0" applyFont="1" applyBorder="1" applyAlignment="1">
      <alignment horizontal="left"/>
    </xf>
    <xf numFmtId="0" fontId="78" fillId="46" borderId="1" xfId="0" applyFont="1" applyFill="1" applyBorder="1" applyAlignment="1">
      <alignment horizontal="left"/>
    </xf>
    <xf numFmtId="0" fontId="10" fillId="0" borderId="1" xfId="0" applyFont="1" applyBorder="1" applyAlignment="1" applyProtection="1">
      <alignment horizontal="left" vertical="top" wrapText="1"/>
      <protection locked="0"/>
    </xf>
    <xf numFmtId="0" fontId="0" fillId="0" borderId="1" xfId="0" applyBorder="1" applyAlignment="1">
      <alignment horizontal="left" wrapText="1"/>
    </xf>
    <xf numFmtId="0" fontId="73" fillId="0" borderId="1" xfId="0" applyFont="1" applyBorder="1" applyAlignment="1">
      <alignment horizontal="left" wrapText="1"/>
    </xf>
    <xf numFmtId="0" fontId="10" fillId="46" borderId="1" xfId="0" applyFont="1" applyFill="1" applyBorder="1" applyAlignment="1" applyProtection="1">
      <alignment horizontal="left"/>
      <protection locked="0"/>
    </xf>
    <xf numFmtId="0" fontId="0" fillId="46" borderId="1" xfId="0" applyFill="1" applyBorder="1" applyAlignment="1" applyProtection="1">
      <alignment horizontal="left"/>
      <protection locked="0"/>
    </xf>
    <xf numFmtId="0" fontId="79" fillId="46" borderId="1" xfId="0" applyFont="1" applyFill="1" applyBorder="1" applyAlignment="1">
      <alignment horizontal="left" vertical="center"/>
    </xf>
    <xf numFmtId="0" fontId="73" fillId="46" borderId="1" xfId="0" applyFont="1" applyFill="1" applyBorder="1" applyAlignment="1">
      <alignment horizontal="left" wrapText="1"/>
    </xf>
    <xf numFmtId="0" fontId="109" fillId="0" borderId="1" xfId="0" applyFont="1" applyBorder="1" applyAlignment="1">
      <alignment horizontal="left" wrapText="1"/>
    </xf>
    <xf numFmtId="0" fontId="73" fillId="0" borderId="1" xfId="0" quotePrefix="1" applyFont="1" applyBorder="1" applyAlignment="1" applyProtection="1">
      <alignment horizontal="left"/>
      <protection locked="0"/>
    </xf>
    <xf numFmtId="0" fontId="0" fillId="49" borderId="1" xfId="0" applyFill="1" applyBorder="1" applyAlignment="1" applyProtection="1">
      <alignment horizontal="left"/>
      <protection locked="0"/>
    </xf>
    <xf numFmtId="0" fontId="10" fillId="0" borderId="1" xfId="0" applyFont="1" applyBorder="1" applyAlignment="1" applyProtection="1">
      <alignment horizontal="left" wrapText="1"/>
      <protection locked="0"/>
    </xf>
    <xf numFmtId="0" fontId="10" fillId="46" borderId="1" xfId="0" applyFont="1" applyFill="1" applyBorder="1" applyAlignment="1">
      <alignment horizontal="left" vertical="top"/>
    </xf>
    <xf numFmtId="0" fontId="4" fillId="0" borderId="1" xfId="0" applyFont="1" applyBorder="1" applyAlignment="1">
      <alignment horizontal="left" wrapText="1"/>
    </xf>
    <xf numFmtId="0" fontId="0" fillId="0" borderId="1" xfId="0" applyBorder="1" applyAlignment="1" applyProtection="1">
      <alignment horizontal="left" vertical="top"/>
      <protection locked="0"/>
    </xf>
    <xf numFmtId="0" fontId="30" fillId="0" borderId="1" xfId="0" quotePrefix="1" applyFont="1" applyBorder="1" applyAlignment="1">
      <alignment horizontal="left" vertical="center"/>
    </xf>
    <xf numFmtId="0" fontId="0" fillId="0" borderId="0" xfId="0" applyAlignment="1">
      <alignment horizontal="left"/>
    </xf>
    <xf numFmtId="0" fontId="67" fillId="43" borderId="1" xfId="0" applyFont="1" applyFill="1" applyBorder="1"/>
    <xf numFmtId="0" fontId="67" fillId="43" borderId="1" xfId="0" applyFont="1" applyFill="1" applyBorder="1" applyAlignment="1">
      <alignment horizontal="left"/>
    </xf>
    <xf numFmtId="0" fontId="70" fillId="0" borderId="1" xfId="0" applyFont="1" applyBorder="1" applyProtection="1">
      <protection locked="0"/>
    </xf>
    <xf numFmtId="0" fontId="32" fillId="0" borderId="1" xfId="0" applyFont="1" applyBorder="1" applyAlignment="1">
      <alignment vertical="top"/>
    </xf>
    <xf numFmtId="0" fontId="55" fillId="0" borderId="1" xfId="0" applyFont="1" applyBorder="1" applyAlignment="1">
      <alignment vertical="center"/>
    </xf>
    <xf numFmtId="0" fontId="45" fillId="0" borderId="1" xfId="0" applyFont="1" applyBorder="1" applyAlignment="1">
      <alignment horizontal="left" vertical="center"/>
    </xf>
    <xf numFmtId="0" fontId="10" fillId="0" borderId="1" xfId="0" applyFont="1" applyBorder="1" applyAlignment="1">
      <alignment horizontal="left" vertical="center"/>
    </xf>
    <xf numFmtId="0" fontId="132" fillId="0" borderId="1" xfId="0" applyFont="1" applyBorder="1" applyAlignment="1">
      <alignment horizontal="left" vertical="center"/>
    </xf>
    <xf numFmtId="49" fontId="66" fillId="0" borderId="0" xfId="0" applyNumberFormat="1" applyFont="1" applyProtection="1">
      <protection locked="0"/>
    </xf>
    <xf numFmtId="49" fontId="69" fillId="0" borderId="1" xfId="0" applyNumberFormat="1" applyFont="1" applyBorder="1" applyAlignment="1" applyProtection="1">
      <alignment horizontal="left" vertical="top"/>
      <protection locked="0"/>
    </xf>
    <xf numFmtId="49" fontId="66" fillId="0" borderId="1" xfId="0" applyNumberFormat="1" applyFont="1" applyBorder="1" applyAlignment="1">
      <alignment horizontal="left" wrapText="1"/>
    </xf>
    <xf numFmtId="49" fontId="66" fillId="0" borderId="1" xfId="0" applyNumberFormat="1" applyFont="1" applyBorder="1" applyAlignment="1" applyProtection="1">
      <alignment horizontal="left" wrapText="1"/>
      <protection locked="0"/>
    </xf>
    <xf numFmtId="49" fontId="0" fillId="0" borderId="1" xfId="0" applyNumberFormat="1" applyBorder="1" applyAlignment="1">
      <alignment horizontal="left" wrapText="1"/>
    </xf>
    <xf numFmtId="49" fontId="66" fillId="0" borderId="1" xfId="0" applyNumberFormat="1" applyFont="1" applyBorder="1" applyAlignment="1" applyProtection="1">
      <alignment horizontal="left" vertical="top"/>
      <protection locked="0"/>
    </xf>
    <xf numFmtId="49" fontId="0" fillId="0" borderId="1" xfId="0" applyNumberFormat="1" applyBorder="1" applyAlignment="1" applyProtection="1">
      <alignment horizontal="left" vertical="top"/>
      <protection locked="0"/>
    </xf>
    <xf numFmtId="49" fontId="71" fillId="0" borderId="1" xfId="0" applyNumberFormat="1" applyFont="1" applyBorder="1" applyAlignment="1">
      <alignment horizontal="left" wrapText="1"/>
    </xf>
    <xf numFmtId="49" fontId="70" fillId="0" borderId="1" xfId="0" applyNumberFormat="1" applyFont="1" applyBorder="1" applyAlignment="1" applyProtection="1">
      <alignment horizontal="left" vertical="top"/>
      <protection locked="0"/>
    </xf>
    <xf numFmtId="49" fontId="66" fillId="0" borderId="1" xfId="0" applyNumberFormat="1" applyFont="1" applyBorder="1" applyAlignment="1" applyProtection="1">
      <alignment horizontal="left"/>
      <protection locked="0"/>
    </xf>
    <xf numFmtId="49" fontId="10" fillId="0" borderId="1" xfId="0" applyNumberFormat="1" applyFont="1" applyBorder="1" applyAlignment="1">
      <alignment horizontal="left" vertical="center" wrapText="1"/>
    </xf>
    <xf numFmtId="49" fontId="70" fillId="0" borderId="1" xfId="0" applyNumberFormat="1" applyFont="1" applyBorder="1" applyAlignment="1">
      <alignment horizontal="left" wrapText="1"/>
    </xf>
    <xf numFmtId="49" fontId="66" fillId="0" borderId="1" xfId="0" applyNumberFormat="1" applyFont="1" applyBorder="1" applyAlignment="1">
      <alignment horizontal="left"/>
    </xf>
    <xf numFmtId="49" fontId="69" fillId="0" borderId="1" xfId="0" applyNumberFormat="1" applyFont="1" applyBorder="1" applyAlignment="1" applyProtection="1">
      <alignment horizontal="left" vertical="top" wrapText="1"/>
      <protection locked="0"/>
    </xf>
    <xf numFmtId="49" fontId="70" fillId="0" borderId="1" xfId="0" applyNumberFormat="1" applyFont="1" applyBorder="1" applyAlignment="1" applyProtection="1">
      <alignment horizontal="left" vertical="top" wrapText="1"/>
      <protection locked="0"/>
    </xf>
    <xf numFmtId="49" fontId="70" fillId="0" borderId="1" xfId="0" applyNumberFormat="1" applyFont="1" applyBorder="1" applyAlignment="1" applyProtection="1">
      <alignment horizontal="left" wrapText="1"/>
      <protection locked="0"/>
    </xf>
    <xf numFmtId="49" fontId="0" fillId="0" borderId="1" xfId="0" applyNumberFormat="1" applyBorder="1" applyAlignment="1" applyProtection="1">
      <alignment horizontal="left" wrapText="1"/>
      <protection locked="0"/>
    </xf>
    <xf numFmtId="49" fontId="66" fillId="0" borderId="1" xfId="0" applyNumberFormat="1" applyFont="1" applyBorder="1" applyAlignment="1" applyProtection="1">
      <alignment horizontal="left" vertical="top" wrapText="1"/>
      <protection locked="0"/>
    </xf>
    <xf numFmtId="49" fontId="39" fillId="0" borderId="1" xfId="0" applyNumberFormat="1" applyFont="1" applyBorder="1" applyAlignment="1" applyProtection="1">
      <alignment horizontal="left" vertical="top" wrapText="1"/>
      <protection locked="0"/>
    </xf>
    <xf numFmtId="49" fontId="70" fillId="0" borderId="1" xfId="0" applyNumberFormat="1" applyFont="1" applyBorder="1" applyAlignment="1">
      <alignment horizontal="left" vertical="top" wrapText="1"/>
    </xf>
    <xf numFmtId="49" fontId="70" fillId="0" borderId="1" xfId="0" applyNumberFormat="1" applyFont="1" applyBorder="1" applyAlignment="1" applyProtection="1">
      <alignment horizontal="left"/>
      <protection locked="0"/>
    </xf>
    <xf numFmtId="0" fontId="131" fillId="0" borderId="1" xfId="0" applyFont="1" applyBorder="1" applyAlignment="1">
      <alignment horizontal="left" vertical="center" wrapText="1"/>
    </xf>
    <xf numFmtId="0" fontId="8" fillId="0" borderId="1" xfId="0" quotePrefix="1" applyFont="1" applyBorder="1"/>
    <xf numFmtId="0" fontId="0" fillId="0" borderId="3" xfId="0" quotePrefix="1" applyBorder="1" applyAlignment="1">
      <alignment horizontal="left" vertical="center"/>
    </xf>
    <xf numFmtId="0" fontId="10" fillId="0" borderId="3" xfId="0" applyFont="1" applyBorder="1" applyAlignment="1">
      <alignment horizontal="left" vertical="center"/>
    </xf>
    <xf numFmtId="0" fontId="0" fillId="0" borderId="3" xfId="0" applyBorder="1" applyAlignment="1">
      <alignment wrapText="1"/>
    </xf>
    <xf numFmtId="0" fontId="10" fillId="0" borderId="3" xfId="0" applyFont="1" applyBorder="1"/>
    <xf numFmtId="0" fontId="0" fillId="0" borderId="1" xfId="0" quotePrefix="1" applyBorder="1"/>
    <xf numFmtId="0" fontId="0" fillId="0" borderId="3" xfId="0" applyBorder="1" applyAlignment="1">
      <alignment horizontal="left" vertical="center" wrapText="1"/>
    </xf>
    <xf numFmtId="0" fontId="0" fillId="0" borderId="1" xfId="0" quotePrefix="1" applyBorder="1" applyAlignment="1">
      <alignment horizontal="left" vertical="center"/>
    </xf>
    <xf numFmtId="0" fontId="0" fillId="0" borderId="3" xfId="0" quotePrefix="1" applyBorder="1"/>
    <xf numFmtId="0" fontId="10" fillId="0" borderId="1" xfId="7" applyFont="1" applyBorder="1"/>
    <xf numFmtId="0" fontId="10" fillId="0" borderId="1" xfId="6" applyFont="1" applyBorder="1" applyAlignment="1">
      <alignment vertical="top"/>
    </xf>
    <xf numFmtId="0" fontId="10" fillId="0" borderId="1" xfId="0" quotePrefix="1" applyFont="1" applyBorder="1" applyAlignment="1">
      <alignment horizontal="left"/>
    </xf>
    <xf numFmtId="0" fontId="0" fillId="0" borderId="32" xfId="0" applyBorder="1" applyAlignment="1">
      <alignment horizontal="left"/>
    </xf>
    <xf numFmtId="0" fontId="33" fillId="43" borderId="2" xfId="0" applyFont="1" applyFill="1" applyBorder="1"/>
    <xf numFmtId="0" fontId="76" fillId="0" borderId="1" xfId="0" applyFont="1" applyBorder="1" applyAlignment="1">
      <alignment horizontal="left" vertical="center"/>
    </xf>
    <xf numFmtId="0" fontId="45" fillId="0" borderId="1" xfId="0" applyFont="1" applyBorder="1"/>
    <xf numFmtId="0" fontId="45" fillId="0" borderId="1" xfId="0" applyFont="1" applyBorder="1" applyAlignment="1">
      <alignment horizontal="left"/>
    </xf>
    <xf numFmtId="0" fontId="84" fillId="0" borderId="20" xfId="0" applyFont="1" applyBorder="1" applyAlignment="1" applyProtection="1">
      <alignment horizontal="left"/>
      <protection locked="0"/>
    </xf>
    <xf numFmtId="0" fontId="84" fillId="0" borderId="1" xfId="0" applyFont="1" applyBorder="1" applyAlignment="1" applyProtection="1">
      <alignment horizontal="left"/>
      <protection locked="0"/>
    </xf>
    <xf numFmtId="0" fontId="0" fillId="0" borderId="1" xfId="0" applyBorder="1" applyAlignment="1">
      <alignment horizontal="left" vertical="center"/>
    </xf>
    <xf numFmtId="0" fontId="134" fillId="0" borderId="1" xfId="0" applyFont="1" applyBorder="1" applyAlignment="1">
      <alignment horizontal="left" vertical="center"/>
    </xf>
    <xf numFmtId="0" fontId="0" fillId="0" borderId="6" xfId="0" applyBorder="1" applyAlignment="1">
      <alignment horizontal="left"/>
    </xf>
    <xf numFmtId="0" fontId="87" fillId="0" borderId="0" xfId="0" applyFont="1" applyAlignment="1">
      <alignment horizontal="left"/>
    </xf>
    <xf numFmtId="0" fontId="0" fillId="0" borderId="1" xfId="0" applyBorder="1" applyAlignment="1">
      <alignment horizontal="left" vertical="center" wrapText="1"/>
    </xf>
    <xf numFmtId="0" fontId="0" fillId="51" borderId="1" xfId="0" applyFill="1" applyBorder="1" applyAlignment="1">
      <alignment horizontal="left" vertical="center"/>
    </xf>
    <xf numFmtId="0" fontId="39" fillId="51" borderId="1" xfId="0" applyFont="1" applyFill="1" applyBorder="1" applyAlignment="1">
      <alignment horizontal="left" vertical="center"/>
    </xf>
    <xf numFmtId="0" fontId="39" fillId="0" borderId="1" xfId="0" applyFont="1" applyBorder="1" applyAlignment="1">
      <alignment horizontal="left" vertical="center" wrapText="1"/>
    </xf>
    <xf numFmtId="0" fontId="26" fillId="0" borderId="0" xfId="0" applyFont="1" applyProtection="1">
      <protection locked="0"/>
    </xf>
    <xf numFmtId="0" fontId="45" fillId="0" borderId="1" xfId="0" applyFont="1" applyBorder="1" applyAlignment="1">
      <alignment horizontal="left" vertical="center" wrapText="1"/>
    </xf>
    <xf numFmtId="0" fontId="136" fillId="0" borderId="1" xfId="0" applyFont="1" applyBorder="1" applyAlignment="1">
      <alignment horizontal="left" vertical="center" wrapText="1"/>
    </xf>
    <xf numFmtId="0" fontId="137" fillId="0" borderId="1" xfId="0" applyFont="1" applyBorder="1" applyAlignment="1">
      <alignment horizontal="left" vertical="center" wrapText="1"/>
    </xf>
    <xf numFmtId="0" fontId="128" fillId="0" borderId="1" xfId="0" applyFont="1" applyBorder="1" applyAlignment="1">
      <alignment horizontal="left"/>
    </xf>
    <xf numFmtId="0" fontId="131" fillId="0" borderId="1" xfId="0" applyFont="1" applyBorder="1"/>
    <xf numFmtId="0" fontId="8" fillId="0" borderId="1" xfId="0" applyFont="1" applyBorder="1" applyProtection="1">
      <protection locked="0"/>
    </xf>
    <xf numFmtId="0" fontId="30" fillId="0" borderId="1" xfId="0" applyFont="1" applyBorder="1" applyAlignment="1">
      <alignment vertical="center" wrapText="1"/>
    </xf>
    <xf numFmtId="0" fontId="30" fillId="0" borderId="1" xfId="0" applyFont="1" applyBorder="1" applyAlignment="1">
      <alignment horizontal="left" vertical="center" wrapText="1"/>
    </xf>
    <xf numFmtId="0" fontId="133" fillId="0" borderId="1" xfId="0" applyFont="1" applyBorder="1" applyAlignment="1">
      <alignment horizontal="left"/>
    </xf>
    <xf numFmtId="1" fontId="0" fillId="0" borderId="1" xfId="0" applyNumberFormat="1" applyBorder="1" applyAlignment="1" applyProtection="1">
      <alignment horizontal="left"/>
      <protection locked="0"/>
    </xf>
    <xf numFmtId="0" fontId="1" fillId="0" borderId="1" xfId="0" applyFont="1" applyBorder="1" applyAlignment="1">
      <alignment horizontal="left"/>
    </xf>
    <xf numFmtId="0" fontId="0" fillId="0" borderId="3" xfId="0" applyBorder="1" applyAlignment="1">
      <alignment horizontal="left"/>
    </xf>
    <xf numFmtId="0" fontId="80" fillId="0" borderId="1" xfId="0" applyFont="1" applyBorder="1"/>
    <xf numFmtId="0" fontId="33" fillId="44" borderId="1" xfId="0" applyFont="1" applyFill="1" applyBorder="1"/>
    <xf numFmtId="0" fontId="42" fillId="44" borderId="1" xfId="0" applyFont="1" applyFill="1" applyBorder="1" applyAlignment="1">
      <alignment horizontal="left" vertical="center"/>
    </xf>
    <xf numFmtId="0" fontId="31" fillId="44" borderId="1" xfId="0" applyFont="1" applyFill="1" applyBorder="1" applyAlignment="1">
      <alignment vertical="center"/>
    </xf>
    <xf numFmtId="0" fontId="66" fillId="0" borderId="3" xfId="0" applyFont="1" applyBorder="1" applyAlignment="1">
      <alignment horizontal="left"/>
    </xf>
    <xf numFmtId="0" fontId="53" fillId="0" borderId="1" xfId="0" applyFont="1" applyBorder="1" applyAlignment="1">
      <alignment vertical="top"/>
    </xf>
    <xf numFmtId="0" fontId="51" fillId="0" borderId="1" xfId="0" applyFont="1" applyBorder="1" applyAlignment="1">
      <alignment wrapText="1"/>
    </xf>
    <xf numFmtId="0" fontId="66" fillId="0" borderId="3" xfId="0" applyFont="1" applyBorder="1" applyProtection="1">
      <protection locked="0"/>
    </xf>
    <xf numFmtId="0" fontId="66" fillId="0" borderId="5" xfId="0" applyFont="1" applyBorder="1" applyProtection="1">
      <protection locked="0"/>
    </xf>
    <xf numFmtId="0" fontId="2" fillId="0" borderId="1" xfId="1" applyFill="1" applyBorder="1" applyAlignment="1" applyProtection="1">
      <alignment vertical="top" wrapText="1"/>
    </xf>
    <xf numFmtId="0" fontId="33" fillId="44" borderId="1" xfId="0" applyFont="1" applyFill="1" applyBorder="1" applyAlignment="1">
      <alignment horizontal="center" vertical="center"/>
    </xf>
    <xf numFmtId="0" fontId="40" fillId="43" borderId="1" xfId="0" applyFont="1" applyFill="1" applyBorder="1" applyAlignment="1">
      <alignment vertical="center"/>
    </xf>
    <xf numFmtId="0" fontId="0" fillId="52" borderId="1" xfId="0" applyFill="1" applyBorder="1" applyAlignment="1" applyProtection="1">
      <alignment vertical="center"/>
      <protection locked="0"/>
    </xf>
    <xf numFmtId="0" fontId="0" fillId="52" borderId="1" xfId="0" applyFill="1" applyBorder="1" applyAlignment="1" applyProtection="1">
      <alignment horizontal="left"/>
      <protection locked="0"/>
    </xf>
    <xf numFmtId="0" fontId="0" fillId="52" borderId="1" xfId="0" applyFill="1" applyBorder="1" applyAlignment="1">
      <alignment vertical="center"/>
    </xf>
    <xf numFmtId="0" fontId="0" fillId="52" borderId="1" xfId="0" applyFill="1" applyBorder="1"/>
    <xf numFmtId="0" fontId="45" fillId="52" borderId="1" xfId="0" applyFont="1" applyFill="1" applyBorder="1" applyAlignment="1">
      <alignment horizontal="left"/>
    </xf>
    <xf numFmtId="0" fontId="0" fillId="52" borderId="1" xfId="0" applyFill="1" applyBorder="1" applyAlignment="1">
      <alignment horizontal="left"/>
    </xf>
    <xf numFmtId="0" fontId="112" fillId="0" borderId="0" xfId="0" applyFont="1" applyAlignment="1">
      <alignment horizontal="left"/>
    </xf>
    <xf numFmtId="0" fontId="0" fillId="0" borderId="1" xfId="0" applyBorder="1" applyAlignment="1" applyProtection="1">
      <alignment horizontal="left" vertical="center"/>
      <protection locked="0"/>
    </xf>
    <xf numFmtId="0" fontId="10" fillId="0" borderId="1" xfId="6" applyFont="1" applyBorder="1" applyAlignment="1">
      <alignment horizontal="left" vertical="center"/>
    </xf>
    <xf numFmtId="0" fontId="10" fillId="0" borderId="1" xfId="0" applyFont="1"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3" fillId="44" borderId="1" xfId="0" applyFont="1" applyFill="1" applyBorder="1" applyAlignment="1">
      <alignment horizontal="center" vertical="center"/>
    </xf>
    <xf numFmtId="0" fontId="3" fillId="44" borderId="1" xfId="0" applyFont="1" applyFill="1" applyBorder="1" applyAlignment="1">
      <alignment horizontal="center" vertical="center" wrapText="1"/>
    </xf>
    <xf numFmtId="0" fontId="0" fillId="0" borderId="0" xfId="0" applyAlignment="1">
      <alignment horizontal="center"/>
    </xf>
    <xf numFmtId="0" fontId="98" fillId="0" borderId="1" xfId="0" applyFont="1" applyBorder="1" applyAlignment="1">
      <alignment vertical="top" wrapText="1"/>
    </xf>
    <xf numFmtId="0" fontId="33" fillId="52" borderId="1" xfId="0" applyFont="1" applyFill="1" applyBorder="1" applyAlignment="1" applyProtection="1">
      <alignment horizontal="left"/>
      <protection locked="0"/>
    </xf>
    <xf numFmtId="0" fontId="3" fillId="52" borderId="1" xfId="0" applyFont="1" applyFill="1" applyBorder="1" applyAlignment="1">
      <alignment horizontal="left"/>
    </xf>
    <xf numFmtId="0" fontId="94" fillId="0" borderId="3" xfId="0" applyFont="1" applyBorder="1" applyAlignment="1">
      <alignment vertical="top" wrapText="1"/>
    </xf>
    <xf numFmtId="0" fontId="94" fillId="0" borderId="3" xfId="0" applyFont="1" applyBorder="1" applyAlignment="1">
      <alignment vertical="top"/>
    </xf>
    <xf numFmtId="0" fontId="88" fillId="0" borderId="3" xfId="0" applyFont="1" applyBorder="1" applyAlignment="1">
      <alignment horizontal="left" vertical="top"/>
    </xf>
    <xf numFmtId="49" fontId="99" fillId="0" borderId="4" xfId="0" applyNumberFormat="1" applyFont="1" applyBorder="1" applyAlignment="1">
      <alignment horizontal="left" vertical="top" wrapText="1"/>
    </xf>
    <xf numFmtId="0" fontId="96" fillId="0" borderId="4" xfId="0" applyFont="1" applyBorder="1" applyAlignment="1">
      <alignment vertical="top" wrapText="1"/>
    </xf>
    <xf numFmtId="0" fontId="99" fillId="0" borderId="3" xfId="0" applyFont="1" applyBorder="1" applyAlignment="1">
      <alignment horizontal="left" vertical="top" wrapText="1"/>
    </xf>
    <xf numFmtId="0" fontId="99" fillId="0" borderId="4" xfId="0" applyFont="1" applyBorder="1" applyAlignment="1">
      <alignment horizontal="left" vertical="top" wrapText="1"/>
    </xf>
    <xf numFmtId="0" fontId="88" fillId="0" borderId="3" xfId="0" applyFont="1" applyBorder="1" applyAlignment="1" applyProtection="1">
      <alignment horizontal="left" vertical="top"/>
      <protection locked="0"/>
    </xf>
    <xf numFmtId="0" fontId="96" fillId="41" borderId="4" xfId="0" applyFont="1" applyFill="1" applyBorder="1" applyAlignment="1">
      <alignment vertical="top" wrapText="1"/>
    </xf>
    <xf numFmtId="0" fontId="96" fillId="0" borderId="3" xfId="0" applyFont="1" applyBorder="1" applyAlignment="1">
      <alignment vertical="top" wrapText="1"/>
    </xf>
    <xf numFmtId="0" fontId="99" fillId="0" borderId="3" xfId="0" applyFont="1" applyBorder="1" applyAlignment="1">
      <alignment vertical="top" wrapText="1"/>
    </xf>
    <xf numFmtId="0" fontId="88" fillId="0" borderId="36" xfId="0" applyFont="1" applyBorder="1" applyAlignment="1">
      <alignment vertical="top"/>
    </xf>
    <xf numFmtId="0" fontId="97" fillId="0" borderId="36" xfId="0" applyFont="1" applyBorder="1" applyAlignment="1">
      <alignment horizontal="left" vertical="top"/>
    </xf>
    <xf numFmtId="0" fontId="97" fillId="0" borderId="22" xfId="0" applyFont="1" applyBorder="1" applyAlignment="1">
      <alignment horizontal="left" vertical="top"/>
    </xf>
    <xf numFmtId="0" fontId="95" fillId="0" borderId="7" xfId="0" applyFont="1" applyBorder="1" applyAlignment="1">
      <alignment vertical="top" wrapText="1"/>
    </xf>
    <xf numFmtId="0" fontId="105" fillId="0" borderId="3" xfId="1" applyFont="1" applyFill="1" applyBorder="1" applyAlignment="1" applyProtection="1">
      <alignment horizontal="left" vertical="top" wrapText="1"/>
    </xf>
    <xf numFmtId="49" fontId="100" fillId="0" borderId="3" xfId="1" applyNumberFormat="1" applyFont="1" applyFill="1" applyBorder="1" applyAlignment="1" applyProtection="1">
      <alignment horizontal="left" vertical="top" wrapText="1"/>
    </xf>
    <xf numFmtId="0" fontId="105" fillId="0" borderId="0" xfId="1" applyFont="1" applyFill="1" applyBorder="1" applyAlignment="1" applyProtection="1">
      <alignment horizontal="left" vertical="top" wrapText="1"/>
    </xf>
    <xf numFmtId="49" fontId="100" fillId="0" borderId="0" xfId="1" applyNumberFormat="1" applyFont="1" applyFill="1" applyBorder="1" applyAlignment="1" applyProtection="1">
      <alignment horizontal="left" vertical="top" wrapText="1"/>
    </xf>
    <xf numFmtId="0" fontId="95" fillId="0" borderId="36" xfId="0" applyFont="1" applyBorder="1" applyAlignment="1">
      <alignment vertical="top" wrapText="1"/>
    </xf>
    <xf numFmtId="0" fontId="94" fillId="41" borderId="0" xfId="0" applyFont="1" applyFill="1" applyAlignment="1">
      <alignment horizontal="left" vertical="top"/>
    </xf>
    <xf numFmtId="49" fontId="96" fillId="41" borderId="0" xfId="0" applyNumberFormat="1" applyFont="1" applyFill="1" applyAlignment="1">
      <alignment horizontal="left" vertical="top"/>
    </xf>
    <xf numFmtId="0" fontId="95" fillId="0" borderId="2" xfId="0" applyFont="1" applyBorder="1" applyAlignment="1">
      <alignment vertical="top" wrapText="1"/>
    </xf>
    <xf numFmtId="0" fontId="94" fillId="41" borderId="3" xfId="0" applyFont="1" applyFill="1" applyBorder="1" applyAlignment="1">
      <alignment horizontal="left" vertical="top"/>
    </xf>
    <xf numFmtId="0" fontId="106" fillId="41" borderId="4" xfId="0" applyFont="1" applyFill="1" applyBorder="1" applyAlignment="1">
      <alignment vertical="top" wrapText="1"/>
    </xf>
    <xf numFmtId="0" fontId="96" fillId="41" borderId="4" xfId="0" applyFont="1" applyFill="1" applyBorder="1" applyAlignment="1">
      <alignment horizontal="left" vertical="top"/>
    </xf>
    <xf numFmtId="49" fontId="96" fillId="41" borderId="4" xfId="0" applyNumberFormat="1" applyFont="1" applyFill="1" applyBorder="1" applyAlignment="1">
      <alignment horizontal="left" vertical="top"/>
    </xf>
    <xf numFmtId="49" fontId="96" fillId="41" borderId="7" xfId="0" applyNumberFormat="1" applyFont="1" applyFill="1" applyBorder="1" applyAlignment="1">
      <alignment horizontal="left" vertical="top"/>
    </xf>
    <xf numFmtId="0" fontId="98" fillId="0" borderId="3" xfId="0" applyFont="1" applyBorder="1" applyAlignment="1">
      <alignment vertical="top" wrapText="1"/>
    </xf>
    <xf numFmtId="0" fontId="100" fillId="0" borderId="7" xfId="0" applyFont="1" applyBorder="1" applyAlignment="1">
      <alignment vertical="top" wrapText="1"/>
    </xf>
    <xf numFmtId="0" fontId="99" fillId="0" borderId="22" xfId="0" applyFont="1" applyBorder="1" applyAlignment="1">
      <alignment horizontal="left" vertical="top" wrapText="1"/>
    </xf>
    <xf numFmtId="49" fontId="97" fillId="0" borderId="3" xfId="0" applyNumberFormat="1" applyFont="1" applyBorder="1" applyAlignment="1">
      <alignment horizontal="left" vertical="top"/>
    </xf>
    <xf numFmtId="0" fontId="103" fillId="0" borderId="6" xfId="0" applyFont="1" applyBorder="1" applyAlignment="1">
      <alignment horizontal="left" vertical="top" wrapText="1"/>
    </xf>
    <xf numFmtId="0" fontId="88" fillId="0" borderId="37" xfId="0" applyFont="1" applyBorder="1" applyAlignment="1" applyProtection="1">
      <alignment horizontal="left" vertical="top"/>
      <protection locked="0"/>
    </xf>
    <xf numFmtId="0" fontId="2" fillId="0" borderId="0" xfId="1" applyFill="1" applyAlignment="1" applyProtection="1">
      <protection locked="0"/>
    </xf>
    <xf numFmtId="49" fontId="10" fillId="0" borderId="1" xfId="0" applyNumberFormat="1" applyFont="1" applyBorder="1" applyAlignment="1">
      <alignment horizontal="left" vertical="top" wrapText="1"/>
    </xf>
    <xf numFmtId="0" fontId="10" fillId="0" borderId="1" xfId="0" applyFont="1" applyBorder="1" applyAlignment="1">
      <alignment vertical="top" wrapText="1"/>
    </xf>
    <xf numFmtId="0" fontId="138" fillId="0" borderId="1" xfId="0" applyFont="1" applyBorder="1" applyAlignment="1">
      <alignment vertical="top" wrapText="1"/>
    </xf>
    <xf numFmtId="0" fontId="0" fillId="46" borderId="1" xfId="0" applyFill="1" applyBorder="1"/>
    <xf numFmtId="0" fontId="0" fillId="46" borderId="1" xfId="0" applyFill="1" applyBorder="1" applyProtection="1">
      <protection locked="0"/>
    </xf>
    <xf numFmtId="0" fontId="0" fillId="0" borderId="1" xfId="0" applyBorder="1" applyAlignment="1">
      <alignment vertical="top"/>
    </xf>
    <xf numFmtId="0" fontId="33" fillId="43" borderId="1" xfId="0" applyFont="1" applyFill="1" applyBorder="1" applyAlignment="1">
      <alignment vertical="center"/>
    </xf>
    <xf numFmtId="0" fontId="0" fillId="49" borderId="1" xfId="0" applyFill="1" applyBorder="1" applyAlignment="1">
      <alignment horizontal="left"/>
    </xf>
    <xf numFmtId="0" fontId="77" fillId="49" borderId="1" xfId="0" applyFont="1" applyFill="1" applyBorder="1" applyAlignment="1">
      <alignment vertical="center"/>
    </xf>
    <xf numFmtId="0" fontId="30" fillId="49" borderId="1" xfId="0" applyFont="1" applyFill="1" applyBorder="1" applyAlignment="1">
      <alignment vertical="center"/>
    </xf>
    <xf numFmtId="0" fontId="76" fillId="49" borderId="1" xfId="0" applyFont="1" applyFill="1" applyBorder="1"/>
    <xf numFmtId="0" fontId="0" fillId="49" borderId="1" xfId="0" applyFill="1" applyBorder="1" applyProtection="1">
      <protection locked="0"/>
    </xf>
    <xf numFmtId="0" fontId="83" fillId="44" borderId="1" xfId="0" applyFont="1" applyFill="1" applyBorder="1" applyAlignment="1">
      <alignment vertical="center"/>
    </xf>
    <xf numFmtId="0" fontId="10" fillId="0" borderId="1" xfId="0" applyFont="1" applyBorder="1" applyAlignment="1">
      <alignment horizontal="left" vertical="top" wrapText="1"/>
    </xf>
    <xf numFmtId="0" fontId="106" fillId="0" borderId="1" xfId="0" applyFont="1" applyBorder="1" applyAlignment="1">
      <alignment vertical="top" wrapText="1"/>
    </xf>
    <xf numFmtId="0" fontId="99" fillId="0" borderId="1" xfId="0" applyFont="1" applyBorder="1" applyAlignment="1">
      <alignment horizontal="left" vertical="top" wrapText="1"/>
    </xf>
    <xf numFmtId="0" fontId="10" fillId="0" borderId="1" xfId="0" applyFont="1" applyBorder="1" applyAlignment="1">
      <alignment horizontal="left" vertical="center" wrapText="1"/>
    </xf>
    <xf numFmtId="0" fontId="45" fillId="53" borderId="1" xfId="0" applyFont="1" applyFill="1" applyBorder="1" applyAlignment="1">
      <alignment horizontal="left" vertical="center" wrapText="1"/>
    </xf>
    <xf numFmtId="0" fontId="83" fillId="43" borderId="1" xfId="0" applyFont="1" applyFill="1" applyBorder="1" applyAlignment="1">
      <alignment horizontal="left" vertical="center"/>
    </xf>
    <xf numFmtId="0" fontId="33" fillId="43" borderId="1" xfId="0" applyFont="1" applyFill="1" applyBorder="1" applyAlignment="1">
      <alignment horizontal="left" vertical="center"/>
    </xf>
    <xf numFmtId="0" fontId="10" fillId="0" borderId="1" xfId="6" applyFont="1" applyBorder="1" applyAlignment="1">
      <alignment horizontal="left"/>
    </xf>
    <xf numFmtId="0" fontId="10" fillId="0" borderId="1" xfId="6" applyFont="1" applyBorder="1" applyAlignment="1">
      <alignment horizontal="left" vertical="top"/>
    </xf>
    <xf numFmtId="0" fontId="10" fillId="0" borderId="1" xfId="7" applyFont="1" applyBorder="1" applyAlignment="1">
      <alignment horizontal="left"/>
    </xf>
    <xf numFmtId="0" fontId="39" fillId="0" borderId="1" xfId="0" applyFont="1" applyBorder="1" applyAlignment="1">
      <alignment horizontal="left"/>
    </xf>
    <xf numFmtId="0" fontId="0" fillId="0" borderId="1" xfId="0" quotePrefix="1" applyBorder="1" applyAlignment="1">
      <alignment horizontal="left"/>
    </xf>
    <xf numFmtId="1" fontId="0" fillId="0" borderId="1" xfId="0" applyNumberFormat="1" applyBorder="1" applyAlignment="1">
      <alignment horizontal="left"/>
    </xf>
    <xf numFmtId="0" fontId="110" fillId="0" borderId="3" xfId="1" applyFont="1" applyFill="1" applyBorder="1" applyAlignment="1" applyProtection="1">
      <alignment vertical="top" wrapText="1"/>
    </xf>
    <xf numFmtId="0" fontId="88" fillId="41" borderId="3" xfId="0" applyFont="1" applyFill="1" applyBorder="1" applyAlignment="1" applyProtection="1">
      <alignment horizontal="left" vertical="top"/>
      <protection locked="0"/>
    </xf>
    <xf numFmtId="0" fontId="96" fillId="41" borderId="3" xfId="0" applyFont="1" applyFill="1" applyBorder="1" applyAlignment="1">
      <alignment vertical="top" wrapText="1"/>
    </xf>
    <xf numFmtId="0" fontId="100" fillId="41" borderId="3" xfId="0" applyFont="1" applyFill="1" applyBorder="1" applyAlignment="1">
      <alignment vertical="top" wrapText="1"/>
    </xf>
    <xf numFmtId="0" fontId="100" fillId="41" borderId="1" xfId="0" applyFont="1" applyFill="1" applyBorder="1" applyAlignment="1">
      <alignment horizontal="left" vertical="top" wrapText="1"/>
    </xf>
    <xf numFmtId="0" fontId="27" fillId="0" borderId="6" xfId="0" applyFont="1" applyBorder="1" applyAlignment="1">
      <alignment vertical="top" wrapText="1"/>
    </xf>
    <xf numFmtId="0" fontId="135" fillId="0" borderId="1" xfId="1" applyFont="1" applyFill="1" applyBorder="1" applyAlignment="1" applyProtection="1">
      <alignment vertical="top" wrapText="1"/>
    </xf>
    <xf numFmtId="0" fontId="100" fillId="0" borderId="5" xfId="0" applyFont="1" applyBorder="1" applyAlignment="1">
      <alignment vertical="top" wrapText="1"/>
    </xf>
    <xf numFmtId="0" fontId="100" fillId="0" borderId="4" xfId="0" applyFont="1" applyBorder="1" applyAlignment="1">
      <alignment vertical="top" wrapText="1"/>
    </xf>
    <xf numFmtId="0" fontId="93" fillId="0" borderId="4" xfId="0" applyFont="1" applyBorder="1" applyAlignment="1">
      <alignment vertical="top" wrapText="1"/>
    </xf>
    <xf numFmtId="49" fontId="94" fillId="0" borderId="1" xfId="0" applyNumberFormat="1" applyFont="1" applyBorder="1" applyAlignment="1">
      <alignment horizontal="left" vertical="top"/>
    </xf>
    <xf numFmtId="0" fontId="94" fillId="0" borderId="6" xfId="0" applyFont="1" applyBorder="1" applyAlignment="1">
      <alignment horizontal="left" vertical="top"/>
    </xf>
    <xf numFmtId="0" fontId="92" fillId="0" borderId="3" xfId="0" applyFont="1" applyBorder="1" applyAlignment="1">
      <alignment vertical="top" wrapText="1"/>
    </xf>
    <xf numFmtId="0" fontId="99" fillId="0" borderId="2" xfId="0" applyFont="1" applyBorder="1" applyAlignment="1">
      <alignment vertical="top" wrapText="1"/>
    </xf>
    <xf numFmtId="0" fontId="95" fillId="0" borderId="1" xfId="0" applyFont="1" applyBorder="1" applyAlignment="1">
      <alignment vertical="top" wrapText="1"/>
    </xf>
    <xf numFmtId="0" fontId="106" fillId="0" borderId="3" xfId="0" applyFont="1" applyBorder="1" applyAlignment="1">
      <alignment vertical="top" wrapText="1"/>
    </xf>
    <xf numFmtId="0" fontId="100" fillId="0" borderId="4" xfId="0" applyFont="1" applyBorder="1" applyAlignment="1">
      <alignment horizontal="left" vertical="top" wrapText="1"/>
    </xf>
    <xf numFmtId="0" fontId="4" fillId="0" borderId="23" xfId="0" applyFont="1" applyBorder="1" applyAlignment="1">
      <alignment vertical="top" wrapText="1"/>
    </xf>
    <xf numFmtId="0" fontId="100" fillId="0" borderId="37" xfId="0" applyFont="1" applyBorder="1" applyAlignment="1">
      <alignment vertical="top" wrapText="1"/>
    </xf>
    <xf numFmtId="0" fontId="100" fillId="0" borderId="36" xfId="0" applyFont="1" applyBorder="1" applyAlignment="1">
      <alignment vertical="top" wrapText="1"/>
    </xf>
    <xf numFmtId="0" fontId="1" fillId="0" borderId="3" xfId="0" applyFont="1" applyBorder="1" applyAlignment="1" applyProtection="1">
      <alignment vertical="top" wrapText="1"/>
      <protection locked="0"/>
    </xf>
    <xf numFmtId="0" fontId="110" fillId="0" borderId="4" xfId="1" applyFont="1" applyFill="1" applyBorder="1" applyAlignment="1" applyProtection="1">
      <alignment vertical="top" wrapText="1"/>
    </xf>
    <xf numFmtId="0" fontId="135" fillId="0" borderId="3" xfId="1" applyFont="1" applyFill="1" applyBorder="1" applyAlignment="1" applyProtection="1">
      <alignment vertical="top" wrapText="1"/>
    </xf>
    <xf numFmtId="0" fontId="100" fillId="0" borderId="5" xfId="1" applyFont="1" applyFill="1" applyBorder="1" applyAlignment="1" applyProtection="1">
      <alignment vertical="top" wrapText="1"/>
    </xf>
    <xf numFmtId="0" fontId="2" fillId="0" borderId="1" xfId="1" applyBorder="1" applyAlignment="1" applyProtection="1">
      <alignment horizontal="left" vertical="top" wrapText="1"/>
    </xf>
    <xf numFmtId="0" fontId="110" fillId="0" borderId="5" xfId="1" applyFont="1" applyFill="1" applyBorder="1" applyAlignment="1" applyProtection="1">
      <alignment vertical="top" wrapText="1"/>
    </xf>
    <xf numFmtId="0" fontId="2" fillId="0" borderId="20" xfId="1" applyBorder="1" applyAlignment="1" applyProtection="1">
      <protection locked="0"/>
    </xf>
    <xf numFmtId="0" fontId="110" fillId="0" borderId="5" xfId="1" applyFont="1" applyFill="1" applyBorder="1" applyAlignment="1" applyProtection="1">
      <alignment horizontal="left" vertical="top" wrapText="1"/>
    </xf>
    <xf numFmtId="0" fontId="100" fillId="0" borderId="23" xfId="0" applyFont="1" applyBorder="1" applyAlignment="1">
      <alignment vertical="top" wrapText="1"/>
    </xf>
    <xf numFmtId="0" fontId="100" fillId="0" borderId="22" xfId="0" applyFont="1" applyBorder="1" applyAlignment="1">
      <alignment vertical="top" wrapText="1"/>
    </xf>
    <xf numFmtId="0" fontId="91" fillId="0" borderId="2" xfId="0" applyFont="1" applyBorder="1" applyAlignment="1">
      <alignment horizontal="center" vertical="center"/>
    </xf>
    <xf numFmtId="0" fontId="94" fillId="0" borderId="2" xfId="0" applyFont="1" applyBorder="1" applyAlignment="1">
      <alignment vertical="top"/>
    </xf>
    <xf numFmtId="0" fontId="88" fillId="0" borderId="2" xfId="0" applyFont="1" applyBorder="1" applyAlignment="1">
      <alignment vertical="top"/>
    </xf>
    <xf numFmtId="0" fontId="98" fillId="0" borderId="2" xfId="0" applyFont="1" applyBorder="1" applyAlignment="1">
      <alignment vertical="top" wrapText="1"/>
    </xf>
    <xf numFmtId="0" fontId="106" fillId="41" borderId="2" xfId="0" applyFont="1" applyFill="1" applyBorder="1" applyAlignment="1">
      <alignment horizontal="left" vertical="top" wrapText="1"/>
    </xf>
    <xf numFmtId="0" fontId="104" fillId="0" borderId="2" xfId="0" applyFont="1" applyBorder="1" applyAlignment="1">
      <alignment vertical="top" wrapText="1"/>
    </xf>
    <xf numFmtId="0" fontId="106" fillId="0" borderId="2" xfId="0" applyFont="1" applyBorder="1" applyAlignment="1">
      <alignment vertical="top" wrapText="1"/>
    </xf>
    <xf numFmtId="0" fontId="106" fillId="41" borderId="2" xfId="0" applyFont="1" applyFill="1" applyBorder="1" applyAlignment="1">
      <alignment vertical="top" wrapText="1"/>
    </xf>
    <xf numFmtId="0" fontId="104" fillId="0" borderId="2" xfId="0" applyFont="1" applyBorder="1" applyAlignment="1">
      <alignment horizontal="left" vertical="top" wrapText="1"/>
    </xf>
    <xf numFmtId="0" fontId="95" fillId="0" borderId="2" xfId="0" applyFont="1" applyBorder="1" applyAlignment="1">
      <alignment horizontal="left" vertical="top" wrapText="1"/>
    </xf>
    <xf numFmtId="0" fontId="92" fillId="45" borderId="1" xfId="0" applyFont="1" applyFill="1" applyBorder="1" applyAlignment="1">
      <alignment vertical="top" wrapText="1"/>
    </xf>
    <xf numFmtId="0" fontId="94" fillId="41" borderId="21" xfId="0" applyFont="1" applyFill="1" applyBorder="1" applyAlignment="1">
      <alignment horizontal="left" vertical="top"/>
    </xf>
    <xf numFmtId="49" fontId="96" fillId="41" borderId="21" xfId="0" applyNumberFormat="1" applyFont="1" applyFill="1" applyBorder="1" applyAlignment="1">
      <alignment horizontal="left" vertical="top"/>
    </xf>
    <xf numFmtId="0" fontId="94" fillId="41" borderId="20" xfId="0" applyFont="1" applyFill="1" applyBorder="1" applyAlignment="1">
      <alignment horizontal="left" vertical="top"/>
    </xf>
    <xf numFmtId="49" fontId="96" fillId="41" borderId="20" xfId="0" applyNumberFormat="1" applyFont="1" applyFill="1" applyBorder="1" applyAlignment="1">
      <alignment horizontal="left" vertical="top"/>
    </xf>
    <xf numFmtId="0" fontId="100" fillId="0" borderId="2" xfId="0" applyFont="1" applyBorder="1" applyAlignment="1">
      <alignment vertical="top" wrapText="1"/>
    </xf>
    <xf numFmtId="0" fontId="1" fillId="0" borderId="0" xfId="0" applyFont="1" applyAlignment="1">
      <alignment wrapText="1"/>
    </xf>
    <xf numFmtId="0" fontId="100" fillId="0" borderId="4" xfId="1" applyFont="1" applyFill="1" applyBorder="1" applyAlignment="1" applyProtection="1">
      <alignment vertical="top" wrapText="1"/>
    </xf>
    <xf numFmtId="0" fontId="135" fillId="0" borderId="0" xfId="1" applyFont="1" applyFill="1" applyBorder="1" applyAlignment="1" applyProtection="1">
      <alignment vertical="top" wrapText="1"/>
    </xf>
    <xf numFmtId="0" fontId="100" fillId="0" borderId="0" xfId="0" applyFont="1" applyAlignment="1">
      <alignment vertical="top" wrapText="1"/>
    </xf>
    <xf numFmtId="0" fontId="100" fillId="0" borderId="0" xfId="0" applyFont="1" applyAlignment="1">
      <alignment wrapText="1"/>
    </xf>
    <xf numFmtId="0" fontId="27" fillId="0" borderId="1" xfId="0" applyFont="1" applyBorder="1" applyAlignment="1">
      <alignment vertical="top" wrapText="1"/>
    </xf>
    <xf numFmtId="0" fontId="27" fillId="0" borderId="1" xfId="0" applyFont="1" applyBorder="1" applyAlignment="1">
      <alignment horizontal="center" vertical="center"/>
    </xf>
    <xf numFmtId="0" fontId="1" fillId="0" borderId="0" xfId="0" applyFont="1" applyAlignment="1" applyProtection="1">
      <alignment horizontal="center" vertical="center"/>
      <protection locked="0"/>
    </xf>
    <xf numFmtId="0" fontId="1" fillId="0" borderId="0" xfId="0" applyFont="1" applyAlignment="1" applyProtection="1">
      <alignment vertical="top"/>
      <protection locked="0"/>
    </xf>
    <xf numFmtId="0" fontId="1" fillId="0" borderId="1" xfId="0" applyFont="1" applyBorder="1" applyAlignment="1" applyProtection="1">
      <alignment vertical="top" wrapText="1"/>
      <protection locked="0"/>
    </xf>
    <xf numFmtId="0" fontId="100" fillId="0" borderId="5" xfId="0" applyFont="1" applyBorder="1" applyAlignment="1">
      <alignment wrapText="1"/>
    </xf>
    <xf numFmtId="0" fontId="1" fillId="0" borderId="1" xfId="0" applyFont="1" applyBorder="1" applyAlignment="1" applyProtection="1">
      <alignment vertical="top"/>
      <protection locked="0"/>
    </xf>
    <xf numFmtId="0" fontId="1" fillId="0" borderId="1" xfId="0" applyFont="1" applyBorder="1" applyAlignment="1">
      <alignment vertical="top" wrapText="1"/>
    </xf>
    <xf numFmtId="0" fontId="1" fillId="0" borderId="1" xfId="0" applyFont="1" applyBorder="1" applyAlignment="1" applyProtection="1">
      <alignment horizontal="center" vertical="center"/>
      <protection locked="0"/>
    </xf>
    <xf numFmtId="0" fontId="110" fillId="0" borderId="3" xfId="1" applyFont="1" applyFill="1" applyBorder="1" applyAlignment="1" applyProtection="1">
      <alignment horizontal="left" vertical="top" wrapText="1"/>
    </xf>
    <xf numFmtId="0" fontId="30" fillId="0" borderId="3" xfId="0" applyFont="1" applyBorder="1" applyAlignment="1">
      <alignment horizontal="left" vertical="center"/>
    </xf>
    <xf numFmtId="0" fontId="128" fillId="0" borderId="1" xfId="0" applyFont="1" applyBorder="1"/>
    <xf numFmtId="0" fontId="8" fillId="49" borderId="1" xfId="0" applyFont="1" applyFill="1" applyBorder="1" applyProtection="1">
      <protection locked="0"/>
    </xf>
    <xf numFmtId="49" fontId="0" fillId="0" borderId="1" xfId="0" applyNumberFormat="1" applyBorder="1" applyAlignment="1" applyProtection="1">
      <alignment horizontal="left"/>
      <protection locked="0"/>
    </xf>
    <xf numFmtId="0" fontId="41" fillId="0" borderId="1" xfId="0" applyFont="1" applyBorder="1" applyAlignment="1">
      <alignment horizontal="left" vertical="center"/>
    </xf>
    <xf numFmtId="0" fontId="136" fillId="0" borderId="1" xfId="0" applyFont="1" applyBorder="1"/>
    <xf numFmtId="0" fontId="40" fillId="0" borderId="1" xfId="0" applyFont="1" applyBorder="1" applyAlignment="1">
      <alignment vertical="center"/>
    </xf>
    <xf numFmtId="0" fontId="10" fillId="0" borderId="2" xfId="0" applyFont="1" applyBorder="1" applyAlignment="1">
      <alignment horizontal="left"/>
    </xf>
    <xf numFmtId="0" fontId="0" fillId="0" borderId="8" xfId="0" applyBorder="1"/>
    <xf numFmtId="0" fontId="1" fillId="0" borderId="18" xfId="0" applyFont="1" applyBorder="1" applyAlignment="1">
      <alignment wrapText="1"/>
    </xf>
    <xf numFmtId="0" fontId="74" fillId="43" borderId="1" xfId="0" applyFont="1" applyFill="1" applyBorder="1" applyAlignment="1">
      <alignment horizontal="left" vertical="center"/>
    </xf>
    <xf numFmtId="49" fontId="73" fillId="0" borderId="1" xfId="0" applyNumberFormat="1" applyFont="1" applyBorder="1" applyAlignment="1">
      <alignment horizontal="left"/>
    </xf>
    <xf numFmtId="49" fontId="76" fillId="0" borderId="1" xfId="0" applyNumberFormat="1" applyFont="1" applyBorder="1" applyAlignment="1">
      <alignment horizontal="left"/>
    </xf>
    <xf numFmtId="49" fontId="73" fillId="0" borderId="1" xfId="0" applyNumberFormat="1" applyFont="1" applyBorder="1" applyAlignment="1">
      <alignment horizontal="left" vertical="top"/>
    </xf>
    <xf numFmtId="0" fontId="10" fillId="0" borderId="4" xfId="0" applyFont="1" applyBorder="1" applyAlignment="1">
      <alignment horizontal="left"/>
    </xf>
    <xf numFmtId="0" fontId="30" fillId="0" borderId="4" xfId="0" applyFont="1" applyBorder="1" applyAlignment="1">
      <alignment horizontal="left" vertical="center"/>
    </xf>
    <xf numFmtId="0" fontId="0" fillId="0" borderId="4" xfId="0" applyBorder="1" applyAlignment="1" applyProtection="1">
      <alignment horizontal="left"/>
      <protection locked="0"/>
    </xf>
    <xf numFmtId="0" fontId="0" fillId="0" borderId="4" xfId="0" applyBorder="1" applyAlignment="1">
      <alignment horizontal="left"/>
    </xf>
    <xf numFmtId="0" fontId="0" fillId="0" borderId="6" xfId="0" applyBorder="1" applyAlignment="1" applyProtection="1">
      <alignment horizontal="left"/>
      <protection locked="0"/>
    </xf>
    <xf numFmtId="0" fontId="84" fillId="0" borderId="1" xfId="0" applyFont="1" applyBorder="1" applyProtection="1">
      <protection locked="0"/>
    </xf>
    <xf numFmtId="0" fontId="86" fillId="0" borderId="1" xfId="0" applyFont="1" applyBorder="1"/>
    <xf numFmtId="0" fontId="42" fillId="43" borderId="1" xfId="0" applyFont="1" applyFill="1" applyBorder="1" applyAlignment="1">
      <alignment vertical="center" wrapText="1"/>
    </xf>
    <xf numFmtId="0" fontId="141" fillId="0" borderId="0" xfId="0" applyFont="1"/>
    <xf numFmtId="0" fontId="109" fillId="0" borderId="1" xfId="0" applyFont="1" applyBorder="1" applyAlignment="1">
      <alignment horizontal="left"/>
    </xf>
    <xf numFmtId="0" fontId="109" fillId="0" borderId="1" xfId="0" applyFont="1" applyBorder="1" applyProtection="1">
      <protection locked="0"/>
    </xf>
    <xf numFmtId="0" fontId="0" fillId="0" borderId="4" xfId="0" applyBorder="1" applyProtection="1">
      <protection locked="0"/>
    </xf>
    <xf numFmtId="0" fontId="66" fillId="0" borderId="4" xfId="0" applyFont="1" applyBorder="1" applyProtection="1">
      <protection locked="0"/>
    </xf>
    <xf numFmtId="0" fontId="0" fillId="0" borderId="4" xfId="0" applyBorder="1"/>
    <xf numFmtId="0" fontId="142" fillId="0" borderId="1" xfId="0" applyFont="1" applyBorder="1" applyAlignment="1">
      <alignment horizontal="left" vertical="center" wrapText="1"/>
    </xf>
    <xf numFmtId="0" fontId="109" fillId="0" borderId="1" xfId="0" applyFont="1" applyBorder="1" applyAlignment="1" applyProtection="1">
      <alignment horizontal="left"/>
      <protection locked="0"/>
    </xf>
    <xf numFmtId="0" fontId="133" fillId="0" borderId="1" xfId="0" applyFont="1" applyBorder="1" applyAlignment="1" applyProtection="1">
      <alignment horizontal="left"/>
      <protection locked="0"/>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pplyProtection="1">
      <alignment horizontal="left" vertical="center"/>
      <protection locked="0"/>
    </xf>
    <xf numFmtId="0" fontId="10" fillId="0" borderId="1" xfId="0" applyFont="1" applyBorder="1" applyAlignment="1" applyProtection="1">
      <alignment vertical="top" wrapText="1"/>
      <protection locked="0"/>
    </xf>
    <xf numFmtId="0" fontId="0" fillId="0" borderId="33" xfId="0" applyBorder="1" applyAlignment="1">
      <alignment horizontal="left"/>
    </xf>
    <xf numFmtId="0" fontId="0" fillId="0" borderId="33" xfId="0" applyBorder="1"/>
    <xf numFmtId="0" fontId="86" fillId="0" borderId="1" xfId="0" applyFont="1" applyBorder="1" applyAlignment="1">
      <alignment horizontal="left"/>
    </xf>
    <xf numFmtId="0" fontId="4" fillId="0" borderId="4" xfId="0" applyFont="1" applyBorder="1" applyAlignment="1">
      <alignment wrapText="1"/>
    </xf>
    <xf numFmtId="0" fontId="136" fillId="0" borderId="1" xfId="0" applyFont="1" applyBorder="1" applyAlignment="1">
      <alignment horizontal="left"/>
    </xf>
    <xf numFmtId="0" fontId="110" fillId="0" borderId="4" xfId="1" applyFont="1" applyFill="1" applyBorder="1" applyAlignment="1" applyProtection="1">
      <alignment wrapText="1"/>
    </xf>
    <xf numFmtId="0" fontId="110" fillId="0" borderId="2" xfId="1" applyFont="1" applyFill="1" applyBorder="1" applyAlignment="1" applyProtection="1">
      <alignment vertical="top" wrapText="1"/>
    </xf>
    <xf numFmtId="0" fontId="27" fillId="0" borderId="3" xfId="0" applyFont="1" applyBorder="1" applyAlignment="1">
      <alignment vertical="top" wrapText="1"/>
    </xf>
    <xf numFmtId="0" fontId="110" fillId="0" borderId="1" xfId="1" applyFont="1" applyFill="1" applyBorder="1" applyAlignment="1" applyProtection="1">
      <alignment vertical="top" wrapText="1"/>
    </xf>
    <xf numFmtId="49" fontId="133" fillId="0" borderId="1" xfId="0" applyNumberFormat="1" applyFont="1" applyBorder="1" applyAlignment="1">
      <alignment horizontal="left" wrapText="1"/>
    </xf>
    <xf numFmtId="0" fontId="2" fillId="0" borderId="1" xfId="1" applyFill="1" applyBorder="1" applyAlignment="1" applyProtection="1">
      <alignment vertical="top"/>
    </xf>
    <xf numFmtId="0" fontId="2" fillId="0" borderId="4" xfId="1" applyFill="1" applyBorder="1" applyAlignment="1" applyProtection="1">
      <alignment vertical="top" wrapText="1"/>
    </xf>
    <xf numFmtId="0" fontId="2" fillId="0" borderId="0" xfId="1" applyFill="1" applyAlignment="1" applyProtection="1"/>
    <xf numFmtId="0" fontId="2" fillId="0" borderId="1" xfId="1" applyFill="1" applyBorder="1" applyAlignment="1" applyProtection="1">
      <alignment horizontal="left" vertical="top"/>
    </xf>
    <xf numFmtId="49" fontId="10" fillId="0" borderId="1" xfId="0" applyNumberFormat="1" applyFont="1" applyBorder="1" applyAlignment="1">
      <alignment horizontal="left" wrapText="1"/>
    </xf>
    <xf numFmtId="0" fontId="30" fillId="0" borderId="1" xfId="0" applyFont="1" applyBorder="1" applyAlignment="1">
      <alignment horizontal="left"/>
    </xf>
    <xf numFmtId="0" fontId="2" fillId="0" borderId="4" xfId="1" applyBorder="1" applyAlignment="1" applyProtection="1">
      <alignment vertical="top"/>
    </xf>
    <xf numFmtId="0" fontId="39" fillId="0" borderId="1" xfId="0" applyFont="1" applyBorder="1" applyAlignment="1">
      <alignment horizontal="left" wrapText="1"/>
    </xf>
    <xf numFmtId="0" fontId="100" fillId="0" borderId="5" xfId="0" applyFont="1" applyBorder="1" applyAlignment="1">
      <alignment horizontal="lef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30" fillId="0" borderId="2" xfId="0" applyFont="1" applyBorder="1" applyAlignment="1">
      <alignment horizontal="left" vertical="center"/>
    </xf>
    <xf numFmtId="0" fontId="0" fillId="0" borderId="5" xfId="0" applyBorder="1"/>
    <xf numFmtId="0" fontId="0" fillId="0" borderId="2" xfId="0" applyBorder="1" applyAlignment="1" applyProtection="1">
      <alignment horizontal="left"/>
      <protection locked="0"/>
    </xf>
    <xf numFmtId="0" fontId="39" fillId="0" borderId="3" xfId="0" applyFont="1" applyBorder="1" applyAlignment="1">
      <alignment horizontal="left" vertical="center" wrapText="1"/>
    </xf>
    <xf numFmtId="49" fontId="0" fillId="0" borderId="0" xfId="0" applyNumberFormat="1" applyAlignment="1" applyProtection="1">
      <alignment horizontal="left"/>
      <protection locked="0"/>
    </xf>
    <xf numFmtId="0" fontId="30" fillId="0" borderId="0" xfId="0" applyFont="1" applyAlignment="1">
      <alignment horizontal="left" vertical="center"/>
    </xf>
    <xf numFmtId="0" fontId="39" fillId="51" borderId="3" xfId="0" applyFont="1" applyFill="1" applyBorder="1" applyAlignment="1">
      <alignment horizontal="left" vertical="center"/>
    </xf>
    <xf numFmtId="0" fontId="0" fillId="0" borderId="8" xfId="0" applyBorder="1" applyAlignment="1" applyProtection="1">
      <alignment horizontal="left"/>
      <protection locked="0"/>
    </xf>
    <xf numFmtId="0" fontId="4" fillId="0" borderId="5" xfId="0" applyFont="1" applyBorder="1" applyAlignment="1">
      <alignment vertical="top" wrapText="1"/>
    </xf>
    <xf numFmtId="0" fontId="2" fillId="0" borderId="3" xfId="1" applyFill="1" applyBorder="1" applyAlignment="1" applyProtection="1">
      <alignment vertical="top" wrapText="1"/>
    </xf>
    <xf numFmtId="0" fontId="126" fillId="0" borderId="0" xfId="0" applyFont="1" applyAlignment="1">
      <alignment vertical="top" wrapText="1"/>
    </xf>
    <xf numFmtId="0" fontId="106" fillId="0" borderId="7" xfId="0" applyFont="1" applyBorder="1" applyAlignment="1">
      <alignment vertical="top" wrapText="1"/>
    </xf>
    <xf numFmtId="0" fontId="104" fillId="0" borderId="36" xfId="0" applyFont="1" applyBorder="1" applyAlignment="1">
      <alignment vertical="top" wrapText="1"/>
    </xf>
    <xf numFmtId="0" fontId="99" fillId="0" borderId="21" xfId="0" applyFont="1" applyBorder="1" applyAlignment="1">
      <alignment horizontal="left" vertical="top" wrapText="1"/>
    </xf>
    <xf numFmtId="49" fontId="99" fillId="0" borderId="21" xfId="0" applyNumberFormat="1" applyFont="1" applyBorder="1" applyAlignment="1">
      <alignment horizontal="left" vertical="top" wrapText="1"/>
    </xf>
    <xf numFmtId="0" fontId="99" fillId="0" borderId="6" xfId="0" applyFont="1" applyBorder="1" applyAlignment="1">
      <alignment horizontal="left" vertical="top" wrapText="1"/>
    </xf>
    <xf numFmtId="0" fontId="96" fillId="0" borderId="6" xfId="0" applyFont="1" applyBorder="1" applyAlignment="1">
      <alignment horizontal="left" vertical="top" wrapText="1"/>
    </xf>
    <xf numFmtId="0" fontId="0" fillId="0" borderId="1" xfId="0" applyBorder="1" applyAlignment="1" applyProtection="1">
      <alignment vertical="center"/>
      <protection locked="0"/>
    </xf>
    <xf numFmtId="0" fontId="66" fillId="0" borderId="0" xfId="0" applyFont="1" applyAlignment="1" applyProtection="1">
      <alignment horizontal="left"/>
      <protection locked="0"/>
    </xf>
    <xf numFmtId="49" fontId="66" fillId="0" borderId="0" xfId="0" applyNumberFormat="1" applyFont="1" applyAlignment="1" applyProtection="1">
      <alignment horizontal="left"/>
      <protection locked="0"/>
    </xf>
    <xf numFmtId="0" fontId="3" fillId="43" borderId="1" xfId="0" applyFont="1" applyFill="1" applyBorder="1" applyAlignment="1">
      <alignment horizontal="left"/>
    </xf>
    <xf numFmtId="0" fontId="67" fillId="43" borderId="1" xfId="0" applyFont="1" applyFill="1" applyBorder="1" applyAlignment="1" applyProtection="1">
      <alignment horizontal="left"/>
      <protection locked="0"/>
    </xf>
    <xf numFmtId="49" fontId="67" fillId="43" borderId="1" xfId="0" applyNumberFormat="1" applyFont="1" applyFill="1" applyBorder="1" applyAlignment="1" applyProtection="1">
      <alignment horizontal="left"/>
      <protection locked="0"/>
    </xf>
    <xf numFmtId="49" fontId="70" fillId="0" borderId="1" xfId="0" applyNumberFormat="1" applyFont="1" applyBorder="1" applyAlignment="1">
      <alignment horizontal="left" vertical="top"/>
    </xf>
    <xf numFmtId="49" fontId="68" fillId="0" borderId="1" xfId="0" applyNumberFormat="1" applyFont="1" applyBorder="1" applyAlignment="1">
      <alignment horizontal="left" vertical="top"/>
    </xf>
    <xf numFmtId="0" fontId="69" fillId="0" borderId="1" xfId="0" applyFont="1" applyBorder="1" applyAlignment="1">
      <alignment horizontal="left" vertical="center"/>
    </xf>
    <xf numFmtId="0" fontId="0" fillId="0" borderId="1" xfId="0" applyBorder="1" applyAlignment="1" applyProtection="1">
      <alignment horizontal="left" vertical="top" wrapText="1"/>
      <protection locked="0"/>
    </xf>
    <xf numFmtId="0" fontId="66" fillId="0" borderId="1" xfId="0" applyFont="1" applyBorder="1" applyAlignment="1" applyProtection="1">
      <alignment horizontal="left" vertical="top" wrapText="1"/>
      <protection locked="0"/>
    </xf>
    <xf numFmtId="0" fontId="71" fillId="0" borderId="1" xfId="0" applyFont="1" applyBorder="1" applyAlignment="1">
      <alignment horizontal="left" wrapText="1"/>
    </xf>
    <xf numFmtId="0" fontId="66" fillId="0" borderId="1" xfId="0" applyFont="1" applyBorder="1" applyAlignment="1">
      <alignment horizontal="left" vertical="top"/>
    </xf>
    <xf numFmtId="0" fontId="69" fillId="0" borderId="1" xfId="0" applyFont="1" applyBorder="1" applyAlignment="1">
      <alignment horizontal="left"/>
    </xf>
    <xf numFmtId="49" fontId="66" fillId="0" borderId="1" xfId="0" applyNumberFormat="1" applyFont="1" applyBorder="1" applyAlignment="1">
      <alignment horizontal="left" vertical="top"/>
    </xf>
    <xf numFmtId="0" fontId="70" fillId="0" borderId="1" xfId="0" applyFont="1" applyBorder="1" applyAlignment="1">
      <alignment horizontal="left" wrapText="1"/>
    </xf>
    <xf numFmtId="49" fontId="39" fillId="0" borderId="1" xfId="0" applyNumberFormat="1" applyFont="1" applyBorder="1" applyAlignment="1">
      <alignment horizontal="left"/>
    </xf>
    <xf numFmtId="0" fontId="70" fillId="0" borderId="1" xfId="0" applyFont="1" applyBorder="1" applyAlignment="1" applyProtection="1">
      <alignment horizontal="left"/>
      <protection locked="0"/>
    </xf>
    <xf numFmtId="0" fontId="70" fillId="0" borderId="1" xfId="0" applyFont="1" applyBorder="1" applyAlignment="1" applyProtection="1">
      <alignment horizontal="left" vertical="top" wrapText="1"/>
      <protection locked="0"/>
    </xf>
    <xf numFmtId="49" fontId="10" fillId="0" borderId="1" xfId="0" applyNumberFormat="1" applyFont="1" applyBorder="1" applyAlignment="1" applyProtection="1">
      <alignment horizontal="left" wrapText="1"/>
      <protection locked="0"/>
    </xf>
    <xf numFmtId="0" fontId="8" fillId="0" borderId="1" xfId="0" applyFont="1" applyBorder="1" applyAlignment="1" applyProtection="1">
      <alignment horizontal="left" vertical="top" wrapText="1"/>
      <protection locked="0"/>
    </xf>
    <xf numFmtId="0" fontId="70" fillId="0" borderId="1" xfId="0" applyFont="1" applyBorder="1" applyAlignment="1">
      <alignment horizontal="left" vertical="top" wrapText="1"/>
    </xf>
    <xf numFmtId="0" fontId="70" fillId="0" borderId="1" xfId="0" applyFont="1" applyBorder="1" applyAlignment="1">
      <alignment horizontal="left" vertical="center"/>
    </xf>
    <xf numFmtId="49" fontId="70" fillId="0" borderId="1" xfId="0" applyNumberFormat="1" applyFont="1" applyBorder="1" applyAlignment="1">
      <alignment horizontal="left" vertical="center"/>
    </xf>
    <xf numFmtId="0" fontId="10" fillId="0" borderId="5" xfId="0" quotePrefix="1" applyFont="1" applyBorder="1"/>
    <xf numFmtId="49" fontId="66" fillId="0" borderId="1" xfId="0" applyNumberFormat="1" applyFont="1" applyBorder="1" applyProtection="1">
      <protection locked="0"/>
    </xf>
    <xf numFmtId="49" fontId="10" fillId="0" borderId="1" xfId="69" applyNumberFormat="1" applyFont="1" applyBorder="1" applyAlignment="1">
      <alignment horizontal="left"/>
    </xf>
    <xf numFmtId="49" fontId="32" fillId="0" borderId="1" xfId="0" applyNumberFormat="1" applyFont="1" applyBorder="1" applyAlignment="1">
      <alignment horizontal="left" vertical="top"/>
    </xf>
    <xf numFmtId="0" fontId="0" fillId="0" borderId="6" xfId="0" applyBorder="1" applyProtection="1">
      <protection locked="0"/>
    </xf>
    <xf numFmtId="14" fontId="143" fillId="0" borderId="0" xfId="0" applyNumberFormat="1" applyFont="1" applyAlignment="1">
      <alignment horizontal="left"/>
    </xf>
    <xf numFmtId="49" fontId="99" fillId="0" borderId="3" xfId="0" applyNumberFormat="1" applyFont="1" applyBorder="1" applyAlignment="1">
      <alignment horizontal="left" vertical="top" wrapText="1"/>
    </xf>
    <xf numFmtId="0" fontId="88" fillId="0" borderId="1" xfId="0" applyFont="1" applyBorder="1" applyAlignment="1">
      <alignment horizontal="left" vertical="top"/>
    </xf>
    <xf numFmtId="0" fontId="88" fillId="0" borderId="23" xfId="0" applyFont="1" applyBorder="1" applyAlignment="1">
      <alignment vertical="top" wrapText="1"/>
    </xf>
    <xf numFmtId="0" fontId="88" fillId="0" borderId="2" xfId="0" applyFont="1" applyBorder="1" applyAlignment="1">
      <alignment horizontal="left" vertical="top"/>
    </xf>
    <xf numFmtId="0" fontId="88" fillId="0" borderId="4" xfId="0" applyFont="1" applyBorder="1" applyAlignment="1">
      <alignment horizontal="left" vertical="top"/>
    </xf>
    <xf numFmtId="0" fontId="88" fillId="0" borderId="5" xfId="0" applyFont="1" applyBorder="1" applyAlignment="1">
      <alignment horizontal="left" vertical="top"/>
    </xf>
    <xf numFmtId="49" fontId="94" fillId="0" borderId="2" xfId="0" applyNumberFormat="1" applyFont="1" applyBorder="1" applyAlignment="1">
      <alignment horizontal="left" vertical="top"/>
    </xf>
    <xf numFmtId="0" fontId="100" fillId="41" borderId="6" xfId="0" applyFont="1" applyFill="1" applyBorder="1" applyAlignment="1">
      <alignment horizontal="left" vertical="top" wrapText="1"/>
    </xf>
    <xf numFmtId="49" fontId="100" fillId="0" borderId="2" xfId="0" applyNumberFormat="1" applyFont="1" applyBorder="1" applyAlignment="1">
      <alignment horizontal="left" vertical="top" wrapText="1"/>
    </xf>
    <xf numFmtId="0" fontId="33" fillId="44" borderId="1" xfId="0" applyFont="1" applyFill="1" applyBorder="1" applyAlignment="1">
      <alignment horizontal="center"/>
    </xf>
    <xf numFmtId="0" fontId="33" fillId="44" borderId="1" xfId="0" applyFont="1" applyFill="1" applyBorder="1" applyAlignment="1">
      <alignment horizontal="center" wrapText="1"/>
    </xf>
    <xf numFmtId="0" fontId="88" fillId="0" borderId="5" xfId="0" applyFont="1" applyBorder="1" applyAlignment="1" applyProtection="1">
      <alignment horizontal="left" vertical="top"/>
      <protection locked="0"/>
    </xf>
    <xf numFmtId="0" fontId="0" fillId="0" borderId="0" xfId="0" applyAlignment="1" applyProtection="1">
      <alignment horizontal="left"/>
      <protection locked="0"/>
    </xf>
    <xf numFmtId="0" fontId="68" fillId="0" borderId="2" xfId="0" applyFont="1" applyBorder="1" applyAlignment="1">
      <alignment horizontal="left" vertical="top"/>
    </xf>
    <xf numFmtId="0" fontId="68" fillId="0" borderId="6" xfId="0" applyFont="1" applyBorder="1" applyAlignment="1">
      <alignment horizontal="left" vertical="top"/>
    </xf>
    <xf numFmtId="0" fontId="66" fillId="0" borderId="3" xfId="0" applyFont="1" applyBorder="1" applyAlignment="1" applyProtection="1">
      <alignment horizontal="left"/>
      <protection locked="0"/>
    </xf>
    <xf numFmtId="0" fontId="66" fillId="0" borderId="18" xfId="0" applyFont="1" applyBorder="1" applyAlignment="1" applyProtection="1">
      <alignment horizontal="left" vertical="top" wrapText="1"/>
      <protection locked="0"/>
    </xf>
    <xf numFmtId="49" fontId="70" fillId="0" borderId="1" xfId="0" applyNumberFormat="1" applyFont="1" applyBorder="1" applyAlignment="1">
      <alignment horizontal="left"/>
    </xf>
    <xf numFmtId="49" fontId="69" fillId="0" borderId="35" xfId="0" applyNumberFormat="1" applyFont="1" applyBorder="1" applyAlignment="1" applyProtection="1">
      <alignment horizontal="left" vertical="top" wrapText="1"/>
      <protection locked="0"/>
    </xf>
    <xf numFmtId="49" fontId="0" fillId="0" borderId="3" xfId="0" applyNumberFormat="1" applyBorder="1" applyAlignment="1">
      <alignment horizontal="left"/>
    </xf>
    <xf numFmtId="49" fontId="39" fillId="0" borderId="1" xfId="0" applyNumberFormat="1" applyFont="1" applyBorder="1" applyAlignment="1" applyProtection="1">
      <alignment horizontal="left" vertical="top"/>
      <protection locked="0"/>
    </xf>
    <xf numFmtId="49" fontId="10" fillId="0" borderId="2" xfId="0" applyNumberFormat="1" applyFont="1" applyBorder="1" applyAlignment="1">
      <alignment horizontal="left"/>
    </xf>
    <xf numFmtId="0" fontId="0" fillId="0" borderId="37" xfId="0" applyBorder="1" applyAlignment="1" applyProtection="1">
      <alignment horizontal="left"/>
      <protection locked="0"/>
    </xf>
    <xf numFmtId="0" fontId="10" fillId="0" borderId="4" xfId="0" applyFont="1" applyBorder="1" applyAlignment="1">
      <alignment horizontal="left" vertical="top"/>
    </xf>
    <xf numFmtId="0" fontId="10" fillId="0" borderId="3" xfId="0" applyFont="1" applyBorder="1" applyAlignment="1">
      <alignment horizontal="left"/>
    </xf>
    <xf numFmtId="0" fontId="10" fillId="0" borderId="0" xfId="0" applyFont="1" applyAlignment="1">
      <alignment horizontal="left"/>
    </xf>
    <xf numFmtId="0" fontId="0" fillId="0" borderId="34" xfId="0" applyBorder="1" applyAlignment="1">
      <alignment horizontal="left"/>
    </xf>
    <xf numFmtId="0" fontId="129" fillId="0" borderId="1" xfId="0" applyFont="1" applyBorder="1" applyAlignment="1">
      <alignment horizontal="left"/>
    </xf>
    <xf numFmtId="0" fontId="0" fillId="0" borderId="6" xfId="0" applyBorder="1" applyAlignment="1">
      <alignment horizontal="left" vertical="center" wrapText="1"/>
    </xf>
    <xf numFmtId="0" fontId="0" fillId="0" borderId="8" xfId="0" applyBorder="1" applyAlignment="1">
      <alignment horizontal="left"/>
    </xf>
    <xf numFmtId="0" fontId="39" fillId="51" borderId="6" xfId="0" applyFont="1" applyFill="1" applyBorder="1" applyAlignment="1">
      <alignment horizontal="left" vertical="center"/>
    </xf>
    <xf numFmtId="0" fontId="65" fillId="0" borderId="1" xfId="0" applyFont="1" applyBorder="1" applyProtection="1">
      <protection locked="0"/>
    </xf>
    <xf numFmtId="0" fontId="0" fillId="0" borderId="0" xfId="0" applyAlignment="1">
      <alignment horizontal="left" vertical="center"/>
    </xf>
    <xf numFmtId="0" fontId="39" fillId="0" borderId="4" xfId="0" applyFont="1" applyBorder="1" applyAlignment="1">
      <alignment horizontal="left" vertical="center"/>
    </xf>
    <xf numFmtId="0" fontId="0" fillId="0" borderId="4" xfId="0" applyBorder="1" applyAlignment="1">
      <alignment horizontal="left" vertical="center"/>
    </xf>
    <xf numFmtId="0" fontId="48" fillId="0" borderId="6" xfId="0" applyFont="1" applyBorder="1"/>
    <xf numFmtId="0" fontId="51" fillId="0" borderId="6" xfId="0" applyFont="1" applyBorder="1" applyAlignment="1">
      <alignment vertical="center"/>
    </xf>
    <xf numFmtId="0" fontId="66" fillId="0" borderId="4" xfId="0" applyFont="1" applyBorder="1" applyAlignment="1">
      <alignment horizontal="left"/>
    </xf>
    <xf numFmtId="0" fontId="68" fillId="0" borderId="4" xfId="0" applyFont="1" applyBorder="1" applyAlignment="1">
      <alignment vertical="top"/>
    </xf>
    <xf numFmtId="0" fontId="68" fillId="0" borderId="5" xfId="0" applyFont="1" applyBorder="1" applyAlignment="1">
      <alignment vertical="top"/>
    </xf>
    <xf numFmtId="0" fontId="113" fillId="0" borderId="1" xfId="0" applyFont="1" applyBorder="1"/>
    <xf numFmtId="0" fontId="113" fillId="0" borderId="1" xfId="0" applyFont="1" applyBorder="1" applyAlignment="1">
      <alignment wrapText="1"/>
    </xf>
    <xf numFmtId="0" fontId="113" fillId="0" borderId="1" xfId="0" applyFont="1" applyBorder="1" applyAlignment="1">
      <alignment horizontal="left" wrapText="1"/>
    </xf>
    <xf numFmtId="0" fontId="113" fillId="0" borderId="1" xfId="0" applyFont="1" applyBorder="1" applyAlignment="1">
      <alignment horizontal="left"/>
    </xf>
    <xf numFmtId="0" fontId="116" fillId="0" borderId="1" xfId="0" applyFont="1" applyBorder="1"/>
    <xf numFmtId="0" fontId="116" fillId="0" borderId="1" xfId="0" applyFont="1" applyBorder="1" applyAlignment="1">
      <alignment horizontal="left" wrapText="1"/>
    </xf>
    <xf numFmtId="0" fontId="116" fillId="0" borderId="1" xfId="69" applyFont="1" applyBorder="1" applyAlignment="1">
      <alignment horizontal="left"/>
    </xf>
    <xf numFmtId="0" fontId="113" fillId="0" borderId="1" xfId="0" applyFont="1" applyBorder="1" applyProtection="1">
      <protection locked="0"/>
    </xf>
    <xf numFmtId="0" fontId="117" fillId="0" borderId="1" xfId="0" applyFont="1" applyBorder="1" applyAlignment="1">
      <alignment vertical="center"/>
    </xf>
    <xf numFmtId="0" fontId="116" fillId="0" borderId="1" xfId="0" applyFont="1" applyBorder="1" applyAlignment="1">
      <alignment horizontal="left"/>
    </xf>
    <xf numFmtId="0" fontId="116" fillId="0" borderId="1" xfId="0" applyFont="1" applyBorder="1" applyAlignment="1">
      <alignment vertical="center"/>
    </xf>
    <xf numFmtId="0" fontId="118" fillId="0" borderId="1" xfId="0" applyFont="1" applyBorder="1" applyAlignment="1">
      <alignment vertical="center"/>
    </xf>
    <xf numFmtId="0" fontId="118" fillId="0" borderId="1" xfId="0" applyFont="1" applyBorder="1" applyAlignment="1">
      <alignment horizontal="left" vertical="center"/>
    </xf>
    <xf numFmtId="0" fontId="119" fillId="0" borderId="1" xfId="0" applyFont="1" applyBorder="1" applyAlignment="1">
      <alignment horizontal="left" vertical="center"/>
    </xf>
    <xf numFmtId="0" fontId="120" fillId="0" borderId="1" xfId="0" applyFont="1" applyBorder="1" applyAlignment="1">
      <alignment horizontal="left"/>
    </xf>
    <xf numFmtId="0" fontId="121" fillId="0" borderId="1" xfId="0" applyFont="1" applyBorder="1" applyAlignment="1">
      <alignment horizontal="left" vertical="center"/>
    </xf>
    <xf numFmtId="0" fontId="122" fillId="0" borderId="1" xfId="69" applyFont="1" applyBorder="1" applyAlignment="1">
      <alignment horizontal="left"/>
    </xf>
    <xf numFmtId="0" fontId="116" fillId="0" borderId="1" xfId="0" applyFont="1" applyBorder="1" applyAlignment="1">
      <alignment vertical="top"/>
    </xf>
    <xf numFmtId="0" fontId="123" fillId="0" borderId="1" xfId="69" applyFont="1" applyBorder="1" applyAlignment="1">
      <alignment horizontal="left"/>
    </xf>
    <xf numFmtId="0" fontId="124" fillId="0" borderId="1" xfId="0" applyFont="1" applyBorder="1" applyAlignment="1">
      <alignment horizontal="left" vertical="center"/>
    </xf>
    <xf numFmtId="0" fontId="117" fillId="0" borderId="1" xfId="0" applyFont="1" applyBorder="1"/>
    <xf numFmtId="0" fontId="126" fillId="0" borderId="1" xfId="0" applyFont="1" applyBorder="1"/>
    <xf numFmtId="0" fontId="116" fillId="0" borderId="1" xfId="0" applyFont="1" applyBorder="1" applyProtection="1">
      <protection locked="0"/>
    </xf>
    <xf numFmtId="0" fontId="116" fillId="0" borderId="1" xfId="2" applyFont="1" applyBorder="1"/>
    <xf numFmtId="0" fontId="121" fillId="0" borderId="1" xfId="0" applyFont="1" applyBorder="1" applyAlignment="1">
      <alignment horizontal="left" vertical="top"/>
    </xf>
    <xf numFmtId="0" fontId="113" fillId="0" borderId="1" xfId="0" applyFont="1" applyBorder="1" applyAlignment="1">
      <alignment horizontal="left" vertical="center"/>
    </xf>
    <xf numFmtId="0" fontId="113" fillId="0" borderId="1" xfId="0" applyFont="1" applyBorder="1" applyAlignment="1">
      <alignment horizontal="left" vertical="top"/>
    </xf>
    <xf numFmtId="0" fontId="116" fillId="0" borderId="1" xfId="0" applyFont="1" applyBorder="1" applyAlignment="1">
      <alignment horizontal="left" vertical="top"/>
    </xf>
    <xf numFmtId="0" fontId="113" fillId="0" borderId="1" xfId="0" applyFont="1" applyBorder="1" applyAlignment="1">
      <alignment vertical="top"/>
    </xf>
    <xf numFmtId="0" fontId="121" fillId="0" borderId="1" xfId="0" applyFont="1" applyBorder="1" applyAlignment="1">
      <alignment vertical="top"/>
    </xf>
    <xf numFmtId="0" fontId="120" fillId="0" borderId="1" xfId="69" applyFont="1" applyBorder="1" applyAlignment="1">
      <alignment horizontal="left"/>
    </xf>
    <xf numFmtId="0" fontId="116" fillId="0" borderId="2" xfId="69" applyFont="1" applyBorder="1" applyAlignment="1">
      <alignment horizontal="left"/>
    </xf>
    <xf numFmtId="0" fontId="125" fillId="0" borderId="1" xfId="69" applyFont="1" applyBorder="1" applyAlignment="1">
      <alignment horizontal="left"/>
    </xf>
    <xf numFmtId="0" fontId="0" fillId="0" borderId="1" xfId="0" applyBorder="1" applyAlignment="1">
      <alignment horizontal="left" vertical="top"/>
    </xf>
    <xf numFmtId="0" fontId="113" fillId="0" borderId="2" xfId="0" applyFont="1" applyBorder="1" applyAlignment="1">
      <alignment wrapText="1"/>
    </xf>
    <xf numFmtId="0" fontId="10" fillId="0" borderId="2" xfId="69" applyFont="1" applyBorder="1" applyAlignment="1">
      <alignment horizontal="left"/>
    </xf>
    <xf numFmtId="0" fontId="116" fillId="0" borderId="6" xfId="0" applyFont="1" applyBorder="1"/>
    <xf numFmtId="0" fontId="0" fillId="47" borderId="1" xfId="0" applyFill="1" applyBorder="1" applyProtection="1">
      <protection locked="0"/>
    </xf>
    <xf numFmtId="0" fontId="32" fillId="0" borderId="2" xfId="0" applyFont="1" applyBorder="1" applyAlignment="1">
      <alignment vertical="top"/>
    </xf>
    <xf numFmtId="0" fontId="10" fillId="41" borderId="1" xfId="0" applyFont="1" applyFill="1" applyBorder="1"/>
    <xf numFmtId="0" fontId="144" fillId="0" borderId="1" xfId="0" applyFont="1" applyBorder="1" applyAlignment="1">
      <alignment horizontal="left" vertical="center" wrapText="1"/>
    </xf>
    <xf numFmtId="0" fontId="32" fillId="0" borderId="6" xfId="0" applyFont="1" applyBorder="1" applyAlignment="1">
      <alignment vertical="top"/>
    </xf>
    <xf numFmtId="0" fontId="145" fillId="0" borderId="1" xfId="0" applyFont="1" applyBorder="1" applyAlignment="1">
      <alignment wrapText="1"/>
    </xf>
    <xf numFmtId="0" fontId="146" fillId="0" borderId="0" xfId="0" applyFont="1"/>
    <xf numFmtId="0" fontId="4" fillId="0" borderId="5" xfId="0" applyFont="1" applyBorder="1" applyAlignment="1" applyProtection="1">
      <alignment vertical="top" wrapText="1"/>
      <protection locked="0"/>
    </xf>
    <xf numFmtId="0" fontId="110" fillId="0" borderId="37" xfId="1" applyFont="1" applyFill="1" applyBorder="1" applyAlignment="1" applyProtection="1">
      <alignment vertical="top" wrapText="1"/>
    </xf>
    <xf numFmtId="0" fontId="110" fillId="0" borderId="24" xfId="1" applyFont="1" applyFill="1" applyBorder="1" applyAlignment="1" applyProtection="1">
      <alignment vertical="top" wrapText="1"/>
    </xf>
    <xf numFmtId="0" fontId="135" fillId="0" borderId="24" xfId="1" applyFont="1" applyFill="1" applyBorder="1" applyAlignment="1" applyProtection="1">
      <alignment vertical="top" wrapText="1"/>
    </xf>
    <xf numFmtId="0" fontId="145" fillId="0" borderId="0" xfId="0" applyFont="1"/>
    <xf numFmtId="0" fontId="145" fillId="0" borderId="0" xfId="0" applyFont="1" applyAlignment="1">
      <alignment vertical="center"/>
    </xf>
    <xf numFmtId="0" fontId="145" fillId="0" borderId="0" xfId="0" applyFont="1" applyAlignment="1">
      <alignment horizontal="left" vertical="center" indent="1"/>
    </xf>
    <xf numFmtId="0" fontId="145" fillId="0" borderId="0" xfId="0" applyFont="1" applyAlignment="1">
      <alignment horizontal="left" vertical="center" indent="2"/>
    </xf>
    <xf numFmtId="0" fontId="148" fillId="0" borderId="0" xfId="1" applyFont="1" applyAlignment="1" applyProtection="1"/>
    <xf numFmtId="0" fontId="77" fillId="0" borderId="2" xfId="0" applyFont="1" applyBorder="1" applyAlignment="1">
      <alignment vertical="center"/>
    </xf>
    <xf numFmtId="0" fontId="76" fillId="0" borderId="2" xfId="0" applyFont="1" applyBorder="1"/>
    <xf numFmtId="0" fontId="30" fillId="0" borderId="6" xfId="0" applyFont="1" applyBorder="1" applyAlignment="1">
      <alignment vertical="center"/>
    </xf>
    <xf numFmtId="0" fontId="10" fillId="0" borderId="6" xfId="0" applyFont="1" applyBorder="1" applyAlignment="1" applyProtection="1">
      <alignment horizontal="left"/>
      <protection locked="0"/>
    </xf>
    <xf numFmtId="0" fontId="76" fillId="0" borderId="0" xfId="0" applyFont="1"/>
    <xf numFmtId="0" fontId="1" fillId="0" borderId="4" xfId="0" applyFont="1" applyBorder="1" applyAlignment="1" applyProtection="1">
      <alignment vertical="top" wrapText="1"/>
      <protection locked="0"/>
    </xf>
    <xf numFmtId="0" fontId="1" fillId="0" borderId="5" xfId="0" applyFont="1" applyBorder="1" applyAlignment="1">
      <alignment wrapText="1"/>
    </xf>
    <xf numFmtId="0" fontId="100" fillId="0" borderId="3" xfId="1" applyFont="1" applyFill="1" applyBorder="1" applyAlignment="1" applyProtection="1">
      <alignment vertical="top" wrapText="1"/>
    </xf>
    <xf numFmtId="0" fontId="145" fillId="0" borderId="1" xfId="0" applyFont="1" applyBorder="1"/>
    <xf numFmtId="0" fontId="10" fillId="53" borderId="1" xfId="0" applyFont="1" applyFill="1" applyBorder="1" applyAlignment="1">
      <alignment horizontal="left" vertical="center"/>
    </xf>
    <xf numFmtId="0" fontId="10" fillId="0" borderId="5" xfId="69" applyFont="1" applyBorder="1" applyAlignment="1">
      <alignment horizontal="left"/>
    </xf>
    <xf numFmtId="0" fontId="93" fillId="45" borderId="3" xfId="0" applyFont="1" applyFill="1" applyBorder="1" applyAlignment="1">
      <alignment vertical="top" wrapText="1"/>
    </xf>
    <xf numFmtId="0" fontId="93" fillId="45" borderId="5" xfId="0" applyFont="1" applyFill="1" applyBorder="1" applyAlignment="1">
      <alignment vertical="top" wrapText="1"/>
    </xf>
    <xf numFmtId="0" fontId="93" fillId="45" borderId="4" xfId="0" applyFont="1" applyFill="1" applyBorder="1" applyAlignment="1">
      <alignment vertical="top" wrapText="1"/>
    </xf>
    <xf numFmtId="0" fontId="100" fillId="0" borderId="3" xfId="0" applyFont="1" applyBorder="1" applyAlignment="1">
      <alignment vertical="top" wrapText="1"/>
    </xf>
    <xf numFmtId="0" fontId="100" fillId="0" borderId="5" xfId="0" applyFont="1" applyBorder="1" applyAlignment="1">
      <alignment vertical="top" wrapText="1"/>
    </xf>
    <xf numFmtId="0" fontId="100" fillId="0" borderId="4" xfId="0" applyFont="1" applyBorder="1" applyAlignment="1">
      <alignment vertical="top" wrapText="1"/>
    </xf>
    <xf numFmtId="0" fontId="104" fillId="0" borderId="3" xfId="0" applyFont="1" applyBorder="1" applyAlignment="1">
      <alignment horizontal="left" vertical="top" wrapText="1"/>
    </xf>
    <xf numFmtId="0" fontId="104" fillId="0" borderId="5" xfId="0" applyFont="1" applyBorder="1" applyAlignment="1">
      <alignment horizontal="left" vertical="top" wrapText="1"/>
    </xf>
    <xf numFmtId="0" fontId="100" fillId="0" borderId="3" xfId="0" applyFont="1" applyBorder="1" applyAlignment="1">
      <alignment horizontal="left" vertical="top" wrapText="1"/>
    </xf>
    <xf numFmtId="0" fontId="100" fillId="0" borderId="5" xfId="0" applyFont="1" applyBorder="1" applyAlignment="1">
      <alignment horizontal="left" vertical="top" wrapText="1"/>
    </xf>
    <xf numFmtId="0" fontId="100" fillId="0" borderId="4" xfId="0" applyFont="1" applyBorder="1" applyAlignment="1">
      <alignment horizontal="left" vertical="top" wrapText="1"/>
    </xf>
    <xf numFmtId="0" fontId="100" fillId="45" borderId="3" xfId="0" applyFont="1" applyFill="1" applyBorder="1" applyAlignment="1">
      <alignment vertical="top" wrapText="1"/>
    </xf>
    <xf numFmtId="0" fontId="100" fillId="45" borderId="5" xfId="0" applyFont="1" applyFill="1" applyBorder="1" applyAlignment="1">
      <alignment vertical="top" wrapText="1"/>
    </xf>
    <xf numFmtId="0" fontId="104" fillId="0" borderId="4" xfId="0" applyFont="1" applyBorder="1" applyAlignment="1">
      <alignment horizontal="left" vertical="top" wrapText="1"/>
    </xf>
    <xf numFmtId="0" fontId="92" fillId="0" borderId="37" xfId="0" applyFont="1" applyBorder="1" applyAlignment="1">
      <alignment horizontal="left" vertical="top" wrapText="1"/>
    </xf>
    <xf numFmtId="0" fontId="92" fillId="0" borderId="24" xfId="0" applyFont="1" applyBorder="1" applyAlignment="1">
      <alignment horizontal="left" vertical="top" wrapText="1"/>
    </xf>
    <xf numFmtId="0" fontId="92" fillId="0" borderId="22" xfId="0" applyFont="1" applyBorder="1" applyAlignment="1">
      <alignment horizontal="left" vertical="top" wrapText="1"/>
    </xf>
    <xf numFmtId="0" fontId="27" fillId="0" borderId="3" xfId="0" applyFont="1" applyBorder="1" applyAlignment="1">
      <alignment horizontal="left" vertical="top" wrapText="1"/>
    </xf>
    <xf numFmtId="0" fontId="27" fillId="0" borderId="5" xfId="0" applyFont="1" applyBorder="1" applyAlignment="1">
      <alignment horizontal="left" vertical="top" wrapText="1"/>
    </xf>
    <xf numFmtId="0" fontId="27" fillId="0" borderId="4" xfId="0" applyFont="1" applyBorder="1" applyAlignment="1">
      <alignment horizontal="left" vertical="top" wrapText="1"/>
    </xf>
    <xf numFmtId="0" fontId="100" fillId="45" borderId="3" xfId="0" applyFont="1" applyFill="1" applyBorder="1" applyAlignment="1">
      <alignment horizontal="left" vertical="top" wrapText="1"/>
    </xf>
    <xf numFmtId="0" fontId="100" fillId="45" borderId="5" xfId="0" applyFont="1" applyFill="1" applyBorder="1" applyAlignment="1">
      <alignment horizontal="left" vertical="top" wrapText="1"/>
    </xf>
    <xf numFmtId="0" fontId="100" fillId="45" borderId="4" xfId="0" applyFont="1" applyFill="1" applyBorder="1" applyAlignment="1">
      <alignment horizontal="left" vertical="top" wrapText="1"/>
    </xf>
    <xf numFmtId="0" fontId="92" fillId="45" borderId="3" xfId="0" applyFont="1" applyFill="1" applyBorder="1" applyAlignment="1">
      <alignment horizontal="left" vertical="top" wrapText="1"/>
    </xf>
    <xf numFmtId="0" fontId="92" fillId="45" borderId="4" xfId="0" applyFont="1" applyFill="1" applyBorder="1" applyAlignment="1">
      <alignment horizontal="left" vertical="top" wrapText="1"/>
    </xf>
    <xf numFmtId="0" fontId="93" fillId="45" borderId="3" xfId="0" applyFont="1" applyFill="1" applyBorder="1" applyAlignment="1">
      <alignment horizontal="left" vertical="top" wrapText="1"/>
    </xf>
    <xf numFmtId="0" fontId="93" fillId="45" borderId="4" xfId="0" applyFont="1" applyFill="1" applyBorder="1" applyAlignment="1">
      <alignment horizontal="left" vertical="top" wrapText="1"/>
    </xf>
    <xf numFmtId="0" fontId="92" fillId="45" borderId="3" xfId="0" applyFont="1" applyFill="1" applyBorder="1" applyAlignment="1">
      <alignment vertical="top" wrapText="1"/>
    </xf>
    <xf numFmtId="0" fontId="92" fillId="45" borderId="5" xfId="0" applyFont="1" applyFill="1" applyBorder="1" applyAlignment="1">
      <alignment vertical="top" wrapText="1"/>
    </xf>
    <xf numFmtId="0" fontId="92" fillId="45" borderId="4" xfId="0" applyFont="1" applyFill="1" applyBorder="1" applyAlignment="1">
      <alignment vertical="top" wrapText="1"/>
    </xf>
    <xf numFmtId="0" fontId="93" fillId="0" borderId="3" xfId="0" applyFont="1" applyBorder="1" applyAlignment="1">
      <alignment vertical="top" wrapText="1"/>
    </xf>
    <xf numFmtId="0" fontId="93" fillId="0" borderId="5" xfId="0" applyFont="1" applyBorder="1" applyAlignment="1">
      <alignment vertical="top" wrapText="1"/>
    </xf>
    <xf numFmtId="0" fontId="92" fillId="0" borderId="3" xfId="0" applyFont="1" applyBorder="1" applyAlignment="1">
      <alignment vertical="top" wrapText="1"/>
    </xf>
    <xf numFmtId="0" fontId="92" fillId="0" borderId="5" xfId="0" applyFont="1" applyBorder="1" applyAlignment="1">
      <alignment vertical="top" wrapText="1"/>
    </xf>
    <xf numFmtId="0" fontId="92" fillId="0" borderId="4" xfId="0" applyFont="1" applyBorder="1" applyAlignment="1">
      <alignment vertical="top" wrapText="1"/>
    </xf>
    <xf numFmtId="0" fontId="93" fillId="0" borderId="4" xfId="0" applyFont="1" applyBorder="1" applyAlignment="1">
      <alignment vertical="top" wrapText="1"/>
    </xf>
    <xf numFmtId="0" fontId="97" fillId="0" borderId="3" xfId="0" applyFont="1" applyBorder="1" applyAlignment="1">
      <alignment horizontal="left" vertical="top"/>
    </xf>
    <xf numFmtId="0" fontId="97" fillId="0" borderId="4" xfId="0" applyFont="1" applyBorder="1" applyAlignment="1">
      <alignment horizontal="left" vertical="top"/>
    </xf>
    <xf numFmtId="0" fontId="94" fillId="0" borderId="3" xfId="0" applyFont="1" applyBorder="1" applyAlignment="1">
      <alignment vertical="top"/>
    </xf>
    <xf numFmtId="0" fontId="94" fillId="0" borderId="4" xfId="0" applyFont="1" applyBorder="1" applyAlignment="1">
      <alignment vertical="top"/>
    </xf>
    <xf numFmtId="0" fontId="94" fillId="0" borderId="3" xfId="0" applyFont="1" applyBorder="1" applyAlignment="1">
      <alignment vertical="top" wrapText="1"/>
    </xf>
    <xf numFmtId="0" fontId="94" fillId="0" borderId="4" xfId="0" applyFont="1" applyBorder="1" applyAlignment="1">
      <alignment vertical="top" wrapText="1"/>
    </xf>
    <xf numFmtId="0" fontId="1" fillId="0" borderId="3" xfId="0" applyFont="1" applyBorder="1" applyAlignment="1">
      <alignment vertical="top" wrapText="1"/>
    </xf>
    <xf numFmtId="49" fontId="99" fillId="0" borderId="3" xfId="0" applyNumberFormat="1" applyFont="1" applyBorder="1" applyAlignment="1">
      <alignment horizontal="left" vertical="top" wrapText="1"/>
    </xf>
    <xf numFmtId="49" fontId="99" fillId="0" borderId="5" xfId="0" applyNumberFormat="1" applyFont="1" applyBorder="1" applyAlignment="1">
      <alignment horizontal="left" vertical="top" wrapText="1"/>
    </xf>
    <xf numFmtId="49" fontId="99" fillId="0" borderId="4" xfId="0" applyNumberFormat="1" applyFont="1" applyBorder="1" applyAlignment="1">
      <alignment horizontal="left" vertical="top" wrapText="1"/>
    </xf>
    <xf numFmtId="0" fontId="1" fillId="0" borderId="5" xfId="0" applyFont="1" applyBorder="1" applyAlignment="1">
      <alignment vertical="top" wrapText="1"/>
    </xf>
    <xf numFmtId="0" fontId="1" fillId="0" borderId="4" xfId="0" applyFont="1" applyBorder="1" applyAlignment="1">
      <alignment vertical="top" wrapText="1"/>
    </xf>
    <xf numFmtId="0" fontId="94" fillId="41" borderId="3" xfId="0" applyFont="1" applyFill="1" applyBorder="1" applyAlignment="1">
      <alignment vertical="top" wrapText="1"/>
    </xf>
    <xf numFmtId="0" fontId="94" fillId="41" borderId="4" xfId="0" applyFont="1" applyFill="1" applyBorder="1" applyAlignment="1">
      <alignment vertical="top" wrapText="1"/>
    </xf>
    <xf numFmtId="0" fontId="94" fillId="41" borderId="3" xfId="0" applyFont="1" applyFill="1" applyBorder="1" applyAlignment="1">
      <alignment horizontal="left" vertical="top"/>
    </xf>
    <xf numFmtId="0" fontId="94" fillId="41" borderId="4" xfId="0" applyFont="1" applyFill="1" applyBorder="1" applyAlignment="1">
      <alignment horizontal="left" vertical="top"/>
    </xf>
    <xf numFmtId="0" fontId="100" fillId="0" borderId="1" xfId="0" applyFont="1" applyBorder="1" applyAlignment="1">
      <alignment vertical="top" wrapText="1"/>
    </xf>
    <xf numFmtId="0" fontId="99" fillId="0" borderId="2" xfId="0" applyFont="1" applyBorder="1" applyAlignment="1">
      <alignment vertical="top" wrapText="1"/>
    </xf>
    <xf numFmtId="0" fontId="96" fillId="0" borderId="3" xfId="0" applyFont="1" applyBorder="1" applyAlignment="1">
      <alignment horizontal="left" vertical="top" wrapText="1"/>
    </xf>
    <xf numFmtId="0" fontId="96" fillId="0" borderId="4" xfId="0" applyFont="1" applyBorder="1" applyAlignment="1">
      <alignment horizontal="left" vertical="top" wrapText="1"/>
    </xf>
    <xf numFmtId="0" fontId="96" fillId="0" borderId="3" xfId="0" applyFont="1" applyBorder="1" applyAlignment="1">
      <alignment vertical="top" wrapText="1"/>
    </xf>
    <xf numFmtId="0" fontId="96" fillId="0" borderId="4" xfId="0" applyFont="1" applyBorder="1" applyAlignment="1">
      <alignment vertical="top" wrapText="1"/>
    </xf>
    <xf numFmtId="49" fontId="100" fillId="0" borderId="37" xfId="1" applyNumberFormat="1" applyFont="1" applyFill="1" applyBorder="1" applyAlignment="1" applyProtection="1">
      <alignment horizontal="left" vertical="top" wrapText="1"/>
    </xf>
    <xf numFmtId="49" fontId="100" fillId="0" borderId="24" xfId="1" applyNumberFormat="1" applyFont="1" applyFill="1" applyBorder="1" applyAlignment="1" applyProtection="1">
      <alignment horizontal="left" vertical="top" wrapText="1"/>
    </xf>
    <xf numFmtId="0" fontId="94" fillId="0" borderId="1" xfId="0" applyFont="1" applyBorder="1" applyAlignment="1">
      <alignment vertical="top" wrapText="1"/>
    </xf>
    <xf numFmtId="49" fontId="96" fillId="41" borderId="3" xfId="0" applyNumberFormat="1" applyFont="1" applyFill="1" applyBorder="1" applyAlignment="1">
      <alignment horizontal="left" vertical="top"/>
    </xf>
    <xf numFmtId="49" fontId="96" fillId="41" borderId="4" xfId="0" applyNumberFormat="1" applyFont="1" applyFill="1" applyBorder="1" applyAlignment="1">
      <alignment horizontal="left" vertical="top"/>
    </xf>
    <xf numFmtId="0" fontId="94" fillId="0" borderId="6" xfId="0" applyFont="1" applyBorder="1" applyAlignment="1">
      <alignment horizontal="left" vertical="top"/>
    </xf>
    <xf numFmtId="0" fontId="88" fillId="0" borderId="1" xfId="0" applyFont="1" applyBorder="1" applyAlignment="1">
      <alignment horizontal="left" vertical="top"/>
    </xf>
    <xf numFmtId="49" fontId="99" fillId="0" borderId="1" xfId="0" applyNumberFormat="1" applyFont="1" applyBorder="1" applyAlignment="1">
      <alignment horizontal="left" vertical="top" wrapText="1"/>
    </xf>
    <xf numFmtId="49" fontId="103" fillId="0" borderId="3" xfId="0" applyNumberFormat="1" applyFont="1" applyBorder="1" applyAlignment="1">
      <alignment horizontal="left" vertical="top" wrapText="1"/>
    </xf>
    <xf numFmtId="49" fontId="103" fillId="0" borderId="5" xfId="0" applyNumberFormat="1" applyFont="1" applyBorder="1" applyAlignment="1">
      <alignment horizontal="left" vertical="top" wrapText="1"/>
    </xf>
    <xf numFmtId="49" fontId="103" fillId="0" borderId="4" xfId="0" applyNumberFormat="1" applyFont="1" applyBorder="1" applyAlignment="1">
      <alignment horizontal="left" vertical="top" wrapText="1"/>
    </xf>
    <xf numFmtId="0" fontId="2" fillId="0" borderId="3" xfId="1" applyFill="1" applyBorder="1" applyAlignment="1" applyProtection="1">
      <alignment vertical="top"/>
    </xf>
    <xf numFmtId="0" fontId="2" fillId="0" borderId="5" xfId="1" applyFill="1" applyBorder="1" applyAlignment="1" applyProtection="1">
      <alignment vertical="top"/>
    </xf>
    <xf numFmtId="0" fontId="95" fillId="0" borderId="3" xfId="0" applyFont="1" applyBorder="1" applyAlignment="1">
      <alignment vertical="top"/>
    </xf>
    <xf numFmtId="0" fontId="95" fillId="0" borderId="4" xfId="0" applyFont="1" applyBorder="1" applyAlignment="1">
      <alignment vertical="top"/>
    </xf>
    <xf numFmtId="0" fontId="94" fillId="0" borderId="5" xfId="0" applyFont="1" applyBorder="1" applyAlignment="1">
      <alignment vertical="top" wrapText="1"/>
    </xf>
    <xf numFmtId="0" fontId="99" fillId="0" borderId="3" xfId="0" applyFont="1" applyBorder="1" applyAlignment="1">
      <alignment vertical="top" wrapText="1"/>
    </xf>
    <xf numFmtId="0" fontId="99" fillId="0" borderId="5" xfId="0" applyFont="1" applyBorder="1" applyAlignment="1">
      <alignment vertical="top" wrapText="1"/>
    </xf>
    <xf numFmtId="0" fontId="4" fillId="0" borderId="1" xfId="0" applyFont="1" applyBorder="1" applyAlignment="1">
      <alignment horizontal="left" vertical="top" wrapText="1"/>
    </xf>
    <xf numFmtId="0" fontId="96" fillId="0" borderId="1" xfId="0" applyFont="1" applyBorder="1" applyAlignment="1">
      <alignment vertical="top" wrapText="1"/>
    </xf>
    <xf numFmtId="0" fontId="4" fillId="0" borderId="3" xfId="0" applyFont="1" applyBorder="1" applyAlignment="1">
      <alignment vertical="top" wrapText="1"/>
    </xf>
    <xf numFmtId="0" fontId="96" fillId="41" borderId="3" xfId="0" applyFont="1" applyFill="1" applyBorder="1" applyAlignment="1">
      <alignment horizontal="left" vertical="top" wrapText="1"/>
    </xf>
    <xf numFmtId="0" fontId="96" fillId="41" borderId="5" xfId="0" applyFont="1" applyFill="1" applyBorder="1" applyAlignment="1">
      <alignment horizontal="left" vertical="top" wrapText="1"/>
    </xf>
    <xf numFmtId="0" fontId="96" fillId="41" borderId="4" xfId="0" applyFont="1" applyFill="1" applyBorder="1" applyAlignment="1">
      <alignment horizontal="left" vertical="top" wrapText="1"/>
    </xf>
    <xf numFmtId="0" fontId="96" fillId="0" borderId="3" xfId="0" applyFont="1" applyBorder="1" applyAlignment="1">
      <alignment vertical="top"/>
    </xf>
    <xf numFmtId="0" fontId="96" fillId="0" borderId="4" xfId="0" applyFont="1" applyBorder="1" applyAlignment="1">
      <alignment vertical="top"/>
    </xf>
    <xf numFmtId="0" fontId="103" fillId="41" borderId="3" xfId="0" applyFont="1" applyFill="1" applyBorder="1" applyAlignment="1">
      <alignment vertical="top" wrapText="1"/>
    </xf>
    <xf numFmtId="0" fontId="103" fillId="41" borderId="5" xfId="0" applyFont="1" applyFill="1" applyBorder="1" applyAlignment="1">
      <alignment vertical="top" wrapText="1"/>
    </xf>
    <xf numFmtId="0" fontId="103" fillId="0" borderId="1" xfId="0" applyFont="1" applyBorder="1" applyAlignment="1">
      <alignment vertical="top" wrapText="1"/>
    </xf>
    <xf numFmtId="0" fontId="96" fillId="0" borderId="5" xfId="0" applyFont="1" applyBorder="1" applyAlignment="1">
      <alignment vertical="top"/>
    </xf>
    <xf numFmtId="0" fontId="2" fillId="0" borderId="4" xfId="1" applyFill="1" applyBorder="1" applyAlignment="1" applyProtection="1">
      <alignment vertical="top"/>
    </xf>
    <xf numFmtId="0" fontId="93" fillId="0" borderId="5" xfId="0" applyFont="1" applyBorder="1" applyAlignment="1">
      <alignment horizontal="left" vertical="top" wrapText="1"/>
    </xf>
    <xf numFmtId="0" fontId="2" fillId="0" borderId="3" xfId="1" applyFill="1" applyBorder="1" applyAlignment="1" applyProtection="1">
      <alignment horizontal="left" vertical="top"/>
    </xf>
    <xf numFmtId="0" fontId="2" fillId="0" borderId="36" xfId="1" applyFill="1" applyBorder="1" applyAlignment="1" applyProtection="1">
      <alignment horizontal="left" vertical="top"/>
    </xf>
    <xf numFmtId="0" fontId="96" fillId="0" borderId="5" xfId="0" applyFont="1" applyBorder="1" applyAlignment="1">
      <alignment vertical="top" wrapText="1"/>
    </xf>
    <xf numFmtId="0" fontId="2" fillId="0" borderId="3" xfId="1" applyFill="1" applyBorder="1" applyAlignment="1" applyProtection="1">
      <alignment vertical="top" wrapText="1"/>
    </xf>
    <xf numFmtId="0" fontId="2" fillId="0" borderId="5" xfId="1" applyFill="1" applyBorder="1" applyAlignment="1" applyProtection="1">
      <alignment vertical="top" wrapText="1"/>
    </xf>
    <xf numFmtId="0" fontId="2" fillId="0" borderId="4" xfId="1" applyFill="1" applyBorder="1" applyAlignment="1" applyProtection="1">
      <alignment vertical="top" wrapText="1"/>
    </xf>
    <xf numFmtId="0" fontId="2" fillId="0" borderId="7" xfId="1" applyFill="1" applyBorder="1" applyAlignment="1" applyProtection="1">
      <alignment vertical="top" wrapText="1"/>
    </xf>
    <xf numFmtId="0" fontId="2" fillId="0" borderId="36" xfId="1" applyFill="1" applyBorder="1" applyAlignment="1" applyProtection="1">
      <alignment vertical="top" wrapText="1"/>
    </xf>
    <xf numFmtId="0" fontId="96" fillId="0" borderId="23" xfId="0" applyFont="1" applyBorder="1" applyAlignment="1">
      <alignment vertical="top"/>
    </xf>
    <xf numFmtId="0" fontId="95" fillId="0" borderId="2" xfId="0" applyFont="1" applyBorder="1" applyAlignment="1">
      <alignment vertical="top" wrapText="1"/>
    </xf>
    <xf numFmtId="0" fontId="95" fillId="0" borderId="3" xfId="0" applyFont="1" applyBorder="1" applyAlignment="1">
      <alignment vertical="top" wrapText="1"/>
    </xf>
    <xf numFmtId="0" fontId="95" fillId="0" borderId="4" xfId="0" applyFont="1" applyBorder="1" applyAlignment="1">
      <alignment vertical="top" wrapText="1"/>
    </xf>
    <xf numFmtId="0" fontId="106" fillId="41" borderId="1" xfId="0" applyFont="1" applyFill="1" applyBorder="1" applyAlignment="1">
      <alignment vertical="top" wrapText="1"/>
    </xf>
    <xf numFmtId="0" fontId="95" fillId="0" borderId="1" xfId="0" applyFont="1" applyBorder="1" applyAlignment="1">
      <alignment vertical="top" wrapText="1"/>
    </xf>
    <xf numFmtId="0" fontId="106" fillId="0" borderId="3" xfId="0" applyFont="1" applyBorder="1" applyAlignment="1">
      <alignment vertical="top" wrapText="1"/>
    </xf>
    <xf numFmtId="0" fontId="106" fillId="0" borderId="4" xfId="0" applyFont="1" applyBorder="1" applyAlignment="1">
      <alignment vertical="top" wrapText="1"/>
    </xf>
    <xf numFmtId="0" fontId="95" fillId="0" borderId="5" xfId="0" applyFont="1" applyBorder="1" applyAlignment="1">
      <alignment vertical="top" wrapText="1"/>
    </xf>
    <xf numFmtId="0" fontId="102" fillId="0" borderId="3" xfId="0" applyFont="1" applyBorder="1" applyAlignment="1">
      <alignment vertical="top" wrapText="1"/>
    </xf>
    <xf numFmtId="0" fontId="102" fillId="0" borderId="5" xfId="0" applyFont="1" applyBorder="1" applyAlignment="1">
      <alignment vertical="top" wrapText="1"/>
    </xf>
    <xf numFmtId="0" fontId="104" fillId="0" borderId="3" xfId="0" applyFont="1" applyBorder="1" applyAlignment="1">
      <alignment vertical="top" wrapText="1"/>
    </xf>
    <xf numFmtId="0" fontId="104" fillId="0" borderId="4" xfId="0" applyFont="1" applyBorder="1" applyAlignment="1">
      <alignment vertical="top" wrapText="1"/>
    </xf>
    <xf numFmtId="0" fontId="106" fillId="0" borderId="5" xfId="0" applyFont="1" applyBorder="1" applyAlignment="1">
      <alignment vertical="top" wrapText="1"/>
    </xf>
    <xf numFmtId="0" fontId="106" fillId="0" borderId="3" xfId="0" applyFont="1" applyBorder="1" applyAlignment="1">
      <alignment horizontal="left" vertical="top" wrapText="1"/>
    </xf>
    <xf numFmtId="0" fontId="106" fillId="0" borderId="4" xfId="0" applyFont="1" applyBorder="1" applyAlignment="1">
      <alignment horizontal="left" vertical="top" wrapText="1"/>
    </xf>
    <xf numFmtId="0" fontId="102" fillId="0" borderId="7" xfId="0" applyFont="1" applyBorder="1" applyAlignment="1">
      <alignment vertical="top" wrapText="1"/>
    </xf>
    <xf numFmtId="0" fontId="102" fillId="0" borderId="23" xfId="0" applyFont="1" applyBorder="1" applyAlignment="1">
      <alignment vertical="top" wrapText="1"/>
    </xf>
    <xf numFmtId="0" fontId="106" fillId="0" borderId="7" xfId="0" applyFont="1" applyBorder="1" applyAlignment="1">
      <alignment vertical="top" wrapText="1"/>
    </xf>
    <xf numFmtId="0" fontId="106" fillId="0" borderId="23" xfId="0" applyFont="1" applyBorder="1" applyAlignment="1">
      <alignment vertical="top" wrapText="1"/>
    </xf>
    <xf numFmtId="0" fontId="88" fillId="0" borderId="36" xfId="0" applyFont="1" applyBorder="1" applyAlignment="1">
      <alignment vertical="top" wrapText="1"/>
    </xf>
    <xf numFmtId="0" fontId="106" fillId="41" borderId="2" xfId="0" applyFont="1" applyFill="1" applyBorder="1" applyAlignment="1">
      <alignment vertical="top" wrapText="1"/>
    </xf>
    <xf numFmtId="0" fontId="89" fillId="0" borderId="2" xfId="0" applyFont="1" applyBorder="1" applyAlignment="1">
      <alignment horizontal="center" vertical="center" wrapText="1"/>
    </xf>
    <xf numFmtId="0" fontId="89" fillId="0" borderId="8" xfId="0" applyFont="1" applyBorder="1" applyAlignment="1">
      <alignment horizontal="center" vertical="center" wrapText="1"/>
    </xf>
    <xf numFmtId="0" fontId="89" fillId="0" borderId="6" xfId="0" applyFont="1" applyBorder="1" applyAlignment="1">
      <alignment horizontal="center" vertical="center" wrapText="1"/>
    </xf>
    <xf numFmtId="0" fontId="104" fillId="45" borderId="1" xfId="0" applyFont="1" applyFill="1" applyBorder="1" applyAlignment="1">
      <alignment vertical="top" wrapText="1"/>
    </xf>
    <xf numFmtId="0" fontId="100" fillId="45" borderId="1" xfId="0" applyFont="1" applyFill="1" applyBorder="1" applyAlignment="1">
      <alignment vertical="top" wrapText="1"/>
    </xf>
    <xf numFmtId="0" fontId="2" fillId="0" borderId="1" xfId="1" applyFill="1" applyBorder="1" applyAlignment="1" applyProtection="1">
      <alignment vertical="top"/>
    </xf>
    <xf numFmtId="0" fontId="4" fillId="0" borderId="4" xfId="0" applyFont="1" applyBorder="1" applyAlignment="1">
      <alignment vertical="top" wrapText="1"/>
    </xf>
    <xf numFmtId="0" fontId="2" fillId="0" borderId="2" xfId="1" applyFill="1" applyBorder="1" applyAlignment="1" applyProtection="1">
      <alignment vertical="top"/>
    </xf>
    <xf numFmtId="0" fontId="96" fillId="0" borderId="1" xfId="0" applyFont="1" applyBorder="1" applyAlignment="1">
      <alignment vertical="top"/>
    </xf>
    <xf numFmtId="0" fontId="96" fillId="0" borderId="2" xfId="0" applyFont="1" applyBorder="1" applyAlignment="1">
      <alignment vertical="top"/>
    </xf>
    <xf numFmtId="0" fontId="4" fillId="0" borderId="5" xfId="0" applyFont="1" applyBorder="1" applyAlignment="1">
      <alignment vertical="top" wrapText="1"/>
    </xf>
    <xf numFmtId="0" fontId="100" fillId="45" borderId="4" xfId="0" applyFont="1" applyFill="1" applyBorder="1" applyAlignment="1">
      <alignment vertical="top" wrapText="1"/>
    </xf>
    <xf numFmtId="0" fontId="88" fillId="0" borderId="3" xfId="0" applyFont="1" applyBorder="1" applyAlignment="1" applyProtection="1">
      <alignment horizontal="left" vertical="top"/>
      <protection locked="0"/>
    </xf>
    <xf numFmtId="0" fontId="88" fillId="0" borderId="5" xfId="0" applyFont="1" applyBorder="1" applyAlignment="1" applyProtection="1">
      <alignment horizontal="left" vertical="top"/>
      <protection locked="0"/>
    </xf>
    <xf numFmtId="0" fontId="2" fillId="0" borderId="3" xfId="1" applyFill="1" applyBorder="1" applyAlignment="1" applyProtection="1">
      <alignment horizontal="left" vertical="top" wrapText="1"/>
    </xf>
    <xf numFmtId="0" fontId="2" fillId="0" borderId="5" xfId="1" applyFill="1" applyBorder="1" applyAlignment="1" applyProtection="1">
      <alignment horizontal="left" vertical="top" wrapText="1"/>
    </xf>
    <xf numFmtId="0" fontId="2" fillId="0" borderId="4" xfId="1" applyFill="1" applyBorder="1" applyAlignment="1" applyProtection="1">
      <alignment horizontal="left" vertical="top" wrapText="1"/>
    </xf>
    <xf numFmtId="0" fontId="27" fillId="45" borderId="3" xfId="0" applyFont="1" applyFill="1" applyBorder="1" applyAlignment="1">
      <alignment vertical="top" wrapText="1"/>
    </xf>
    <xf numFmtId="0" fontId="27" fillId="45" borderId="5" xfId="0" applyFont="1" applyFill="1" applyBorder="1" applyAlignment="1">
      <alignment vertical="top" wrapText="1"/>
    </xf>
    <xf numFmtId="0" fontId="27" fillId="45" borderId="4" xfId="0" applyFont="1" applyFill="1" applyBorder="1" applyAlignment="1">
      <alignment vertical="top" wrapText="1"/>
    </xf>
    <xf numFmtId="0" fontId="88" fillId="0" borderId="4" xfId="0" applyFont="1" applyBorder="1" applyAlignment="1" applyProtection="1">
      <alignment horizontal="left" vertical="top"/>
      <protection locked="0"/>
    </xf>
    <xf numFmtId="0" fontId="2" fillId="45" borderId="7" xfId="1" applyFill="1" applyBorder="1" applyAlignment="1" applyProtection="1">
      <alignment vertical="top" wrapText="1"/>
    </xf>
    <xf numFmtId="0" fontId="2" fillId="45" borderId="5" xfId="1" applyFill="1" applyBorder="1" applyAlignment="1" applyProtection="1">
      <alignment vertical="top" wrapText="1"/>
    </xf>
    <xf numFmtId="0" fontId="88" fillId="0" borderId="24" xfId="0" applyFont="1" applyBorder="1" applyAlignment="1" applyProtection="1">
      <alignment horizontal="left" vertical="top"/>
      <protection locked="0"/>
    </xf>
    <xf numFmtId="0" fontId="88" fillId="0" borderId="22" xfId="0" applyFont="1" applyBorder="1" applyAlignment="1" applyProtection="1">
      <alignment horizontal="left" vertical="top"/>
      <protection locked="0"/>
    </xf>
    <xf numFmtId="20" fontId="88" fillId="0" borderId="3" xfId="0" applyNumberFormat="1" applyFont="1" applyBorder="1" applyAlignment="1" applyProtection="1">
      <alignment horizontal="left" vertical="top" wrapText="1"/>
      <protection locked="0"/>
    </xf>
    <xf numFmtId="20" fontId="88" fillId="0" borderId="5" xfId="0" applyNumberFormat="1" applyFont="1" applyBorder="1" applyAlignment="1" applyProtection="1">
      <alignment horizontal="left" vertical="top" wrapText="1"/>
      <protection locked="0"/>
    </xf>
    <xf numFmtId="20" fontId="88" fillId="0" borderId="4" xfId="0" applyNumberFormat="1" applyFont="1" applyBorder="1" applyAlignment="1" applyProtection="1">
      <alignment horizontal="left" vertical="top"/>
      <protection locked="0"/>
    </xf>
    <xf numFmtId="0" fontId="88" fillId="41" borderId="3" xfId="0" applyFont="1" applyFill="1" applyBorder="1" applyAlignment="1" applyProtection="1">
      <alignment horizontal="left" vertical="top"/>
      <protection locked="0"/>
    </xf>
    <xf numFmtId="0" fontId="88" fillId="41" borderId="4" xfId="0" applyFont="1" applyFill="1" applyBorder="1" applyAlignment="1" applyProtection="1">
      <alignment horizontal="left" vertical="top"/>
      <protection locked="0"/>
    </xf>
    <xf numFmtId="0" fontId="104" fillId="45" borderId="3" xfId="0" applyFont="1" applyFill="1" applyBorder="1" applyAlignment="1">
      <alignment vertical="top" wrapText="1"/>
    </xf>
    <xf numFmtId="0" fontId="104" fillId="45" borderId="5" xfId="0" applyFont="1" applyFill="1" applyBorder="1" applyAlignment="1">
      <alignment vertical="top" wrapText="1"/>
    </xf>
    <xf numFmtId="0" fontId="104" fillId="45" borderId="4" xfId="0" applyFont="1" applyFill="1" applyBorder="1" applyAlignment="1">
      <alignment vertical="top" wrapText="1"/>
    </xf>
    <xf numFmtId="0" fontId="100" fillId="0" borderId="1" xfId="0" applyFont="1" applyBorder="1" applyAlignment="1">
      <alignment horizontal="left" vertical="top" wrapText="1"/>
    </xf>
    <xf numFmtId="0" fontId="110" fillId="45" borderId="3" xfId="1" applyFont="1" applyFill="1" applyBorder="1" applyAlignment="1" applyProtection="1">
      <alignment vertical="top" wrapText="1"/>
    </xf>
    <xf numFmtId="0" fontId="110" fillId="45" borderId="4" xfId="1" applyFont="1" applyFill="1" applyBorder="1" applyAlignment="1" applyProtection="1">
      <alignment vertical="top" wrapText="1"/>
    </xf>
    <xf numFmtId="0" fontId="93" fillId="45" borderId="23" xfId="0" applyFont="1" applyFill="1" applyBorder="1" applyAlignment="1">
      <alignment vertical="top" wrapText="1"/>
    </xf>
    <xf numFmtId="0" fontId="110" fillId="0" borderId="3" xfId="1" applyFont="1" applyFill="1" applyBorder="1" applyAlignment="1" applyProtection="1">
      <alignment vertical="top" wrapText="1"/>
    </xf>
    <xf numFmtId="0" fontId="110" fillId="0" borderId="4" xfId="1" applyFont="1" applyFill="1" applyBorder="1" applyAlignment="1" applyProtection="1">
      <alignment vertical="top" wrapText="1"/>
    </xf>
    <xf numFmtId="0" fontId="93" fillId="0" borderId="4" xfId="0" applyFont="1" applyBorder="1" applyAlignment="1">
      <alignment horizontal="left" vertical="top" wrapText="1"/>
    </xf>
    <xf numFmtId="0" fontId="100" fillId="45" borderId="7" xfId="0" applyFont="1" applyFill="1" applyBorder="1" applyAlignment="1">
      <alignment vertical="top" wrapText="1"/>
    </xf>
    <xf numFmtId="0" fontId="100" fillId="45" borderId="23" xfId="0" applyFont="1" applyFill="1" applyBorder="1" applyAlignment="1">
      <alignment vertical="top" wrapText="1"/>
    </xf>
    <xf numFmtId="0" fontId="88" fillId="41" borderId="5" xfId="0" applyFont="1" applyFill="1" applyBorder="1" applyAlignment="1" applyProtection="1">
      <alignment horizontal="left" vertical="top"/>
      <protection locked="0"/>
    </xf>
    <xf numFmtId="0" fontId="110" fillId="0" borderId="36" xfId="1" applyFont="1" applyFill="1" applyBorder="1" applyAlignment="1" applyProtection="1">
      <alignment vertical="top" wrapText="1"/>
    </xf>
    <xf numFmtId="0" fontId="101" fillId="0" borderId="3" xfId="1" applyFont="1" applyFill="1" applyBorder="1" applyAlignment="1" applyProtection="1">
      <alignment vertical="top"/>
    </xf>
    <xf numFmtId="0" fontId="101" fillId="0" borderId="5" xfId="1" applyFont="1" applyFill="1" applyBorder="1" applyAlignment="1" applyProtection="1">
      <alignment vertical="top"/>
    </xf>
    <xf numFmtId="0" fontId="101" fillId="0" borderId="4" xfId="1" applyFont="1" applyFill="1" applyBorder="1" applyAlignment="1" applyProtection="1">
      <alignment vertical="top"/>
    </xf>
    <xf numFmtId="0" fontId="88" fillId="0" borderId="37" xfId="0" applyFont="1" applyBorder="1" applyAlignment="1" applyProtection="1">
      <alignment horizontal="left" vertical="top"/>
      <protection locked="0"/>
    </xf>
    <xf numFmtId="0" fontId="92" fillId="0" borderId="3" xfId="0" applyFont="1" applyBorder="1" applyAlignment="1">
      <alignment vertical="top"/>
    </xf>
    <xf numFmtId="0" fontId="92" fillId="0" borderId="4" xfId="0" applyFont="1" applyBorder="1" applyAlignment="1">
      <alignment vertical="top"/>
    </xf>
    <xf numFmtId="0" fontId="110" fillId="45" borderId="7" xfId="1" applyFont="1" applyFill="1" applyBorder="1" applyAlignment="1" applyProtection="1">
      <alignment vertical="top" wrapText="1"/>
    </xf>
    <xf numFmtId="0" fontId="110" fillId="45" borderId="36" xfId="1" applyFont="1" applyFill="1" applyBorder="1" applyAlignment="1" applyProtection="1">
      <alignment vertical="top" wrapText="1"/>
    </xf>
    <xf numFmtId="0" fontId="92" fillId="0" borderId="3" xfId="0" applyFont="1" applyBorder="1" applyAlignment="1">
      <alignment horizontal="left" vertical="top" wrapText="1"/>
    </xf>
    <xf numFmtId="0" fontId="92" fillId="0" borderId="4" xfId="0" applyFont="1" applyBorder="1" applyAlignment="1">
      <alignment horizontal="left" vertical="top" wrapText="1"/>
    </xf>
    <xf numFmtId="0" fontId="93" fillId="0" borderId="3" xfId="0" applyFont="1" applyBorder="1" applyAlignment="1">
      <alignment horizontal="left" vertical="top" wrapText="1"/>
    </xf>
    <xf numFmtId="0" fontId="110" fillId="0" borderId="1" xfId="1" applyFont="1" applyFill="1" applyBorder="1" applyAlignment="1" applyProtection="1">
      <alignment horizontal="left" vertical="top"/>
    </xf>
    <xf numFmtId="0" fontId="2" fillId="0" borderId="7" xfId="1" applyFill="1" applyBorder="1" applyAlignment="1" applyProtection="1">
      <alignment horizontal="left" vertical="top"/>
    </xf>
    <xf numFmtId="0" fontId="2" fillId="0" borderId="5" xfId="1" applyFill="1" applyBorder="1" applyAlignment="1" applyProtection="1">
      <alignment horizontal="left" vertical="top"/>
    </xf>
    <xf numFmtId="49" fontId="103" fillId="0" borderId="1" xfId="0" applyNumberFormat="1" applyFont="1" applyBorder="1" applyAlignment="1">
      <alignment horizontal="left" vertical="top" wrapText="1"/>
    </xf>
    <xf numFmtId="0" fontId="88" fillId="0" borderId="3" xfId="0" applyFont="1" applyBorder="1" applyAlignment="1">
      <alignment horizontal="left" vertical="top"/>
    </xf>
    <xf numFmtId="0" fontId="98" fillId="0" borderId="3" xfId="0" applyFont="1" applyBorder="1" applyAlignment="1">
      <alignment horizontal="left" vertical="top" wrapText="1"/>
    </xf>
    <xf numFmtId="0" fontId="98" fillId="0" borderId="5" xfId="0" applyFont="1" applyBorder="1" applyAlignment="1">
      <alignment horizontal="left" vertical="top" wrapText="1"/>
    </xf>
    <xf numFmtId="0" fontId="94" fillId="0" borderId="3" xfId="0" applyFont="1" applyBorder="1" applyAlignment="1">
      <alignment horizontal="left" vertical="top" wrapText="1"/>
    </xf>
    <xf numFmtId="0" fontId="94" fillId="0" borderId="5" xfId="0" applyFont="1" applyBorder="1" applyAlignment="1">
      <alignment horizontal="left" vertical="top" wrapText="1"/>
    </xf>
    <xf numFmtId="0" fontId="99" fillId="0" borderId="3" xfId="0" applyFont="1" applyBorder="1" applyAlignment="1">
      <alignment horizontal="left" vertical="top" wrapText="1"/>
    </xf>
    <xf numFmtId="0" fontId="99" fillId="0" borderId="5" xfId="0" applyFont="1" applyBorder="1" applyAlignment="1">
      <alignment horizontal="left" vertical="top" wrapText="1"/>
    </xf>
    <xf numFmtId="0" fontId="99" fillId="0" borderId="1" xfId="0" applyFont="1" applyBorder="1" applyAlignment="1">
      <alignment horizontal="left" vertical="top" wrapText="1"/>
    </xf>
    <xf numFmtId="49" fontId="96" fillId="41" borderId="1" xfId="0" applyNumberFormat="1" applyFont="1" applyFill="1" applyBorder="1" applyAlignment="1">
      <alignment horizontal="left" vertical="top"/>
    </xf>
    <xf numFmtId="0" fontId="96" fillId="41" borderId="1" xfId="0" applyFont="1" applyFill="1" applyBorder="1" applyAlignment="1">
      <alignment horizontal="left" vertical="top"/>
    </xf>
    <xf numFmtId="0" fontId="96" fillId="41" borderId="6" xfId="0" applyFont="1" applyFill="1" applyBorder="1" applyAlignment="1">
      <alignment horizontal="left" vertical="top"/>
    </xf>
    <xf numFmtId="49" fontId="94" fillId="0" borderId="1" xfId="0" applyNumberFormat="1" applyFont="1" applyBorder="1" applyAlignment="1">
      <alignment horizontal="left" vertical="top"/>
    </xf>
    <xf numFmtId="0" fontId="10" fillId="0" borderId="1" xfId="7" applyFont="1" applyBorder="1" applyAlignment="1">
      <alignment wrapText="1"/>
    </xf>
    <xf numFmtId="0" fontId="61" fillId="0" borderId="1" xfId="7" applyFont="1" applyBorder="1" applyAlignment="1">
      <alignment wrapText="1"/>
    </xf>
    <xf numFmtId="0" fontId="60" fillId="0" borderId="3" xfId="6" applyFont="1" applyBorder="1" applyAlignment="1">
      <alignment vertical="top"/>
    </xf>
    <xf numFmtId="0" fontId="60" fillId="0" borderId="5" xfId="6" applyFont="1" applyBorder="1" applyAlignment="1">
      <alignment vertical="top"/>
    </xf>
    <xf numFmtId="0" fontId="60" fillId="0" borderId="4" xfId="6" applyFont="1" applyBorder="1" applyAlignment="1">
      <alignment vertical="top"/>
    </xf>
    <xf numFmtId="0" fontId="10" fillId="0" borderId="3" xfId="6" applyFont="1" applyBorder="1" applyAlignment="1">
      <alignment horizontal="left" vertical="top" wrapText="1"/>
    </xf>
    <xf numFmtId="0" fontId="61" fillId="0" borderId="5" xfId="6" applyFont="1" applyBorder="1" applyAlignment="1">
      <alignment horizontal="left" vertical="top" wrapText="1"/>
    </xf>
    <xf numFmtId="0" fontId="61" fillId="0" borderId="4" xfId="6" applyFont="1" applyBorder="1" applyAlignment="1">
      <alignment horizontal="left" vertical="top" wrapText="1"/>
    </xf>
    <xf numFmtId="0" fontId="42" fillId="43" borderId="6" xfId="0" applyFont="1" applyFill="1" applyBorder="1" applyAlignment="1">
      <alignment vertical="center" wrapText="1"/>
    </xf>
    <xf numFmtId="0" fontId="42" fillId="43" borderId="1" xfId="0" applyFont="1" applyFill="1" applyBorder="1" applyAlignment="1">
      <alignment vertical="center" wrapText="1"/>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7" xfId="0" applyFont="1" applyBorder="1" applyAlignment="1">
      <alignment vertical="top" wrapText="1"/>
    </xf>
    <xf numFmtId="0" fontId="27" fillId="0" borderId="4" xfId="0" applyFont="1" applyBorder="1" applyAlignment="1">
      <alignment vertical="top" wrapText="1"/>
    </xf>
    <xf numFmtId="0" fontId="27" fillId="0" borderId="3" xfId="0" applyFont="1" applyBorder="1" applyAlignment="1">
      <alignment vertical="top" wrapText="1"/>
    </xf>
    <xf numFmtId="0" fontId="27" fillId="0" borderId="5" xfId="0" applyFont="1" applyBorder="1" applyAlignment="1">
      <alignment vertical="top" wrapText="1"/>
    </xf>
    <xf numFmtId="0" fontId="27" fillId="0" borderId="5" xfId="0" applyFont="1" applyBorder="1" applyAlignment="1">
      <alignment horizontal="center" vertical="center"/>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23" xfId="0" applyFont="1" applyBorder="1" applyAlignment="1">
      <alignment vertical="top" wrapText="1"/>
    </xf>
    <xf numFmtId="0" fontId="0" fillId="0" borderId="1" xfId="0" applyFill="1" applyBorder="1" applyAlignment="1">
      <alignment vertical="center"/>
    </xf>
    <xf numFmtId="0" fontId="10" fillId="0" borderId="1" xfId="0" quotePrefix="1" applyFont="1" applyFill="1" applyBorder="1"/>
    <xf numFmtId="0" fontId="0" fillId="0" borderId="1" xfId="0" applyFill="1" applyBorder="1" applyProtection="1">
      <protection locked="0"/>
    </xf>
    <xf numFmtId="0" fontId="0" fillId="0" borderId="1" xfId="0" applyFill="1" applyBorder="1" applyAlignment="1">
      <alignment horizontal="left"/>
    </xf>
    <xf numFmtId="0" fontId="10" fillId="0" borderId="1" xfId="0" applyFont="1" applyFill="1" applyBorder="1" applyAlignment="1">
      <alignment horizontal="left"/>
    </xf>
    <xf numFmtId="0" fontId="0" fillId="0" borderId="1" xfId="0" applyFill="1" applyBorder="1"/>
  </cellXfs>
  <cellStyles count="94">
    <cellStyle name="20% - Accent1" xfId="74" builtinId="30" customBuiltin="1"/>
    <cellStyle name="20% - Accent1 2" xfId="41" xr:uid="{00000000-0005-0000-0000-000001000000}"/>
    <cellStyle name="20% - Accent1 3" xfId="40" xr:uid="{00000000-0005-0000-0000-000002000000}"/>
    <cellStyle name="20% - Accent2" xfId="75" builtinId="34" customBuiltin="1"/>
    <cellStyle name="20% - Accent2 2" xfId="43" xr:uid="{00000000-0005-0000-0000-000004000000}"/>
    <cellStyle name="20% - Accent2 3" xfId="42" xr:uid="{00000000-0005-0000-0000-000005000000}"/>
    <cellStyle name="20% - Accent3" xfId="76" builtinId="38" customBuiltin="1"/>
    <cellStyle name="20% - Accent3 2" xfId="45" xr:uid="{00000000-0005-0000-0000-000007000000}"/>
    <cellStyle name="20% - Accent3 3" xfId="44" xr:uid="{00000000-0005-0000-0000-000008000000}"/>
    <cellStyle name="20% - Accent4" xfId="78" builtinId="42" customBuiltin="1"/>
    <cellStyle name="20% - Accent4 2" xfId="47" xr:uid="{00000000-0005-0000-0000-00000A000000}"/>
    <cellStyle name="20% - Accent4 3" xfId="46" xr:uid="{00000000-0005-0000-0000-00000B000000}"/>
    <cellStyle name="20% - Accent5" xfId="34" builtinId="46" customBuiltin="1"/>
    <cellStyle name="20% - Accent6" xfId="38" builtinId="50" customBuiltin="1"/>
    <cellStyle name="40% - Accent1" xfId="25" builtinId="31" customBuiltin="1"/>
    <cellStyle name="40% - Accent2" xfId="28" builtinId="35" customBuiltin="1"/>
    <cellStyle name="40% - Accent3" xfId="77" builtinId="39" customBuiltin="1"/>
    <cellStyle name="40% - Accent3 2" xfId="49" xr:uid="{00000000-0005-0000-0000-000011000000}"/>
    <cellStyle name="40% - Accent3 3" xfId="48" xr:uid="{00000000-0005-0000-0000-000012000000}"/>
    <cellStyle name="40% - Accent4" xfId="32" builtinId="43" customBuiltin="1"/>
    <cellStyle name="40% - Accent5" xfId="35" builtinId="47" customBuiltin="1"/>
    <cellStyle name="40% - Accent6" xfId="39" builtinId="51" customBuiltin="1"/>
    <cellStyle name="60% - Accent1" xfId="26" builtinId="32" customBuiltin="1"/>
    <cellStyle name="60% - Accent1 2" xfId="82" xr:uid="{00000000-0005-0000-0000-000017000000}"/>
    <cellStyle name="60% - Accent1 3" xfId="89" xr:uid="{00000000-0005-0000-0000-000018000000}"/>
    <cellStyle name="60% - Accent2" xfId="29" builtinId="36" customBuiltin="1"/>
    <cellStyle name="60% - Accent2 2" xfId="83" xr:uid="{00000000-0005-0000-0000-00001A000000}"/>
    <cellStyle name="60% - Accent2 3" xfId="90" xr:uid="{00000000-0005-0000-0000-00001B000000}"/>
    <cellStyle name="60% - Accent3" xfId="85" builtinId="40" customBuiltin="1"/>
    <cellStyle name="60% - Accent3 2" xfId="51" xr:uid="{00000000-0005-0000-0000-00001D000000}"/>
    <cellStyle name="60% - Accent3 3" xfId="50" xr:uid="{00000000-0005-0000-0000-00001E000000}"/>
    <cellStyle name="60% - Accent4" xfId="86" builtinId="44" customBuiltin="1"/>
    <cellStyle name="60% - Accent4 2" xfId="53" xr:uid="{00000000-0005-0000-0000-000020000000}"/>
    <cellStyle name="60% - Accent4 3" xfId="52" xr:uid="{00000000-0005-0000-0000-000021000000}"/>
    <cellStyle name="60% - Accent5" xfId="36" builtinId="48" customBuiltin="1"/>
    <cellStyle name="60% - Accent5 2" xfId="84" xr:uid="{00000000-0005-0000-0000-000023000000}"/>
    <cellStyle name="60% - Accent5 3" xfId="91" xr:uid="{00000000-0005-0000-0000-000024000000}"/>
    <cellStyle name="60% - Accent6" xfId="87" builtinId="52" customBuiltin="1"/>
    <cellStyle name="60% - Accent6 2" xfId="55" xr:uid="{00000000-0005-0000-0000-000026000000}"/>
    <cellStyle name="60% - Accent6 3" xfId="54" xr:uid="{00000000-0005-0000-0000-000027000000}"/>
    <cellStyle name="Accent1" xfId="24" builtinId="29" customBuiltin="1"/>
    <cellStyle name="Accent2" xfId="27" builtinId="33" customBuiltin="1"/>
    <cellStyle name="Accent3" xfId="30" builtinId="37" customBuiltin="1"/>
    <cellStyle name="Accent4" xfId="31" builtinId="41" customBuiltin="1"/>
    <cellStyle name="Accent5" xfId="33" builtinId="45" customBuiltin="1"/>
    <cellStyle name="Accent6" xfId="37" builtinId="49" customBuiltin="1"/>
    <cellStyle name="Bad" xfId="14" builtinId="27" customBuiltin="1"/>
    <cellStyle name="Calculation" xfId="18" builtinId="22" customBuiltin="1"/>
    <cellStyle name="Check Cell" xfId="20" builtinId="23" customBuiltin="1"/>
    <cellStyle name="Explanatory Text" xfId="22" builtinId="53" customBuiltin="1"/>
    <cellStyle name="Good" xfId="13" builtinId="26" customBuiltin="1"/>
    <cellStyle name="Heading 1" xfId="9" builtinId="16" customBuiltin="1"/>
    <cellStyle name="Heading 2" xfId="10" builtinId="17" customBuiltin="1"/>
    <cellStyle name="Heading 3" xfId="11" builtinId="18" customBuiltin="1"/>
    <cellStyle name="Heading 4" xfId="12" builtinId="19" customBuiltin="1"/>
    <cellStyle name="Hyperlink" xfId="1" builtinId="8"/>
    <cellStyle name="Hyperlink 2" xfId="62" xr:uid="{00000000-0005-0000-0000-000038000000}"/>
    <cellStyle name="Hyperlink 3" xfId="92" xr:uid="{00000000-0005-0000-0000-000039000000}"/>
    <cellStyle name="Input" xfId="16" builtinId="20" customBuiltin="1"/>
    <cellStyle name="Linked Cell" xfId="19" builtinId="24" customBuiltin="1"/>
    <cellStyle name="Neutral" xfId="15" builtinId="28" customBuiltin="1"/>
    <cellStyle name="Neutral 2" xfId="81" xr:uid="{00000000-0005-0000-0000-00003D000000}"/>
    <cellStyle name="Neutral 3" xfId="88" xr:uid="{00000000-0005-0000-0000-00003E000000}"/>
    <cellStyle name="Normal" xfId="0" builtinId="0"/>
    <cellStyle name="Normal 2" xfId="2" xr:uid="{00000000-0005-0000-0000-000040000000}"/>
    <cellStyle name="Normal 2 2" xfId="63" xr:uid="{00000000-0005-0000-0000-000041000000}"/>
    <cellStyle name="Normal 3" xfId="3" xr:uid="{00000000-0005-0000-0000-000042000000}"/>
    <cellStyle name="Normal 3 2" xfId="6" xr:uid="{00000000-0005-0000-0000-000043000000}"/>
    <cellStyle name="Normal 4" xfId="5" xr:uid="{00000000-0005-0000-0000-000044000000}"/>
    <cellStyle name="Normal 4 2" xfId="56" xr:uid="{00000000-0005-0000-0000-000045000000}"/>
    <cellStyle name="Normal 5" xfId="4" xr:uid="{00000000-0005-0000-0000-000046000000}"/>
    <cellStyle name="Normal 5 2" xfId="7" xr:uid="{00000000-0005-0000-0000-000047000000}"/>
    <cellStyle name="Normal 5 3" xfId="57" xr:uid="{00000000-0005-0000-0000-000048000000}"/>
    <cellStyle name="Normal 5 3 2" xfId="60" xr:uid="{00000000-0005-0000-0000-000049000000}"/>
    <cellStyle name="Normal 6" xfId="61" xr:uid="{00000000-0005-0000-0000-00004A000000}"/>
    <cellStyle name="Normal 6 2" xfId="66" xr:uid="{00000000-0005-0000-0000-00004B000000}"/>
    <cellStyle name="Normal 6 3" xfId="65" xr:uid="{00000000-0005-0000-0000-00004C000000}"/>
    <cellStyle name="Normal 7" xfId="68" xr:uid="{00000000-0005-0000-0000-00004D000000}"/>
    <cellStyle name="Normal 8" xfId="67" xr:uid="{00000000-0005-0000-0000-00004E000000}"/>
    <cellStyle name="Normal 8 2" xfId="69" xr:uid="{00000000-0005-0000-0000-00004F000000}"/>
    <cellStyle name="Normal 9" xfId="93" xr:uid="{2BA2E18D-2401-43E6-B145-D5C032119929}"/>
    <cellStyle name="Normal_HT" xfId="72" xr:uid="{00000000-0005-0000-0000-000050000000}"/>
    <cellStyle name="Normal_Matrix" xfId="70" xr:uid="{00000000-0005-0000-0000-000051000000}"/>
    <cellStyle name="Normal_PrepMethod 2" xfId="71" xr:uid="{00000000-0005-0000-0000-000052000000}"/>
    <cellStyle name="Note" xfId="73" builtinId="10" customBuiltin="1"/>
    <cellStyle name="Note 2" xfId="59" xr:uid="{00000000-0005-0000-0000-000055000000}"/>
    <cellStyle name="Note 3" xfId="58" xr:uid="{00000000-0005-0000-0000-000056000000}"/>
    <cellStyle name="Note 3 2" xfId="64" xr:uid="{00000000-0005-0000-0000-000057000000}"/>
    <cellStyle name="Output" xfId="17" builtinId="21" customBuiltin="1"/>
    <cellStyle name="Title" xfId="8" builtinId="15" customBuiltin="1"/>
    <cellStyle name="Title 2" xfId="79" xr:uid="{00000000-0005-0000-0000-00005A000000}"/>
    <cellStyle name="Title 3" xfId="80" xr:uid="{00000000-0005-0000-0000-00005B000000}"/>
    <cellStyle name="Total" xfId="23" builtinId="25" customBuiltin="1"/>
    <cellStyle name="Warning Text" xfId="21" builtinId="11" customBuiltin="1"/>
  </cellStyles>
  <dxfs count="10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color rgb="FFFFFF99"/>
      <color rgb="FFFF9966"/>
      <color rgb="FFFF7C80"/>
      <color rgb="FF9966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66" Type="http://schemas.openxmlformats.org/officeDocument/2006/relationships/externalLink" Target="externalLinks/externalLink24.xml"/><Relationship Id="rId74" Type="http://schemas.microsoft.com/office/2017/10/relationships/person" Target="persons/person.xml"/><Relationship Id="rId5" Type="http://schemas.openxmlformats.org/officeDocument/2006/relationships/worksheet" Target="worksheets/sheet5.xml"/><Relationship Id="rId61" Type="http://schemas.openxmlformats.org/officeDocument/2006/relationships/externalLink" Target="externalLinks/externalLink1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56" Type="http://schemas.openxmlformats.org/officeDocument/2006/relationships/externalLink" Target="externalLinks/externalLink14.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sharedStrings" Target="sharedString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dding_New_Analyte_and_Analysis_Method_21FLFSI_ARM05_05122020_don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Deliverables\Latest%20MDQS\Pending\NW-DIST-2022-09-20-02_01-24-2023_analyte_additions(jn).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nelson_jm\AppData\Local\Microsoft\Windows\INetCache\Content.Outlook\RP2NR32B\NW-DIST-2022-09-20-02_01-24-2023_analyte_additions(jn).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nelson_jm\AppData\Local\Microsoft\Windows\INetCache\Content.Outlook\RP2NR32B\WIN_analyte_additions_2-14-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Deliverables\Latest%20MDQS\Pending\New_Analyte_or_Analysis_Method_for_WIN_2_28_23lh.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WSP\WIN\Deliverables\Latest%20MDQS\Pending\Adding_New_Analyte_or_Analysis_Method_WTRSQR_071422_jmz.xlsx"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Adding_New_Analysis_Method_FIU_MR05_04172020_done.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Adding_Analysis_Method_21FLNUTT_MR07_06102020.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STORET%20General\WIN\Deliverables\Latest%20MDQS\PENDING\Adding_New_Analysis_Method_FIU_MR06_0526202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Zimmerman_JM\AppData\Local\Microsoft\Windows\INetCache\Content.Outlook\Y4TS3SP2\Adding_Analysis_Method_21FLCOT_MR08_09092020_done.xlsx"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Adding_Analysis_Method_21FLRCID_SM%204500-NO3_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TORET%20General\WIN\Deliverables\Latest%20MDQS\PENDING\Adding_New_Analyte_or_Analysis_Method_SJRWMD_AR10_0223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Code_Manager_Procedures\Requests\Adding_New_Analyte_or_Analysis_Method_21FLCOLL.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taff%20Folders\Nelson_J\code_manager_stuff\Adding_New_Analyte_or_Analysis_Method_Watkins.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Deliverables\Latest%20MDQS\Pending\WIN_analyte_additions_2-14-23(jn)_jmz_chandra.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nelson_jm\AppData\Local\Microsoft\Windows\INetCache\Content.Outlook\RP2NR32B\Copy%20of%20New_Analytes_for_win_3-23-23(jn).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STORET%20General\WIN\Deliverables\Latest%20MDQS\PENDING\Adding_Analysis_Method_21FLORL_MR08_06122020_done.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STORET%20General\WIN\Deliverables\Latest%20MDQS\PENDING\Adding_New_Analysis_Method_21FLCOLL_MR08_10282020_done.xlsx"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Adding_Analysis_Method_FIU_MR06_05262020_old.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X:\WSP\WIN\Deliverables\Latest%20MDQS\PENDING\New_Analysis_Method_21FLSFWM_AM014_11042021.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Deliverables\Latest%20MDQS\Pending\Archive\Adding_New_Analyte_or_Analysis_Method_updatedsheet(03072023)jn(from%20chandr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dams_tl\AppData\Local\Microsoft\Windows\INetCache\Content.Outlook\ET5M1FB0\Adding_New_Analyte_WIN_AR12_04132021_DNA_jmz.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dding_New_Analyte_UOM_DCobb_03152021_done.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dding_New_Analyte_DCobb_AR13_0825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WSP\WIN\Deliverables\Latest%20MDQS\PENDING\Archive\Adding_New_Analyte_DCOBB_AR14_11232021_don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WSP\WIN\Deliverables\Latest%20MDQS\Pending\Adding_New_Analyte_or_Analysis_Method_WPSNPTQ_1227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Staff%20Folders\Nelson_J\code_manager_stuff\Adding_New_Analyte_to_WTRSQR_09222022.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C%20%20Users%20nelson_jm%20Desktop%20MY_ORG_FILES%20aJulie_Meeting_Minutes%2001052023.doc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te(66,72,74,75,190,CL)"/>
      <sheetName val="Add Method (77, 78)"/>
      <sheetName val="Add Method &amp; Analyte (73) "/>
      <sheetName val="Add Method &amp; Fraction (71)"/>
      <sheetName val="Add Activity Type &amp; Method(223)"/>
      <sheetName val="Add Hold Time (76, 79, 83)"/>
      <sheetName val="Add Unit Media (69, 110)"/>
      <sheetName val="Add Choice List"/>
      <sheetName val=" Add Range Check (84)"/>
      <sheetName val="MDQS Referenc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 val="NewDEPAnalyteName"/>
      <sheetName val="Add Method (77, 78)"/>
      <sheetName val="Add Method &amp; Analyte (73) "/>
      <sheetName val="Add Method &amp; Fraction (71)"/>
      <sheetName val="Add Activity Type &amp; Method(223)"/>
      <sheetName val="Add Hold Time (76, 79, 83)"/>
      <sheetName val="Add Unit Media (69, 110)"/>
      <sheetName val="Add Choice List"/>
      <sheetName val=" Add Range Check (84)"/>
    </sheetNames>
    <sheetDataSet>
      <sheetData sheetId="0"/>
      <sheetData sheetId="1">
        <row r="5">
          <cell r="A5" t="str">
            <v>Central Lab - Lisa Homann</v>
          </cell>
        </row>
      </sheetData>
      <sheetData sheetId="2"/>
      <sheetData sheetId="3"/>
      <sheetData sheetId="4">
        <row r="3">
          <cell r="C3" t="str">
            <v>Total</v>
          </cell>
        </row>
      </sheetData>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te(66,72,74,75,190,CL)"/>
      <sheetName val="Add Method (77, 78)"/>
      <sheetName val="Add Method &amp; Analyte (73) "/>
      <sheetName val="Add Method &amp; Fraction (71)"/>
      <sheetName val="Add Activity Type &amp; Method(223)"/>
      <sheetName val="Add Hold Time (76, 79, 83)"/>
      <sheetName val="Add Unit Media (69, 110)"/>
      <sheetName val="Add Choice List"/>
      <sheetName val=" Add Range Check (84)"/>
      <sheetName val="MDQS ReferenceSheet"/>
    </sheetNames>
    <sheetDataSet>
      <sheetData sheetId="0">
        <row r="2">
          <cell r="A2" t="str">
            <v>Central Lab - Lisa Homann</v>
          </cell>
        </row>
      </sheetData>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Add Analyte(72,74,75,190,CL)"/>
      <sheetName val="MDQS ReferenceSheet"/>
      <sheetName val="Add Activity Type &amp; Method(223)"/>
      <sheetName val="2. Add Choice List"/>
      <sheetName val="3. Add Method &amp; Analyte (73) "/>
      <sheetName val="4. Add Unit Media (69, 110)"/>
      <sheetName val="5. Add Method (77, 78)"/>
      <sheetName val="6. Add Method &amp; Fraction (71)"/>
      <sheetName val="7. Add Hold Time (76, 79, 83)"/>
      <sheetName val="8. Add Range Check (8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Add Analyte(72,74,75,190,CL)"/>
      <sheetName val="MDQS ReferenceSheet"/>
      <sheetName val="Add Activity Type &amp; Method(223)"/>
      <sheetName val="2. Add Choice List"/>
      <sheetName val="3. Add method &amp; analyte (73) "/>
      <sheetName val="4. Add unit media (69, 110)"/>
      <sheetName val="5. Add Method (77, 78)"/>
      <sheetName val="6. Add method &amp; fraction (71)"/>
      <sheetName val="7. Add hold time (76, 79, 83)"/>
      <sheetName val="8. Add range check (8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 val="+Analyte(66,72,74,75,190,CL)"/>
      <sheetName val="Add Method (77, 78)"/>
      <sheetName val="Add Method &amp; Analyte (73) "/>
      <sheetName val="Add Method &amp; Fraction (71)"/>
      <sheetName val="Add Activity Type &amp; Method(223)"/>
      <sheetName val="Add Hold Time (76, 79, 83)"/>
      <sheetName val="Add Unit Media (69, 110)"/>
      <sheetName val="Add Choice List"/>
      <sheetName val=" Add Range Check (84)"/>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te(66,72,74,75,190,CL)"/>
      <sheetName val="Add Method (77, 78)"/>
      <sheetName val="Add Method &amp; Analyte (73) "/>
      <sheetName val="Add Method &amp; Fraction (71)"/>
      <sheetName val="Add Activity Type &amp; Method(223)"/>
      <sheetName val="Add Hold Time (76, 79, 83)"/>
      <sheetName val="Add Unit Media (69, 110)"/>
      <sheetName val="Add Choice List"/>
      <sheetName val=" Add Range Check (84)"/>
      <sheetName val="MDQS ReferenceSheet"/>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DEPAnalyteName"/>
      <sheetName val="Add Method (77, 78)"/>
      <sheetName val="Add Method &amp; Analyte (73) "/>
      <sheetName val="Add Method &amp; Fraction (71)"/>
      <sheetName val="Add Activity Type &amp; Method(223)"/>
      <sheetName val="Add Hold Time (76, 79, 83)"/>
      <sheetName val="Add Unit Media (69, 110)"/>
      <sheetName val="Add Choice List"/>
      <sheetName val=" Add Range Check (84)"/>
      <sheetName val="MDQS ReferenceSheet"/>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Add Analyte(72,74,75,190,CL)"/>
      <sheetName val="MDQS ReferenceSheet"/>
      <sheetName val="2. Add Choice List"/>
      <sheetName val="3. Add method &amp; analyte (73) "/>
      <sheetName val="Add Activity Type &amp; Method(223)"/>
      <sheetName val="4. Add unit media (69, 110)"/>
      <sheetName val="5. Add Method (77, 78)"/>
      <sheetName val="6. Add method &amp; fraction (71)"/>
      <sheetName val="7. Add hold time (76, 79, 83)"/>
      <sheetName val="8. Add range check (84)"/>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DEPAnalyteName"/>
      <sheetName val="Add Method (77, 78)"/>
      <sheetName val="Add Method &amp; Analyte (73) "/>
      <sheetName val="Add Method &amp; Fraction (71)"/>
      <sheetName val="Add Activity Type &amp; Method(223)"/>
      <sheetName val="Add Hold Time (76, 79, 83)"/>
      <sheetName val="Add Unit Media (69, 110)"/>
      <sheetName val="Add Choice List"/>
      <sheetName val=" Add Range Check (84)"/>
      <sheetName val="MDQS ReferenceSheet"/>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 val="1. Add Analyte(72,74,75,190,CL)"/>
      <sheetName val="Add Activity Type &amp; Method(223)"/>
      <sheetName val="2. Add Choice List"/>
      <sheetName val="3. Add Method &amp; Analyte (73) "/>
      <sheetName val="4. Add Unit Media (69, 110)"/>
      <sheetName val="5. Add Method (77, 78)"/>
      <sheetName val="6. Add Method &amp; Fraction (71)"/>
      <sheetName val="7. Add Hold Time (76, 79, 83)"/>
      <sheetName val="8. Add Range Check (84)"/>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 val="1. Add Analyte(72,74,75,190,CL)"/>
      <sheetName val="Add Activity Type &amp; Method(223)"/>
      <sheetName val="2. Add Choice List"/>
      <sheetName val="3. Add Method &amp; Analyte (73) "/>
      <sheetName val="4. Add Unit Media (69, 110)"/>
      <sheetName val="5. Add Method (77, 78)"/>
      <sheetName val="6. Add Method &amp; Fraction (71)"/>
      <sheetName val="7. Add Hold Time (76, 79, 83)"/>
      <sheetName val="8. Add Range Check (84)"/>
    </sheetNames>
    <sheetDataSet>
      <sheetData sheetId="0" refreshError="1"/>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QS ReferenceSheet"/>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te(66,72,74,75,190,CL)"/>
      <sheetName val="Add Method (77, 78)"/>
      <sheetName val="Add Method &amp; Analyte (73) "/>
      <sheetName val="Add Method &amp; Fraction (71)"/>
      <sheetName val="Add Activity Type &amp; Method(223)"/>
      <sheetName val="Add Hold Time (76, 79, 83)"/>
      <sheetName val="Add Unit Media (69, 110)"/>
      <sheetName val="Add Choice List"/>
      <sheetName val=" Add Range Check (84)"/>
      <sheetName val="MDQS ReferenceSheet"/>
    </sheetNames>
    <sheetDataSet>
      <sheetData sheetId="0"/>
      <sheetData sheetId="1"/>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Zimmerman, Julie M." id="{CCB81EF0-52D1-463A-B4A7-8E1B53D8539C}" userId="S::Julie.M.Zimmerman@FloridaDEP.gov::2d9627cd-e93f-41b0-8b2f-2503da65e72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 dT="2022-05-27T14:10:02.96" personId="{CCB81EF0-52D1-463A-B4A7-8E1B53D8539C}" id="{5661F73A-6563-4753-A946-9A278653847B}">
    <text>Field Testing-Discrete-Single field measurement obtained from a calibrated instrument (e.g., field testing meter, data sonde, ruler, Secchi disk), either manually or electronically. 
Field Testing-Time Series-Series of discrete measurements obtained from a calibrated instrument (e.g., field testing meter, data sonde, ruler, Secchi disk), either manually or electronically, and logged over time at defined time intervals at a single sampling location.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3" Type="http://schemas.openxmlformats.org/officeDocument/2006/relationships/hyperlink" Target="https://floridadep.gov/sites/default/files/tsd-do-criteria-aquatic-life.pdf" TargetMode="External"/><Relationship Id="rId2" Type="http://schemas.openxmlformats.org/officeDocument/2006/relationships/hyperlink" Target="https://floridadep.gov/sites/default/files/tsd-do-criteria-aquatic-life.pdf" TargetMode="External"/><Relationship Id="rId1" Type="http://schemas.openxmlformats.org/officeDocument/2006/relationships/hyperlink" Target="https://floridadep.gov/sites/default/files/tsd-do-criteria-aquatic-life.pdf" TargetMode="External"/><Relationship Id="rId4" Type="http://schemas.openxmlformats.org/officeDocument/2006/relationships/hyperlink" Target="https://salinometry.com/pss-78/"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6" Type="http://schemas.openxmlformats.org/officeDocument/2006/relationships/hyperlink" Target="http://prodenv.dep.state.fl.us/DearWin/win/organizationDetailListView?organizationKey=98" TargetMode="External"/><Relationship Id="rId21" Type="http://schemas.openxmlformats.org/officeDocument/2006/relationships/hyperlink" Target="http://prodenv.dep.state.fl.us/DearWin/win/organizationDetailListView?organizationKey=141" TargetMode="External"/><Relationship Id="rId42" Type="http://schemas.openxmlformats.org/officeDocument/2006/relationships/hyperlink" Target="http://prodenv.dep.state.fl.us/DearWin/win/organizationDetailListView?organizationKey=54" TargetMode="External"/><Relationship Id="rId47" Type="http://schemas.openxmlformats.org/officeDocument/2006/relationships/hyperlink" Target="http://prodenv.dep.state.fl.us/DearWin/win/organizationDetailListView?organizationKey=112" TargetMode="External"/><Relationship Id="rId63" Type="http://schemas.openxmlformats.org/officeDocument/2006/relationships/hyperlink" Target="http://prodenv.dep.state.fl.us/DearWin/win/organizationDetailListView?organizationKey=52" TargetMode="External"/><Relationship Id="rId68" Type="http://schemas.openxmlformats.org/officeDocument/2006/relationships/hyperlink" Target="http://prodenv.dep.state.fl.us/DearWin/win/organizationDetailListView?organizationKey=19" TargetMode="External"/><Relationship Id="rId84" Type="http://schemas.openxmlformats.org/officeDocument/2006/relationships/hyperlink" Target="http://prodenv.dep.state.fl.us/DearWin/win/organizationDetailListView?organizationKey=120" TargetMode="External"/><Relationship Id="rId16" Type="http://schemas.openxmlformats.org/officeDocument/2006/relationships/hyperlink" Target="http://prodenv.dep.state.fl.us/DearWin/win/organizationDetailListView?organizationKey=48" TargetMode="External"/><Relationship Id="rId11" Type="http://schemas.openxmlformats.org/officeDocument/2006/relationships/hyperlink" Target="http://prodenv.dep.state.fl.us/DearWin/win/organizationDetailListView?organizationKey=104" TargetMode="External"/><Relationship Id="rId32" Type="http://schemas.openxmlformats.org/officeDocument/2006/relationships/hyperlink" Target="http://prodenv.dep.state.fl.us/DearWin/win/organizationDetailListView?organizationKey=110" TargetMode="External"/><Relationship Id="rId37" Type="http://schemas.openxmlformats.org/officeDocument/2006/relationships/hyperlink" Target="http://prodenv.dep.state.fl.us/DearWin/win/organizationDetailListView?organizationKey=67" TargetMode="External"/><Relationship Id="rId53" Type="http://schemas.openxmlformats.org/officeDocument/2006/relationships/hyperlink" Target="http://prodenv.dep.state.fl.us/DearWin/win/organizationDetailListView?organizationKey=42" TargetMode="External"/><Relationship Id="rId58" Type="http://schemas.openxmlformats.org/officeDocument/2006/relationships/hyperlink" Target="http://prodenv.dep.state.fl.us/DearWin/win/organizationDetailListView?organizationKey=108" TargetMode="External"/><Relationship Id="rId74" Type="http://schemas.openxmlformats.org/officeDocument/2006/relationships/hyperlink" Target="http://prodenv.dep.state.fl.us/DearWin/win/organizationDetailListView?organizationKey=32" TargetMode="External"/><Relationship Id="rId79" Type="http://schemas.openxmlformats.org/officeDocument/2006/relationships/hyperlink" Target="http://prodenv.dep.state.fl.us/DearWin/win/organizationDetailListView?organizationKey=22" TargetMode="External"/><Relationship Id="rId5" Type="http://schemas.openxmlformats.org/officeDocument/2006/relationships/hyperlink" Target="http://prodenv.dep.state.fl.us/DearWin/win/organizationDetailListView?organizationKey=130" TargetMode="External"/><Relationship Id="rId61" Type="http://schemas.openxmlformats.org/officeDocument/2006/relationships/hyperlink" Target="http://prodenv.dep.state.fl.us/DearWin/win/organizationDetailListView?organizationKey=39" TargetMode="External"/><Relationship Id="rId82" Type="http://schemas.openxmlformats.org/officeDocument/2006/relationships/hyperlink" Target="http://prodenv.dep.state.fl.us/DearWin/win/organizationDetailListView?organizationKey=58" TargetMode="External"/><Relationship Id="rId19" Type="http://schemas.openxmlformats.org/officeDocument/2006/relationships/hyperlink" Target="http://prodenv.dep.state.fl.us/DearWin/win/organizationDetailListView?organizationKey=49" TargetMode="External"/><Relationship Id="rId14" Type="http://schemas.openxmlformats.org/officeDocument/2006/relationships/hyperlink" Target="http://prodenv.dep.state.fl.us/DearWin/win/organizationDetailListView?organizationKey=50" TargetMode="External"/><Relationship Id="rId22" Type="http://schemas.openxmlformats.org/officeDocument/2006/relationships/hyperlink" Target="http://prodenv.dep.state.fl.us/DearWin/win/organizationDetailListView?organizationKey=71" TargetMode="External"/><Relationship Id="rId27" Type="http://schemas.openxmlformats.org/officeDocument/2006/relationships/hyperlink" Target="http://prodenv.dep.state.fl.us/DearWin/win/organizationDetailListView?organizationKey=146" TargetMode="External"/><Relationship Id="rId30" Type="http://schemas.openxmlformats.org/officeDocument/2006/relationships/hyperlink" Target="http://prodenv.dep.state.fl.us/DearWin/win/organizationDetailListView?organizationKey=115" TargetMode="External"/><Relationship Id="rId35" Type="http://schemas.openxmlformats.org/officeDocument/2006/relationships/hyperlink" Target="http://prodenv.dep.state.fl.us/DearWin/win/organizationDetailListView?organizationKey=25" TargetMode="External"/><Relationship Id="rId43" Type="http://schemas.openxmlformats.org/officeDocument/2006/relationships/hyperlink" Target="http://prodenv.dep.state.fl.us/DearWin/win/organizationDetailListView?organizationKey=59" TargetMode="External"/><Relationship Id="rId48" Type="http://schemas.openxmlformats.org/officeDocument/2006/relationships/hyperlink" Target="http://prodenv.dep.state.fl.us/DearWin/win/organizationDetailListView?organizationKey=66" TargetMode="External"/><Relationship Id="rId56" Type="http://schemas.openxmlformats.org/officeDocument/2006/relationships/hyperlink" Target="http://prodenv.dep.state.fl.us/DearWin/win/organizationDetailListView?organizationKey=61" TargetMode="External"/><Relationship Id="rId64" Type="http://schemas.openxmlformats.org/officeDocument/2006/relationships/hyperlink" Target="http://prodenv.dep.state.fl.us/DearWin/win/organizationDetailListView?organizationKey=35" TargetMode="External"/><Relationship Id="rId69" Type="http://schemas.openxmlformats.org/officeDocument/2006/relationships/hyperlink" Target="http://prodenv.dep.state.fl.us/DearWin/win/organizationDetailListView?organizationKey=60" TargetMode="External"/><Relationship Id="rId77" Type="http://schemas.openxmlformats.org/officeDocument/2006/relationships/hyperlink" Target="http://prodenv.dep.state.fl.us/DearWin/win/organizationDetailListView?organizationKey=26" TargetMode="External"/><Relationship Id="rId8" Type="http://schemas.openxmlformats.org/officeDocument/2006/relationships/hyperlink" Target="http://prodenv.dep.state.fl.us/DearWin/win/organizationDetailListView?organizationKey=28" TargetMode="External"/><Relationship Id="rId51" Type="http://schemas.openxmlformats.org/officeDocument/2006/relationships/hyperlink" Target="http://prodenv.dep.state.fl.us/DearWin/win/organizationDetailListView?organizationKey=125" TargetMode="External"/><Relationship Id="rId72" Type="http://schemas.openxmlformats.org/officeDocument/2006/relationships/hyperlink" Target="http://prodenv.dep.state.fl.us/DearWin/win/organizationDetailListView?organizationKey=142" TargetMode="External"/><Relationship Id="rId80" Type="http://schemas.openxmlformats.org/officeDocument/2006/relationships/hyperlink" Target="http://prodenv.dep.state.fl.us/DearWin/win/organizationDetailListView?organizationKey=45" TargetMode="External"/><Relationship Id="rId3" Type="http://schemas.openxmlformats.org/officeDocument/2006/relationships/hyperlink" Target="http://prodenv.dep.state.fl.us/DearWin/win/organizationDetailListView?organizationKey=56" TargetMode="External"/><Relationship Id="rId12" Type="http://schemas.openxmlformats.org/officeDocument/2006/relationships/hyperlink" Target="http://prodenv.dep.state.fl.us/DearWin/win/organizationDetailListView?organizationKey=33" TargetMode="External"/><Relationship Id="rId17" Type="http://schemas.openxmlformats.org/officeDocument/2006/relationships/hyperlink" Target="http://prodenv.dep.state.fl.us/DearWin/win/organizationDetailListView?organizationKey=106" TargetMode="External"/><Relationship Id="rId25" Type="http://schemas.openxmlformats.org/officeDocument/2006/relationships/hyperlink" Target="http://prodenv.dep.state.fl.us/DearWin/win/organizationDetailListView?organizationKey=124" TargetMode="External"/><Relationship Id="rId33" Type="http://schemas.openxmlformats.org/officeDocument/2006/relationships/hyperlink" Target="http://prodenv.dep.state.fl.us/DearWin/win/organizationDetailListView?organizationKey=95" TargetMode="External"/><Relationship Id="rId38" Type="http://schemas.openxmlformats.org/officeDocument/2006/relationships/hyperlink" Target="http://prodenv.dep.state.fl.us/DearWin/win/organizationDetailListView?organizationKey=87" TargetMode="External"/><Relationship Id="rId46" Type="http://schemas.openxmlformats.org/officeDocument/2006/relationships/hyperlink" Target="http://prodenv.dep.state.fl.us/DearWin/win/organizationDetailListView?organizationKey=138" TargetMode="External"/><Relationship Id="rId59" Type="http://schemas.openxmlformats.org/officeDocument/2006/relationships/hyperlink" Target="http://prodenv.dep.state.fl.us/DearWin/win/organizationDetailListView?organizationKey=73" TargetMode="External"/><Relationship Id="rId67" Type="http://schemas.openxmlformats.org/officeDocument/2006/relationships/hyperlink" Target="http://prodenv.dep.state.fl.us/DearWin/win/organizationDetailListView?organizationKey=21" TargetMode="External"/><Relationship Id="rId20" Type="http://schemas.openxmlformats.org/officeDocument/2006/relationships/hyperlink" Target="http://prodenv.dep.state.fl.us/DearWin/win/organizationDetailListView?organizationKey=84" TargetMode="External"/><Relationship Id="rId41" Type="http://schemas.openxmlformats.org/officeDocument/2006/relationships/hyperlink" Target="http://prodenv.dep.state.fl.us/DearWin/win/organizationDetailListView?organizationKey=64" TargetMode="External"/><Relationship Id="rId54" Type="http://schemas.openxmlformats.org/officeDocument/2006/relationships/hyperlink" Target="http://prodenv.dep.state.fl.us/DearWin/win/organizationDetailListView?organizationKey=44" TargetMode="External"/><Relationship Id="rId62" Type="http://schemas.openxmlformats.org/officeDocument/2006/relationships/hyperlink" Target="http://prodenv.dep.state.fl.us/DearWin/win/organizationDetailListView?organizationKey=109" TargetMode="External"/><Relationship Id="rId70" Type="http://schemas.openxmlformats.org/officeDocument/2006/relationships/hyperlink" Target="http://prodenv.dep.state.fl.us/DearWin/win/organizationDetailListView?organizationKey=20" TargetMode="External"/><Relationship Id="rId75" Type="http://schemas.openxmlformats.org/officeDocument/2006/relationships/hyperlink" Target="http://prodenv.dep.state.fl.us/DearWin/win/organizationDetailListView?organizationKey=30" TargetMode="External"/><Relationship Id="rId83" Type="http://schemas.openxmlformats.org/officeDocument/2006/relationships/hyperlink" Target="http://prodenv.dep.state.fl.us/DearWin/win/organizationDetailListView?organizationKey=99" TargetMode="External"/><Relationship Id="rId1" Type="http://schemas.openxmlformats.org/officeDocument/2006/relationships/hyperlink" Target="http://prodenv.dep.state.fl.us/DearWin/win/organizationDetailListView?organizationKey=24" TargetMode="External"/><Relationship Id="rId6" Type="http://schemas.openxmlformats.org/officeDocument/2006/relationships/hyperlink" Target="http://prodenv.dep.state.fl.us/DearWin/win/organizationDetailListView?organizationKey=82" TargetMode="External"/><Relationship Id="rId15" Type="http://schemas.openxmlformats.org/officeDocument/2006/relationships/hyperlink" Target="http://prodenv.dep.state.fl.us/DearWin/win/organizationDetailListView?organizationKey=46" TargetMode="External"/><Relationship Id="rId23" Type="http://schemas.openxmlformats.org/officeDocument/2006/relationships/hyperlink" Target="http://prodenv.dep.state.fl.us/DearWin/win/organizationDetailListView?organizationKey=83" TargetMode="External"/><Relationship Id="rId28" Type="http://schemas.openxmlformats.org/officeDocument/2006/relationships/hyperlink" Target="http://prodenv.dep.state.fl.us/DearWin/win/organizationDetailListView?organizationKey=117" TargetMode="External"/><Relationship Id="rId36" Type="http://schemas.openxmlformats.org/officeDocument/2006/relationships/hyperlink" Target="http://prodenv.dep.state.fl.us/DearWin/win/organizationDetailListView?organizationKey=137" TargetMode="External"/><Relationship Id="rId49" Type="http://schemas.openxmlformats.org/officeDocument/2006/relationships/hyperlink" Target="http://prodenv.dep.state.fl.us/DearWin/win/organizationDetailListView?organizationKey=129" TargetMode="External"/><Relationship Id="rId57" Type="http://schemas.openxmlformats.org/officeDocument/2006/relationships/hyperlink" Target="http://prodenv.dep.state.fl.us/DearWin/win/organizationDetailListView?organizationKey=114" TargetMode="External"/><Relationship Id="rId10" Type="http://schemas.openxmlformats.org/officeDocument/2006/relationships/hyperlink" Target="http://prodenv.dep.state.fl.us/DearWin/win/organizationDetailListView?organizationKey=41" TargetMode="External"/><Relationship Id="rId31" Type="http://schemas.openxmlformats.org/officeDocument/2006/relationships/hyperlink" Target="http://prodenv.dep.state.fl.us/DearWin/win/organizationDetailListView?organizationKey=29" TargetMode="External"/><Relationship Id="rId44" Type="http://schemas.openxmlformats.org/officeDocument/2006/relationships/hyperlink" Target="http://prodenv.dep.state.fl.us/DearWin/win/organizationDetailListView?organizationKey=62" TargetMode="External"/><Relationship Id="rId52" Type="http://schemas.openxmlformats.org/officeDocument/2006/relationships/hyperlink" Target="http://prodenv.dep.state.fl.us/DearWin/win/organizationDetailListView?organizationKey=70" TargetMode="External"/><Relationship Id="rId60" Type="http://schemas.openxmlformats.org/officeDocument/2006/relationships/hyperlink" Target="http://prodenv.dep.state.fl.us/DearWin/win/organizationDetailListView?organizationKey=37" TargetMode="External"/><Relationship Id="rId65" Type="http://schemas.openxmlformats.org/officeDocument/2006/relationships/hyperlink" Target="http://prodenv.dep.state.fl.us/DearWin/win/organizationDetailListView?organizationKey=36" TargetMode="External"/><Relationship Id="rId73" Type="http://schemas.openxmlformats.org/officeDocument/2006/relationships/hyperlink" Target="http://prodenv.dep.state.fl.us/DearWin/win/organizationDetailListView?organizationKey=107" TargetMode="External"/><Relationship Id="rId78" Type="http://schemas.openxmlformats.org/officeDocument/2006/relationships/hyperlink" Target="http://prodenv.dep.state.fl.us/DearWin/win/organizationDetailListView?organizationKey=31" TargetMode="External"/><Relationship Id="rId81" Type="http://schemas.openxmlformats.org/officeDocument/2006/relationships/hyperlink" Target="http://prodenv.dep.state.fl.us/DearWin/win/organizationDetailListView?organizationKey=57" TargetMode="External"/><Relationship Id="rId4" Type="http://schemas.openxmlformats.org/officeDocument/2006/relationships/hyperlink" Target="http://prodenv.dep.state.fl.us/DearWin/win/organizationDetailListView?organizationKey=40" TargetMode="External"/><Relationship Id="rId9" Type="http://schemas.openxmlformats.org/officeDocument/2006/relationships/hyperlink" Target="http://prodenv.dep.state.fl.us/DearWin/win/organizationDetailListView?organizationKey=81" TargetMode="External"/><Relationship Id="rId13" Type="http://schemas.openxmlformats.org/officeDocument/2006/relationships/hyperlink" Target="http://prodenv.dep.state.fl.us/DearWin/win/organizationDetailListView?organizationKey=34" TargetMode="External"/><Relationship Id="rId18" Type="http://schemas.openxmlformats.org/officeDocument/2006/relationships/hyperlink" Target="http://prodenv.dep.state.fl.us/DearWin/win/organizationDetailListView?organizationKey=76" TargetMode="External"/><Relationship Id="rId39" Type="http://schemas.openxmlformats.org/officeDocument/2006/relationships/hyperlink" Target="http://prodenv.dep.state.fl.us/DearWin/win/organizationDetailListView?organizationKey=77" TargetMode="External"/><Relationship Id="rId34" Type="http://schemas.openxmlformats.org/officeDocument/2006/relationships/hyperlink" Target="http://prodenv.dep.state.fl.us/DearWin/win/organizationDetailListView?organizationKey=18" TargetMode="External"/><Relationship Id="rId50" Type="http://schemas.openxmlformats.org/officeDocument/2006/relationships/hyperlink" Target="http://prodenv.dep.state.fl.us/DearWin/win/organizationDetailListView?organizationKey=121" TargetMode="External"/><Relationship Id="rId55" Type="http://schemas.openxmlformats.org/officeDocument/2006/relationships/hyperlink" Target="http://prodenv.dep.state.fl.us/DearWin/win/organizationDetailListView?organizationKey=53" TargetMode="External"/><Relationship Id="rId76" Type="http://schemas.openxmlformats.org/officeDocument/2006/relationships/hyperlink" Target="http://prodenv.dep.state.fl.us/DearWin/win/organizationDetailListView?organizationKey=74" TargetMode="External"/><Relationship Id="rId7" Type="http://schemas.openxmlformats.org/officeDocument/2006/relationships/hyperlink" Target="http://prodenv.dep.state.fl.us/DearWin/win/organizationDetailListView?organizationKey=47" TargetMode="External"/><Relationship Id="rId71" Type="http://schemas.openxmlformats.org/officeDocument/2006/relationships/hyperlink" Target="http://prodenv.dep.state.fl.us/DearWin/win/organizationDetailListView?organizationKey=23" TargetMode="External"/><Relationship Id="rId2" Type="http://schemas.openxmlformats.org/officeDocument/2006/relationships/hyperlink" Target="http://prodenv.dep.state.fl.us/DearWin/win/organizationDetailListView?organizationKey=89" TargetMode="External"/><Relationship Id="rId29" Type="http://schemas.openxmlformats.org/officeDocument/2006/relationships/hyperlink" Target="http://prodenv.dep.state.fl.us/DearWin/win/organizationDetailListView?organizationKey=131" TargetMode="External"/><Relationship Id="rId24" Type="http://schemas.openxmlformats.org/officeDocument/2006/relationships/hyperlink" Target="http://prodenv.dep.state.fl.us/DearWin/win/organizationDetailListView?organizationKey=88" TargetMode="External"/><Relationship Id="rId40" Type="http://schemas.openxmlformats.org/officeDocument/2006/relationships/hyperlink" Target="http://prodenv.dep.state.fl.us/DearWin/win/organizationDetailListView?organizationKey=102" TargetMode="External"/><Relationship Id="rId45" Type="http://schemas.openxmlformats.org/officeDocument/2006/relationships/hyperlink" Target="http://prodenv.dep.state.fl.us/DearWin/win/organizationDetailListView?organizationKey=63" TargetMode="External"/><Relationship Id="rId66" Type="http://schemas.openxmlformats.org/officeDocument/2006/relationships/hyperlink" Target="http://prodenv.dep.state.fl.us/DearWin/win/organizationDetailListView?organizationKey=55"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0" tint="-0.499984740745262"/>
    <pageSetUpPr fitToPage="1"/>
  </sheetPr>
  <dimension ref="A1:K146"/>
  <sheetViews>
    <sheetView tabSelected="1" topLeftCell="B1" zoomScale="130" zoomScaleNormal="130" zoomScaleSheetLayoutView="100" workbookViewId="0">
      <selection activeCell="D3" sqref="D3"/>
    </sheetView>
  </sheetViews>
  <sheetFormatPr defaultColWidth="9.140625" defaultRowHeight="15"/>
  <cols>
    <col min="1" max="1" width="26.7109375" style="203" hidden="1" customWidth="1"/>
    <col min="2" max="2" width="28.28515625" style="203" customWidth="1"/>
    <col min="3" max="3" width="11.85546875" style="255" customWidth="1"/>
    <col min="4" max="4" width="31.7109375" style="254" customWidth="1"/>
    <col min="5" max="5" width="13.28515625" style="203" customWidth="1"/>
    <col min="6" max="6" width="6.5703125" style="203" customWidth="1"/>
    <col min="7" max="7" width="44.7109375" style="273" customWidth="1"/>
    <col min="8" max="8" width="9.85546875" style="199" hidden="1" customWidth="1"/>
    <col min="9" max="9" width="13.5703125" style="199" hidden="1" customWidth="1"/>
    <col min="10" max="10" width="9.7109375" style="256" bestFit="1" customWidth="1"/>
    <col min="11" max="11" width="70.28515625" style="203" customWidth="1"/>
    <col min="12" max="16384" width="9.140625" style="203"/>
  </cols>
  <sheetData>
    <row r="1" spans="1:10" s="199" customFormat="1" ht="23.25">
      <c r="A1" s="196"/>
      <c r="B1" s="890" t="s">
        <v>5051</v>
      </c>
      <c r="C1" s="891"/>
      <c r="D1" s="891"/>
      <c r="E1" s="891"/>
      <c r="F1" s="891"/>
      <c r="G1" s="892"/>
      <c r="H1" s="197"/>
      <c r="I1" s="198"/>
      <c r="J1" s="198"/>
    </row>
    <row r="2" spans="1:10" s="202" customFormat="1" ht="47.25" customHeight="1">
      <c r="A2" s="532" t="s">
        <v>311</v>
      </c>
      <c r="B2" s="200" t="s">
        <v>200</v>
      </c>
      <c r="C2" s="201" t="s">
        <v>177</v>
      </c>
      <c r="D2" s="200" t="s">
        <v>176</v>
      </c>
      <c r="E2" s="200" t="s">
        <v>201</v>
      </c>
      <c r="F2" s="200" t="s">
        <v>0</v>
      </c>
      <c r="G2" s="200" t="s">
        <v>4</v>
      </c>
      <c r="H2" s="201" t="s">
        <v>204</v>
      </c>
      <c r="I2" s="201" t="s">
        <v>205</v>
      </c>
      <c r="J2" s="201" t="s">
        <v>4450</v>
      </c>
    </row>
    <row r="3" spans="1:10" ht="76.150000000000006" customHeight="1">
      <c r="B3" s="204" t="s">
        <v>453</v>
      </c>
      <c r="C3" s="205" t="s">
        <v>229</v>
      </c>
      <c r="D3" s="205" t="s">
        <v>454</v>
      </c>
      <c r="E3" s="205" t="s">
        <v>10</v>
      </c>
      <c r="F3" s="205" t="s">
        <v>10</v>
      </c>
      <c r="G3" s="214"/>
      <c r="H3" s="206" t="s">
        <v>8</v>
      </c>
      <c r="I3" s="206"/>
      <c r="J3" s="206" t="s">
        <v>10</v>
      </c>
    </row>
    <row r="4" spans="1:10" s="199" customFormat="1" ht="154.9" customHeight="1">
      <c r="A4" s="533"/>
      <c r="B4" s="208" t="s">
        <v>455</v>
      </c>
      <c r="C4" s="441" t="s">
        <v>456</v>
      </c>
      <c r="D4" s="441" t="s">
        <v>3173</v>
      </c>
      <c r="E4" s="442" t="s">
        <v>8</v>
      </c>
      <c r="F4" s="207" t="s">
        <v>10</v>
      </c>
      <c r="G4" s="617" t="s">
        <v>4511</v>
      </c>
      <c r="H4" s="443" t="s">
        <v>8</v>
      </c>
      <c r="I4" s="443"/>
      <c r="J4" s="443" t="s">
        <v>10</v>
      </c>
    </row>
    <row r="5" spans="1:10" s="199" customFormat="1" ht="42.75" customHeight="1">
      <c r="A5" s="534"/>
      <c r="B5" s="841" t="s">
        <v>457</v>
      </c>
      <c r="C5" s="812" t="s">
        <v>4744</v>
      </c>
      <c r="D5" s="810" t="s">
        <v>458</v>
      </c>
      <c r="E5" s="808" t="s">
        <v>11</v>
      </c>
      <c r="F5" s="808" t="s">
        <v>10</v>
      </c>
      <c r="G5" s="617" t="s">
        <v>4597</v>
      </c>
      <c r="H5" s="211" t="s">
        <v>8</v>
      </c>
      <c r="I5" s="211"/>
      <c r="J5" s="806" t="s">
        <v>8</v>
      </c>
    </row>
    <row r="6" spans="1:10" s="199" customFormat="1" ht="28.5" customHeight="1">
      <c r="A6" s="452"/>
      <c r="B6" s="842"/>
      <c r="C6" s="811"/>
      <c r="D6" s="811"/>
      <c r="E6" s="809"/>
      <c r="F6" s="809"/>
      <c r="G6" s="618" t="s">
        <v>4515</v>
      </c>
      <c r="H6" s="454"/>
      <c r="I6" s="453"/>
      <c r="J6" s="807"/>
    </row>
    <row r="7" spans="1:10" s="199" customFormat="1" ht="153">
      <c r="A7" s="535" t="s">
        <v>312</v>
      </c>
      <c r="B7" s="438" t="s">
        <v>193</v>
      </c>
      <c r="C7" s="213" t="s">
        <v>4742</v>
      </c>
      <c r="D7" s="214" t="s">
        <v>3172</v>
      </c>
      <c r="E7" s="213" t="s">
        <v>8</v>
      </c>
      <c r="F7" s="515" t="s">
        <v>2</v>
      </c>
      <c r="G7" s="214" t="s">
        <v>4595</v>
      </c>
      <c r="H7" s="491" t="s">
        <v>8</v>
      </c>
      <c r="I7" s="217"/>
      <c r="J7" s="217" t="s">
        <v>8</v>
      </c>
    </row>
    <row r="8" spans="1:10" s="199" customFormat="1" ht="18.75" customHeight="1">
      <c r="A8" s="535" t="s">
        <v>317</v>
      </c>
      <c r="B8" s="950" t="s">
        <v>195</v>
      </c>
      <c r="C8" s="952" t="s">
        <v>42</v>
      </c>
      <c r="D8" s="952" t="s">
        <v>41</v>
      </c>
      <c r="E8" s="954" t="s">
        <v>1</v>
      </c>
      <c r="F8" s="904" t="s">
        <v>1</v>
      </c>
      <c r="G8" s="218" t="s">
        <v>3931</v>
      </c>
      <c r="H8" s="270" t="s">
        <v>8</v>
      </c>
      <c r="I8" s="216" t="s">
        <v>207</v>
      </c>
      <c r="J8" s="813" t="s">
        <v>8</v>
      </c>
    </row>
    <row r="9" spans="1:10" s="199" customFormat="1" ht="25.5">
      <c r="A9" s="535"/>
      <c r="B9" s="951"/>
      <c r="C9" s="953"/>
      <c r="D9" s="953"/>
      <c r="E9" s="955"/>
      <c r="F9" s="905"/>
      <c r="G9" s="527" t="s">
        <v>4598</v>
      </c>
      <c r="H9" s="270"/>
      <c r="I9" s="216"/>
      <c r="J9" s="814"/>
    </row>
    <row r="10" spans="1:10" s="199" customFormat="1" ht="46.9" customHeight="1">
      <c r="A10" s="884" t="s">
        <v>313</v>
      </c>
      <c r="B10" s="877" t="s">
        <v>346</v>
      </c>
      <c r="C10" s="844" t="s">
        <v>3744</v>
      </c>
      <c r="D10" s="854" t="s">
        <v>459</v>
      </c>
      <c r="E10" s="773" t="s">
        <v>11</v>
      </c>
      <c r="F10" s="844" t="s">
        <v>10</v>
      </c>
      <c r="G10" s="218" t="s">
        <v>4778</v>
      </c>
      <c r="H10" s="954" t="s">
        <v>8</v>
      </c>
      <c r="I10" s="813"/>
      <c r="J10" s="813" t="s">
        <v>8</v>
      </c>
    </row>
    <row r="11" spans="1:10" s="199" customFormat="1" ht="27" customHeight="1">
      <c r="A11" s="885"/>
      <c r="B11" s="878"/>
      <c r="C11" s="845"/>
      <c r="D11" s="855"/>
      <c r="E11" s="774"/>
      <c r="F11" s="845"/>
      <c r="G11" s="509" t="s">
        <v>4599</v>
      </c>
      <c r="H11" s="955"/>
      <c r="I11" s="814"/>
      <c r="J11" s="814"/>
    </row>
    <row r="12" spans="1:10" s="199" customFormat="1" ht="40.5" customHeight="1">
      <c r="A12" s="885"/>
      <c r="B12" s="878"/>
      <c r="C12" s="845"/>
      <c r="D12" s="855"/>
      <c r="E12" s="774"/>
      <c r="F12" s="845"/>
      <c r="G12" s="509" t="s">
        <v>4524</v>
      </c>
      <c r="H12" s="955"/>
      <c r="I12" s="814"/>
      <c r="J12" s="814"/>
    </row>
    <row r="13" spans="1:10" s="199" customFormat="1" ht="51" customHeight="1">
      <c r="A13" s="885"/>
      <c r="B13" s="878"/>
      <c r="C13" s="845"/>
      <c r="D13" s="855"/>
      <c r="E13" s="774"/>
      <c r="F13" s="845"/>
      <c r="G13" s="509" t="s">
        <v>4600</v>
      </c>
      <c r="H13" s="955"/>
      <c r="I13" s="814"/>
      <c r="J13" s="814"/>
    </row>
    <row r="14" spans="1:10" s="219" customFormat="1" ht="40.15" customHeight="1">
      <c r="A14" s="869" t="s">
        <v>314</v>
      </c>
      <c r="B14" s="873" t="s">
        <v>194</v>
      </c>
      <c r="C14" s="830" t="s">
        <v>3744</v>
      </c>
      <c r="D14" s="856" t="s">
        <v>212</v>
      </c>
      <c r="E14" s="822" t="s">
        <v>11</v>
      </c>
      <c r="F14" s="823" t="s">
        <v>2</v>
      </c>
      <c r="G14" s="218" t="s">
        <v>4778</v>
      </c>
      <c r="H14" s="956" t="s">
        <v>8</v>
      </c>
      <c r="I14" s="835"/>
      <c r="J14" s="835" t="s">
        <v>10</v>
      </c>
    </row>
    <row r="15" spans="1:10" ht="51">
      <c r="A15" s="869"/>
      <c r="B15" s="873"/>
      <c r="C15" s="830"/>
      <c r="D15" s="856"/>
      <c r="E15" s="822"/>
      <c r="F15" s="823"/>
      <c r="G15" s="510" t="s">
        <v>4942</v>
      </c>
      <c r="H15" s="956"/>
      <c r="I15" s="835"/>
      <c r="J15" s="835"/>
    </row>
    <row r="16" spans="1:10" ht="20.25" customHeight="1">
      <c r="A16" s="455" t="s">
        <v>315</v>
      </c>
      <c r="B16" s="870" t="s">
        <v>347</v>
      </c>
      <c r="C16" s="810" t="s">
        <v>43</v>
      </c>
      <c r="D16" s="810" t="s">
        <v>214</v>
      </c>
      <c r="E16" s="844" t="s">
        <v>11</v>
      </c>
      <c r="F16" s="839" t="s">
        <v>8</v>
      </c>
      <c r="G16" s="212" t="s">
        <v>3179</v>
      </c>
      <c r="H16" s="456" t="s">
        <v>8</v>
      </c>
      <c r="I16" s="457" t="s">
        <v>278</v>
      </c>
      <c r="J16" s="828" t="s">
        <v>10</v>
      </c>
    </row>
    <row r="17" spans="1:11" ht="29.25" customHeight="1">
      <c r="A17" s="455"/>
      <c r="B17" s="876"/>
      <c r="C17" s="843"/>
      <c r="D17" s="843"/>
      <c r="E17" s="845"/>
      <c r="F17" s="840"/>
      <c r="G17" s="616" t="s">
        <v>4596</v>
      </c>
      <c r="H17" s="458"/>
      <c r="I17" s="459"/>
      <c r="J17" s="829"/>
    </row>
    <row r="18" spans="1:11" s="221" customFormat="1" ht="30" customHeight="1">
      <c r="A18" s="536" t="s">
        <v>316</v>
      </c>
      <c r="B18" s="882" t="s">
        <v>17</v>
      </c>
      <c r="C18" s="824" t="s">
        <v>203</v>
      </c>
      <c r="D18" s="778" t="s">
        <v>290</v>
      </c>
      <c r="E18" s="778" t="s">
        <v>8</v>
      </c>
      <c r="F18" s="860" t="s">
        <v>8</v>
      </c>
      <c r="G18" s="212" t="s">
        <v>4868</v>
      </c>
      <c r="H18" s="506" t="s">
        <v>8</v>
      </c>
      <c r="I18" s="216" t="s">
        <v>207</v>
      </c>
      <c r="J18" s="666" t="s">
        <v>8</v>
      </c>
    </row>
    <row r="19" spans="1:11" s="221" customFormat="1" ht="51">
      <c r="A19" s="536"/>
      <c r="B19" s="883"/>
      <c r="C19" s="825"/>
      <c r="D19" s="780"/>
      <c r="E19" s="780"/>
      <c r="F19" s="861"/>
      <c r="G19" s="518" t="s">
        <v>4867</v>
      </c>
      <c r="H19" s="673"/>
      <c r="I19" s="674"/>
      <c r="J19" s="444"/>
    </row>
    <row r="20" spans="1:11" s="199" customFormat="1" ht="38.25">
      <c r="A20" s="537" t="s">
        <v>332</v>
      </c>
      <c r="B20" s="879" t="s">
        <v>145</v>
      </c>
      <c r="C20" s="824" t="s">
        <v>229</v>
      </c>
      <c r="D20" s="773" t="s">
        <v>228</v>
      </c>
      <c r="E20" s="826" t="s">
        <v>11</v>
      </c>
      <c r="F20" s="866" t="s">
        <v>8</v>
      </c>
      <c r="G20" s="527" t="s">
        <v>4771</v>
      </c>
      <c r="H20" s="634" t="s">
        <v>8</v>
      </c>
      <c r="I20" s="217" t="s">
        <v>206</v>
      </c>
      <c r="J20" s="814" t="s">
        <v>8</v>
      </c>
    </row>
    <row r="21" spans="1:11" s="199" customFormat="1">
      <c r="A21" s="631"/>
      <c r="B21" s="880"/>
      <c r="C21" s="825"/>
      <c r="D21" s="775"/>
      <c r="E21" s="827"/>
      <c r="F21" s="867"/>
      <c r="G21" s="618" t="s">
        <v>291</v>
      </c>
      <c r="H21" s="632"/>
      <c r="I21" s="633"/>
      <c r="J21" s="815"/>
    </row>
    <row r="22" spans="1:11" s="219" customFormat="1" ht="20.25" customHeight="1">
      <c r="A22" s="460" t="s">
        <v>319</v>
      </c>
      <c r="B22" s="870" t="s">
        <v>197</v>
      </c>
      <c r="C22" s="818" t="s">
        <v>6</v>
      </c>
      <c r="D22" s="826" t="s">
        <v>49</v>
      </c>
      <c r="E22" s="826" t="s">
        <v>11</v>
      </c>
      <c r="F22" s="839" t="s">
        <v>8</v>
      </c>
      <c r="G22" s="617" t="s">
        <v>3181</v>
      </c>
      <c r="H22" s="543" t="s">
        <v>8</v>
      </c>
      <c r="I22" s="544" t="s">
        <v>219</v>
      </c>
      <c r="J22" s="835" t="s">
        <v>8</v>
      </c>
    </row>
    <row r="23" spans="1:11" s="219" customFormat="1" ht="51">
      <c r="A23" s="460"/>
      <c r="B23" s="871"/>
      <c r="C23" s="819"/>
      <c r="D23" s="827"/>
      <c r="E23" s="827"/>
      <c r="F23" s="858"/>
      <c r="G23" s="618" t="s">
        <v>4601</v>
      </c>
      <c r="H23" s="545"/>
      <c r="I23" s="546"/>
      <c r="J23" s="835"/>
    </row>
    <row r="24" spans="1:11" ht="30.75" customHeight="1">
      <c r="A24" s="538" t="s">
        <v>330</v>
      </c>
      <c r="B24" s="874" t="s">
        <v>189</v>
      </c>
      <c r="C24" s="812" t="s">
        <v>4743</v>
      </c>
      <c r="D24" s="773" t="s">
        <v>3750</v>
      </c>
      <c r="E24" s="826" t="s">
        <v>11</v>
      </c>
      <c r="F24" s="863" t="s">
        <v>8</v>
      </c>
      <c r="G24" s="502" t="s">
        <v>4771</v>
      </c>
      <c r="H24" s="229" t="s">
        <v>8</v>
      </c>
      <c r="I24" s="233" t="s">
        <v>206</v>
      </c>
      <c r="J24" s="836" t="s">
        <v>8</v>
      </c>
    </row>
    <row r="25" spans="1:11" ht="25.5" customHeight="1">
      <c r="A25" s="630"/>
      <c r="B25" s="881"/>
      <c r="C25" s="816"/>
      <c r="D25" s="774"/>
      <c r="E25" s="862"/>
      <c r="F25" s="864"/>
      <c r="G25" s="525" t="s">
        <v>4895</v>
      </c>
      <c r="H25" s="635"/>
      <c r="I25" s="233"/>
      <c r="J25" s="837"/>
    </row>
    <row r="26" spans="1:11" ht="99" customHeight="1">
      <c r="A26" s="630"/>
      <c r="B26" s="875"/>
      <c r="C26" s="817"/>
      <c r="D26" s="775"/>
      <c r="E26" s="827"/>
      <c r="F26" s="865"/>
      <c r="G26" s="618" t="s">
        <v>291</v>
      </c>
      <c r="H26" s="635"/>
      <c r="I26" s="233"/>
      <c r="J26" s="838"/>
    </row>
    <row r="27" spans="1:11" s="219" customFormat="1" ht="116.25" customHeight="1">
      <c r="A27" s="886" t="s">
        <v>320</v>
      </c>
      <c r="B27" s="874" t="s">
        <v>191</v>
      </c>
      <c r="C27" s="812" t="s">
        <v>202</v>
      </c>
      <c r="D27" s="848" t="s">
        <v>53</v>
      </c>
      <c r="E27" s="852" t="s">
        <v>11</v>
      </c>
      <c r="F27" s="852" t="s">
        <v>2</v>
      </c>
      <c r="G27" s="562" t="s">
        <v>4945</v>
      </c>
      <c r="H27" s="833" t="s">
        <v>8</v>
      </c>
      <c r="I27" s="960"/>
      <c r="J27" s="835" t="s">
        <v>8</v>
      </c>
    </row>
    <row r="28" spans="1:11" s="219" customFormat="1" ht="25.5">
      <c r="A28" s="887"/>
      <c r="B28" s="881"/>
      <c r="C28" s="816"/>
      <c r="D28" s="900"/>
      <c r="E28" s="857"/>
      <c r="F28" s="857"/>
      <c r="G28" s="750" t="s">
        <v>4941</v>
      </c>
      <c r="H28" s="833"/>
      <c r="I28" s="960"/>
      <c r="J28" s="835"/>
      <c r="K28" s="585"/>
    </row>
    <row r="29" spans="1:11" s="219" customFormat="1" ht="49.5" customHeight="1">
      <c r="A29" s="888"/>
      <c r="B29" s="881"/>
      <c r="C29" s="816"/>
      <c r="D29" s="900"/>
      <c r="E29" s="857"/>
      <c r="F29" s="857"/>
      <c r="G29" s="629" t="s">
        <v>4944</v>
      </c>
      <c r="H29" s="834"/>
      <c r="I29" s="834"/>
      <c r="J29" s="949"/>
    </row>
    <row r="30" spans="1:11" s="219" customFormat="1" ht="93.75" customHeight="1">
      <c r="A30" s="668"/>
      <c r="B30" s="881"/>
      <c r="C30" s="816"/>
      <c r="D30" s="900"/>
      <c r="E30" s="857"/>
      <c r="F30" s="857"/>
      <c r="G30" s="629" t="s">
        <v>4862</v>
      </c>
      <c r="H30" s="667"/>
      <c r="I30" s="669"/>
      <c r="J30" s="671"/>
    </row>
    <row r="31" spans="1:11" s="219" customFormat="1" ht="71.25" customHeight="1">
      <c r="A31" s="668"/>
      <c r="B31" s="875"/>
      <c r="C31" s="817"/>
      <c r="D31" s="896"/>
      <c r="E31" s="853"/>
      <c r="F31" s="853"/>
      <c r="G31" s="629" t="s">
        <v>4861</v>
      </c>
      <c r="H31" s="667"/>
      <c r="I31" s="669"/>
      <c r="J31" s="670"/>
    </row>
    <row r="32" spans="1:11" s="222" customFormat="1">
      <c r="A32" s="870" t="s">
        <v>324</v>
      </c>
      <c r="B32" s="870" t="s">
        <v>349</v>
      </c>
      <c r="C32" s="812" t="s">
        <v>55</v>
      </c>
      <c r="D32" s="848" t="s">
        <v>309</v>
      </c>
      <c r="E32" s="852" t="s">
        <v>11</v>
      </c>
      <c r="F32" s="839" t="s">
        <v>8</v>
      </c>
      <c r="G32" s="218" t="s">
        <v>4603</v>
      </c>
      <c r="H32" s="820" t="s">
        <v>8</v>
      </c>
      <c r="I32" s="831" t="s">
        <v>278</v>
      </c>
      <c r="J32" s="836" t="s">
        <v>8</v>
      </c>
    </row>
    <row r="33" spans="1:10" s="222" customFormat="1" ht="25.5">
      <c r="A33" s="871"/>
      <c r="B33" s="871"/>
      <c r="C33" s="817"/>
      <c r="D33" s="896"/>
      <c r="E33" s="853"/>
      <c r="F33" s="858"/>
      <c r="G33" s="510" t="s">
        <v>4602</v>
      </c>
      <c r="H33" s="821"/>
      <c r="I33" s="832"/>
      <c r="J33" s="838"/>
    </row>
    <row r="34" spans="1:10" s="219" customFormat="1" ht="93" customHeight="1">
      <c r="A34" s="538" t="s">
        <v>322</v>
      </c>
      <c r="B34" s="874" t="s">
        <v>190</v>
      </c>
      <c r="C34" s="848" t="s">
        <v>202</v>
      </c>
      <c r="D34" s="848" t="s">
        <v>3177</v>
      </c>
      <c r="E34" s="852" t="s">
        <v>11</v>
      </c>
      <c r="F34" s="852" t="s">
        <v>10</v>
      </c>
      <c r="G34" s="529" t="s">
        <v>4943</v>
      </c>
      <c r="H34" s="513" t="s">
        <v>8</v>
      </c>
      <c r="I34" s="512"/>
      <c r="J34" s="813" t="s">
        <v>8</v>
      </c>
    </row>
    <row r="35" spans="1:10" s="219" customFormat="1" ht="30" customHeight="1">
      <c r="A35" s="538"/>
      <c r="B35" s="881"/>
      <c r="C35" s="900"/>
      <c r="D35" s="900"/>
      <c r="E35" s="857"/>
      <c r="F35" s="868"/>
      <c r="G35" s="627" t="s">
        <v>4604</v>
      </c>
      <c r="H35" s="513"/>
      <c r="I35" s="512"/>
      <c r="J35" s="814"/>
    </row>
    <row r="36" spans="1:10" s="219" customFormat="1" ht="72" customHeight="1">
      <c r="A36" s="538"/>
      <c r="B36" s="875"/>
      <c r="C36" s="896"/>
      <c r="D36" s="896"/>
      <c r="E36" s="853"/>
      <c r="F36" s="853"/>
      <c r="G36" s="618" t="s">
        <v>4860</v>
      </c>
      <c r="H36" s="224"/>
      <c r="I36" s="672"/>
      <c r="J36" s="444"/>
    </row>
    <row r="37" spans="1:10" s="225" customFormat="1" ht="27.75" customHeight="1">
      <c r="A37" s="538" t="s">
        <v>323</v>
      </c>
      <c r="B37" s="874" t="s">
        <v>348</v>
      </c>
      <c r="C37" s="848" t="s">
        <v>202</v>
      </c>
      <c r="D37" s="848" t="s">
        <v>243</v>
      </c>
      <c r="E37" s="852" t="s">
        <v>11</v>
      </c>
      <c r="F37" s="852" t="s">
        <v>10</v>
      </c>
      <c r="G37" s="519" t="s">
        <v>4605</v>
      </c>
      <c r="H37" s="224" t="s">
        <v>8</v>
      </c>
      <c r="I37" s="512"/>
      <c r="J37" s="814" t="s">
        <v>8</v>
      </c>
    </row>
    <row r="38" spans="1:10" s="225" customFormat="1" ht="48.75" customHeight="1">
      <c r="A38" s="538"/>
      <c r="B38" s="875"/>
      <c r="C38" s="827"/>
      <c r="D38" s="827"/>
      <c r="E38" s="853"/>
      <c r="F38" s="853"/>
      <c r="G38" s="627" t="s">
        <v>4615</v>
      </c>
      <c r="H38" s="224"/>
      <c r="I38" s="512"/>
      <c r="J38" s="815"/>
    </row>
    <row r="39" spans="1:10" s="219" customFormat="1" ht="27.75" customHeight="1">
      <c r="A39" s="463" t="s">
        <v>324</v>
      </c>
      <c r="B39" s="870" t="s">
        <v>359</v>
      </c>
      <c r="C39" s="810" t="s">
        <v>55</v>
      </c>
      <c r="D39" s="826" t="s">
        <v>310</v>
      </c>
      <c r="E39" s="852" t="s">
        <v>11</v>
      </c>
      <c r="F39" s="839" t="s">
        <v>8</v>
      </c>
      <c r="G39" s="520" t="s">
        <v>4606</v>
      </c>
      <c r="H39" s="464" t="s">
        <v>8</v>
      </c>
      <c r="I39" s="468"/>
      <c r="J39" s="836" t="s">
        <v>8</v>
      </c>
    </row>
    <row r="40" spans="1:10" s="219" customFormat="1" ht="25.5">
      <c r="A40" s="463"/>
      <c r="B40" s="871"/>
      <c r="C40" s="811"/>
      <c r="D40" s="827"/>
      <c r="E40" s="853"/>
      <c r="F40" s="858"/>
      <c r="G40" s="521" t="s">
        <v>4516</v>
      </c>
      <c r="H40" s="461"/>
      <c r="I40" s="462"/>
      <c r="J40" s="838"/>
    </row>
    <row r="41" spans="1:10" s="219" customFormat="1" ht="48" customHeight="1">
      <c r="A41" s="539" t="s">
        <v>321</v>
      </c>
      <c r="B41" s="465" t="s">
        <v>146</v>
      </c>
      <c r="C41" s="449" t="s">
        <v>227</v>
      </c>
      <c r="D41" s="445" t="s">
        <v>220</v>
      </c>
      <c r="E41" s="445" t="s">
        <v>10</v>
      </c>
      <c r="F41" s="609" t="s">
        <v>8</v>
      </c>
      <c r="G41" s="227"/>
      <c r="H41" s="466" t="s">
        <v>8</v>
      </c>
      <c r="I41" s="467" t="s">
        <v>218</v>
      </c>
      <c r="J41" s="444" t="s">
        <v>10</v>
      </c>
    </row>
    <row r="42" spans="1:10" s="219" customFormat="1" ht="19.5" customHeight="1">
      <c r="A42" s="889" t="s">
        <v>325</v>
      </c>
      <c r="B42" s="872" t="s">
        <v>166</v>
      </c>
      <c r="C42" s="849" t="s">
        <v>202</v>
      </c>
      <c r="D42" s="846" t="s">
        <v>4716</v>
      </c>
      <c r="E42" s="847" t="s">
        <v>10</v>
      </c>
      <c r="F42" s="898" t="s">
        <v>10</v>
      </c>
      <c r="G42" s="212" t="s">
        <v>4607</v>
      </c>
      <c r="H42" s="958" t="s">
        <v>8</v>
      </c>
      <c r="I42" s="957"/>
      <c r="J42" s="948" t="s">
        <v>8</v>
      </c>
    </row>
    <row r="43" spans="1:10" s="219" customFormat="1" ht="31.5" customHeight="1">
      <c r="A43" s="889"/>
      <c r="B43" s="872"/>
      <c r="C43" s="850"/>
      <c r="D43" s="846"/>
      <c r="E43" s="847"/>
      <c r="F43" s="899"/>
      <c r="G43" s="616" t="s">
        <v>4608</v>
      </c>
      <c r="H43" s="959"/>
      <c r="I43" s="957"/>
      <c r="J43" s="948"/>
    </row>
    <row r="44" spans="1:10" s="219" customFormat="1" ht="30" customHeight="1">
      <c r="A44" s="889"/>
      <c r="B44" s="872"/>
      <c r="C44" s="850"/>
      <c r="D44" s="846"/>
      <c r="E44" s="847"/>
      <c r="F44" s="899"/>
      <c r="G44" s="616" t="s">
        <v>4518</v>
      </c>
      <c r="H44" s="959"/>
      <c r="I44" s="957"/>
      <c r="J44" s="948"/>
    </row>
    <row r="45" spans="1:10" s="219" customFormat="1" ht="165.75">
      <c r="A45" s="889"/>
      <c r="B45" s="872"/>
      <c r="C45" s="850"/>
      <c r="D45" s="846"/>
      <c r="E45" s="847"/>
      <c r="F45" s="899"/>
      <c r="G45" s="616" t="s">
        <v>4779</v>
      </c>
      <c r="H45" s="959"/>
      <c r="I45" s="957"/>
      <c r="J45" s="948"/>
    </row>
    <row r="46" spans="1:10" s="219" customFormat="1" ht="30.75" customHeight="1">
      <c r="A46" s="889"/>
      <c r="B46" s="872"/>
      <c r="C46" s="850"/>
      <c r="D46" s="846"/>
      <c r="E46" s="847"/>
      <c r="F46" s="899"/>
      <c r="G46" s="616" t="s">
        <v>4517</v>
      </c>
      <c r="H46" s="959"/>
      <c r="I46" s="957"/>
      <c r="J46" s="948"/>
    </row>
    <row r="47" spans="1:10" s="219" customFormat="1" ht="29.25" customHeight="1">
      <c r="A47" s="889"/>
      <c r="B47" s="872"/>
      <c r="C47" s="851"/>
      <c r="D47" s="846"/>
      <c r="E47" s="847"/>
      <c r="F47" s="899"/>
      <c r="G47" s="518" t="s">
        <v>4745</v>
      </c>
      <c r="H47" s="959"/>
      <c r="I47" s="957"/>
      <c r="J47" s="948"/>
    </row>
    <row r="48" spans="1:10" s="219" customFormat="1" ht="19.5" customHeight="1">
      <c r="A48" s="869" t="s">
        <v>324</v>
      </c>
      <c r="B48" s="873" t="s">
        <v>192</v>
      </c>
      <c r="C48" s="847" t="s">
        <v>55</v>
      </c>
      <c r="D48" s="847" t="s">
        <v>54</v>
      </c>
      <c r="E48" s="898" t="s">
        <v>11</v>
      </c>
      <c r="F48" s="897" t="s">
        <v>8</v>
      </c>
      <c r="G48" s="218" t="s">
        <v>4609</v>
      </c>
      <c r="H48" s="959" t="s">
        <v>8</v>
      </c>
      <c r="I48" s="957" t="s">
        <v>218</v>
      </c>
      <c r="J48" s="948" t="s">
        <v>8</v>
      </c>
    </row>
    <row r="49" spans="1:10" s="219" customFormat="1" ht="25.5">
      <c r="A49" s="869"/>
      <c r="B49" s="873"/>
      <c r="C49" s="847"/>
      <c r="D49" s="847"/>
      <c r="E49" s="898"/>
      <c r="F49" s="897"/>
      <c r="G49" s="510" t="s">
        <v>4610</v>
      </c>
      <c r="H49" s="959"/>
      <c r="I49" s="957"/>
      <c r="J49" s="948"/>
    </row>
    <row r="50" spans="1:10" s="199" customFormat="1" ht="56.45" customHeight="1">
      <c r="A50" s="537" t="s">
        <v>333</v>
      </c>
      <c r="B50" s="228" t="s">
        <v>360</v>
      </c>
      <c r="C50" s="229" t="s">
        <v>198</v>
      </c>
      <c r="D50" s="214" t="s">
        <v>238</v>
      </c>
      <c r="E50" s="210" t="s">
        <v>10</v>
      </c>
      <c r="F50" s="421" t="s">
        <v>8</v>
      </c>
      <c r="G50" s="272"/>
      <c r="H50" s="230" t="s">
        <v>8</v>
      </c>
      <c r="I50" s="231" t="s">
        <v>219</v>
      </c>
      <c r="J50" s="217" t="s">
        <v>8</v>
      </c>
    </row>
    <row r="51" spans="1:10" s="199" customFormat="1" ht="38.25">
      <c r="A51" s="463" t="s">
        <v>326</v>
      </c>
      <c r="B51" s="516" t="s">
        <v>350</v>
      </c>
      <c r="C51" s="213" t="s">
        <v>44</v>
      </c>
      <c r="D51" s="210" t="s">
        <v>123</v>
      </c>
      <c r="E51" s="271" t="s">
        <v>11</v>
      </c>
      <c r="F51" s="210" t="s">
        <v>10</v>
      </c>
      <c r="G51" s="214" t="s">
        <v>4863</v>
      </c>
      <c r="H51" s="232" t="s">
        <v>8</v>
      </c>
      <c r="I51" s="233"/>
      <c r="J51" s="226" t="s">
        <v>10</v>
      </c>
    </row>
    <row r="52" spans="1:10" ht="24.75" customHeight="1">
      <c r="A52" s="463" t="s">
        <v>318</v>
      </c>
      <c r="B52" s="516" t="s">
        <v>196</v>
      </c>
      <c r="C52" s="209" t="s">
        <v>6</v>
      </c>
      <c r="D52" s="223" t="s">
        <v>230</v>
      </c>
      <c r="E52" s="223" t="s">
        <v>10</v>
      </c>
      <c r="F52" s="223" t="s">
        <v>10</v>
      </c>
      <c r="G52" s="234"/>
      <c r="H52" s="235" t="s">
        <v>8</v>
      </c>
      <c r="I52" s="236"/>
      <c r="J52" s="237" t="s">
        <v>10</v>
      </c>
    </row>
    <row r="53" spans="1:10" s="238" customFormat="1" ht="165.75">
      <c r="A53" s="515" t="s">
        <v>334</v>
      </c>
      <c r="B53" s="469" t="s">
        <v>355</v>
      </c>
      <c r="C53" s="451" t="s">
        <v>229</v>
      </c>
      <c r="D53" s="218" t="s">
        <v>4528</v>
      </c>
      <c r="E53" s="218" t="s">
        <v>11</v>
      </c>
      <c r="F53" s="218" t="s">
        <v>10</v>
      </c>
      <c r="G53" s="214" t="s">
        <v>4611</v>
      </c>
      <c r="H53" s="446" t="s">
        <v>8</v>
      </c>
      <c r="I53" s="446"/>
      <c r="J53" s="212" t="s">
        <v>10</v>
      </c>
    </row>
    <row r="54" spans="1:10" s="238" customFormat="1" ht="189.75" customHeight="1">
      <c r="A54" s="515" t="s">
        <v>335</v>
      </c>
      <c r="B54" s="438" t="s">
        <v>356</v>
      </c>
      <c r="C54" s="213" t="s">
        <v>229</v>
      </c>
      <c r="D54" s="214" t="s">
        <v>4527</v>
      </c>
      <c r="E54" s="214" t="s">
        <v>11</v>
      </c>
      <c r="F54" s="547" t="s">
        <v>10</v>
      </c>
      <c r="G54" s="214" t="s">
        <v>4612</v>
      </c>
      <c r="H54" s="471" t="s">
        <v>8</v>
      </c>
      <c r="I54" s="447"/>
      <c r="J54" s="215" t="s">
        <v>10</v>
      </c>
    </row>
    <row r="55" spans="1:10" s="238" customFormat="1" ht="157.5" customHeight="1">
      <c r="A55" s="515"/>
      <c r="B55" s="469" t="s">
        <v>357</v>
      </c>
      <c r="C55" s="218" t="s">
        <v>154</v>
      </c>
      <c r="D55" s="218" t="s">
        <v>3174</v>
      </c>
      <c r="E55" s="450" t="s">
        <v>11</v>
      </c>
      <c r="F55" s="470" t="s">
        <v>2</v>
      </c>
      <c r="G55" s="214" t="s">
        <v>4613</v>
      </c>
      <c r="H55" s="473" t="s">
        <v>8</v>
      </c>
      <c r="I55" s="239"/>
      <c r="J55" s="472" t="s">
        <v>10</v>
      </c>
    </row>
    <row r="56" spans="1:10" s="238" customFormat="1" ht="114.75">
      <c r="A56" s="515" t="s">
        <v>384</v>
      </c>
      <c r="B56" s="469" t="s">
        <v>358</v>
      </c>
      <c r="C56" s="218" t="s">
        <v>4742</v>
      </c>
      <c r="D56" s="218" t="s">
        <v>276</v>
      </c>
      <c r="E56" s="450" t="s">
        <v>11</v>
      </c>
      <c r="F56" s="470" t="s">
        <v>8</v>
      </c>
      <c r="G56" s="522" t="s">
        <v>4614</v>
      </c>
      <c r="H56" s="473" t="s">
        <v>8</v>
      </c>
      <c r="I56" s="239"/>
      <c r="J56" s="472" t="s">
        <v>10</v>
      </c>
    </row>
    <row r="57" spans="1:10" ht="20.25" customHeight="1">
      <c r="B57" s="893" t="s">
        <v>402</v>
      </c>
      <c r="C57" s="894" t="s">
        <v>403</v>
      </c>
      <c r="D57" s="822" t="s">
        <v>4678</v>
      </c>
      <c r="E57" s="822" t="s">
        <v>8</v>
      </c>
      <c r="F57" s="895" t="s">
        <v>8</v>
      </c>
      <c r="G57" s="218" t="s">
        <v>291</v>
      </c>
      <c r="H57" s="923" t="s">
        <v>8</v>
      </c>
      <c r="I57" s="923"/>
      <c r="J57" s="923" t="s">
        <v>10</v>
      </c>
    </row>
    <row r="58" spans="1:10" ht="0.75" hidden="1" customHeight="1">
      <c r="B58" s="893"/>
      <c r="C58" s="894"/>
      <c r="D58" s="822"/>
      <c r="E58" s="822"/>
      <c r="F58" s="895"/>
      <c r="G58" s="509" t="s">
        <v>404</v>
      </c>
      <c r="H58" s="923"/>
      <c r="I58" s="923"/>
      <c r="J58" s="923"/>
    </row>
    <row r="59" spans="1:10" ht="36" customHeight="1">
      <c r="B59" s="893"/>
      <c r="C59" s="894"/>
      <c r="D59" s="822"/>
      <c r="E59" s="822"/>
      <c r="F59" s="895"/>
      <c r="G59" s="523" t="s">
        <v>4616</v>
      </c>
      <c r="H59" s="923"/>
      <c r="I59" s="923"/>
      <c r="J59" s="923"/>
    </row>
    <row r="60" spans="1:10" ht="192.75" customHeight="1">
      <c r="B60" s="204" t="s">
        <v>401</v>
      </c>
      <c r="C60" s="205" t="s">
        <v>7</v>
      </c>
      <c r="D60" s="214" t="s">
        <v>4679</v>
      </c>
      <c r="E60" s="214" t="s">
        <v>1</v>
      </c>
      <c r="F60" s="421" t="s">
        <v>8</v>
      </c>
      <c r="G60" s="271" t="s">
        <v>4487</v>
      </c>
      <c r="H60" s="206" t="s">
        <v>8</v>
      </c>
      <c r="I60" s="206"/>
      <c r="J60" s="206" t="s">
        <v>8</v>
      </c>
    </row>
    <row r="61" spans="1:10" ht="25.5">
      <c r="B61" s="776" t="s">
        <v>471</v>
      </c>
      <c r="C61" s="778" t="s">
        <v>7</v>
      </c>
      <c r="D61" s="778" t="s">
        <v>4669</v>
      </c>
      <c r="E61" s="778" t="s">
        <v>211</v>
      </c>
      <c r="F61" s="946" t="s">
        <v>8</v>
      </c>
      <c r="G61" s="524" t="s">
        <v>4617</v>
      </c>
      <c r="H61" s="902" t="s">
        <v>10</v>
      </c>
      <c r="I61" s="902"/>
      <c r="J61" s="902" t="s">
        <v>10</v>
      </c>
    </row>
    <row r="62" spans="1:10" ht="25.5">
      <c r="B62" s="777"/>
      <c r="C62" s="779"/>
      <c r="D62" s="779"/>
      <c r="E62" s="779"/>
      <c r="F62" s="947"/>
      <c r="G62" s="527" t="s">
        <v>4618</v>
      </c>
      <c r="H62" s="903"/>
      <c r="I62" s="903"/>
      <c r="J62" s="903"/>
    </row>
    <row r="63" spans="1:10" ht="25.5">
      <c r="B63" s="777"/>
      <c r="C63" s="779"/>
      <c r="D63" s="779"/>
      <c r="E63" s="779"/>
      <c r="F63" s="947"/>
      <c r="G63" s="525" t="s">
        <v>4619</v>
      </c>
      <c r="H63" s="903"/>
      <c r="I63" s="903"/>
      <c r="J63" s="903"/>
    </row>
    <row r="64" spans="1:10" ht="51">
      <c r="B64" s="777"/>
      <c r="C64" s="779"/>
      <c r="D64" s="779"/>
      <c r="E64" s="779"/>
      <c r="F64" s="947"/>
      <c r="G64" s="525" t="s">
        <v>4864</v>
      </c>
      <c r="H64" s="903"/>
      <c r="I64" s="903"/>
      <c r="J64" s="903"/>
    </row>
    <row r="65" spans="1:10" ht="63.75">
      <c r="B65" s="777"/>
      <c r="C65" s="779"/>
      <c r="D65" s="779"/>
      <c r="E65" s="779"/>
      <c r="F65" s="947"/>
      <c r="G65" s="525" t="s">
        <v>4620</v>
      </c>
      <c r="H65" s="903"/>
      <c r="I65" s="903"/>
      <c r="J65" s="903"/>
    </row>
    <row r="66" spans="1:10" ht="63.75">
      <c r="B66" s="777"/>
      <c r="C66" s="779"/>
      <c r="D66" s="779"/>
      <c r="E66" s="779"/>
      <c r="F66" s="947"/>
      <c r="G66" s="525" t="s">
        <v>4621</v>
      </c>
      <c r="H66" s="903"/>
      <c r="I66" s="903"/>
      <c r="J66" s="903"/>
    </row>
    <row r="67" spans="1:10" ht="63.75">
      <c r="B67" s="777"/>
      <c r="C67" s="779"/>
      <c r="D67" s="779"/>
      <c r="E67" s="779"/>
      <c r="F67" s="947"/>
      <c r="G67" s="525" t="s">
        <v>4622</v>
      </c>
      <c r="H67" s="903"/>
      <c r="I67" s="903"/>
      <c r="J67" s="903"/>
    </row>
    <row r="68" spans="1:10" ht="63.75">
      <c r="B68" s="777"/>
      <c r="C68" s="779"/>
      <c r="D68" s="779"/>
      <c r="E68" s="779"/>
      <c r="F68" s="947"/>
      <c r="G68" s="525" t="s">
        <v>4623</v>
      </c>
      <c r="H68" s="903"/>
      <c r="I68" s="903"/>
      <c r="J68" s="903"/>
    </row>
    <row r="69" spans="1:10" ht="76.5">
      <c r="B69" s="542" t="s">
        <v>460</v>
      </c>
      <c r="C69" s="507" t="s">
        <v>4624</v>
      </c>
      <c r="D69" s="240" t="s">
        <v>409</v>
      </c>
      <c r="E69" s="240" t="s">
        <v>1</v>
      </c>
      <c r="F69" s="526" t="s">
        <v>8</v>
      </c>
      <c r="G69" s="508"/>
      <c r="H69" s="206" t="s">
        <v>8</v>
      </c>
      <c r="I69" s="206"/>
      <c r="J69" s="206" t="s">
        <v>8</v>
      </c>
    </row>
    <row r="70" spans="1:10" ht="39.75" customHeight="1">
      <c r="B70" s="784" t="s">
        <v>414</v>
      </c>
      <c r="C70" s="787" t="s">
        <v>4741</v>
      </c>
      <c r="D70" s="790" t="s">
        <v>4718</v>
      </c>
      <c r="E70" s="778" t="s">
        <v>211</v>
      </c>
      <c r="F70" s="944" t="s">
        <v>10</v>
      </c>
      <c r="G70" s="751" t="s">
        <v>4625</v>
      </c>
      <c r="H70" s="206" t="s">
        <v>10</v>
      </c>
      <c r="I70" s="206"/>
      <c r="J70" s="902" t="s">
        <v>8</v>
      </c>
    </row>
    <row r="71" spans="1:10" ht="45.75" customHeight="1">
      <c r="B71" s="785"/>
      <c r="C71" s="788"/>
      <c r="D71" s="791"/>
      <c r="E71" s="779"/>
      <c r="F71" s="859"/>
      <c r="G71" s="752" t="s">
        <v>4672</v>
      </c>
      <c r="H71" s="206"/>
      <c r="I71" s="206"/>
      <c r="J71" s="903"/>
    </row>
    <row r="72" spans="1:10" ht="44.25" customHeight="1">
      <c r="B72" s="785"/>
      <c r="C72" s="788"/>
      <c r="D72" s="791"/>
      <c r="E72" s="779"/>
      <c r="F72" s="859"/>
      <c r="G72" s="752" t="s">
        <v>4673</v>
      </c>
      <c r="H72" s="206"/>
      <c r="I72" s="206"/>
      <c r="J72" s="903"/>
    </row>
    <row r="73" spans="1:10" ht="81" customHeight="1">
      <c r="B73" s="785"/>
      <c r="C73" s="788"/>
      <c r="D73" s="791"/>
      <c r="E73" s="779"/>
      <c r="F73" s="859"/>
      <c r="G73" s="548" t="s">
        <v>4626</v>
      </c>
      <c r="H73" s="206"/>
      <c r="I73" s="206"/>
      <c r="J73" s="903"/>
    </row>
    <row r="74" spans="1:10" ht="32.25" customHeight="1">
      <c r="A74" s="242"/>
      <c r="B74" s="785"/>
      <c r="C74" s="788"/>
      <c r="D74" s="791"/>
      <c r="E74" s="779"/>
      <c r="F74" s="859"/>
      <c r="G74" s="752" t="s">
        <v>4627</v>
      </c>
      <c r="H74" s="206" t="s">
        <v>10</v>
      </c>
      <c r="I74" s="206"/>
      <c r="J74" s="903"/>
    </row>
    <row r="75" spans="1:10" ht="32.25" customHeight="1">
      <c r="A75" s="242"/>
      <c r="B75" s="785"/>
      <c r="C75" s="788"/>
      <c r="D75" s="791"/>
      <c r="E75" s="779"/>
      <c r="F75" s="859"/>
      <c r="G75" s="550" t="s">
        <v>4946</v>
      </c>
      <c r="H75" s="474"/>
      <c r="I75" s="448"/>
      <c r="J75" s="903"/>
    </row>
    <row r="76" spans="1:10" ht="32.25" customHeight="1">
      <c r="A76" s="242"/>
      <c r="B76" s="786"/>
      <c r="C76" s="789"/>
      <c r="D76" s="792"/>
      <c r="E76" s="780"/>
      <c r="F76" s="929"/>
      <c r="G76" s="753" t="s">
        <v>4947</v>
      </c>
      <c r="H76" s="448"/>
      <c r="I76" s="448"/>
      <c r="J76" s="910"/>
    </row>
    <row r="77" spans="1:10">
      <c r="A77" s="242"/>
      <c r="B77" s="777" t="s">
        <v>412</v>
      </c>
      <c r="C77" s="778" t="s">
        <v>13</v>
      </c>
      <c r="D77" s="778" t="s">
        <v>413</v>
      </c>
      <c r="E77" s="778" t="s">
        <v>3</v>
      </c>
      <c r="F77" s="904" t="s">
        <v>8</v>
      </c>
      <c r="G77" s="218" t="s">
        <v>291</v>
      </c>
      <c r="H77" s="902" t="s">
        <v>8</v>
      </c>
      <c r="I77" s="915" t="s">
        <v>3907</v>
      </c>
      <c r="J77" s="902" t="s">
        <v>8</v>
      </c>
    </row>
    <row r="78" spans="1:10" ht="29.25" customHeight="1">
      <c r="B78" s="777"/>
      <c r="C78" s="779"/>
      <c r="D78" s="779"/>
      <c r="E78" s="779"/>
      <c r="F78" s="905"/>
      <c r="G78" s="525" t="s">
        <v>4628</v>
      </c>
      <c r="H78" s="913"/>
      <c r="I78" s="916"/>
      <c r="J78" s="903"/>
    </row>
    <row r="79" spans="1:10" ht="39">
      <c r="B79" s="783"/>
      <c r="C79" s="780"/>
      <c r="D79" s="780"/>
      <c r="E79" s="780"/>
      <c r="F79" s="906"/>
      <c r="G79" s="601" t="s">
        <v>4675</v>
      </c>
      <c r="H79" s="914"/>
      <c r="I79" s="917"/>
      <c r="J79" s="910"/>
    </row>
    <row r="80" spans="1:10" ht="25.5">
      <c r="B80" s="204" t="s">
        <v>415</v>
      </c>
      <c r="C80" s="240" t="s">
        <v>13</v>
      </c>
      <c r="D80" s="240" t="s">
        <v>416</v>
      </c>
      <c r="E80" s="511" t="s">
        <v>211</v>
      </c>
      <c r="F80" s="614" t="s">
        <v>8</v>
      </c>
      <c r="G80" s="523" t="s">
        <v>3180</v>
      </c>
      <c r="H80" s="206" t="s">
        <v>10</v>
      </c>
      <c r="I80" s="206"/>
      <c r="J80" s="206" t="s">
        <v>8</v>
      </c>
    </row>
    <row r="81" spans="2:10" ht="58.5" customHeight="1">
      <c r="B81" s="797" t="s">
        <v>425</v>
      </c>
      <c r="C81" s="773" t="s">
        <v>4740</v>
      </c>
      <c r="D81" s="773" t="s">
        <v>4494</v>
      </c>
      <c r="E81" s="907" t="s">
        <v>3</v>
      </c>
      <c r="F81" s="770" t="s">
        <v>2</v>
      </c>
      <c r="G81" s="502" t="s">
        <v>4629</v>
      </c>
      <c r="H81" s="902" t="s">
        <v>8</v>
      </c>
      <c r="I81" s="902"/>
      <c r="J81" s="902" t="s">
        <v>8</v>
      </c>
    </row>
    <row r="82" spans="2:10" ht="18" customHeight="1">
      <c r="B82" s="798"/>
      <c r="C82" s="774"/>
      <c r="D82" s="774"/>
      <c r="E82" s="908"/>
      <c r="F82" s="771"/>
      <c r="G82" s="525" t="s">
        <v>4630</v>
      </c>
      <c r="H82" s="903"/>
      <c r="I82" s="903"/>
      <c r="J82" s="903"/>
    </row>
    <row r="83" spans="2:10" ht="98.25" customHeight="1">
      <c r="B83" s="799"/>
      <c r="C83" s="775"/>
      <c r="D83" s="775"/>
      <c r="E83" s="909"/>
      <c r="F83" s="772"/>
      <c r="G83" s="525" t="s">
        <v>4921</v>
      </c>
      <c r="H83" s="677"/>
      <c r="I83" s="677"/>
      <c r="J83" s="910"/>
    </row>
    <row r="84" spans="2:10" ht="51">
      <c r="B84" s="793" t="s">
        <v>426</v>
      </c>
      <c r="C84" s="778" t="s">
        <v>4740</v>
      </c>
      <c r="D84" s="787" t="s">
        <v>4495</v>
      </c>
      <c r="E84" s="795" t="s">
        <v>3</v>
      </c>
      <c r="F84" s="795" t="s">
        <v>2</v>
      </c>
      <c r="G84" s="502" t="s">
        <v>4631</v>
      </c>
      <c r="H84" s="902" t="s">
        <v>8</v>
      </c>
      <c r="I84" s="902"/>
      <c r="J84" s="902" t="s">
        <v>8</v>
      </c>
    </row>
    <row r="85" spans="2:10" ht="141.75" customHeight="1">
      <c r="B85" s="794"/>
      <c r="C85" s="780"/>
      <c r="D85" s="789"/>
      <c r="E85" s="796"/>
      <c r="F85" s="796"/>
      <c r="G85" s="549" t="s">
        <v>4632</v>
      </c>
      <c r="H85" s="910"/>
      <c r="I85" s="910"/>
      <c r="J85" s="910"/>
    </row>
    <row r="86" spans="2:10" ht="16.899999999999999" customHeight="1">
      <c r="B86" s="802" t="s">
        <v>427</v>
      </c>
      <c r="C86" s="781" t="s">
        <v>13</v>
      </c>
      <c r="D86" s="770" t="s">
        <v>155</v>
      </c>
      <c r="E86" s="770" t="s">
        <v>3</v>
      </c>
      <c r="F86" s="911" t="s">
        <v>8</v>
      </c>
      <c r="G86" s="218" t="s">
        <v>3181</v>
      </c>
      <c r="H86" s="902" t="s">
        <v>8</v>
      </c>
      <c r="I86" s="902"/>
      <c r="J86" s="902" t="s">
        <v>8</v>
      </c>
    </row>
    <row r="87" spans="2:10" ht="25.5">
      <c r="B87" s="803"/>
      <c r="C87" s="782"/>
      <c r="D87" s="771"/>
      <c r="E87" s="771"/>
      <c r="F87" s="912"/>
      <c r="G87" s="509" t="s">
        <v>4633</v>
      </c>
      <c r="H87" s="903"/>
      <c r="I87" s="903"/>
      <c r="J87" s="903"/>
    </row>
    <row r="88" spans="2:10">
      <c r="B88" s="802" t="s">
        <v>418</v>
      </c>
      <c r="C88" s="773" t="s">
        <v>14</v>
      </c>
      <c r="D88" s="787" t="s">
        <v>4634</v>
      </c>
      <c r="E88" s="800" t="s">
        <v>3</v>
      </c>
      <c r="F88" s="863" t="s">
        <v>8</v>
      </c>
      <c r="G88" s="502" t="s">
        <v>4695</v>
      </c>
      <c r="H88" s="902" t="s">
        <v>8</v>
      </c>
      <c r="I88" s="902"/>
      <c r="J88" s="918" t="s">
        <v>8</v>
      </c>
    </row>
    <row r="89" spans="2:10" ht="67.5" customHeight="1">
      <c r="B89" s="803"/>
      <c r="C89" s="774"/>
      <c r="D89" s="859"/>
      <c r="E89" s="801"/>
      <c r="F89" s="864"/>
      <c r="G89" s="525" t="s">
        <v>4635</v>
      </c>
      <c r="H89" s="903"/>
      <c r="I89" s="903"/>
      <c r="J89" s="932"/>
    </row>
    <row r="90" spans="2:10" ht="48.75" customHeight="1">
      <c r="B90" s="803"/>
      <c r="C90" s="774"/>
      <c r="D90" s="859"/>
      <c r="E90" s="801"/>
      <c r="F90" s="864"/>
      <c r="G90" s="525" t="s">
        <v>4636</v>
      </c>
      <c r="H90" s="903"/>
      <c r="I90" s="903"/>
      <c r="J90" s="932"/>
    </row>
    <row r="91" spans="2:10" ht="29.25" customHeight="1">
      <c r="B91" s="802" t="s">
        <v>419</v>
      </c>
      <c r="C91" s="800" t="s">
        <v>227</v>
      </c>
      <c r="D91" s="800" t="s">
        <v>420</v>
      </c>
      <c r="E91" s="800" t="s">
        <v>11</v>
      </c>
      <c r="F91" s="863" t="s">
        <v>1</v>
      </c>
      <c r="G91" s="502" t="s">
        <v>4523</v>
      </c>
      <c r="H91" s="902" t="s">
        <v>8</v>
      </c>
      <c r="I91" s="915" t="s">
        <v>3907</v>
      </c>
      <c r="J91" s="918" t="s">
        <v>8</v>
      </c>
    </row>
    <row r="92" spans="2:10" ht="28.5" customHeight="1">
      <c r="B92" s="803"/>
      <c r="C92" s="801"/>
      <c r="D92" s="801"/>
      <c r="E92" s="801"/>
      <c r="F92" s="864"/>
      <c r="G92" s="527" t="s">
        <v>4865</v>
      </c>
      <c r="H92" s="903"/>
      <c r="I92" s="916"/>
      <c r="J92" s="932"/>
    </row>
    <row r="93" spans="2:10" ht="34.5" customHeight="1">
      <c r="B93" s="803"/>
      <c r="C93" s="801"/>
      <c r="D93" s="801"/>
      <c r="E93" s="801"/>
      <c r="F93" s="864"/>
      <c r="G93" s="523" t="s">
        <v>4717</v>
      </c>
      <c r="H93" s="910"/>
      <c r="I93" s="917"/>
      <c r="J93" s="919"/>
    </row>
    <row r="94" spans="2:10">
      <c r="B94" s="802" t="s">
        <v>442</v>
      </c>
      <c r="C94" s="800" t="s">
        <v>56</v>
      </c>
      <c r="D94" s="773" t="s">
        <v>153</v>
      </c>
      <c r="E94" s="800" t="s">
        <v>3</v>
      </c>
      <c r="F94" s="934" t="s">
        <v>8</v>
      </c>
      <c r="G94" s="218" t="s">
        <v>3181</v>
      </c>
      <c r="H94" s="937" t="s">
        <v>8</v>
      </c>
      <c r="I94" s="915" t="s">
        <v>3907</v>
      </c>
      <c r="J94" s="918" t="s">
        <v>10</v>
      </c>
    </row>
    <row r="95" spans="2:10" ht="51">
      <c r="B95" s="803"/>
      <c r="C95" s="801"/>
      <c r="D95" s="774"/>
      <c r="E95" s="801"/>
      <c r="F95" s="935"/>
      <c r="G95" s="529" t="s">
        <v>4637</v>
      </c>
      <c r="H95" s="903"/>
      <c r="I95" s="916"/>
      <c r="J95" s="932"/>
    </row>
    <row r="96" spans="2:10" ht="29.25" customHeight="1">
      <c r="B96" s="804"/>
      <c r="C96" s="805"/>
      <c r="D96" s="775"/>
      <c r="E96" s="805"/>
      <c r="F96" s="936"/>
      <c r="G96" s="510" t="s">
        <v>4638</v>
      </c>
      <c r="H96" s="910"/>
      <c r="I96" s="917"/>
      <c r="J96" s="919"/>
    </row>
    <row r="97" spans="2:11" ht="38.25">
      <c r="B97" s="797" t="s">
        <v>421</v>
      </c>
      <c r="C97" s="770" t="s">
        <v>3744</v>
      </c>
      <c r="D97" s="773" t="s">
        <v>3932</v>
      </c>
      <c r="E97" s="770" t="s">
        <v>11</v>
      </c>
      <c r="F97" s="770" t="s">
        <v>2</v>
      </c>
      <c r="G97" s="218" t="s">
        <v>4521</v>
      </c>
      <c r="H97" s="903" t="s">
        <v>8</v>
      </c>
      <c r="I97" s="903"/>
      <c r="J97" s="918" t="s">
        <v>10</v>
      </c>
    </row>
    <row r="98" spans="2:11" ht="25.5">
      <c r="B98" s="798"/>
      <c r="C98" s="771"/>
      <c r="D98" s="774"/>
      <c r="E98" s="771"/>
      <c r="F98" s="771"/>
      <c r="G98" s="530" t="s">
        <v>4866</v>
      </c>
      <c r="H98" s="913"/>
      <c r="I98" s="903"/>
      <c r="J98" s="932"/>
    </row>
    <row r="99" spans="2:11" ht="121.5" customHeight="1">
      <c r="B99" s="799"/>
      <c r="C99" s="772"/>
      <c r="D99" s="775"/>
      <c r="E99" s="772"/>
      <c r="F99" s="772"/>
      <c r="G99" s="527" t="s">
        <v>4514</v>
      </c>
      <c r="H99" s="910"/>
      <c r="I99" s="910"/>
      <c r="J99" s="919"/>
    </row>
    <row r="100" spans="2:11">
      <c r="B100" s="920" t="s">
        <v>422</v>
      </c>
      <c r="C100" s="781" t="s">
        <v>43</v>
      </c>
      <c r="D100" s="773" t="s">
        <v>164</v>
      </c>
      <c r="E100" s="781" t="s">
        <v>11</v>
      </c>
      <c r="F100" s="924" t="s">
        <v>8</v>
      </c>
      <c r="G100" s="218" t="s">
        <v>3179</v>
      </c>
      <c r="H100" s="902" t="s">
        <v>8</v>
      </c>
      <c r="I100" s="902" t="s">
        <v>218</v>
      </c>
      <c r="J100" s="918" t="s">
        <v>10</v>
      </c>
    </row>
    <row r="101" spans="2:11" ht="25.5">
      <c r="B101" s="922"/>
      <c r="C101" s="901"/>
      <c r="D101" s="775"/>
      <c r="E101" s="901"/>
      <c r="F101" s="925"/>
      <c r="G101" s="509" t="s">
        <v>4519</v>
      </c>
      <c r="H101" s="910"/>
      <c r="I101" s="910"/>
      <c r="J101" s="919"/>
    </row>
    <row r="102" spans="2:11">
      <c r="B102" s="942" t="s">
        <v>440</v>
      </c>
      <c r="C102" s="944" t="s">
        <v>56</v>
      </c>
      <c r="D102" s="778" t="s">
        <v>441</v>
      </c>
      <c r="E102" s="944" t="s">
        <v>8</v>
      </c>
      <c r="F102" s="945" t="s">
        <v>8</v>
      </c>
      <c r="G102" s="218" t="s">
        <v>3181</v>
      </c>
      <c r="H102" s="247" t="s">
        <v>8</v>
      </c>
      <c r="I102" s="244" t="s">
        <v>206</v>
      </c>
      <c r="J102" s="918" t="s">
        <v>10</v>
      </c>
    </row>
    <row r="103" spans="2:11" ht="30" customHeight="1">
      <c r="B103" s="943"/>
      <c r="C103" s="929"/>
      <c r="D103" s="780"/>
      <c r="E103" s="929"/>
      <c r="F103" s="945"/>
      <c r="G103" s="603" t="s">
        <v>4639</v>
      </c>
      <c r="H103" s="206"/>
      <c r="I103" s="244"/>
      <c r="J103" s="919"/>
    </row>
    <row r="104" spans="2:11" ht="38.25">
      <c r="B104" s="797" t="s">
        <v>423</v>
      </c>
      <c r="C104" s="770" t="s">
        <v>3744</v>
      </c>
      <c r="D104" s="773" t="s">
        <v>3974</v>
      </c>
      <c r="E104" s="770" t="s">
        <v>11</v>
      </c>
      <c r="F104" s="770" t="s">
        <v>2</v>
      </c>
      <c r="G104" s="509" t="s">
        <v>4521</v>
      </c>
      <c r="H104" s="902" t="s">
        <v>8</v>
      </c>
      <c r="I104" s="902"/>
      <c r="J104" s="918" t="s">
        <v>10</v>
      </c>
      <c r="K104" s="245"/>
    </row>
    <row r="105" spans="2:11" ht="25.5">
      <c r="B105" s="798"/>
      <c r="C105" s="771"/>
      <c r="D105" s="774"/>
      <c r="E105" s="771"/>
      <c r="F105" s="926"/>
      <c r="G105" s="509" t="s">
        <v>4520</v>
      </c>
      <c r="H105" s="913"/>
      <c r="I105" s="903"/>
      <c r="J105" s="932"/>
      <c r="K105" s="245"/>
    </row>
    <row r="106" spans="2:11" ht="163.5" customHeight="1">
      <c r="B106" s="798"/>
      <c r="C106" s="771"/>
      <c r="D106" s="774"/>
      <c r="E106" s="771"/>
      <c r="F106" s="771"/>
      <c r="G106" s="509" t="s">
        <v>4640</v>
      </c>
      <c r="H106" s="910"/>
      <c r="I106" s="910"/>
      <c r="J106" s="919"/>
      <c r="K106" s="245"/>
    </row>
    <row r="107" spans="2:11" ht="15.75" customHeight="1">
      <c r="B107" s="920" t="s">
        <v>424</v>
      </c>
      <c r="C107" s="781" t="s">
        <v>43</v>
      </c>
      <c r="D107" s="770" t="s">
        <v>165</v>
      </c>
      <c r="E107" s="770" t="s">
        <v>11</v>
      </c>
      <c r="F107" s="940" t="s">
        <v>8</v>
      </c>
      <c r="G107" s="218" t="s">
        <v>3179</v>
      </c>
      <c r="H107" s="247" t="s">
        <v>8</v>
      </c>
      <c r="I107" s="206" t="s">
        <v>218</v>
      </c>
      <c r="J107" s="918" t="s">
        <v>10</v>
      </c>
    </row>
    <row r="108" spans="2:11" ht="30" customHeight="1">
      <c r="B108" s="922"/>
      <c r="C108" s="901"/>
      <c r="D108" s="772"/>
      <c r="E108" s="772"/>
      <c r="F108" s="941"/>
      <c r="G108" s="510" t="s">
        <v>4522</v>
      </c>
      <c r="H108" s="474"/>
      <c r="I108" s="448"/>
      <c r="J108" s="919"/>
    </row>
    <row r="109" spans="2:11" ht="27.75" customHeight="1">
      <c r="B109" s="938" t="s">
        <v>19</v>
      </c>
      <c r="C109" s="800" t="s">
        <v>9</v>
      </c>
      <c r="D109" s="800" t="s">
        <v>122</v>
      </c>
      <c r="E109" s="800" t="s">
        <v>11</v>
      </c>
      <c r="F109" s="927" t="s">
        <v>1</v>
      </c>
      <c r="G109" s="509" t="s">
        <v>3181</v>
      </c>
      <c r="H109" s="902" t="s">
        <v>8</v>
      </c>
      <c r="I109" s="902" t="s">
        <v>218</v>
      </c>
      <c r="J109" s="918" t="s">
        <v>8</v>
      </c>
    </row>
    <row r="110" spans="2:11" ht="25.5">
      <c r="B110" s="939"/>
      <c r="C110" s="805"/>
      <c r="D110" s="805"/>
      <c r="E110" s="805"/>
      <c r="F110" s="928"/>
      <c r="G110" s="509" t="s">
        <v>4641</v>
      </c>
      <c r="H110" s="910"/>
      <c r="I110" s="910"/>
      <c r="J110" s="919"/>
    </row>
    <row r="111" spans="2:11" ht="38.25">
      <c r="B111" s="246" t="s">
        <v>410</v>
      </c>
      <c r="C111" s="205" t="s">
        <v>5</v>
      </c>
      <c r="D111" s="205" t="s">
        <v>411</v>
      </c>
      <c r="E111" s="205" t="s">
        <v>11</v>
      </c>
      <c r="F111" s="604" t="s">
        <v>8</v>
      </c>
      <c r="G111" s="214" t="s">
        <v>4642</v>
      </c>
      <c r="H111" s="206" t="s">
        <v>8</v>
      </c>
      <c r="I111" s="206"/>
      <c r="J111" s="243" t="s">
        <v>8</v>
      </c>
    </row>
    <row r="112" spans="2:11" ht="25.5">
      <c r="B112" s="204" t="s">
        <v>437</v>
      </c>
      <c r="C112" s="205" t="s">
        <v>44</v>
      </c>
      <c r="D112" s="205" t="s">
        <v>45</v>
      </c>
      <c r="E112" s="205" t="s">
        <v>11</v>
      </c>
      <c r="F112" s="205" t="s">
        <v>2</v>
      </c>
      <c r="G112" s="214"/>
      <c r="H112" s="206" t="s">
        <v>8</v>
      </c>
      <c r="I112" s="206"/>
      <c r="J112" s="243" t="s">
        <v>10</v>
      </c>
    </row>
    <row r="113" spans="2:10" ht="51">
      <c r="B113" s="514" t="s">
        <v>445</v>
      </c>
      <c r="C113" s="241" t="s">
        <v>154</v>
      </c>
      <c r="D113" s="218" t="s">
        <v>3178</v>
      </c>
      <c r="E113" s="218" t="s">
        <v>11</v>
      </c>
      <c r="F113" s="241" t="s">
        <v>2</v>
      </c>
      <c r="G113" s="218" t="s">
        <v>4643</v>
      </c>
      <c r="H113" s="206" t="s">
        <v>8</v>
      </c>
      <c r="I113" s="206"/>
      <c r="J113" s="243" t="s">
        <v>10</v>
      </c>
    </row>
    <row r="114" spans="2:10" ht="72.75" customHeight="1">
      <c r="B114" s="776" t="s">
        <v>443</v>
      </c>
      <c r="C114" s="787" t="s">
        <v>5</v>
      </c>
      <c r="D114" s="773" t="s">
        <v>3933</v>
      </c>
      <c r="E114" s="778" t="s">
        <v>11</v>
      </c>
      <c r="F114" s="778" t="s">
        <v>10</v>
      </c>
      <c r="G114" s="617" t="s">
        <v>4644</v>
      </c>
      <c r="H114" s="247" t="s">
        <v>8</v>
      </c>
      <c r="I114" s="206"/>
      <c r="J114" s="918" t="s">
        <v>10</v>
      </c>
    </row>
    <row r="115" spans="2:10" ht="98.25" customHeight="1">
      <c r="B115" s="783"/>
      <c r="C115" s="929"/>
      <c r="D115" s="775"/>
      <c r="E115" s="780"/>
      <c r="F115" s="780"/>
      <c r="G115" s="531" t="s">
        <v>4645</v>
      </c>
      <c r="H115" s="206"/>
      <c r="I115" s="206"/>
      <c r="J115" s="919"/>
    </row>
    <row r="116" spans="2:10" ht="51" customHeight="1">
      <c r="B116" s="879" t="s">
        <v>444</v>
      </c>
      <c r="C116" s="773" t="s">
        <v>5</v>
      </c>
      <c r="D116" s="773" t="s">
        <v>3975</v>
      </c>
      <c r="E116" s="773" t="s">
        <v>11</v>
      </c>
      <c r="F116" s="773" t="s">
        <v>2</v>
      </c>
      <c r="G116" s="848" t="s">
        <v>4646</v>
      </c>
      <c r="H116" s="206" t="s">
        <v>8</v>
      </c>
      <c r="I116" s="206"/>
      <c r="J116" s="918" t="s">
        <v>10</v>
      </c>
    </row>
    <row r="117" spans="2:10" ht="51.75" customHeight="1">
      <c r="B117" s="880"/>
      <c r="C117" s="775"/>
      <c r="D117" s="775"/>
      <c r="E117" s="775"/>
      <c r="F117" s="775"/>
      <c r="G117" s="900"/>
      <c r="H117" s="206"/>
      <c r="I117" s="206"/>
      <c r="J117" s="919"/>
    </row>
    <row r="118" spans="2:10" ht="49.5" customHeight="1">
      <c r="B118" s="920" t="s">
        <v>16</v>
      </c>
      <c r="C118" s="773" t="s">
        <v>417</v>
      </c>
      <c r="D118" s="781" t="s">
        <v>4647</v>
      </c>
      <c r="E118" s="781" t="s">
        <v>11</v>
      </c>
      <c r="F118" s="930" t="s">
        <v>2</v>
      </c>
      <c r="G118" s="778" t="s">
        <v>4919</v>
      </c>
      <c r="H118" s="247" t="s">
        <v>8</v>
      </c>
      <c r="I118" s="206"/>
      <c r="J118" s="918" t="s">
        <v>8</v>
      </c>
    </row>
    <row r="119" spans="2:10" ht="20.25" customHeight="1">
      <c r="B119" s="921"/>
      <c r="C119" s="774"/>
      <c r="D119" s="782"/>
      <c r="E119" s="782"/>
      <c r="F119" s="931"/>
      <c r="G119" s="779"/>
      <c r="H119" s="247"/>
      <c r="I119" s="206"/>
      <c r="J119" s="932"/>
    </row>
    <row r="120" spans="2:10" ht="106.5" customHeight="1">
      <c r="B120" s="922"/>
      <c r="C120" s="775"/>
      <c r="D120" s="901"/>
      <c r="E120" s="901"/>
      <c r="F120" s="901"/>
      <c r="G120" s="518" t="s">
        <v>4920</v>
      </c>
      <c r="H120" s="247"/>
      <c r="I120" s="206"/>
      <c r="J120" s="919"/>
    </row>
    <row r="121" spans="2:10" ht="57" customHeight="1">
      <c r="B121" s="204" t="s">
        <v>431</v>
      </c>
      <c r="C121" s="214" t="s">
        <v>432</v>
      </c>
      <c r="D121" s="205" t="s">
        <v>433</v>
      </c>
      <c r="E121" s="205" t="s">
        <v>11</v>
      </c>
      <c r="F121" s="205" t="s">
        <v>2</v>
      </c>
      <c r="G121" s="214" t="s">
        <v>4648</v>
      </c>
      <c r="H121" s="206" t="s">
        <v>8</v>
      </c>
      <c r="I121" s="206"/>
      <c r="J121" s="243" t="s">
        <v>10</v>
      </c>
    </row>
    <row r="122" spans="2:10" ht="38.25">
      <c r="B122" s="204" t="s">
        <v>434</v>
      </c>
      <c r="C122" s="205" t="s">
        <v>435</v>
      </c>
      <c r="D122" s="205" t="s">
        <v>3923</v>
      </c>
      <c r="E122" s="205" t="s">
        <v>10</v>
      </c>
      <c r="F122" s="606" t="s">
        <v>8</v>
      </c>
      <c r="G122" s="214" t="s">
        <v>4649</v>
      </c>
      <c r="H122" s="206" t="s">
        <v>8</v>
      </c>
      <c r="I122" s="206"/>
      <c r="J122" s="243" t="s">
        <v>10</v>
      </c>
    </row>
    <row r="123" spans="2:10" ht="38.25">
      <c r="B123" s="514" t="s">
        <v>436</v>
      </c>
      <c r="C123" s="218" t="s">
        <v>430</v>
      </c>
      <c r="D123" s="241" t="s">
        <v>3924</v>
      </c>
      <c r="E123" s="241" t="s">
        <v>10</v>
      </c>
      <c r="F123" s="248" t="s">
        <v>2</v>
      </c>
      <c r="G123" s="218"/>
      <c r="H123" s="206" t="s">
        <v>8</v>
      </c>
      <c r="I123" s="206"/>
      <c r="J123" s="243" t="s">
        <v>10</v>
      </c>
    </row>
    <row r="124" spans="2:10" ht="55.5" customHeight="1">
      <c r="B124" s="514" t="s">
        <v>12</v>
      </c>
      <c r="C124" s="218" t="s">
        <v>430</v>
      </c>
      <c r="D124" s="241" t="s">
        <v>3175</v>
      </c>
      <c r="E124" s="241" t="s">
        <v>11</v>
      </c>
      <c r="F124" s="241" t="s">
        <v>2</v>
      </c>
      <c r="G124" s="214" t="s">
        <v>4650</v>
      </c>
      <c r="H124" s="206" t="s">
        <v>8</v>
      </c>
      <c r="I124" s="206"/>
      <c r="J124" s="243" t="s">
        <v>10</v>
      </c>
    </row>
    <row r="125" spans="2:10" ht="38.25">
      <c r="B125" s="204" t="s">
        <v>446</v>
      </c>
      <c r="C125" s="205" t="s">
        <v>40</v>
      </c>
      <c r="D125" s="205" t="s">
        <v>447</v>
      </c>
      <c r="E125" s="205" t="s">
        <v>11</v>
      </c>
      <c r="F125" s="606" t="s">
        <v>8</v>
      </c>
      <c r="G125" s="214" t="s">
        <v>4651</v>
      </c>
      <c r="H125" s="206" t="s">
        <v>8</v>
      </c>
      <c r="I125" s="206"/>
      <c r="J125" s="243" t="s">
        <v>8</v>
      </c>
    </row>
    <row r="126" spans="2:10" ht="25.5">
      <c r="B126" s="204" t="s">
        <v>448</v>
      </c>
      <c r="C126" s="205" t="s">
        <v>449</v>
      </c>
      <c r="D126" s="205" t="s">
        <v>450</v>
      </c>
      <c r="E126" s="205" t="s">
        <v>10</v>
      </c>
      <c r="F126" s="205" t="s">
        <v>10</v>
      </c>
      <c r="G126" s="214"/>
      <c r="H126" s="206" t="s">
        <v>8</v>
      </c>
      <c r="I126" s="206"/>
      <c r="J126" s="243" t="s">
        <v>8</v>
      </c>
    </row>
    <row r="127" spans="2:10" ht="25.5">
      <c r="B127" s="802" t="s">
        <v>451</v>
      </c>
      <c r="C127" s="800" t="s">
        <v>55</v>
      </c>
      <c r="D127" s="800" t="s">
        <v>452</v>
      </c>
      <c r="E127" s="800" t="s">
        <v>11</v>
      </c>
      <c r="F127" s="927" t="s">
        <v>8</v>
      </c>
      <c r="G127" s="218" t="s">
        <v>4652</v>
      </c>
      <c r="H127" s="206" t="s">
        <v>8</v>
      </c>
      <c r="I127" s="206"/>
      <c r="J127" s="918" t="s">
        <v>8</v>
      </c>
    </row>
    <row r="128" spans="2:10" ht="25.5">
      <c r="B128" s="804"/>
      <c r="C128" s="805"/>
      <c r="D128" s="805"/>
      <c r="E128" s="805"/>
      <c r="F128" s="933"/>
      <c r="G128" s="510" t="s">
        <v>4653</v>
      </c>
      <c r="H128" s="247"/>
      <c r="I128" s="206"/>
      <c r="J128" s="919"/>
    </row>
    <row r="129" spans="1:10" ht="24.75" customHeight="1">
      <c r="B129" s="797" t="s">
        <v>438</v>
      </c>
      <c r="C129" s="770" t="s">
        <v>5</v>
      </c>
      <c r="D129" s="800" t="s">
        <v>15</v>
      </c>
      <c r="E129" s="800" t="s">
        <v>11</v>
      </c>
      <c r="F129" s="927" t="s">
        <v>8</v>
      </c>
      <c r="G129" s="616" t="s">
        <v>3179</v>
      </c>
      <c r="H129" s="206" t="s">
        <v>8</v>
      </c>
      <c r="I129" s="206"/>
      <c r="J129" s="918" t="s">
        <v>10</v>
      </c>
    </row>
    <row r="130" spans="1:10" ht="31.5" customHeight="1">
      <c r="B130" s="799"/>
      <c r="C130" s="772"/>
      <c r="D130" s="805"/>
      <c r="E130" s="805"/>
      <c r="F130" s="928"/>
      <c r="G130" s="616" t="s">
        <v>4654</v>
      </c>
      <c r="H130" s="206"/>
      <c r="I130" s="206"/>
      <c r="J130" s="919"/>
    </row>
    <row r="131" spans="1:10" ht="32.450000000000003" customHeight="1">
      <c r="B131" s="249" t="s">
        <v>439</v>
      </c>
      <c r="C131" s="241" t="s">
        <v>18</v>
      </c>
      <c r="D131" s="212" t="s">
        <v>46</v>
      </c>
      <c r="E131" s="218" t="s">
        <v>10</v>
      </c>
      <c r="F131" s="502" t="s">
        <v>8</v>
      </c>
      <c r="G131" s="214" t="s">
        <v>3179</v>
      </c>
      <c r="H131" s="206" t="s">
        <v>8</v>
      </c>
      <c r="I131" s="206"/>
      <c r="J131" s="243" t="s">
        <v>10</v>
      </c>
    </row>
    <row r="132" spans="1:10" ht="42" customHeight="1">
      <c r="B132" s="517" t="s">
        <v>283</v>
      </c>
      <c r="C132" s="504" t="s">
        <v>198</v>
      </c>
      <c r="D132" s="505" t="s">
        <v>156</v>
      </c>
      <c r="E132" s="218" t="s">
        <v>211</v>
      </c>
      <c r="F132" s="502" t="s">
        <v>8</v>
      </c>
      <c r="G132" s="523" t="s">
        <v>3166</v>
      </c>
      <c r="H132" s="448" t="s">
        <v>10</v>
      </c>
      <c r="I132" s="448" t="s">
        <v>278</v>
      </c>
      <c r="J132" s="503" t="s">
        <v>10</v>
      </c>
    </row>
    <row r="133" spans="1:10" s="199" customFormat="1" ht="69" customHeight="1">
      <c r="A133" s="538" t="s">
        <v>331</v>
      </c>
      <c r="B133" s="490" t="s">
        <v>354</v>
      </c>
      <c r="C133" s="209" t="s">
        <v>40</v>
      </c>
      <c r="D133" s="214" t="s">
        <v>241</v>
      </c>
      <c r="E133" s="209" t="s">
        <v>242</v>
      </c>
      <c r="F133" s="606" t="s">
        <v>8</v>
      </c>
      <c r="G133" s="271" t="s">
        <v>4486</v>
      </c>
      <c r="H133" s="220" t="s">
        <v>10</v>
      </c>
      <c r="I133" s="233" t="s">
        <v>219</v>
      </c>
      <c r="J133" s="226" t="s">
        <v>10</v>
      </c>
    </row>
    <row r="134" spans="1:10" s="199" customFormat="1" ht="158.25" customHeight="1">
      <c r="A134" s="540" t="s">
        <v>327</v>
      </c>
      <c r="B134" s="250" t="s">
        <v>352</v>
      </c>
      <c r="C134" s="213" t="s">
        <v>6</v>
      </c>
      <c r="D134" s="215" t="s">
        <v>210</v>
      </c>
      <c r="E134" s="215" t="s">
        <v>199</v>
      </c>
      <c r="F134" s="628" t="s">
        <v>8</v>
      </c>
      <c r="G134" s="215" t="s">
        <v>4488</v>
      </c>
      <c r="H134" s="215" t="s">
        <v>10</v>
      </c>
      <c r="I134" s="216"/>
      <c r="J134" s="216" t="s">
        <v>10</v>
      </c>
    </row>
    <row r="135" spans="1:10" s="199" customFormat="1" ht="75.75" customHeight="1">
      <c r="A135" s="463" t="s">
        <v>328</v>
      </c>
      <c r="B135" s="516" t="s">
        <v>351</v>
      </c>
      <c r="C135" s="209" t="s">
        <v>6</v>
      </c>
      <c r="D135" s="210" t="s">
        <v>208</v>
      </c>
      <c r="E135" s="210" t="s">
        <v>199</v>
      </c>
      <c r="F135" s="608" t="s">
        <v>8</v>
      </c>
      <c r="G135" s="214" t="s">
        <v>4489</v>
      </c>
      <c r="H135" s="224" t="s">
        <v>10</v>
      </c>
      <c r="I135" s="239"/>
      <c r="J135" s="251" t="s">
        <v>10</v>
      </c>
    </row>
    <row r="136" spans="1:10" s="199" customFormat="1" ht="60" customHeight="1">
      <c r="A136" s="541" t="s">
        <v>329</v>
      </c>
      <c r="B136" s="252" t="s">
        <v>353</v>
      </c>
      <c r="C136" s="213" t="s">
        <v>5</v>
      </c>
      <c r="D136" s="229" t="s">
        <v>209</v>
      </c>
      <c r="E136" s="215" t="s">
        <v>199</v>
      </c>
      <c r="F136" s="611" t="s">
        <v>8</v>
      </c>
      <c r="G136" s="215" t="s">
        <v>4488</v>
      </c>
      <c r="H136" s="224" t="s">
        <v>10</v>
      </c>
      <c r="I136" s="239"/>
      <c r="J136" s="251" t="s">
        <v>10</v>
      </c>
    </row>
    <row r="137" spans="1:10" ht="174" customHeight="1">
      <c r="B137" s="228" t="s">
        <v>405</v>
      </c>
      <c r="C137" s="214" t="s">
        <v>229</v>
      </c>
      <c r="D137" s="214" t="s">
        <v>406</v>
      </c>
      <c r="E137" s="214" t="s">
        <v>211</v>
      </c>
      <c r="F137" s="608" t="s">
        <v>8</v>
      </c>
      <c r="G137" s="214" t="s">
        <v>407</v>
      </c>
      <c r="H137" s="206" t="s">
        <v>10</v>
      </c>
      <c r="I137" s="206"/>
      <c r="J137" s="243" t="s">
        <v>10</v>
      </c>
    </row>
    <row r="138" spans="1:10" ht="42" customHeight="1">
      <c r="B138" s="204" t="s">
        <v>428</v>
      </c>
      <c r="C138" s="214" t="s">
        <v>4741</v>
      </c>
      <c r="D138" s="205" t="s">
        <v>3865</v>
      </c>
      <c r="E138" s="214" t="s">
        <v>211</v>
      </c>
      <c r="F138" s="553" t="s">
        <v>2</v>
      </c>
      <c r="G138" s="214" t="s">
        <v>4490</v>
      </c>
      <c r="H138" s="206" t="s">
        <v>10</v>
      </c>
      <c r="I138" s="206"/>
      <c r="J138" s="243" t="s">
        <v>10</v>
      </c>
    </row>
    <row r="139" spans="1:10" ht="57" customHeight="1">
      <c r="B139" s="514" t="s">
        <v>429</v>
      </c>
      <c r="C139" s="214" t="s">
        <v>4741</v>
      </c>
      <c r="D139" s="241" t="s">
        <v>3866</v>
      </c>
      <c r="E139" s="218" t="s">
        <v>211</v>
      </c>
      <c r="F139" s="605" t="s">
        <v>2</v>
      </c>
      <c r="G139" s="218" t="s">
        <v>4491</v>
      </c>
      <c r="H139" s="448" t="s">
        <v>10</v>
      </c>
      <c r="I139" s="448"/>
      <c r="J139" s="503" t="s">
        <v>10</v>
      </c>
    </row>
    <row r="140" spans="1:10" ht="111.6" customHeight="1">
      <c r="A140" s="242"/>
      <c r="B140" s="228" t="s">
        <v>408</v>
      </c>
      <c r="C140" s="214" t="s">
        <v>5</v>
      </c>
      <c r="D140" s="205" t="s">
        <v>157</v>
      </c>
      <c r="E140" s="214" t="s">
        <v>211</v>
      </c>
      <c r="F140" s="608" t="s">
        <v>8</v>
      </c>
      <c r="G140" s="214" t="s">
        <v>3934</v>
      </c>
      <c r="H140" s="206" t="s">
        <v>10</v>
      </c>
      <c r="I140" s="253" t="s">
        <v>206</v>
      </c>
      <c r="J140" s="243" t="s">
        <v>10</v>
      </c>
    </row>
    <row r="141" spans="1:10">
      <c r="B141" s="254"/>
      <c r="E141" s="254"/>
      <c r="F141" s="254"/>
    </row>
    <row r="142" spans="1:10">
      <c r="B142" s="254"/>
      <c r="E142" s="254"/>
      <c r="F142" s="254"/>
    </row>
    <row r="143" spans="1:10">
      <c r="B143" s="254"/>
      <c r="E143" s="254"/>
      <c r="F143" s="254"/>
    </row>
    <row r="144" spans="1:10">
      <c r="B144" s="254"/>
      <c r="E144" s="254"/>
      <c r="F144" s="254"/>
    </row>
    <row r="145" spans="2:6">
      <c r="B145" s="254"/>
      <c r="E145" s="254"/>
      <c r="F145" s="254"/>
    </row>
    <row r="146" spans="2:6">
      <c r="B146" s="254"/>
      <c r="E146" s="254"/>
      <c r="F146" s="254"/>
    </row>
  </sheetData>
  <sheetProtection algorithmName="SHA-512" hashValue="saFBFAF/pXGnq5owWbGi1s+hV6MGEyixNc5imVOXPmzVkPatq/Rv+lpfdswQhPZggP9G4u4vRIK/ARe7YcLGlg==" saltValue="RKfssaqX1H95Va3nEo4nzg==" spinCount="100000" sheet="1" objects="1" scenarios="1"/>
  <mergeCells count="268">
    <mergeCell ref="J42:J47"/>
    <mergeCell ref="J48:J49"/>
    <mergeCell ref="J27:J29"/>
    <mergeCell ref="J39:J40"/>
    <mergeCell ref="B8:B9"/>
    <mergeCell ref="C8:C9"/>
    <mergeCell ref="D8:D9"/>
    <mergeCell ref="E8:E9"/>
    <mergeCell ref="F8:F9"/>
    <mergeCell ref="E10:E13"/>
    <mergeCell ref="F10:F13"/>
    <mergeCell ref="J10:J13"/>
    <mergeCell ref="J14:J15"/>
    <mergeCell ref="J32:J33"/>
    <mergeCell ref="H10:H13"/>
    <mergeCell ref="J22:J23"/>
    <mergeCell ref="H14:H15"/>
    <mergeCell ref="I10:I13"/>
    <mergeCell ref="D48:D49"/>
    <mergeCell ref="I42:I47"/>
    <mergeCell ref="I48:I49"/>
    <mergeCell ref="H42:H47"/>
    <mergeCell ref="H48:H49"/>
    <mergeCell ref="I27:I29"/>
    <mergeCell ref="J70:J76"/>
    <mergeCell ref="F70:F76"/>
    <mergeCell ref="J77:J79"/>
    <mergeCell ref="J88:J90"/>
    <mergeCell ref="H91:H93"/>
    <mergeCell ref="I91:I93"/>
    <mergeCell ref="H57:H59"/>
    <mergeCell ref="J91:J93"/>
    <mergeCell ref="J104:J106"/>
    <mergeCell ref="H100:H101"/>
    <mergeCell ref="I100:I101"/>
    <mergeCell ref="J100:J101"/>
    <mergeCell ref="F61:F68"/>
    <mergeCell ref="B109:B110"/>
    <mergeCell ref="C109:C110"/>
    <mergeCell ref="D109:D110"/>
    <mergeCell ref="B104:B106"/>
    <mergeCell ref="F107:F108"/>
    <mergeCell ref="B100:B101"/>
    <mergeCell ref="C100:C101"/>
    <mergeCell ref="E109:E110"/>
    <mergeCell ref="F109:F110"/>
    <mergeCell ref="C104:C106"/>
    <mergeCell ref="D104:D106"/>
    <mergeCell ref="E104:E106"/>
    <mergeCell ref="B102:B103"/>
    <mergeCell ref="C102:C103"/>
    <mergeCell ref="D102:D103"/>
    <mergeCell ref="E102:E103"/>
    <mergeCell ref="F102:F103"/>
    <mergeCell ref="B129:B130"/>
    <mergeCell ref="C129:C130"/>
    <mergeCell ref="D129:D130"/>
    <mergeCell ref="E129:E130"/>
    <mergeCell ref="G116:G117"/>
    <mergeCell ref="I94:I96"/>
    <mergeCell ref="J94:J96"/>
    <mergeCell ref="F97:F99"/>
    <mergeCell ref="F127:F128"/>
    <mergeCell ref="J127:J128"/>
    <mergeCell ref="J118:J120"/>
    <mergeCell ref="J107:J108"/>
    <mergeCell ref="H104:H106"/>
    <mergeCell ref="J102:J103"/>
    <mergeCell ref="J97:J99"/>
    <mergeCell ref="H109:H110"/>
    <mergeCell ref="I109:I110"/>
    <mergeCell ref="J109:J110"/>
    <mergeCell ref="G118:G119"/>
    <mergeCell ref="F94:F96"/>
    <mergeCell ref="H94:H96"/>
    <mergeCell ref="H97:H99"/>
    <mergeCell ref="I97:I99"/>
    <mergeCell ref="I104:I106"/>
    <mergeCell ref="B114:B115"/>
    <mergeCell ref="C114:C115"/>
    <mergeCell ref="D114:D115"/>
    <mergeCell ref="E114:E115"/>
    <mergeCell ref="F114:F115"/>
    <mergeCell ref="B127:B128"/>
    <mergeCell ref="C127:C128"/>
    <mergeCell ref="D127:D128"/>
    <mergeCell ref="E127:E128"/>
    <mergeCell ref="D118:D120"/>
    <mergeCell ref="E118:E120"/>
    <mergeCell ref="F118:F120"/>
    <mergeCell ref="D116:D117"/>
    <mergeCell ref="C116:C117"/>
    <mergeCell ref="B116:B117"/>
    <mergeCell ref="J129:J130"/>
    <mergeCell ref="B118:B120"/>
    <mergeCell ref="C118:C120"/>
    <mergeCell ref="J114:J115"/>
    <mergeCell ref="J116:J117"/>
    <mergeCell ref="F116:F117"/>
    <mergeCell ref="E116:E117"/>
    <mergeCell ref="I57:I59"/>
    <mergeCell ref="J57:J59"/>
    <mergeCell ref="H61:H68"/>
    <mergeCell ref="I61:I68"/>
    <mergeCell ref="J61:J68"/>
    <mergeCell ref="H81:H82"/>
    <mergeCell ref="I81:I82"/>
    <mergeCell ref="B97:B99"/>
    <mergeCell ref="B91:B93"/>
    <mergeCell ref="C91:C93"/>
    <mergeCell ref="B107:B108"/>
    <mergeCell ref="C107:C108"/>
    <mergeCell ref="D107:D108"/>
    <mergeCell ref="E107:E108"/>
    <mergeCell ref="F100:F101"/>
    <mergeCell ref="F104:F106"/>
    <mergeCell ref="F129:F130"/>
    <mergeCell ref="D94:D96"/>
    <mergeCell ref="D100:D101"/>
    <mergeCell ref="E100:E101"/>
    <mergeCell ref="F91:F93"/>
    <mergeCell ref="F88:F90"/>
    <mergeCell ref="J86:J87"/>
    <mergeCell ref="F84:F85"/>
    <mergeCell ref="F77:F79"/>
    <mergeCell ref="H88:H90"/>
    <mergeCell ref="D81:D83"/>
    <mergeCell ref="E81:E83"/>
    <mergeCell ref="F81:F83"/>
    <mergeCell ref="J81:J83"/>
    <mergeCell ref="D86:D87"/>
    <mergeCell ref="E86:E87"/>
    <mergeCell ref="F86:F87"/>
    <mergeCell ref="H77:H79"/>
    <mergeCell ref="I77:I79"/>
    <mergeCell ref="I88:I90"/>
    <mergeCell ref="H84:H85"/>
    <mergeCell ref="J84:J85"/>
    <mergeCell ref="H86:H87"/>
    <mergeCell ref="I84:I85"/>
    <mergeCell ref="I86:I87"/>
    <mergeCell ref="B1:G1"/>
    <mergeCell ref="B57:B59"/>
    <mergeCell ref="C57:C59"/>
    <mergeCell ref="D57:D59"/>
    <mergeCell ref="E57:E59"/>
    <mergeCell ref="F57:F59"/>
    <mergeCell ref="B32:B33"/>
    <mergeCell ref="C32:C33"/>
    <mergeCell ref="D32:D33"/>
    <mergeCell ref="E32:E33"/>
    <mergeCell ref="F32:F33"/>
    <mergeCell ref="C10:C13"/>
    <mergeCell ref="F48:F49"/>
    <mergeCell ref="E48:E49"/>
    <mergeCell ref="F42:F47"/>
    <mergeCell ref="B39:B40"/>
    <mergeCell ref="C39:C40"/>
    <mergeCell ref="E22:E23"/>
    <mergeCell ref="F22:F23"/>
    <mergeCell ref="D27:D31"/>
    <mergeCell ref="E27:E31"/>
    <mergeCell ref="F27:F31"/>
    <mergeCell ref="C34:C36"/>
    <mergeCell ref="D34:D36"/>
    <mergeCell ref="A48:A49"/>
    <mergeCell ref="A32:A33"/>
    <mergeCell ref="B42:B47"/>
    <mergeCell ref="B48:B49"/>
    <mergeCell ref="B37:B38"/>
    <mergeCell ref="B16:B17"/>
    <mergeCell ref="B22:B23"/>
    <mergeCell ref="B14:B15"/>
    <mergeCell ref="B10:B13"/>
    <mergeCell ref="B20:B21"/>
    <mergeCell ref="B34:B36"/>
    <mergeCell ref="B27:B31"/>
    <mergeCell ref="B18:B19"/>
    <mergeCell ref="B24:B26"/>
    <mergeCell ref="A10:A13"/>
    <mergeCell ref="A14:A15"/>
    <mergeCell ref="A27:A29"/>
    <mergeCell ref="A42:A47"/>
    <mergeCell ref="F18:F19"/>
    <mergeCell ref="C24:C26"/>
    <mergeCell ref="D24:D26"/>
    <mergeCell ref="E24:E26"/>
    <mergeCell ref="F24:F26"/>
    <mergeCell ref="D18:D19"/>
    <mergeCell ref="E18:E19"/>
    <mergeCell ref="F20:F21"/>
    <mergeCell ref="F34:F36"/>
    <mergeCell ref="F37:F38"/>
    <mergeCell ref="E42:E47"/>
    <mergeCell ref="E39:E40"/>
    <mergeCell ref="F39:F40"/>
    <mergeCell ref="B88:B90"/>
    <mergeCell ref="E61:E68"/>
    <mergeCell ref="C81:C83"/>
    <mergeCell ref="C88:C90"/>
    <mergeCell ref="D88:D90"/>
    <mergeCell ref="E88:E90"/>
    <mergeCell ref="B5:B6"/>
    <mergeCell ref="C16:C17"/>
    <mergeCell ref="D16:D17"/>
    <mergeCell ref="E16:E17"/>
    <mergeCell ref="B86:B87"/>
    <mergeCell ref="C20:C21"/>
    <mergeCell ref="D20:D21"/>
    <mergeCell ref="E20:E21"/>
    <mergeCell ref="D42:D47"/>
    <mergeCell ref="D39:D40"/>
    <mergeCell ref="C48:C49"/>
    <mergeCell ref="C37:C38"/>
    <mergeCell ref="D37:D38"/>
    <mergeCell ref="C42:C47"/>
    <mergeCell ref="E37:E38"/>
    <mergeCell ref="D10:D13"/>
    <mergeCell ref="D14:D15"/>
    <mergeCell ref="E34:E36"/>
    <mergeCell ref="E94:E96"/>
    <mergeCell ref="J5:J6"/>
    <mergeCell ref="F5:F6"/>
    <mergeCell ref="E5:E6"/>
    <mergeCell ref="D5:D6"/>
    <mergeCell ref="C5:C6"/>
    <mergeCell ref="J34:J35"/>
    <mergeCell ref="J37:J38"/>
    <mergeCell ref="C27:C31"/>
    <mergeCell ref="C22:C23"/>
    <mergeCell ref="H32:H33"/>
    <mergeCell ref="J8:J9"/>
    <mergeCell ref="E14:E15"/>
    <mergeCell ref="F14:F15"/>
    <mergeCell ref="C18:C19"/>
    <mergeCell ref="D22:D23"/>
    <mergeCell ref="J16:J17"/>
    <mergeCell ref="C14:C15"/>
    <mergeCell ref="I32:I33"/>
    <mergeCell ref="H27:H29"/>
    <mergeCell ref="I14:I15"/>
    <mergeCell ref="J20:J21"/>
    <mergeCell ref="J24:J26"/>
    <mergeCell ref="F16:F17"/>
    <mergeCell ref="C97:C99"/>
    <mergeCell ref="D97:D99"/>
    <mergeCell ref="E97:E99"/>
    <mergeCell ref="B61:B68"/>
    <mergeCell ref="D61:D68"/>
    <mergeCell ref="D77:D79"/>
    <mergeCell ref="E77:E79"/>
    <mergeCell ref="C86:C87"/>
    <mergeCell ref="B77:B79"/>
    <mergeCell ref="C77:C79"/>
    <mergeCell ref="B70:B76"/>
    <mergeCell ref="C70:C76"/>
    <mergeCell ref="D70:D76"/>
    <mergeCell ref="E70:E76"/>
    <mergeCell ref="B84:B85"/>
    <mergeCell ref="C84:C85"/>
    <mergeCell ref="D84:D85"/>
    <mergeCell ref="E84:E85"/>
    <mergeCell ref="B81:B83"/>
    <mergeCell ref="C61:C68"/>
    <mergeCell ref="D91:D93"/>
    <mergeCell ref="E91:E93"/>
    <mergeCell ref="B94:B96"/>
    <mergeCell ref="C94:C96"/>
  </mergeCells>
  <hyperlinks>
    <hyperlink ref="F48:F49" location="linkDepthUnit" display="Yes" xr:uid="{00000000-0004-0000-0100-000000000000}"/>
    <hyperlink ref="F18" location="linkMatrix" display="Yes" xr:uid="{00000000-0004-0000-0100-000001000000}"/>
    <hyperlink ref="F39" location="DepthUnit!A3" display="Yes" xr:uid="{00000000-0004-0000-0100-000002000000}"/>
    <hyperlink ref="G27" location="linkDEPAnalyteNameDepthRequired2" display="• Activity Depth must be provided if Activity Type is &quot;Sample&quot;, &quot;Sample-Composite&quot;, &quot;Field Replicate&quot;, or &quot;Field&quot; and Sample Collection Type not equaled to &quot;Sample-Composite Vertical Profile&quot; and Matrix is &quot;SEDIMENT&quot; or &quot;AQUEOUS-Surface Water&quot; and Primary Type is &quot;Surface Water&quot; and Secondary Type not equaled to &quot;Spring Vent&quot; and Org Result Value not equaled to &quot;Not Reported&quot; and for certain DEP Analyte Names. (Rule 72)" xr:uid="{00000000-0004-0000-0100-000003000000}"/>
    <hyperlink ref="F91:F93" location="linkSampleFraction" display="Yes " xr:uid="{00000000-0004-0000-0100-000004000000}"/>
    <hyperlink ref="F100:F101" location="linkTimeZone" display="Yes" xr:uid="{00000000-0004-0000-0100-000005000000}"/>
    <hyperlink ref="F107" location="TimeZone!A4" display="Yes" xr:uid="{00000000-0004-0000-0100-000006000000}"/>
    <hyperlink ref="F109:F110" location="linkLabID" display="Yes " xr:uid="{00000000-0004-0000-0100-000007000000}"/>
    <hyperlink ref="F131" location="linkStatisticalBase" display="Yes" xr:uid="{00000000-0004-0000-0100-000008000000}"/>
    <hyperlink ref="F129" location="ResultValueType!A3" display="Yes" xr:uid="{00000000-0004-0000-0100-000009000000}"/>
    <hyperlink ref="F77" location="ResultUnit!A5" display="Yes" xr:uid="{00000000-0004-0000-0100-00000A000000}"/>
    <hyperlink ref="F88:F90" location="linkValueQualifier" display="Yes" xr:uid="{00000000-0004-0000-0100-00000B000000}"/>
    <hyperlink ref="F111" location="linkLabAccreditationAuthority" display="Yes" xr:uid="{00000000-0004-0000-0100-00000C000000}"/>
    <hyperlink ref="F102" location="AnalysisMethod!A1" display="Yes" xr:uid="{00000000-0004-0000-0100-00000D000000}"/>
    <hyperlink ref="F125" location="linkTargetSpecies" display="Yes" xr:uid="{00000000-0004-0000-0100-00000E000000}"/>
    <hyperlink ref="F94:F96" location="PrepMethod!A1" display="Yes" xr:uid="{00000000-0004-0000-0100-00000F000000}"/>
    <hyperlink ref="G88" location="linkValueQualifierVQChecks" display="• See additional Value Qualifers Checks." xr:uid="{00000000-0004-0000-0100-000010000000}"/>
    <hyperlink ref="F57:F59" location="linkDEPAnalyteNameADaPTAnalyteID" display="Yes" xr:uid="{00000000-0004-0000-0100-000011000000}"/>
    <hyperlink ref="G91" location="linkMethodFractionSampleFraction" display="linkMethodFractionSampleFraction" xr:uid="{00000000-0004-0000-0100-000013000000}"/>
    <hyperlink ref="G93" location="linkDEPAnalyteNameSampleFraction" display="linkDEPAnalyteNameSampleFraction" xr:uid="{00000000-0004-0000-0100-000015000000}"/>
    <hyperlink ref="F132" location="WQXActivityMediaName!R1C1" display="Yes" xr:uid="{00000000-0004-0000-0100-000019000000}"/>
    <hyperlink ref="F20" location="SampleCollectionType.!A1" display="Yes" xr:uid="{00000000-0004-0000-0100-00001C000000}"/>
    <hyperlink ref="F22" location="SamplingAgencyName!A3" display="Yes" xr:uid="{00000000-0004-0000-0100-00001D000000}"/>
    <hyperlink ref="F24" location="linkSampleCollectionEquip" display="Yes" xr:uid="{00000000-0004-0000-0100-00001E000000}"/>
    <hyperlink ref="F41" location="linkRelativeDepth" display="Yes" xr:uid="{00000000-0004-0000-0100-00001F000000}"/>
    <hyperlink ref="F50" location="linkRepresentative" display="Yes" xr:uid="{00000000-0004-0000-0100-000021000000}"/>
    <hyperlink ref="F133" location="linkSampleCollectionEquipmentType" display="Yes" xr:uid="{00000000-0004-0000-0100-000022000000}"/>
    <hyperlink ref="F136" location="linkSampleCollectionTypeMethodIdentifier" display="Yes" xr:uid="{00000000-0004-0000-0100-000023000000}"/>
    <hyperlink ref="F134" location="linkSampleCollectionTypeMethodCOntext" display="Yes" xr:uid="{00000000-0004-0000-0100-000024000000}"/>
    <hyperlink ref="F135" location="linkSampleCollectionTypeMethodName" display="Yes" xr:uid="{00000000-0004-0000-0100-000025000000}"/>
    <hyperlink ref="F60" location="linkDEPAnalyteNameOrgAnalyteName" display="Yes" xr:uid="{00000000-0004-0000-0100-000026000000}"/>
    <hyperlink ref="F140" location="linkMethodSpeciation" display="Yes" xr:uid="{00000000-0004-0000-0100-000027000000}"/>
    <hyperlink ref="F86:F87" location="linkResultUnitOrgDetectionUnit" display="Yes" xr:uid="{00000000-0004-0000-0100-000028000000}"/>
    <hyperlink ref="G81" location="linkAnalysisMethodMDLPQL" display="• Org MDL is required for select Analysis Methods and when Activity Type is anything other than &quot;Field&quot; or &quot;Surrogate&quot; and when Org Result Value is not equal to &quot;Not Reported&quot;. (Rule 77)" xr:uid="{00000000-0004-0000-0100-000029000000}"/>
    <hyperlink ref="G84" location="linkAnalysisMethodMDLPQL" display="• Org PQL is required for select Analysis Methods and when Activity Type is anything other than &quot;Field&quot; or &quot;Surrogate&quot; and when Org Result Value is not equal to &quot;Not Reported&quot;.  (Rule 78)" xr:uid="{00000000-0004-0000-0100-00002A000000}"/>
    <hyperlink ref="F16" location="TimeZone!A2" display="Yes" xr:uid="{00000000-0004-0000-0100-00002B000000}"/>
    <hyperlink ref="F20" location="linkSampleCollectionType" display="Yes" xr:uid="{00000000-0004-0000-0100-00002C000000}"/>
    <hyperlink ref="F122" location="linkPercentRecovery" display="Yes" xr:uid="{00000000-0004-0000-0100-00002D000000}"/>
    <hyperlink ref="F69" location="linkChoiceList" display="Yes" xr:uid="{00000000-0004-0000-0100-00002E000000}"/>
    <hyperlink ref="F127" location="'FinfishUnit+'!A3" display="Yes" xr:uid="{00000000-0004-0000-0100-00002F000000}"/>
    <hyperlink ref="F132" location="linkMatrixMediaColumn" display="Yes" xr:uid="{00000000-0004-0000-0100-000030000000}"/>
    <hyperlink ref="F137" location="linkAnalyteGroup" display="Yes" xr:uid="{00000000-0004-0000-0100-000031000000}"/>
    <hyperlink ref="G61" location="'Method_Name_Combo+'!A1" display="• Analysis Method and DEP Analyte Name combination must be valid.  " xr:uid="{00000000-0004-0000-0100-000032000000}"/>
    <hyperlink ref="F61" location="'DEPAnalyteName+'!D3" display="Yes" xr:uid="{00000000-0004-0000-0100-000033000000}"/>
    <hyperlink ref="G80" location="linkStandardizedUnit" display="• System will convert Org Result Unit to DEP Result Unit." xr:uid="{00000000-0004-0000-0100-000034000000}"/>
    <hyperlink ref="F80" location="linkResultUnitDEPResultUnit" display="Yes" xr:uid="{00000000-0004-0000-0100-000035000000}"/>
    <hyperlink ref="G62" location="linkUnitperAnalyteMedia" display="• DEP Analyte Name, Media and Org Result Unit combination must be valid.  (Rule 69)" xr:uid="{00000000-0004-0000-0100-000036000000}"/>
    <hyperlink ref="F77:F79" location="linkResultUnitOrgResultUnit" display="Yes" xr:uid="{00000000-0004-0000-0100-000038000000}"/>
    <hyperlink ref="G9" location="linkActivityTypeMatrixMedia" display="• Activity Type, Media, Matrix combination must be valid. (Rule 227)" xr:uid="{8BCD79F5-FDF2-48BE-8E30-3935E3693CC7}"/>
    <hyperlink ref="G103" location="linkMethodActivityType" display="• Analysis Method and Activity Type combination must be valid. (Rule 223)" xr:uid="{253DEB26-CF8B-48F2-A435-0F6D00FBE4FB}"/>
    <hyperlink ref="G34" location="linkDEPAnalyteNameDepthRequired" display="• Activity Top Depth must be provided if Primary Type is &quot;Surface Water&quot; and Secondary Type not equal to &quot;Spring Vent&quot; and Sample Collection Type is &quot;Sample-Composite Vertical Profile&quot; and Matrix is &quot;SOIL&quot;, &quot;SEDIMENT&quot;, or &quot;AQUEOUS-Surface Water&quot; and Org Result Value not equal to &quot;Not Reported&quot; and for certain DEP Analyte Names. (Rule 190)" xr:uid="{F09E65D1-7BD2-4F89-BCFC-F222AA509967}"/>
    <hyperlink ref="G20" location="linkActivityTypeSCTEquipMedia" display="• Activity Type, Sample Collection Type, Equipment Name, Media combination must be valid. (Rule 232)" xr:uid="{DD33AD0A-94DC-4675-A3DF-AC98C48B6872}"/>
    <hyperlink ref="G92" location="linkDEPAnalyteNameSampleFraction" display="• Sample Fraction is required for some DEP Analyte Names AND when Media ='Water'. (Rule 74)" xr:uid="{532ABE1F-2EB5-4AE0-BCBA-3F67965A9D40}"/>
    <hyperlink ref="G72" location="linkRangeCheckActivityType237" display="• Result Value must fall within the allowable range for a given DEP Analyte Name and Activity Type combination (Rule 237)" xr:uid="{49D710AC-28ED-447A-B91A-CB9FF9D9D31F}"/>
    <hyperlink ref="G74" location="linkDEPAnalyteNameRule90" display="• Org Result Value must be valid for this Analyte based on the Analyte Data Type. (Rule 90)" xr:uid="{970F64D4-DB8C-46C7-8728-BDA316A6F52C}"/>
    <hyperlink ref="G95" location="linkHTPrepMethodRequired" display="• Preparation Method is required for select Analysis Method, Sample Fraction, and Media combinations and Org Result Value is not equal to &quot;Not Reported&quot;. (Rule 79)" xr:uid="{B6A13834-BBA3-4E24-904E-1A0FB0B5065E}"/>
    <hyperlink ref="G99" location="linkHTPrepDateTime" display="• Preparation Date Time is required for certain Analysis Methods, Sample Fraction, and Media combinations AND Org Result Value is not equal to &quot;Not Reported&quot;. (Rule 76)" xr:uid="{71EE2A28-631F-4F38-8638-E63BCB882750}"/>
    <hyperlink ref="G132" location="linkMatrixMediaColumn" display="• Media will be auto generated from Matrix. " xr:uid="{F03E9FE2-E51C-4FD7-9204-A29ED03F9256}"/>
    <hyperlink ref="G70" location="linkRangeCheckMedia84" display="• Result Value must fall within allowable range for a given DEP Analyte Name and Media combination (Rule 84)" xr:uid="{07C29922-0DFB-4E7B-9212-EBD84538F997}"/>
    <hyperlink ref="G71" location="linkRangeCheckMatrix238" display="• Result Value must fall within the allowable range for a given DEP Analyte Name, Media, and Matrix combination (Rule 238)" xr:uid="{108E974F-91DF-4216-8F7D-62455776F3EE}"/>
    <hyperlink ref="F22:F23" location="linkSamplingAgencyName" display="Yes" xr:uid="{D41F8DF4-EC56-4EF8-9A87-2172F0E030FB}"/>
    <hyperlink ref="F39:F40" location="linkDepthUnitTopBottomDepthUnit" display="Yes" xr:uid="{C1281D79-090A-4EBD-BA03-71E887902AE4}"/>
    <hyperlink ref="F61:F68" location="linkDEPAnalyteName" display="Yes" xr:uid="{50164D58-A187-44E5-BFA7-403858329E3D}"/>
    <hyperlink ref="F102:F103" location="linkAnalysisMethod" display="Yes" xr:uid="{58C3E208-F9FB-4A6E-ACCB-A1F3474F42D6}"/>
    <hyperlink ref="F107:F108" location="linkTimeZoneAnalysis" display="Yes" xr:uid="{8470CF71-341C-4044-A9B5-C776C4AAF652}"/>
    <hyperlink ref="F127:F128" location="linkFinfishUnit" display="Yes" xr:uid="{8B489ED2-94FD-4BEA-8907-2A1F15C96731}"/>
    <hyperlink ref="F129:F130" location="linkResultValueType" display="Yes" xr:uid="{BDC45B08-C59E-493B-8DBC-878486882236}"/>
    <hyperlink ref="F16:F17" location="linkTimeZoneActDateTimeZone" display="Yes" xr:uid="{876F71DF-2B79-4611-86C1-914D1F8DD081}"/>
    <hyperlink ref="G59" location="linkDEPAnalyteNameADaPTAnalyteID" display="• Org Analyte Name and ADaPT Analyte ID combination must be valid. (Rule 68)" xr:uid="{00000000-0004-0000-0100-00003B000000}"/>
    <hyperlink ref="G24" location="linkActivityTypeSCTEquipMedia" display="• Activity Type, Sample Collection Type, Equipment Name, Media combination must be valid. (Rule 232)" xr:uid="{C10A50FC-FC9A-4763-ADCD-B6BC6854665F}"/>
    <hyperlink ref="F8:F9" location="linkActivityType2" display="Yes " xr:uid="{64602538-9B77-4232-AC96-E0A01E2B2F67}"/>
    <hyperlink ref="F8" location="ActivityType!A3" display="Yes " xr:uid="{00000000-0004-0000-0100-000018000000}"/>
    <hyperlink ref="F32:F33" location="linkDepthUnitActivityDepthUnit" display="Yes" xr:uid="{00000000-0004-0000-0100-000020000000}"/>
    <hyperlink ref="G75" location="'RangeCheck(Field Data-254, 255)'!A1" display="• Dissolved Oxygen and Dissolved Oxygen Saturation correlation invalid (Rule 254)" xr:uid="{1AD37AE7-EE7E-4A46-9408-D8B2837A0A0A}"/>
    <hyperlink ref="G76" location="'RangeCheck(Field Data-254, 255)'!A1" display="• Salinity and Specific Conductance correlation invalid (Rule 255)" xr:uid="{357434A4-B435-4768-90C1-3184DA24DF59}"/>
  </hyperlinks>
  <printOptions gridLines="1"/>
  <pageMargins left="0.2" right="0.2" top="0.75" bottom="0.75" header="0.3" footer="0.3"/>
  <pageSetup scale="92" fitToHeight="0" orientation="landscape" r:id="rId1"/>
  <headerFooter>
    <oddFooter>&amp;A&amp;RPage &amp;P</oddFooter>
  </headerFooter>
  <rowBreaks count="9" manualBreakCount="9">
    <brk id="7" max="16383" man="1"/>
    <brk id="21" max="16383" man="1"/>
    <brk id="26" max="16383" man="1"/>
    <brk id="33" max="16383" man="1"/>
    <brk id="41" max="16383" man="1"/>
    <brk id="51" max="16383" man="1"/>
    <brk id="60" max="16383" man="1"/>
    <brk id="69" max="16383" man="1"/>
    <brk id="11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BC897-941E-4A32-85F4-F60B794E8E8F}">
  <sheetPr codeName="Sheet10">
    <tabColor theme="0" tint="-0.499984740745262"/>
  </sheetPr>
  <dimension ref="A1:XFA1048516"/>
  <sheetViews>
    <sheetView topLeftCell="A908" workbookViewId="0">
      <selection activeCell="C926" sqref="C926"/>
    </sheetView>
  </sheetViews>
  <sheetFormatPr defaultRowHeight="15"/>
  <cols>
    <col min="1" max="1" width="6.7109375" style="341" bestFit="1" customWidth="1"/>
    <col min="2" max="2" width="33.42578125" style="341" bestFit="1" customWidth="1"/>
    <col min="3" max="3" width="37.5703125" style="341" bestFit="1" customWidth="1"/>
    <col min="4" max="4" width="20.7109375" style="341" customWidth="1"/>
    <col min="5" max="5" width="37.5703125" style="341" bestFit="1" customWidth="1"/>
    <col min="6" max="6" width="20.7109375" style="341" customWidth="1"/>
  </cols>
  <sheetData>
    <row r="1" spans="1:16381">
      <c r="B1" s="41" t="s">
        <v>4484</v>
      </c>
      <c r="C1" s="41"/>
      <c r="D1"/>
      <c r="E1"/>
      <c r="F1" s="430"/>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c r="DV1" s="257"/>
      <c r="DW1" s="257"/>
      <c r="DX1" s="257"/>
      <c r="DY1" s="257"/>
      <c r="DZ1" s="257"/>
      <c r="EA1" s="257"/>
      <c r="EB1" s="257"/>
      <c r="EC1" s="257"/>
      <c r="ED1" s="257"/>
      <c r="EE1" s="257"/>
      <c r="EF1" s="257"/>
      <c r="EG1" s="257"/>
      <c r="EH1" s="257"/>
      <c r="EI1" s="257"/>
      <c r="EJ1" s="257"/>
      <c r="EK1" s="257"/>
      <c r="EL1" s="257"/>
      <c r="EM1" s="257"/>
      <c r="EN1" s="257"/>
      <c r="EO1" s="257"/>
      <c r="EP1" s="257"/>
      <c r="EQ1" s="257"/>
      <c r="ER1" s="257"/>
      <c r="ES1" s="257"/>
      <c r="ET1" s="257"/>
      <c r="EU1" s="257"/>
      <c r="EV1" s="257"/>
      <c r="EW1" s="257"/>
      <c r="EX1" s="257"/>
      <c r="EY1" s="257"/>
      <c r="EZ1" s="257"/>
      <c r="FA1" s="257"/>
      <c r="FB1" s="257"/>
      <c r="FC1" s="257"/>
      <c r="FD1" s="257"/>
      <c r="FE1" s="257"/>
      <c r="FF1" s="257"/>
      <c r="FG1" s="257"/>
      <c r="FH1" s="257"/>
      <c r="FI1" s="257"/>
      <c r="FJ1" s="257"/>
      <c r="FK1" s="257"/>
      <c r="FL1" s="257"/>
      <c r="FM1" s="257"/>
      <c r="FN1" s="257"/>
      <c r="FO1" s="257"/>
      <c r="FP1" s="257"/>
      <c r="FQ1" s="257"/>
      <c r="FR1" s="257"/>
      <c r="FS1" s="257"/>
      <c r="FT1" s="257"/>
      <c r="FU1" s="257"/>
      <c r="FV1" s="257"/>
      <c r="FW1" s="257"/>
      <c r="FX1" s="257"/>
      <c r="FY1" s="257"/>
      <c r="FZ1" s="257"/>
      <c r="GA1" s="257"/>
      <c r="GB1" s="257"/>
      <c r="GC1" s="257"/>
      <c r="GD1" s="257"/>
      <c r="GE1" s="257"/>
      <c r="GF1" s="257"/>
      <c r="GG1" s="257"/>
      <c r="GH1" s="257"/>
      <c r="GI1" s="257"/>
      <c r="GJ1" s="257"/>
      <c r="GK1" s="257"/>
      <c r="GL1" s="257"/>
      <c r="GM1" s="257"/>
      <c r="GN1" s="257"/>
      <c r="GO1" s="257"/>
      <c r="GP1" s="257"/>
      <c r="GQ1" s="257"/>
      <c r="GR1" s="257"/>
      <c r="GS1" s="257"/>
      <c r="GT1" s="257"/>
      <c r="GU1" s="257"/>
      <c r="GV1" s="257"/>
      <c r="GW1" s="257"/>
      <c r="GX1" s="257"/>
      <c r="GY1" s="257"/>
      <c r="GZ1" s="257"/>
      <c r="HA1" s="257"/>
      <c r="HB1" s="257"/>
      <c r="HC1" s="257"/>
      <c r="HD1" s="257"/>
      <c r="HE1" s="257"/>
      <c r="HF1" s="257"/>
      <c r="HG1" s="257"/>
      <c r="HH1" s="257"/>
      <c r="HI1" s="257"/>
      <c r="HJ1" s="257"/>
      <c r="HK1" s="257"/>
      <c r="HL1" s="257"/>
      <c r="HM1" s="257"/>
      <c r="HN1" s="257"/>
      <c r="HO1" s="257"/>
      <c r="HP1" s="257"/>
      <c r="HQ1" s="257"/>
      <c r="HR1" s="257"/>
      <c r="HS1" s="257"/>
      <c r="HT1" s="257"/>
      <c r="HU1" s="257"/>
      <c r="HV1" s="257"/>
      <c r="HW1" s="257"/>
      <c r="HX1" s="257"/>
      <c r="HY1" s="257"/>
      <c r="HZ1" s="257"/>
      <c r="IA1" s="257"/>
      <c r="IB1" s="257"/>
      <c r="IC1" s="257"/>
      <c r="ID1" s="257"/>
      <c r="IE1" s="257"/>
      <c r="IF1" s="257"/>
      <c r="IG1" s="257"/>
      <c r="IH1" s="257"/>
      <c r="II1" s="257"/>
      <c r="IJ1" s="257"/>
      <c r="IK1" s="257"/>
      <c r="IL1" s="257"/>
      <c r="IM1" s="257"/>
      <c r="IN1" s="257"/>
      <c r="IO1" s="257"/>
      <c r="IP1" s="257"/>
      <c r="IQ1" s="257"/>
      <c r="IR1" s="257"/>
      <c r="IS1" s="257"/>
      <c r="IT1" s="257"/>
      <c r="IU1" s="257"/>
      <c r="IV1" s="257"/>
      <c r="IW1" s="257"/>
      <c r="IX1" s="257"/>
      <c r="IY1" s="257"/>
      <c r="IZ1" s="257"/>
      <c r="JA1" s="257"/>
      <c r="JB1" s="257"/>
      <c r="JC1" s="257"/>
      <c r="JD1" s="257"/>
      <c r="JE1" s="257"/>
      <c r="JF1" s="257"/>
      <c r="JG1" s="257"/>
      <c r="JH1" s="257"/>
      <c r="JI1" s="257"/>
      <c r="JJ1" s="257"/>
      <c r="JK1" s="257"/>
      <c r="JL1" s="257"/>
      <c r="JM1" s="257"/>
      <c r="JN1" s="257"/>
      <c r="JO1" s="257"/>
      <c r="JP1" s="257"/>
      <c r="JQ1" s="257"/>
      <c r="JR1" s="257"/>
      <c r="JS1" s="257"/>
      <c r="JT1" s="257"/>
      <c r="JU1" s="257"/>
      <c r="JV1" s="257"/>
      <c r="JW1" s="257"/>
      <c r="JX1" s="257"/>
      <c r="JY1" s="257"/>
      <c r="JZ1" s="257"/>
      <c r="KA1" s="257"/>
      <c r="KB1" s="257"/>
      <c r="KC1" s="257"/>
      <c r="KD1" s="257"/>
      <c r="KE1" s="257"/>
      <c r="KF1" s="257"/>
      <c r="KG1" s="257"/>
      <c r="KH1" s="257"/>
      <c r="KI1" s="257"/>
      <c r="KJ1" s="257"/>
      <c r="KK1" s="257"/>
      <c r="KL1" s="257"/>
      <c r="KM1" s="257"/>
      <c r="KN1" s="257"/>
      <c r="KO1" s="257"/>
      <c r="KP1" s="257"/>
      <c r="KQ1" s="257"/>
      <c r="KR1" s="257"/>
      <c r="KS1" s="257"/>
      <c r="KT1" s="257"/>
      <c r="KU1" s="257"/>
      <c r="KV1" s="257"/>
      <c r="KW1" s="257"/>
      <c r="KX1" s="257"/>
      <c r="KY1" s="257"/>
      <c r="KZ1" s="257"/>
      <c r="LA1" s="257"/>
      <c r="LB1" s="257"/>
      <c r="LC1" s="257"/>
      <c r="LD1" s="257"/>
      <c r="LE1" s="257"/>
      <c r="LF1" s="257"/>
      <c r="LG1" s="257"/>
      <c r="LH1" s="257"/>
      <c r="LI1" s="257"/>
      <c r="LJ1" s="257"/>
      <c r="LK1" s="257"/>
      <c r="LL1" s="257"/>
      <c r="LM1" s="257"/>
      <c r="LN1" s="257"/>
      <c r="LO1" s="257"/>
      <c r="LP1" s="257"/>
      <c r="LQ1" s="257"/>
      <c r="LR1" s="257"/>
      <c r="LS1" s="257"/>
      <c r="LT1" s="257"/>
      <c r="LU1" s="257"/>
      <c r="LV1" s="257"/>
      <c r="LW1" s="257"/>
      <c r="LX1" s="257"/>
      <c r="LY1" s="257"/>
      <c r="LZ1" s="257"/>
      <c r="MA1" s="257"/>
      <c r="MB1" s="257"/>
      <c r="MC1" s="257"/>
      <c r="MD1" s="257"/>
      <c r="ME1" s="257"/>
      <c r="MF1" s="257"/>
      <c r="MG1" s="257"/>
      <c r="MH1" s="257"/>
      <c r="MI1" s="257"/>
      <c r="MJ1" s="257"/>
      <c r="MK1" s="257"/>
      <c r="ML1" s="257"/>
      <c r="MM1" s="257"/>
      <c r="MN1" s="257"/>
      <c r="MO1" s="257"/>
      <c r="MP1" s="257"/>
      <c r="MQ1" s="257"/>
      <c r="MR1" s="257"/>
      <c r="MS1" s="257"/>
      <c r="MT1" s="257"/>
      <c r="MU1" s="257"/>
      <c r="MV1" s="257"/>
      <c r="MW1" s="257"/>
      <c r="MX1" s="257"/>
      <c r="MY1" s="257"/>
      <c r="MZ1" s="257"/>
      <c r="NA1" s="257"/>
      <c r="NB1" s="257"/>
      <c r="NC1" s="257"/>
      <c r="ND1" s="257"/>
      <c r="NE1" s="257"/>
      <c r="NF1" s="257"/>
      <c r="NG1" s="257"/>
      <c r="NH1" s="257"/>
      <c r="NI1" s="257"/>
      <c r="NJ1" s="257"/>
      <c r="NK1" s="257"/>
      <c r="NL1" s="257"/>
      <c r="NM1" s="257"/>
      <c r="NN1" s="257"/>
      <c r="NO1" s="257"/>
      <c r="NP1" s="257"/>
      <c r="NQ1" s="257"/>
      <c r="NR1" s="257"/>
      <c r="NS1" s="257"/>
      <c r="NT1" s="257"/>
      <c r="NU1" s="257"/>
      <c r="NV1" s="257"/>
      <c r="NW1" s="257"/>
      <c r="NX1" s="257"/>
      <c r="NY1" s="257"/>
      <c r="NZ1" s="257"/>
      <c r="OA1" s="257"/>
      <c r="OB1" s="257"/>
      <c r="OC1" s="257"/>
      <c r="OD1" s="257"/>
      <c r="OE1" s="257"/>
      <c r="OF1" s="257"/>
      <c r="OG1" s="257"/>
      <c r="OH1" s="257"/>
      <c r="OI1" s="257"/>
      <c r="OJ1" s="257"/>
      <c r="OK1" s="257"/>
      <c r="OL1" s="257"/>
      <c r="OM1" s="257"/>
      <c r="ON1" s="257"/>
      <c r="OO1" s="257"/>
      <c r="OP1" s="257"/>
      <c r="OQ1" s="257"/>
      <c r="OR1" s="257"/>
      <c r="OS1" s="257"/>
      <c r="OT1" s="257"/>
      <c r="OU1" s="257"/>
      <c r="OV1" s="257"/>
      <c r="OW1" s="257"/>
      <c r="OX1" s="257"/>
      <c r="OY1" s="257"/>
      <c r="OZ1" s="257"/>
      <c r="PA1" s="257"/>
      <c r="PB1" s="257"/>
      <c r="PC1" s="257"/>
      <c r="PD1" s="257"/>
      <c r="PE1" s="257"/>
      <c r="PF1" s="257"/>
      <c r="PG1" s="257"/>
      <c r="PH1" s="257"/>
      <c r="PI1" s="257"/>
      <c r="PJ1" s="257"/>
      <c r="PK1" s="257"/>
      <c r="PL1" s="257"/>
      <c r="PM1" s="257"/>
      <c r="PN1" s="257"/>
      <c r="PO1" s="257"/>
      <c r="PP1" s="257"/>
      <c r="PQ1" s="257"/>
      <c r="PR1" s="257"/>
      <c r="PS1" s="257"/>
      <c r="PT1" s="257"/>
      <c r="PU1" s="257"/>
      <c r="PV1" s="257"/>
      <c r="PW1" s="257"/>
      <c r="PX1" s="257"/>
      <c r="PY1" s="257"/>
      <c r="PZ1" s="257"/>
      <c r="QA1" s="257"/>
      <c r="QB1" s="257"/>
      <c r="QC1" s="257"/>
      <c r="QD1" s="257"/>
      <c r="QE1" s="257"/>
      <c r="QF1" s="257"/>
      <c r="QG1" s="257"/>
      <c r="QH1" s="257"/>
      <c r="QI1" s="257"/>
      <c r="QJ1" s="257"/>
      <c r="QK1" s="257"/>
      <c r="QL1" s="257"/>
      <c r="QM1" s="257"/>
      <c r="QN1" s="257"/>
      <c r="QO1" s="257"/>
      <c r="QP1" s="257"/>
      <c r="QQ1" s="257"/>
      <c r="QR1" s="257"/>
      <c r="QS1" s="257"/>
      <c r="QT1" s="257"/>
      <c r="QU1" s="257"/>
      <c r="QV1" s="257"/>
      <c r="QW1" s="257"/>
      <c r="QX1" s="257"/>
      <c r="QY1" s="257"/>
      <c r="QZ1" s="257"/>
      <c r="RA1" s="257"/>
      <c r="RB1" s="257"/>
      <c r="RC1" s="257"/>
      <c r="RD1" s="257"/>
      <c r="RE1" s="257"/>
      <c r="RF1" s="257"/>
      <c r="RG1" s="257"/>
      <c r="RH1" s="257"/>
      <c r="RI1" s="257"/>
      <c r="RJ1" s="257"/>
      <c r="RK1" s="257"/>
      <c r="RL1" s="257"/>
      <c r="RM1" s="257"/>
      <c r="RN1" s="257"/>
      <c r="RO1" s="257"/>
      <c r="RP1" s="257"/>
      <c r="RQ1" s="257"/>
      <c r="RR1" s="257"/>
      <c r="RS1" s="257"/>
      <c r="RT1" s="257"/>
      <c r="RU1" s="257"/>
      <c r="RV1" s="257"/>
      <c r="RW1" s="257"/>
      <c r="RX1" s="257"/>
      <c r="RY1" s="257"/>
      <c r="RZ1" s="257"/>
      <c r="SA1" s="257"/>
      <c r="SB1" s="257"/>
      <c r="SC1" s="257"/>
      <c r="SD1" s="257"/>
      <c r="SE1" s="257"/>
      <c r="SF1" s="257"/>
      <c r="SG1" s="257"/>
      <c r="SH1" s="257"/>
      <c r="SI1" s="257"/>
      <c r="SJ1" s="257"/>
      <c r="SK1" s="257"/>
      <c r="SL1" s="257"/>
      <c r="SM1" s="257"/>
      <c r="SN1" s="257"/>
      <c r="SO1" s="257"/>
      <c r="SP1" s="257"/>
      <c r="SQ1" s="257"/>
      <c r="SR1" s="257"/>
      <c r="SS1" s="257"/>
      <c r="ST1" s="257"/>
      <c r="SU1" s="257"/>
      <c r="SV1" s="257"/>
      <c r="SW1" s="257"/>
      <c r="SX1" s="257"/>
      <c r="SY1" s="257"/>
      <c r="SZ1" s="257"/>
      <c r="TA1" s="257"/>
      <c r="TB1" s="257"/>
      <c r="TC1" s="257"/>
      <c r="TD1" s="257"/>
      <c r="TE1" s="257"/>
      <c r="TF1" s="257"/>
      <c r="TG1" s="257"/>
      <c r="TH1" s="257"/>
      <c r="TI1" s="257"/>
      <c r="TJ1" s="257"/>
      <c r="TK1" s="257"/>
      <c r="TL1" s="257"/>
      <c r="TM1" s="257"/>
      <c r="TN1" s="257"/>
      <c r="TO1" s="257"/>
      <c r="TP1" s="257"/>
      <c r="TQ1" s="257"/>
      <c r="TR1" s="257"/>
      <c r="TS1" s="257"/>
      <c r="TT1" s="257"/>
      <c r="TU1" s="257"/>
      <c r="TV1" s="257"/>
      <c r="TW1" s="257"/>
      <c r="TX1" s="257"/>
      <c r="TY1" s="257"/>
      <c r="TZ1" s="257"/>
      <c r="UA1" s="257"/>
      <c r="UB1" s="257"/>
      <c r="UC1" s="257"/>
      <c r="UD1" s="257"/>
      <c r="UE1" s="257"/>
      <c r="UF1" s="257"/>
      <c r="UG1" s="257"/>
      <c r="UH1" s="257"/>
      <c r="UI1" s="257"/>
      <c r="UJ1" s="257"/>
      <c r="UK1" s="257"/>
      <c r="UL1" s="257"/>
      <c r="UM1" s="257"/>
      <c r="UN1" s="257"/>
      <c r="UO1" s="257"/>
      <c r="UP1" s="257"/>
      <c r="UQ1" s="257"/>
      <c r="UR1" s="257"/>
      <c r="US1" s="257"/>
      <c r="UT1" s="257"/>
      <c r="UU1" s="257"/>
      <c r="UV1" s="257"/>
      <c r="UW1" s="257"/>
      <c r="UX1" s="257"/>
      <c r="UY1" s="257"/>
      <c r="UZ1" s="257"/>
      <c r="VA1" s="257"/>
      <c r="VB1" s="257"/>
      <c r="VC1" s="257"/>
      <c r="VD1" s="257"/>
      <c r="VE1" s="257"/>
      <c r="VF1" s="257"/>
      <c r="VG1" s="257"/>
      <c r="VH1" s="257"/>
      <c r="VI1" s="257"/>
      <c r="VJ1" s="257"/>
      <c r="VK1" s="257"/>
      <c r="VL1" s="257"/>
      <c r="VM1" s="257"/>
      <c r="VN1" s="257"/>
      <c r="VO1" s="257"/>
      <c r="VP1" s="257"/>
      <c r="VQ1" s="257"/>
      <c r="VR1" s="257"/>
      <c r="VS1" s="257"/>
      <c r="VT1" s="257"/>
      <c r="VU1" s="257"/>
      <c r="VV1" s="257"/>
      <c r="VW1" s="257"/>
      <c r="VX1" s="257"/>
      <c r="VY1" s="257"/>
      <c r="VZ1" s="257"/>
      <c r="WA1" s="257"/>
      <c r="WB1" s="257"/>
      <c r="WC1" s="257"/>
      <c r="WD1" s="257"/>
      <c r="WE1" s="257"/>
      <c r="WF1" s="257"/>
      <c r="WG1" s="257"/>
      <c r="WH1" s="257"/>
      <c r="WI1" s="257"/>
      <c r="WJ1" s="257"/>
      <c r="WK1" s="257"/>
      <c r="WL1" s="257"/>
      <c r="WM1" s="257"/>
      <c r="WN1" s="257"/>
      <c r="WO1" s="257"/>
      <c r="WP1" s="257"/>
      <c r="WQ1" s="257"/>
      <c r="WR1" s="257"/>
      <c r="WS1" s="257"/>
      <c r="WT1" s="257"/>
      <c r="WU1" s="257"/>
      <c r="WV1" s="257"/>
      <c r="WW1" s="257"/>
      <c r="WX1" s="257"/>
      <c r="WY1" s="257"/>
      <c r="WZ1" s="257"/>
      <c r="XA1" s="257"/>
      <c r="XB1" s="257"/>
      <c r="XC1" s="257"/>
      <c r="XD1" s="257"/>
      <c r="XE1" s="257"/>
      <c r="XF1" s="257"/>
      <c r="XG1" s="257"/>
      <c r="XH1" s="257"/>
      <c r="XI1" s="257"/>
      <c r="XJ1" s="257"/>
      <c r="XK1" s="257"/>
      <c r="XL1" s="257"/>
      <c r="XM1" s="257"/>
      <c r="XN1" s="257"/>
      <c r="XO1" s="257"/>
      <c r="XP1" s="257"/>
      <c r="XQ1" s="257"/>
      <c r="XR1" s="257"/>
      <c r="XS1" s="257"/>
      <c r="XT1" s="257"/>
      <c r="XU1" s="257"/>
      <c r="XV1" s="257"/>
      <c r="XW1" s="257"/>
      <c r="XX1" s="257"/>
      <c r="XY1" s="257"/>
      <c r="XZ1" s="257"/>
      <c r="YA1" s="257"/>
      <c r="YB1" s="257"/>
      <c r="YC1" s="257"/>
      <c r="YD1" s="257"/>
      <c r="YE1" s="257"/>
      <c r="YF1" s="257"/>
      <c r="YG1" s="257"/>
      <c r="YH1" s="257"/>
      <c r="YI1" s="257"/>
      <c r="YJ1" s="257"/>
      <c r="YK1" s="257"/>
      <c r="YL1" s="257"/>
      <c r="YM1" s="257"/>
      <c r="YN1" s="257"/>
      <c r="YO1" s="257"/>
      <c r="YP1" s="257"/>
      <c r="YQ1" s="257"/>
      <c r="YR1" s="257"/>
      <c r="YS1" s="257"/>
      <c r="YT1" s="257"/>
      <c r="YU1" s="257"/>
      <c r="YV1" s="257"/>
      <c r="YW1" s="257"/>
      <c r="YX1" s="257"/>
      <c r="YY1" s="257"/>
      <c r="YZ1" s="257"/>
      <c r="ZA1" s="257"/>
      <c r="ZB1" s="257"/>
      <c r="ZC1" s="257"/>
      <c r="ZD1" s="257"/>
      <c r="ZE1" s="257"/>
      <c r="ZF1" s="257"/>
      <c r="ZG1" s="257"/>
      <c r="ZH1" s="257"/>
      <c r="ZI1" s="257"/>
      <c r="ZJ1" s="257"/>
      <c r="ZK1" s="257"/>
      <c r="ZL1" s="257"/>
      <c r="ZM1" s="257"/>
      <c r="ZN1" s="257"/>
      <c r="ZO1" s="257"/>
      <c r="ZP1" s="257"/>
      <c r="ZQ1" s="257"/>
      <c r="ZR1" s="257"/>
      <c r="ZS1" s="257"/>
      <c r="ZT1" s="257"/>
      <c r="ZU1" s="257"/>
      <c r="ZV1" s="257"/>
      <c r="ZW1" s="257"/>
      <c r="ZX1" s="257"/>
      <c r="ZY1" s="257"/>
      <c r="ZZ1" s="257"/>
      <c r="AAA1" s="257"/>
      <c r="AAB1" s="257"/>
      <c r="AAC1" s="257"/>
      <c r="AAD1" s="257"/>
      <c r="AAE1" s="257"/>
      <c r="AAF1" s="257"/>
      <c r="AAG1" s="257"/>
      <c r="AAH1" s="257"/>
      <c r="AAI1" s="257"/>
      <c r="AAJ1" s="257"/>
      <c r="AAK1" s="257"/>
      <c r="AAL1" s="257"/>
      <c r="AAM1" s="257"/>
      <c r="AAN1" s="257"/>
      <c r="AAO1" s="257"/>
      <c r="AAP1" s="257"/>
      <c r="AAQ1" s="257"/>
      <c r="AAR1" s="257"/>
      <c r="AAS1" s="257"/>
      <c r="AAT1" s="257"/>
      <c r="AAU1" s="257"/>
      <c r="AAV1" s="257"/>
      <c r="AAW1" s="257"/>
      <c r="AAX1" s="257"/>
      <c r="AAY1" s="257"/>
      <c r="AAZ1" s="257"/>
      <c r="ABA1" s="257"/>
      <c r="ABB1" s="257"/>
      <c r="ABC1" s="257"/>
      <c r="ABD1" s="257"/>
      <c r="ABE1" s="257"/>
      <c r="ABF1" s="257"/>
      <c r="ABG1" s="257"/>
      <c r="ABH1" s="257"/>
      <c r="ABI1" s="257"/>
      <c r="ABJ1" s="257"/>
      <c r="ABK1" s="257"/>
      <c r="ABL1" s="257"/>
      <c r="ABM1" s="257"/>
      <c r="ABN1" s="257"/>
      <c r="ABO1" s="257"/>
      <c r="ABP1" s="257"/>
      <c r="ABQ1" s="257"/>
      <c r="ABR1" s="257"/>
      <c r="ABS1" s="257"/>
      <c r="ABT1" s="257"/>
      <c r="ABU1" s="257"/>
      <c r="ABV1" s="257"/>
      <c r="ABW1" s="257"/>
      <c r="ABX1" s="257"/>
      <c r="ABY1" s="257"/>
      <c r="ABZ1" s="257"/>
      <c r="ACA1" s="257"/>
      <c r="ACB1" s="257"/>
      <c r="ACC1" s="257"/>
      <c r="ACD1" s="257"/>
      <c r="ACE1" s="257"/>
      <c r="ACF1" s="257"/>
      <c r="ACG1" s="257"/>
      <c r="ACH1" s="257"/>
      <c r="ACI1" s="257"/>
      <c r="ACJ1" s="257"/>
      <c r="ACK1" s="257"/>
      <c r="ACL1" s="257"/>
      <c r="ACM1" s="257"/>
      <c r="ACN1" s="257"/>
      <c r="ACO1" s="257"/>
      <c r="ACP1" s="257"/>
      <c r="ACQ1" s="257"/>
      <c r="ACR1" s="257"/>
      <c r="ACS1" s="257"/>
      <c r="ACT1" s="257"/>
      <c r="ACU1" s="257"/>
      <c r="ACV1" s="257"/>
      <c r="ACW1" s="257"/>
      <c r="ACX1" s="257"/>
      <c r="ACY1" s="257"/>
      <c r="ACZ1" s="257"/>
      <c r="ADA1" s="257"/>
      <c r="ADB1" s="257"/>
      <c r="ADC1" s="257"/>
      <c r="ADD1" s="257"/>
      <c r="ADE1" s="257"/>
      <c r="ADF1" s="257"/>
      <c r="ADG1" s="257"/>
      <c r="ADH1" s="257"/>
      <c r="ADI1" s="257"/>
      <c r="ADJ1" s="257"/>
      <c r="ADK1" s="257"/>
      <c r="ADL1" s="257"/>
      <c r="ADM1" s="257"/>
      <c r="ADN1" s="257"/>
      <c r="ADO1" s="257"/>
      <c r="ADP1" s="257"/>
      <c r="ADQ1" s="257"/>
      <c r="ADR1" s="257"/>
      <c r="ADS1" s="257"/>
      <c r="ADT1" s="257"/>
      <c r="ADU1" s="257"/>
      <c r="ADV1" s="257"/>
      <c r="ADW1" s="257"/>
      <c r="ADX1" s="257"/>
      <c r="ADY1" s="257"/>
      <c r="ADZ1" s="257"/>
      <c r="AEA1" s="257"/>
      <c r="AEB1" s="257"/>
      <c r="AEC1" s="257"/>
      <c r="AED1" s="257"/>
      <c r="AEE1" s="257"/>
      <c r="AEF1" s="257"/>
      <c r="AEG1" s="257"/>
      <c r="AEH1" s="257"/>
      <c r="AEI1" s="257"/>
      <c r="AEJ1" s="257"/>
      <c r="AEK1" s="257"/>
      <c r="AEL1" s="257"/>
      <c r="AEM1" s="257"/>
      <c r="AEN1" s="257"/>
      <c r="AEO1" s="257"/>
      <c r="AEP1" s="257"/>
      <c r="AEQ1" s="257"/>
      <c r="AER1" s="257"/>
      <c r="AES1" s="257"/>
      <c r="AET1" s="257"/>
      <c r="AEU1" s="257"/>
      <c r="AEV1" s="257"/>
      <c r="AEW1" s="257"/>
      <c r="AEX1" s="257"/>
      <c r="AEY1" s="257"/>
      <c r="AEZ1" s="257"/>
      <c r="AFA1" s="257"/>
      <c r="AFB1" s="257"/>
      <c r="AFC1" s="257"/>
      <c r="AFD1" s="257"/>
      <c r="AFE1" s="257"/>
      <c r="AFF1" s="257"/>
      <c r="AFG1" s="257"/>
      <c r="AFH1" s="257"/>
      <c r="AFI1" s="257"/>
      <c r="AFJ1" s="257"/>
      <c r="AFK1" s="257"/>
      <c r="AFL1" s="257"/>
      <c r="AFM1" s="257"/>
      <c r="AFN1" s="257"/>
      <c r="AFO1" s="257"/>
      <c r="AFP1" s="257"/>
      <c r="AFQ1" s="257"/>
      <c r="AFR1" s="257"/>
      <c r="AFS1" s="257"/>
      <c r="AFT1" s="257"/>
      <c r="AFU1" s="257"/>
      <c r="AFV1" s="257"/>
      <c r="AFW1" s="257"/>
      <c r="AFX1" s="257"/>
      <c r="AFY1" s="257"/>
      <c r="AFZ1" s="257"/>
      <c r="AGA1" s="257"/>
      <c r="AGB1" s="257"/>
      <c r="AGC1" s="257"/>
      <c r="AGD1" s="257"/>
      <c r="AGE1" s="257"/>
      <c r="AGF1" s="257"/>
      <c r="AGG1" s="257"/>
      <c r="AGH1" s="257"/>
      <c r="AGI1" s="257"/>
      <c r="AGJ1" s="257"/>
      <c r="AGK1" s="257"/>
      <c r="AGL1" s="257"/>
      <c r="AGM1" s="257"/>
      <c r="AGN1" s="257"/>
      <c r="AGO1" s="257"/>
      <c r="AGP1" s="257"/>
      <c r="AGQ1" s="257"/>
      <c r="AGR1" s="257"/>
      <c r="AGS1" s="257"/>
      <c r="AGT1" s="257"/>
      <c r="AGU1" s="257"/>
      <c r="AGV1" s="257"/>
      <c r="AGW1" s="257"/>
      <c r="AGX1" s="257"/>
      <c r="AGY1" s="257"/>
      <c r="AGZ1" s="257"/>
      <c r="AHA1" s="257"/>
      <c r="AHB1" s="257"/>
      <c r="AHC1" s="257"/>
      <c r="AHD1" s="257"/>
      <c r="AHE1" s="257"/>
      <c r="AHF1" s="257"/>
      <c r="AHG1" s="257"/>
      <c r="AHH1" s="257"/>
      <c r="AHI1" s="257"/>
      <c r="AHJ1" s="257"/>
      <c r="AHK1" s="257"/>
      <c r="AHL1" s="257"/>
      <c r="AHM1" s="257"/>
      <c r="AHN1" s="257"/>
      <c r="AHO1" s="257"/>
      <c r="AHP1" s="257"/>
      <c r="AHQ1" s="257"/>
      <c r="AHR1" s="257"/>
      <c r="AHS1" s="257"/>
      <c r="AHT1" s="257"/>
      <c r="AHU1" s="257"/>
      <c r="AHV1" s="257"/>
      <c r="AHW1" s="257"/>
      <c r="AHX1" s="257"/>
      <c r="AHY1" s="257"/>
      <c r="AHZ1" s="257"/>
      <c r="AIA1" s="257"/>
      <c r="AIB1" s="257"/>
      <c r="AIC1" s="257"/>
      <c r="AID1" s="257"/>
      <c r="AIE1" s="257"/>
      <c r="AIF1" s="257"/>
      <c r="AIG1" s="257"/>
      <c r="AIH1" s="257"/>
      <c r="AII1" s="257"/>
      <c r="AIJ1" s="257"/>
      <c r="AIK1" s="257"/>
      <c r="AIL1" s="257"/>
      <c r="AIM1" s="257"/>
      <c r="AIN1" s="257"/>
      <c r="AIO1" s="257"/>
      <c r="AIP1" s="257"/>
      <c r="AIQ1" s="257"/>
      <c r="AIR1" s="257"/>
      <c r="AIS1" s="257"/>
      <c r="AIT1" s="257"/>
      <c r="AIU1" s="257"/>
      <c r="AIV1" s="257"/>
      <c r="AIW1" s="257"/>
      <c r="AIX1" s="257"/>
      <c r="AIY1" s="257"/>
      <c r="AIZ1" s="257"/>
      <c r="AJA1" s="257"/>
      <c r="AJB1" s="257"/>
      <c r="AJC1" s="257"/>
      <c r="AJD1" s="257"/>
      <c r="AJE1" s="257"/>
      <c r="AJF1" s="257"/>
      <c r="AJG1" s="257"/>
      <c r="AJH1" s="257"/>
      <c r="AJI1" s="257"/>
      <c r="AJJ1" s="257"/>
      <c r="AJK1" s="257"/>
      <c r="AJL1" s="257"/>
      <c r="AJM1" s="257"/>
      <c r="AJN1" s="257"/>
      <c r="AJO1" s="257"/>
      <c r="AJP1" s="257"/>
      <c r="AJQ1" s="257"/>
      <c r="AJR1" s="257"/>
      <c r="AJS1" s="257"/>
      <c r="AJT1" s="257"/>
      <c r="AJU1" s="257"/>
      <c r="AJV1" s="257"/>
      <c r="AJW1" s="257"/>
      <c r="AJX1" s="257"/>
      <c r="AJY1" s="257"/>
      <c r="AJZ1" s="257"/>
      <c r="AKA1" s="257"/>
      <c r="AKB1" s="257"/>
      <c r="AKC1" s="257"/>
      <c r="AKD1" s="257"/>
      <c r="AKE1" s="257"/>
      <c r="AKF1" s="257"/>
      <c r="AKG1" s="257"/>
      <c r="AKH1" s="257"/>
      <c r="AKI1" s="257"/>
      <c r="AKJ1" s="257"/>
      <c r="AKK1" s="257"/>
      <c r="AKL1" s="257"/>
      <c r="AKM1" s="257"/>
      <c r="AKN1" s="257"/>
      <c r="AKO1" s="257"/>
      <c r="AKP1" s="257"/>
      <c r="AKQ1" s="257"/>
      <c r="AKR1" s="257"/>
      <c r="AKS1" s="257"/>
      <c r="AKT1" s="257"/>
      <c r="AKU1" s="257"/>
      <c r="AKV1" s="257"/>
      <c r="AKW1" s="257"/>
      <c r="AKX1" s="257"/>
      <c r="AKY1" s="257"/>
      <c r="AKZ1" s="257"/>
      <c r="ALA1" s="257"/>
      <c r="ALB1" s="257"/>
      <c r="ALC1" s="257"/>
      <c r="ALD1" s="257"/>
      <c r="ALE1" s="257"/>
      <c r="ALF1" s="257"/>
      <c r="ALG1" s="257"/>
      <c r="ALH1" s="257"/>
      <c r="ALI1" s="257"/>
      <c r="ALJ1" s="257"/>
      <c r="ALK1" s="257"/>
      <c r="ALL1" s="257"/>
      <c r="ALM1" s="257"/>
      <c r="ALN1" s="257"/>
      <c r="ALO1" s="257"/>
      <c r="ALP1" s="257"/>
      <c r="ALQ1" s="257"/>
      <c r="ALR1" s="257"/>
      <c r="ALS1" s="257"/>
      <c r="ALT1" s="257"/>
      <c r="ALU1" s="257"/>
      <c r="ALV1" s="257"/>
      <c r="ALW1" s="257"/>
      <c r="ALX1" s="257"/>
      <c r="ALY1" s="257"/>
      <c r="ALZ1" s="257"/>
      <c r="AMA1" s="257"/>
      <c r="AMB1" s="257"/>
      <c r="AMC1" s="257"/>
      <c r="AMD1" s="257"/>
      <c r="AME1" s="257"/>
      <c r="AMF1" s="257"/>
      <c r="AMG1" s="257"/>
      <c r="AMH1" s="257"/>
      <c r="AMI1" s="257"/>
      <c r="AMJ1" s="257"/>
      <c r="AMK1" s="257"/>
      <c r="AML1" s="257"/>
      <c r="AMM1" s="257"/>
      <c r="AMN1" s="257"/>
      <c r="AMO1" s="257"/>
      <c r="AMP1" s="257"/>
      <c r="AMQ1" s="257"/>
      <c r="AMR1" s="257"/>
      <c r="AMS1" s="257"/>
      <c r="AMT1" s="257"/>
      <c r="AMU1" s="257"/>
      <c r="AMV1" s="257"/>
      <c r="AMW1" s="257"/>
      <c r="AMX1" s="257"/>
      <c r="AMY1" s="257"/>
      <c r="AMZ1" s="257"/>
      <c r="ANA1" s="257"/>
      <c r="ANB1" s="257"/>
      <c r="ANC1" s="257"/>
      <c r="AND1" s="257"/>
      <c r="ANE1" s="257"/>
      <c r="ANF1" s="257"/>
      <c r="ANG1" s="257"/>
      <c r="ANH1" s="257"/>
      <c r="ANI1" s="257"/>
      <c r="ANJ1" s="257"/>
      <c r="ANK1" s="257"/>
      <c r="ANL1" s="257"/>
      <c r="ANM1" s="257"/>
      <c r="ANN1" s="257"/>
      <c r="ANO1" s="257"/>
      <c r="ANP1" s="257"/>
      <c r="ANQ1" s="257"/>
      <c r="ANR1" s="257"/>
      <c r="ANS1" s="257"/>
      <c r="ANT1" s="257"/>
      <c r="ANU1" s="257"/>
      <c r="ANV1" s="257"/>
      <c r="ANW1" s="257"/>
      <c r="ANX1" s="257"/>
      <c r="ANY1" s="257"/>
      <c r="ANZ1" s="257"/>
      <c r="AOA1" s="257"/>
      <c r="AOB1" s="257"/>
      <c r="AOC1" s="257"/>
      <c r="AOD1" s="257"/>
      <c r="AOE1" s="257"/>
      <c r="AOF1" s="257"/>
      <c r="AOG1" s="257"/>
      <c r="AOH1" s="257"/>
      <c r="AOI1" s="257"/>
      <c r="AOJ1" s="257"/>
      <c r="AOK1" s="257"/>
      <c r="AOL1" s="257"/>
      <c r="AOM1" s="257"/>
      <c r="AON1" s="257"/>
      <c r="AOO1" s="257"/>
      <c r="AOP1" s="257"/>
      <c r="AOQ1" s="257"/>
      <c r="AOR1" s="257"/>
      <c r="AOS1" s="257"/>
      <c r="AOT1" s="257"/>
      <c r="AOU1" s="257"/>
      <c r="AOV1" s="257"/>
      <c r="AOW1" s="257"/>
      <c r="AOX1" s="257"/>
      <c r="AOY1" s="257"/>
      <c r="AOZ1" s="257"/>
      <c r="APA1" s="257"/>
      <c r="APB1" s="257"/>
      <c r="APC1" s="257"/>
      <c r="APD1" s="257"/>
      <c r="APE1" s="257"/>
      <c r="APF1" s="257"/>
      <c r="APG1" s="257"/>
      <c r="APH1" s="257"/>
      <c r="API1" s="257"/>
      <c r="APJ1" s="257"/>
      <c r="APK1" s="257"/>
      <c r="APL1" s="257"/>
      <c r="APM1" s="257"/>
      <c r="APN1" s="257"/>
      <c r="APO1" s="257"/>
      <c r="APP1" s="257"/>
      <c r="APQ1" s="257"/>
      <c r="APR1" s="257"/>
      <c r="APS1" s="257"/>
      <c r="APT1" s="257"/>
      <c r="APU1" s="257"/>
      <c r="APV1" s="257"/>
      <c r="APW1" s="257"/>
      <c r="APX1" s="257"/>
      <c r="APY1" s="257"/>
      <c r="APZ1" s="257"/>
      <c r="AQA1" s="257"/>
      <c r="AQB1" s="257"/>
      <c r="AQC1" s="257"/>
      <c r="AQD1" s="257"/>
      <c r="AQE1" s="257"/>
      <c r="AQF1" s="257"/>
      <c r="AQG1" s="257"/>
      <c r="AQH1" s="257"/>
      <c r="AQI1" s="257"/>
      <c r="AQJ1" s="257"/>
      <c r="AQK1" s="257"/>
      <c r="AQL1" s="257"/>
      <c r="AQM1" s="257"/>
      <c r="AQN1" s="257"/>
      <c r="AQO1" s="257"/>
      <c r="AQP1" s="257"/>
      <c r="AQQ1" s="257"/>
      <c r="AQR1" s="257"/>
      <c r="AQS1" s="257"/>
      <c r="AQT1" s="257"/>
      <c r="AQU1" s="257"/>
      <c r="AQV1" s="257"/>
      <c r="AQW1" s="257"/>
      <c r="AQX1" s="257"/>
      <c r="AQY1" s="257"/>
      <c r="AQZ1" s="257"/>
      <c r="ARA1" s="257"/>
      <c r="ARB1" s="257"/>
      <c r="ARC1" s="257"/>
      <c r="ARD1" s="257"/>
      <c r="ARE1" s="257"/>
      <c r="ARF1" s="257"/>
      <c r="ARG1" s="257"/>
      <c r="ARH1" s="257"/>
      <c r="ARI1" s="257"/>
      <c r="ARJ1" s="257"/>
      <c r="ARK1" s="257"/>
      <c r="ARL1" s="257"/>
      <c r="ARM1" s="257"/>
      <c r="ARN1" s="257"/>
      <c r="ARO1" s="257"/>
      <c r="ARP1" s="257"/>
      <c r="ARQ1" s="257"/>
      <c r="ARR1" s="257"/>
      <c r="ARS1" s="257"/>
      <c r="ART1" s="257"/>
      <c r="ARU1" s="257"/>
      <c r="ARV1" s="257"/>
      <c r="ARW1" s="257"/>
      <c r="ARX1" s="257"/>
      <c r="ARY1" s="257"/>
      <c r="ARZ1" s="257"/>
      <c r="ASA1" s="257"/>
      <c r="ASB1" s="257"/>
      <c r="ASC1" s="257"/>
      <c r="ASD1" s="257"/>
      <c r="ASE1" s="257"/>
      <c r="ASF1" s="257"/>
      <c r="ASG1" s="257"/>
      <c r="ASH1" s="257"/>
      <c r="ASI1" s="257"/>
      <c r="ASJ1" s="257"/>
      <c r="ASK1" s="257"/>
      <c r="ASL1" s="257"/>
      <c r="ASM1" s="257"/>
      <c r="ASN1" s="257"/>
      <c r="ASO1" s="257"/>
      <c r="ASP1" s="257"/>
      <c r="ASQ1" s="257"/>
      <c r="ASR1" s="257"/>
      <c r="ASS1" s="257"/>
      <c r="AST1" s="257"/>
      <c r="ASU1" s="257"/>
      <c r="ASV1" s="257"/>
      <c r="ASW1" s="257"/>
      <c r="ASX1" s="257"/>
      <c r="ASY1" s="257"/>
      <c r="ASZ1" s="257"/>
      <c r="ATA1" s="257"/>
      <c r="ATB1" s="257"/>
      <c r="ATC1" s="257"/>
      <c r="ATD1" s="257"/>
      <c r="ATE1" s="257"/>
      <c r="ATF1" s="257"/>
      <c r="ATG1" s="257"/>
      <c r="ATH1" s="257"/>
      <c r="ATI1" s="257"/>
      <c r="ATJ1" s="257"/>
      <c r="ATK1" s="257"/>
      <c r="ATL1" s="257"/>
      <c r="ATM1" s="257"/>
      <c r="ATN1" s="257"/>
      <c r="ATO1" s="257"/>
      <c r="ATP1" s="257"/>
      <c r="ATQ1" s="257"/>
      <c r="ATR1" s="257"/>
      <c r="ATS1" s="257"/>
      <c r="ATT1" s="257"/>
      <c r="ATU1" s="257"/>
      <c r="ATV1" s="257"/>
      <c r="ATW1" s="257"/>
      <c r="ATX1" s="257"/>
      <c r="ATY1" s="257"/>
      <c r="ATZ1" s="257"/>
      <c r="AUA1" s="257"/>
      <c r="AUB1" s="257"/>
      <c r="AUC1" s="257"/>
      <c r="AUD1" s="257"/>
      <c r="AUE1" s="257"/>
      <c r="AUF1" s="257"/>
      <c r="AUG1" s="257"/>
      <c r="AUH1" s="257"/>
      <c r="AUI1" s="257"/>
      <c r="AUJ1" s="257"/>
      <c r="AUK1" s="257"/>
      <c r="AUL1" s="257"/>
      <c r="AUM1" s="257"/>
      <c r="AUN1" s="257"/>
      <c r="AUO1" s="257"/>
      <c r="AUP1" s="257"/>
      <c r="AUQ1" s="257"/>
      <c r="AUR1" s="257"/>
      <c r="AUS1" s="257"/>
      <c r="AUT1" s="257"/>
      <c r="AUU1" s="257"/>
      <c r="AUV1" s="257"/>
      <c r="AUW1" s="257"/>
      <c r="AUX1" s="257"/>
      <c r="AUY1" s="257"/>
      <c r="AUZ1" s="257"/>
      <c r="AVA1" s="257"/>
      <c r="AVB1" s="257"/>
      <c r="AVC1" s="257"/>
      <c r="AVD1" s="257"/>
      <c r="AVE1" s="257"/>
      <c r="AVF1" s="257"/>
      <c r="AVG1" s="257"/>
      <c r="AVH1" s="257"/>
      <c r="AVI1" s="257"/>
      <c r="AVJ1" s="257"/>
      <c r="AVK1" s="257"/>
      <c r="AVL1" s="257"/>
      <c r="AVM1" s="257"/>
      <c r="AVN1" s="257"/>
      <c r="AVO1" s="257"/>
      <c r="AVP1" s="257"/>
      <c r="AVQ1" s="257"/>
      <c r="AVR1" s="257"/>
      <c r="AVS1" s="257"/>
      <c r="AVT1" s="257"/>
      <c r="AVU1" s="257"/>
      <c r="AVV1" s="257"/>
      <c r="AVW1" s="257"/>
      <c r="AVX1" s="257"/>
      <c r="AVY1" s="257"/>
      <c r="AVZ1" s="257"/>
      <c r="AWA1" s="257"/>
      <c r="AWB1" s="257"/>
      <c r="AWC1" s="257"/>
      <c r="AWD1" s="257"/>
      <c r="AWE1" s="257"/>
      <c r="AWF1" s="257"/>
      <c r="AWG1" s="257"/>
      <c r="AWH1" s="257"/>
      <c r="AWI1" s="257"/>
      <c r="AWJ1" s="257"/>
      <c r="AWK1" s="257"/>
      <c r="AWL1" s="257"/>
      <c r="AWM1" s="257"/>
      <c r="AWN1" s="257"/>
      <c r="AWO1" s="257"/>
      <c r="AWP1" s="257"/>
      <c r="AWQ1" s="257"/>
      <c r="AWR1" s="257"/>
      <c r="AWS1" s="257"/>
      <c r="AWT1" s="257"/>
      <c r="AWU1" s="257"/>
      <c r="AWV1" s="257"/>
      <c r="AWW1" s="257"/>
      <c r="AWX1" s="257"/>
      <c r="AWY1" s="257"/>
      <c r="AWZ1" s="257"/>
      <c r="AXA1" s="257"/>
      <c r="AXB1" s="257"/>
      <c r="AXC1" s="257"/>
      <c r="AXD1" s="257"/>
      <c r="AXE1" s="257"/>
      <c r="AXF1" s="257"/>
      <c r="AXG1" s="257"/>
      <c r="AXH1" s="257"/>
      <c r="AXI1" s="257"/>
      <c r="AXJ1" s="257"/>
      <c r="AXK1" s="257"/>
      <c r="AXL1" s="257"/>
      <c r="AXM1" s="257"/>
      <c r="AXN1" s="257"/>
      <c r="AXO1" s="257"/>
      <c r="AXP1" s="257"/>
      <c r="AXQ1" s="257"/>
      <c r="AXR1" s="257"/>
      <c r="AXS1" s="257"/>
      <c r="AXT1" s="257"/>
      <c r="AXU1" s="257"/>
      <c r="AXV1" s="257"/>
      <c r="AXW1" s="257"/>
      <c r="AXX1" s="257"/>
      <c r="AXY1" s="257"/>
      <c r="AXZ1" s="257"/>
      <c r="AYA1" s="257"/>
      <c r="AYB1" s="257"/>
      <c r="AYC1" s="257"/>
      <c r="AYD1" s="257"/>
      <c r="AYE1" s="257"/>
      <c r="AYF1" s="257"/>
      <c r="AYG1" s="257"/>
      <c r="AYH1" s="257"/>
      <c r="AYI1" s="257"/>
      <c r="AYJ1" s="257"/>
      <c r="AYK1" s="257"/>
      <c r="AYL1" s="257"/>
      <c r="AYM1" s="257"/>
      <c r="AYN1" s="257"/>
      <c r="AYO1" s="257"/>
      <c r="AYP1" s="257"/>
      <c r="AYQ1" s="257"/>
      <c r="AYR1" s="257"/>
      <c r="AYS1" s="257"/>
      <c r="AYT1" s="257"/>
      <c r="AYU1" s="257"/>
      <c r="AYV1" s="257"/>
      <c r="AYW1" s="257"/>
      <c r="AYX1" s="257"/>
      <c r="AYY1" s="257"/>
      <c r="AYZ1" s="257"/>
      <c r="AZA1" s="257"/>
      <c r="AZB1" s="257"/>
      <c r="AZC1" s="257"/>
      <c r="AZD1" s="257"/>
      <c r="AZE1" s="257"/>
      <c r="AZF1" s="257"/>
      <c r="AZG1" s="257"/>
      <c r="AZH1" s="257"/>
      <c r="AZI1" s="257"/>
      <c r="AZJ1" s="257"/>
      <c r="AZK1" s="257"/>
      <c r="AZL1" s="257"/>
      <c r="AZM1" s="257"/>
      <c r="AZN1" s="257"/>
      <c r="AZO1" s="257"/>
      <c r="AZP1" s="257"/>
      <c r="AZQ1" s="257"/>
      <c r="AZR1" s="257"/>
      <c r="AZS1" s="257"/>
      <c r="AZT1" s="257"/>
      <c r="AZU1" s="257"/>
      <c r="AZV1" s="257"/>
      <c r="AZW1" s="257"/>
      <c r="AZX1" s="257"/>
      <c r="AZY1" s="257"/>
      <c r="AZZ1" s="257"/>
      <c r="BAA1" s="257"/>
      <c r="BAB1" s="257"/>
      <c r="BAC1" s="257"/>
      <c r="BAD1" s="257"/>
      <c r="BAE1" s="257"/>
      <c r="BAF1" s="257"/>
      <c r="BAG1" s="257"/>
      <c r="BAH1" s="257"/>
      <c r="BAI1" s="257"/>
      <c r="BAJ1" s="257"/>
      <c r="BAK1" s="257"/>
      <c r="BAL1" s="257"/>
      <c r="BAM1" s="257"/>
      <c r="BAN1" s="257"/>
      <c r="BAO1" s="257"/>
      <c r="BAP1" s="257"/>
      <c r="BAQ1" s="257"/>
      <c r="BAR1" s="257"/>
      <c r="BAS1" s="257"/>
      <c r="BAT1" s="257"/>
      <c r="BAU1" s="257"/>
      <c r="BAV1" s="257"/>
      <c r="BAW1" s="257"/>
      <c r="BAX1" s="257"/>
      <c r="BAY1" s="257"/>
      <c r="BAZ1" s="257"/>
      <c r="BBA1" s="257"/>
      <c r="BBB1" s="257"/>
      <c r="BBC1" s="257"/>
      <c r="BBD1" s="257"/>
      <c r="BBE1" s="257"/>
      <c r="BBF1" s="257"/>
      <c r="BBG1" s="257"/>
      <c r="BBH1" s="257"/>
      <c r="BBI1" s="257"/>
      <c r="BBJ1" s="257"/>
      <c r="BBK1" s="257"/>
      <c r="BBL1" s="257"/>
      <c r="BBM1" s="257"/>
      <c r="BBN1" s="257"/>
      <c r="BBO1" s="257"/>
      <c r="BBP1" s="257"/>
      <c r="BBQ1" s="257"/>
      <c r="BBR1" s="257"/>
      <c r="BBS1" s="257"/>
      <c r="BBT1" s="257"/>
      <c r="BBU1" s="257"/>
      <c r="BBV1" s="257"/>
      <c r="BBW1" s="257"/>
      <c r="BBX1" s="257"/>
      <c r="BBY1" s="257"/>
      <c r="BBZ1" s="257"/>
      <c r="BCA1" s="257"/>
      <c r="BCB1" s="257"/>
      <c r="BCC1" s="257"/>
      <c r="BCD1" s="257"/>
      <c r="BCE1" s="257"/>
      <c r="BCF1" s="257"/>
      <c r="BCG1" s="257"/>
      <c r="BCH1" s="257"/>
      <c r="BCI1" s="257"/>
      <c r="BCJ1" s="257"/>
      <c r="BCK1" s="257"/>
      <c r="BCL1" s="257"/>
      <c r="BCM1" s="257"/>
      <c r="BCN1" s="257"/>
      <c r="BCO1" s="257"/>
      <c r="BCP1" s="257"/>
      <c r="BCQ1" s="257"/>
      <c r="BCR1" s="257"/>
      <c r="BCS1" s="257"/>
      <c r="BCT1" s="257"/>
      <c r="BCU1" s="257"/>
      <c r="BCV1" s="257"/>
      <c r="BCW1" s="257"/>
      <c r="BCX1" s="257"/>
      <c r="BCY1" s="257"/>
      <c r="BCZ1" s="257"/>
      <c r="BDA1" s="257"/>
      <c r="BDB1" s="257"/>
      <c r="BDC1" s="257"/>
      <c r="BDD1" s="257"/>
      <c r="BDE1" s="257"/>
      <c r="BDF1" s="257"/>
      <c r="BDG1" s="257"/>
      <c r="BDH1" s="257"/>
      <c r="BDI1" s="257"/>
      <c r="BDJ1" s="257"/>
      <c r="BDK1" s="257"/>
      <c r="BDL1" s="257"/>
      <c r="BDM1" s="257"/>
      <c r="BDN1" s="257"/>
      <c r="BDO1" s="257"/>
      <c r="BDP1" s="257"/>
      <c r="BDQ1" s="257"/>
      <c r="BDR1" s="257"/>
      <c r="BDS1" s="257"/>
      <c r="BDT1" s="257"/>
      <c r="BDU1" s="257"/>
      <c r="BDV1" s="257"/>
      <c r="BDW1" s="257"/>
      <c r="BDX1" s="257"/>
      <c r="BDY1" s="257"/>
      <c r="BDZ1" s="257"/>
      <c r="BEA1" s="257"/>
      <c r="BEB1" s="257"/>
      <c r="BEC1" s="257"/>
      <c r="BED1" s="257"/>
      <c r="BEE1" s="257"/>
      <c r="BEF1" s="257"/>
      <c r="BEG1" s="257"/>
      <c r="BEH1" s="257"/>
      <c r="BEI1" s="257"/>
      <c r="BEJ1" s="257"/>
      <c r="BEK1" s="257"/>
      <c r="BEL1" s="257"/>
      <c r="BEM1" s="257"/>
      <c r="BEN1" s="257"/>
      <c r="BEO1" s="257"/>
      <c r="BEP1" s="257"/>
      <c r="BEQ1" s="257"/>
      <c r="BER1" s="257"/>
      <c r="BES1" s="257"/>
      <c r="BET1" s="257"/>
      <c r="BEU1" s="257"/>
      <c r="BEV1" s="257"/>
      <c r="BEW1" s="257"/>
      <c r="BEX1" s="257"/>
      <c r="BEY1" s="257"/>
      <c r="BEZ1" s="257"/>
      <c r="BFA1" s="257"/>
      <c r="BFB1" s="257"/>
      <c r="BFC1" s="257"/>
      <c r="BFD1" s="257"/>
      <c r="BFE1" s="257"/>
      <c r="BFF1" s="257"/>
      <c r="BFG1" s="257"/>
      <c r="BFH1" s="257"/>
      <c r="BFI1" s="257"/>
      <c r="BFJ1" s="257"/>
      <c r="BFK1" s="257"/>
      <c r="BFL1" s="257"/>
      <c r="BFM1" s="257"/>
      <c r="BFN1" s="257"/>
      <c r="BFO1" s="257"/>
      <c r="BFP1" s="257"/>
      <c r="BFQ1" s="257"/>
      <c r="BFR1" s="257"/>
      <c r="BFS1" s="257"/>
      <c r="BFT1" s="257"/>
      <c r="BFU1" s="257"/>
      <c r="BFV1" s="257"/>
      <c r="BFW1" s="257"/>
      <c r="BFX1" s="257"/>
      <c r="BFY1" s="257"/>
      <c r="BFZ1" s="257"/>
      <c r="BGA1" s="257"/>
      <c r="BGB1" s="257"/>
      <c r="BGC1" s="257"/>
      <c r="BGD1" s="257"/>
      <c r="BGE1" s="257"/>
      <c r="BGF1" s="257"/>
      <c r="BGG1" s="257"/>
      <c r="BGH1" s="257"/>
      <c r="BGI1" s="257"/>
      <c r="BGJ1" s="257"/>
      <c r="BGK1" s="257"/>
      <c r="BGL1" s="257"/>
      <c r="BGM1" s="257"/>
      <c r="BGN1" s="257"/>
      <c r="BGO1" s="257"/>
      <c r="BGP1" s="257"/>
      <c r="BGQ1" s="257"/>
      <c r="BGR1" s="257"/>
      <c r="BGS1" s="257"/>
      <c r="BGT1" s="257"/>
      <c r="BGU1" s="257"/>
      <c r="BGV1" s="257"/>
      <c r="BGW1" s="257"/>
      <c r="BGX1" s="257"/>
      <c r="BGY1" s="257"/>
      <c r="BGZ1" s="257"/>
      <c r="BHA1" s="257"/>
      <c r="BHB1" s="257"/>
      <c r="BHC1" s="257"/>
      <c r="BHD1" s="257"/>
      <c r="BHE1" s="257"/>
      <c r="BHF1" s="257"/>
      <c r="BHG1" s="257"/>
      <c r="BHH1" s="257"/>
      <c r="BHI1" s="257"/>
      <c r="BHJ1" s="257"/>
      <c r="BHK1" s="257"/>
      <c r="BHL1" s="257"/>
      <c r="BHM1" s="257"/>
      <c r="BHN1" s="257"/>
      <c r="BHO1" s="257"/>
      <c r="BHP1" s="257"/>
      <c r="BHQ1" s="257"/>
      <c r="BHR1" s="257"/>
      <c r="BHS1" s="257"/>
      <c r="BHT1" s="257"/>
      <c r="BHU1" s="257"/>
      <c r="BHV1" s="257"/>
      <c r="BHW1" s="257"/>
      <c r="BHX1" s="257"/>
      <c r="BHY1" s="257"/>
      <c r="BHZ1" s="257"/>
      <c r="BIA1" s="257"/>
      <c r="BIB1" s="257"/>
      <c r="BIC1" s="257"/>
      <c r="BID1" s="257"/>
      <c r="BIE1" s="257"/>
      <c r="BIF1" s="257"/>
      <c r="BIG1" s="257"/>
      <c r="BIH1" s="257"/>
      <c r="BII1" s="257"/>
      <c r="BIJ1" s="257"/>
      <c r="BIK1" s="257"/>
      <c r="BIL1" s="257"/>
      <c r="BIM1" s="257"/>
      <c r="BIN1" s="257"/>
      <c r="BIO1" s="257"/>
      <c r="BIP1" s="257"/>
      <c r="BIQ1" s="257"/>
      <c r="BIR1" s="257"/>
      <c r="BIS1" s="257"/>
      <c r="BIT1" s="257"/>
      <c r="BIU1" s="257"/>
      <c r="BIV1" s="257"/>
      <c r="BIW1" s="257"/>
      <c r="BIX1" s="257"/>
      <c r="BIY1" s="257"/>
      <c r="BIZ1" s="257"/>
      <c r="BJA1" s="257"/>
      <c r="BJB1" s="257"/>
      <c r="BJC1" s="257"/>
      <c r="BJD1" s="257"/>
      <c r="BJE1" s="257"/>
      <c r="BJF1" s="257"/>
      <c r="BJG1" s="257"/>
      <c r="BJH1" s="257"/>
      <c r="BJI1" s="257"/>
      <c r="BJJ1" s="257"/>
      <c r="BJK1" s="257"/>
      <c r="BJL1" s="257"/>
      <c r="BJM1" s="257"/>
      <c r="BJN1" s="257"/>
      <c r="BJO1" s="257"/>
      <c r="BJP1" s="257"/>
      <c r="BJQ1" s="257"/>
      <c r="BJR1" s="257"/>
      <c r="BJS1" s="257"/>
      <c r="BJT1" s="257"/>
      <c r="BJU1" s="257"/>
      <c r="BJV1" s="257"/>
      <c r="BJW1" s="257"/>
      <c r="BJX1" s="257"/>
      <c r="BJY1" s="257"/>
      <c r="BJZ1" s="257"/>
      <c r="BKA1" s="257"/>
      <c r="BKB1" s="257"/>
      <c r="BKC1" s="257"/>
      <c r="BKD1" s="257"/>
      <c r="BKE1" s="257"/>
      <c r="BKF1" s="257"/>
      <c r="BKG1" s="257"/>
      <c r="BKH1" s="257"/>
      <c r="BKI1" s="257"/>
      <c r="BKJ1" s="257"/>
      <c r="BKK1" s="257"/>
      <c r="BKL1" s="257"/>
      <c r="BKM1" s="257"/>
      <c r="BKN1" s="257"/>
      <c r="BKO1" s="257"/>
      <c r="BKP1" s="257"/>
      <c r="BKQ1" s="257"/>
      <c r="BKR1" s="257"/>
      <c r="BKS1" s="257"/>
      <c r="BKT1" s="257"/>
      <c r="BKU1" s="257"/>
      <c r="BKV1" s="257"/>
      <c r="BKW1" s="257"/>
      <c r="BKX1" s="257"/>
      <c r="BKY1" s="257"/>
      <c r="BKZ1" s="257"/>
      <c r="BLA1" s="257"/>
      <c r="BLB1" s="257"/>
      <c r="BLC1" s="257"/>
      <c r="BLD1" s="257"/>
      <c r="BLE1" s="257"/>
      <c r="BLF1" s="257"/>
      <c r="BLG1" s="257"/>
      <c r="BLH1" s="257"/>
      <c r="BLI1" s="257"/>
      <c r="BLJ1" s="257"/>
      <c r="BLK1" s="257"/>
      <c r="BLL1" s="257"/>
      <c r="BLM1" s="257"/>
      <c r="BLN1" s="257"/>
      <c r="BLO1" s="257"/>
      <c r="BLP1" s="257"/>
      <c r="BLQ1" s="257"/>
      <c r="BLR1" s="257"/>
      <c r="BLS1" s="257"/>
      <c r="BLT1" s="257"/>
      <c r="BLU1" s="257"/>
      <c r="BLV1" s="257"/>
      <c r="BLW1" s="257"/>
      <c r="BLX1" s="257"/>
      <c r="BLY1" s="257"/>
      <c r="BLZ1" s="257"/>
      <c r="BMA1" s="257"/>
      <c r="BMB1" s="257"/>
      <c r="BMC1" s="257"/>
      <c r="BMD1" s="257"/>
      <c r="BME1" s="257"/>
      <c r="BMF1" s="257"/>
      <c r="BMG1" s="257"/>
      <c r="BMH1" s="257"/>
      <c r="BMI1" s="257"/>
      <c r="BMJ1" s="257"/>
      <c r="BMK1" s="257"/>
      <c r="BML1" s="257"/>
      <c r="BMM1" s="257"/>
      <c r="BMN1" s="257"/>
      <c r="BMO1" s="257"/>
      <c r="BMP1" s="257"/>
      <c r="BMQ1" s="257"/>
      <c r="BMR1" s="257"/>
      <c r="BMS1" s="257"/>
      <c r="BMT1" s="257"/>
      <c r="BMU1" s="257"/>
      <c r="BMV1" s="257"/>
      <c r="BMW1" s="257"/>
      <c r="BMX1" s="257"/>
      <c r="BMY1" s="257"/>
      <c r="BMZ1" s="257"/>
      <c r="BNA1" s="257"/>
      <c r="BNB1" s="257"/>
      <c r="BNC1" s="257"/>
      <c r="BND1" s="257"/>
      <c r="BNE1" s="257"/>
      <c r="BNF1" s="257"/>
      <c r="BNG1" s="257"/>
      <c r="BNH1" s="257"/>
      <c r="BNI1" s="257"/>
      <c r="BNJ1" s="257"/>
      <c r="BNK1" s="257"/>
      <c r="BNL1" s="257"/>
      <c r="BNM1" s="257"/>
      <c r="BNN1" s="257"/>
      <c r="BNO1" s="257"/>
      <c r="BNP1" s="257"/>
      <c r="BNQ1" s="257"/>
      <c r="BNR1" s="257"/>
      <c r="BNS1" s="257"/>
      <c r="BNT1" s="257"/>
      <c r="BNU1" s="257"/>
      <c r="BNV1" s="257"/>
      <c r="BNW1" s="257"/>
      <c r="BNX1" s="257"/>
      <c r="BNY1" s="257"/>
      <c r="BNZ1" s="257"/>
      <c r="BOA1" s="257"/>
      <c r="BOB1" s="257"/>
      <c r="BOC1" s="257"/>
      <c r="BOD1" s="257"/>
      <c r="BOE1" s="257"/>
      <c r="BOF1" s="257"/>
      <c r="BOG1" s="257"/>
      <c r="BOH1" s="257"/>
      <c r="BOI1" s="257"/>
      <c r="BOJ1" s="257"/>
      <c r="BOK1" s="257"/>
      <c r="BOL1" s="257"/>
      <c r="BOM1" s="257"/>
      <c r="BON1" s="257"/>
      <c r="BOO1" s="257"/>
      <c r="BOP1" s="257"/>
      <c r="BOQ1" s="257"/>
      <c r="BOR1" s="257"/>
      <c r="BOS1" s="257"/>
      <c r="BOT1" s="257"/>
      <c r="BOU1" s="257"/>
      <c r="BOV1" s="257"/>
      <c r="BOW1" s="257"/>
      <c r="BOX1" s="257"/>
      <c r="BOY1" s="257"/>
      <c r="BOZ1" s="257"/>
      <c r="BPA1" s="257"/>
      <c r="BPB1" s="257"/>
      <c r="BPC1" s="257"/>
      <c r="BPD1" s="257"/>
      <c r="BPE1" s="257"/>
      <c r="BPF1" s="257"/>
      <c r="BPG1" s="257"/>
      <c r="BPH1" s="257"/>
      <c r="BPI1" s="257"/>
      <c r="BPJ1" s="257"/>
      <c r="BPK1" s="257"/>
      <c r="BPL1" s="257"/>
      <c r="BPM1" s="257"/>
      <c r="BPN1" s="257"/>
      <c r="BPO1" s="257"/>
      <c r="BPP1" s="257"/>
      <c r="BPQ1" s="257"/>
      <c r="BPR1" s="257"/>
      <c r="BPS1" s="257"/>
      <c r="BPT1" s="257"/>
      <c r="BPU1" s="257"/>
      <c r="BPV1" s="257"/>
      <c r="BPW1" s="257"/>
      <c r="BPX1" s="257"/>
      <c r="BPY1" s="257"/>
      <c r="BPZ1" s="257"/>
      <c r="BQA1" s="257"/>
      <c r="BQB1" s="257"/>
      <c r="BQC1" s="257"/>
      <c r="BQD1" s="257"/>
      <c r="BQE1" s="257"/>
      <c r="BQF1" s="257"/>
      <c r="BQG1" s="257"/>
      <c r="BQH1" s="257"/>
      <c r="BQI1" s="257"/>
      <c r="BQJ1" s="257"/>
      <c r="BQK1" s="257"/>
      <c r="BQL1" s="257"/>
      <c r="BQM1" s="257"/>
      <c r="BQN1" s="257"/>
      <c r="BQO1" s="257"/>
      <c r="BQP1" s="257"/>
      <c r="BQQ1" s="257"/>
      <c r="BQR1" s="257"/>
      <c r="BQS1" s="257"/>
      <c r="BQT1" s="257"/>
      <c r="BQU1" s="257"/>
      <c r="BQV1" s="257"/>
      <c r="BQW1" s="257"/>
      <c r="BQX1" s="257"/>
      <c r="BQY1" s="257"/>
      <c r="BQZ1" s="257"/>
      <c r="BRA1" s="257"/>
      <c r="BRB1" s="257"/>
      <c r="BRC1" s="257"/>
      <c r="BRD1" s="257"/>
      <c r="BRE1" s="257"/>
      <c r="BRF1" s="257"/>
      <c r="BRG1" s="257"/>
      <c r="BRH1" s="257"/>
      <c r="BRI1" s="257"/>
      <c r="BRJ1" s="257"/>
      <c r="BRK1" s="257"/>
      <c r="BRL1" s="257"/>
      <c r="BRM1" s="257"/>
      <c r="BRN1" s="257"/>
      <c r="BRO1" s="257"/>
      <c r="BRP1" s="257"/>
      <c r="BRQ1" s="257"/>
      <c r="BRR1" s="257"/>
      <c r="BRS1" s="257"/>
      <c r="BRT1" s="257"/>
      <c r="BRU1" s="257"/>
      <c r="BRV1" s="257"/>
      <c r="BRW1" s="257"/>
      <c r="BRX1" s="257"/>
      <c r="BRY1" s="257"/>
      <c r="BRZ1" s="257"/>
      <c r="BSA1" s="257"/>
      <c r="BSB1" s="257"/>
      <c r="BSC1" s="257"/>
      <c r="BSD1" s="257"/>
      <c r="BSE1" s="257"/>
      <c r="BSF1" s="257"/>
      <c r="BSG1" s="257"/>
      <c r="BSH1" s="257"/>
      <c r="BSI1" s="257"/>
      <c r="BSJ1" s="257"/>
      <c r="BSK1" s="257"/>
      <c r="BSL1" s="257"/>
      <c r="BSM1" s="257"/>
      <c r="BSN1" s="257"/>
      <c r="BSO1" s="257"/>
      <c r="BSP1" s="257"/>
      <c r="BSQ1" s="257"/>
      <c r="BSR1" s="257"/>
      <c r="BSS1" s="257"/>
      <c r="BST1" s="257"/>
      <c r="BSU1" s="257"/>
      <c r="BSV1" s="257"/>
      <c r="BSW1" s="257"/>
      <c r="BSX1" s="257"/>
      <c r="BSY1" s="257"/>
      <c r="BSZ1" s="257"/>
      <c r="BTA1" s="257"/>
      <c r="BTB1" s="257"/>
      <c r="BTC1" s="257"/>
      <c r="BTD1" s="257"/>
      <c r="BTE1" s="257"/>
      <c r="BTF1" s="257"/>
      <c r="BTG1" s="257"/>
      <c r="BTH1" s="257"/>
      <c r="BTI1" s="257"/>
      <c r="BTJ1" s="257"/>
      <c r="BTK1" s="257"/>
      <c r="BTL1" s="257"/>
      <c r="BTM1" s="257"/>
      <c r="BTN1" s="257"/>
      <c r="BTO1" s="257"/>
      <c r="BTP1" s="257"/>
      <c r="BTQ1" s="257"/>
      <c r="BTR1" s="257"/>
      <c r="BTS1" s="257"/>
      <c r="BTT1" s="257"/>
      <c r="BTU1" s="257"/>
      <c r="BTV1" s="257"/>
      <c r="BTW1" s="257"/>
      <c r="BTX1" s="257"/>
      <c r="BTY1" s="257"/>
      <c r="BTZ1" s="257"/>
      <c r="BUA1" s="257"/>
      <c r="BUB1" s="257"/>
      <c r="BUC1" s="257"/>
      <c r="BUD1" s="257"/>
      <c r="BUE1" s="257"/>
      <c r="BUF1" s="257"/>
      <c r="BUG1" s="257"/>
      <c r="BUH1" s="257"/>
      <c r="BUI1" s="257"/>
      <c r="BUJ1" s="257"/>
      <c r="BUK1" s="257"/>
      <c r="BUL1" s="257"/>
      <c r="BUM1" s="257"/>
      <c r="BUN1" s="257"/>
      <c r="BUO1" s="257"/>
      <c r="BUP1" s="257"/>
      <c r="BUQ1" s="257"/>
      <c r="BUR1" s="257"/>
      <c r="BUS1" s="257"/>
      <c r="BUT1" s="257"/>
      <c r="BUU1" s="257"/>
      <c r="BUV1" s="257"/>
      <c r="BUW1" s="257"/>
      <c r="BUX1" s="257"/>
      <c r="BUY1" s="257"/>
      <c r="BUZ1" s="257"/>
      <c r="BVA1" s="257"/>
      <c r="BVB1" s="257"/>
      <c r="BVC1" s="257"/>
      <c r="BVD1" s="257"/>
      <c r="BVE1" s="257"/>
      <c r="BVF1" s="257"/>
      <c r="BVG1" s="257"/>
      <c r="BVH1" s="257"/>
      <c r="BVI1" s="257"/>
      <c r="BVJ1" s="257"/>
      <c r="BVK1" s="257"/>
      <c r="BVL1" s="257"/>
      <c r="BVM1" s="257"/>
      <c r="BVN1" s="257"/>
      <c r="BVO1" s="257"/>
      <c r="BVP1" s="257"/>
      <c r="BVQ1" s="257"/>
      <c r="BVR1" s="257"/>
      <c r="BVS1" s="257"/>
      <c r="BVT1" s="257"/>
      <c r="BVU1" s="257"/>
      <c r="BVV1" s="257"/>
      <c r="BVW1" s="257"/>
      <c r="BVX1" s="257"/>
      <c r="BVY1" s="257"/>
      <c r="BVZ1" s="257"/>
      <c r="BWA1" s="257"/>
      <c r="BWB1" s="257"/>
      <c r="BWC1" s="257"/>
      <c r="BWD1" s="257"/>
      <c r="BWE1" s="257"/>
      <c r="BWF1" s="257"/>
      <c r="BWG1" s="257"/>
      <c r="BWH1" s="257"/>
      <c r="BWI1" s="257"/>
      <c r="BWJ1" s="257"/>
      <c r="BWK1" s="257"/>
      <c r="BWL1" s="257"/>
      <c r="BWM1" s="257"/>
      <c r="BWN1" s="257"/>
      <c r="BWO1" s="257"/>
      <c r="BWP1" s="257"/>
      <c r="BWQ1" s="257"/>
      <c r="BWR1" s="257"/>
      <c r="BWS1" s="257"/>
      <c r="BWT1" s="257"/>
      <c r="BWU1" s="257"/>
      <c r="BWV1" s="257"/>
      <c r="BWW1" s="257"/>
      <c r="BWX1" s="257"/>
      <c r="BWY1" s="257"/>
      <c r="BWZ1" s="257"/>
      <c r="BXA1" s="257"/>
      <c r="BXB1" s="257"/>
      <c r="BXC1" s="257"/>
      <c r="BXD1" s="257"/>
      <c r="BXE1" s="257"/>
      <c r="BXF1" s="257"/>
      <c r="BXG1" s="257"/>
      <c r="BXH1" s="257"/>
      <c r="BXI1" s="257"/>
      <c r="BXJ1" s="257"/>
      <c r="BXK1" s="257"/>
      <c r="BXL1" s="257"/>
      <c r="BXM1" s="257"/>
      <c r="BXN1" s="257"/>
      <c r="BXO1" s="257"/>
      <c r="BXP1" s="257"/>
      <c r="BXQ1" s="257"/>
      <c r="BXR1" s="257"/>
      <c r="BXS1" s="257"/>
      <c r="BXT1" s="257"/>
      <c r="BXU1" s="257"/>
      <c r="BXV1" s="257"/>
      <c r="BXW1" s="257"/>
      <c r="BXX1" s="257"/>
      <c r="BXY1" s="257"/>
      <c r="BXZ1" s="257"/>
      <c r="BYA1" s="257"/>
      <c r="BYB1" s="257"/>
      <c r="BYC1" s="257"/>
      <c r="BYD1" s="257"/>
      <c r="BYE1" s="257"/>
      <c r="BYF1" s="257"/>
      <c r="BYG1" s="257"/>
      <c r="BYH1" s="257"/>
      <c r="BYI1" s="257"/>
      <c r="BYJ1" s="257"/>
      <c r="BYK1" s="257"/>
      <c r="BYL1" s="257"/>
      <c r="BYM1" s="257"/>
      <c r="BYN1" s="257"/>
      <c r="BYO1" s="257"/>
      <c r="BYP1" s="257"/>
      <c r="BYQ1" s="257"/>
      <c r="BYR1" s="257"/>
      <c r="BYS1" s="257"/>
      <c r="BYT1" s="257"/>
      <c r="BYU1" s="257"/>
      <c r="BYV1" s="257"/>
      <c r="BYW1" s="257"/>
      <c r="BYX1" s="257"/>
      <c r="BYY1" s="257"/>
      <c r="BYZ1" s="257"/>
      <c r="BZA1" s="257"/>
      <c r="BZB1" s="257"/>
      <c r="BZC1" s="257"/>
      <c r="BZD1" s="257"/>
      <c r="BZE1" s="257"/>
      <c r="BZF1" s="257"/>
      <c r="BZG1" s="257"/>
      <c r="BZH1" s="257"/>
      <c r="BZI1" s="257"/>
      <c r="BZJ1" s="257"/>
      <c r="BZK1" s="257"/>
      <c r="BZL1" s="257"/>
      <c r="BZM1" s="257"/>
      <c r="BZN1" s="257"/>
      <c r="BZO1" s="257"/>
      <c r="BZP1" s="257"/>
      <c r="BZQ1" s="257"/>
      <c r="BZR1" s="257"/>
      <c r="BZS1" s="257"/>
      <c r="BZT1" s="257"/>
      <c r="BZU1" s="257"/>
      <c r="BZV1" s="257"/>
      <c r="BZW1" s="257"/>
      <c r="BZX1" s="257"/>
      <c r="BZY1" s="257"/>
      <c r="BZZ1" s="257"/>
      <c r="CAA1" s="257"/>
      <c r="CAB1" s="257"/>
      <c r="CAC1" s="257"/>
      <c r="CAD1" s="257"/>
      <c r="CAE1" s="257"/>
      <c r="CAF1" s="257"/>
      <c r="CAG1" s="257"/>
      <c r="CAH1" s="257"/>
      <c r="CAI1" s="257"/>
      <c r="CAJ1" s="257"/>
      <c r="CAK1" s="257"/>
      <c r="CAL1" s="257"/>
      <c r="CAM1" s="257"/>
      <c r="CAN1" s="257"/>
      <c r="CAO1" s="257"/>
      <c r="CAP1" s="257"/>
      <c r="CAQ1" s="257"/>
      <c r="CAR1" s="257"/>
      <c r="CAS1" s="257"/>
      <c r="CAT1" s="257"/>
      <c r="CAU1" s="257"/>
      <c r="CAV1" s="257"/>
      <c r="CAW1" s="257"/>
      <c r="CAX1" s="257"/>
      <c r="CAY1" s="257"/>
      <c r="CAZ1" s="257"/>
      <c r="CBA1" s="257"/>
      <c r="CBB1" s="257"/>
      <c r="CBC1" s="257"/>
      <c r="CBD1" s="257"/>
      <c r="CBE1" s="257"/>
      <c r="CBF1" s="257"/>
      <c r="CBG1" s="257"/>
      <c r="CBH1" s="257"/>
      <c r="CBI1" s="257"/>
      <c r="CBJ1" s="257"/>
      <c r="CBK1" s="257"/>
      <c r="CBL1" s="257"/>
      <c r="CBM1" s="257"/>
      <c r="CBN1" s="257"/>
      <c r="CBO1" s="257"/>
      <c r="CBP1" s="257"/>
      <c r="CBQ1" s="257"/>
      <c r="CBR1" s="257"/>
      <c r="CBS1" s="257"/>
      <c r="CBT1" s="257"/>
      <c r="CBU1" s="257"/>
      <c r="CBV1" s="257"/>
      <c r="CBW1" s="257"/>
      <c r="CBX1" s="257"/>
      <c r="CBY1" s="257"/>
      <c r="CBZ1" s="257"/>
      <c r="CCA1" s="257"/>
      <c r="CCB1" s="257"/>
      <c r="CCC1" s="257"/>
      <c r="CCD1" s="257"/>
      <c r="CCE1" s="257"/>
      <c r="CCF1" s="257"/>
      <c r="CCG1" s="257"/>
      <c r="CCH1" s="257"/>
      <c r="CCI1" s="257"/>
      <c r="CCJ1" s="257"/>
      <c r="CCK1" s="257"/>
      <c r="CCL1" s="257"/>
      <c r="CCM1" s="257"/>
      <c r="CCN1" s="257"/>
      <c r="CCO1" s="257"/>
      <c r="CCP1" s="257"/>
      <c r="CCQ1" s="257"/>
      <c r="CCR1" s="257"/>
      <c r="CCS1" s="257"/>
      <c r="CCT1" s="257"/>
      <c r="CCU1" s="257"/>
      <c r="CCV1" s="257"/>
      <c r="CCW1" s="257"/>
      <c r="CCX1" s="257"/>
      <c r="CCY1" s="257"/>
      <c r="CCZ1" s="257"/>
      <c r="CDA1" s="257"/>
      <c r="CDB1" s="257"/>
      <c r="CDC1" s="257"/>
      <c r="CDD1" s="257"/>
      <c r="CDE1" s="257"/>
      <c r="CDF1" s="257"/>
      <c r="CDG1" s="257"/>
      <c r="CDH1" s="257"/>
      <c r="CDI1" s="257"/>
      <c r="CDJ1" s="257"/>
      <c r="CDK1" s="257"/>
      <c r="CDL1" s="257"/>
      <c r="CDM1" s="257"/>
      <c r="CDN1" s="257"/>
      <c r="CDO1" s="257"/>
      <c r="CDP1" s="257"/>
      <c r="CDQ1" s="257"/>
      <c r="CDR1" s="257"/>
      <c r="CDS1" s="257"/>
      <c r="CDT1" s="257"/>
      <c r="CDU1" s="257"/>
      <c r="CDV1" s="257"/>
      <c r="CDW1" s="257"/>
      <c r="CDX1" s="257"/>
      <c r="CDY1" s="257"/>
      <c r="CDZ1" s="257"/>
      <c r="CEA1" s="257"/>
      <c r="CEB1" s="257"/>
      <c r="CEC1" s="257"/>
      <c r="CED1" s="257"/>
      <c r="CEE1" s="257"/>
      <c r="CEF1" s="257"/>
      <c r="CEG1" s="257"/>
      <c r="CEH1" s="257"/>
      <c r="CEI1" s="257"/>
      <c r="CEJ1" s="257"/>
      <c r="CEK1" s="257"/>
      <c r="CEL1" s="257"/>
      <c r="CEM1" s="257"/>
      <c r="CEN1" s="257"/>
      <c r="CEO1" s="257"/>
      <c r="CEP1" s="257"/>
      <c r="CEQ1" s="257"/>
      <c r="CER1" s="257"/>
      <c r="CES1" s="257"/>
      <c r="CET1" s="257"/>
      <c r="CEU1" s="257"/>
      <c r="CEV1" s="257"/>
      <c r="CEW1" s="257"/>
      <c r="CEX1" s="257"/>
      <c r="CEY1" s="257"/>
      <c r="CEZ1" s="257"/>
      <c r="CFA1" s="257"/>
      <c r="CFB1" s="257"/>
      <c r="CFC1" s="257"/>
      <c r="CFD1" s="257"/>
      <c r="CFE1" s="257"/>
      <c r="CFF1" s="257"/>
      <c r="CFG1" s="257"/>
      <c r="CFH1" s="257"/>
      <c r="CFI1" s="257"/>
      <c r="CFJ1" s="257"/>
      <c r="CFK1" s="257"/>
      <c r="CFL1" s="257"/>
      <c r="CFM1" s="257"/>
      <c r="CFN1" s="257"/>
      <c r="CFO1" s="257"/>
      <c r="CFP1" s="257"/>
      <c r="CFQ1" s="257"/>
      <c r="CFR1" s="257"/>
      <c r="CFS1" s="257"/>
      <c r="CFT1" s="257"/>
      <c r="CFU1" s="257"/>
      <c r="CFV1" s="257"/>
      <c r="CFW1" s="257"/>
      <c r="CFX1" s="257"/>
      <c r="CFY1" s="257"/>
      <c r="CFZ1" s="257"/>
      <c r="CGA1" s="257"/>
      <c r="CGB1" s="257"/>
      <c r="CGC1" s="257"/>
      <c r="CGD1" s="257"/>
      <c r="CGE1" s="257"/>
      <c r="CGF1" s="257"/>
      <c r="CGG1" s="257"/>
      <c r="CGH1" s="257"/>
      <c r="CGI1" s="257"/>
      <c r="CGJ1" s="257"/>
      <c r="CGK1" s="257"/>
      <c r="CGL1" s="257"/>
      <c r="CGM1" s="257"/>
      <c r="CGN1" s="257"/>
      <c r="CGO1" s="257"/>
      <c r="CGP1" s="257"/>
      <c r="CGQ1" s="257"/>
      <c r="CGR1" s="257"/>
      <c r="CGS1" s="257"/>
      <c r="CGT1" s="257"/>
      <c r="CGU1" s="257"/>
      <c r="CGV1" s="257"/>
      <c r="CGW1" s="257"/>
      <c r="CGX1" s="257"/>
      <c r="CGY1" s="257"/>
      <c r="CGZ1" s="257"/>
      <c r="CHA1" s="257"/>
      <c r="CHB1" s="257"/>
      <c r="CHC1" s="257"/>
      <c r="CHD1" s="257"/>
      <c r="CHE1" s="257"/>
      <c r="CHF1" s="257"/>
      <c r="CHG1" s="257"/>
      <c r="CHH1" s="257"/>
      <c r="CHI1" s="257"/>
      <c r="CHJ1" s="257"/>
      <c r="CHK1" s="257"/>
      <c r="CHL1" s="257"/>
      <c r="CHM1" s="257"/>
      <c r="CHN1" s="257"/>
      <c r="CHO1" s="257"/>
      <c r="CHP1" s="257"/>
      <c r="CHQ1" s="257"/>
      <c r="CHR1" s="257"/>
      <c r="CHS1" s="257"/>
      <c r="CHT1" s="257"/>
      <c r="CHU1" s="257"/>
      <c r="CHV1" s="257"/>
      <c r="CHW1" s="257"/>
      <c r="CHX1" s="257"/>
      <c r="CHY1" s="257"/>
      <c r="CHZ1" s="257"/>
      <c r="CIA1" s="257"/>
      <c r="CIB1" s="257"/>
      <c r="CIC1" s="257"/>
      <c r="CID1" s="257"/>
      <c r="CIE1" s="257"/>
      <c r="CIF1" s="257"/>
      <c r="CIG1" s="257"/>
      <c r="CIH1" s="257"/>
      <c r="CII1" s="257"/>
      <c r="CIJ1" s="257"/>
      <c r="CIK1" s="257"/>
      <c r="CIL1" s="257"/>
      <c r="CIM1" s="257"/>
      <c r="CIN1" s="257"/>
      <c r="CIO1" s="257"/>
      <c r="CIP1" s="257"/>
      <c r="CIQ1" s="257"/>
      <c r="CIR1" s="257"/>
      <c r="CIS1" s="257"/>
      <c r="CIT1" s="257"/>
      <c r="CIU1" s="257"/>
      <c r="CIV1" s="257"/>
      <c r="CIW1" s="257"/>
      <c r="CIX1" s="257"/>
      <c r="CIY1" s="257"/>
      <c r="CIZ1" s="257"/>
      <c r="CJA1" s="257"/>
      <c r="CJB1" s="257"/>
      <c r="CJC1" s="257"/>
      <c r="CJD1" s="257"/>
      <c r="CJE1" s="257"/>
      <c r="CJF1" s="257"/>
      <c r="CJG1" s="257"/>
      <c r="CJH1" s="257"/>
      <c r="CJI1" s="257"/>
      <c r="CJJ1" s="257"/>
      <c r="CJK1" s="257"/>
      <c r="CJL1" s="257"/>
      <c r="CJM1" s="257"/>
      <c r="CJN1" s="257"/>
      <c r="CJO1" s="257"/>
      <c r="CJP1" s="257"/>
      <c r="CJQ1" s="257"/>
      <c r="CJR1" s="257"/>
      <c r="CJS1" s="257"/>
      <c r="CJT1" s="257"/>
      <c r="CJU1" s="257"/>
      <c r="CJV1" s="257"/>
      <c r="CJW1" s="257"/>
      <c r="CJX1" s="257"/>
      <c r="CJY1" s="257"/>
      <c r="CJZ1" s="257"/>
      <c r="CKA1" s="257"/>
      <c r="CKB1" s="257"/>
      <c r="CKC1" s="257"/>
      <c r="CKD1" s="257"/>
      <c r="CKE1" s="257"/>
      <c r="CKF1" s="257"/>
      <c r="CKG1" s="257"/>
      <c r="CKH1" s="257"/>
      <c r="CKI1" s="257"/>
      <c r="CKJ1" s="257"/>
      <c r="CKK1" s="257"/>
      <c r="CKL1" s="257"/>
      <c r="CKM1" s="257"/>
      <c r="CKN1" s="257"/>
      <c r="CKO1" s="257"/>
      <c r="CKP1" s="257"/>
      <c r="CKQ1" s="257"/>
      <c r="CKR1" s="257"/>
      <c r="CKS1" s="257"/>
      <c r="CKT1" s="257"/>
      <c r="CKU1" s="257"/>
      <c r="CKV1" s="257"/>
      <c r="CKW1" s="257"/>
      <c r="CKX1" s="257"/>
      <c r="CKY1" s="257"/>
      <c r="CKZ1" s="257"/>
      <c r="CLA1" s="257"/>
      <c r="CLB1" s="257"/>
      <c r="CLC1" s="257"/>
      <c r="CLD1" s="257"/>
      <c r="CLE1" s="257"/>
      <c r="CLF1" s="257"/>
      <c r="CLG1" s="257"/>
      <c r="CLH1" s="257"/>
      <c r="CLI1" s="257"/>
      <c r="CLJ1" s="257"/>
      <c r="CLK1" s="257"/>
      <c r="CLL1" s="257"/>
      <c r="CLM1" s="257"/>
      <c r="CLN1" s="257"/>
      <c r="CLO1" s="257"/>
      <c r="CLP1" s="257"/>
      <c r="CLQ1" s="257"/>
      <c r="CLR1" s="257"/>
      <c r="CLS1" s="257"/>
      <c r="CLT1" s="257"/>
      <c r="CLU1" s="257"/>
      <c r="CLV1" s="257"/>
      <c r="CLW1" s="257"/>
      <c r="CLX1" s="257"/>
      <c r="CLY1" s="257"/>
      <c r="CLZ1" s="257"/>
      <c r="CMA1" s="257"/>
      <c r="CMB1" s="257"/>
      <c r="CMC1" s="257"/>
      <c r="CMD1" s="257"/>
      <c r="CME1" s="257"/>
      <c r="CMF1" s="257"/>
      <c r="CMG1" s="257"/>
      <c r="CMH1" s="257"/>
      <c r="CMI1" s="257"/>
      <c r="CMJ1" s="257"/>
      <c r="CMK1" s="257"/>
      <c r="CML1" s="257"/>
      <c r="CMM1" s="257"/>
      <c r="CMN1" s="257"/>
      <c r="CMO1" s="257"/>
      <c r="CMP1" s="257"/>
      <c r="CMQ1" s="257"/>
      <c r="CMR1" s="257"/>
      <c r="CMS1" s="257"/>
      <c r="CMT1" s="257"/>
      <c r="CMU1" s="257"/>
      <c r="CMV1" s="257"/>
      <c r="CMW1" s="257"/>
      <c r="CMX1" s="257"/>
      <c r="CMY1" s="257"/>
      <c r="CMZ1" s="257"/>
      <c r="CNA1" s="257"/>
      <c r="CNB1" s="257"/>
      <c r="CNC1" s="257"/>
      <c r="CND1" s="257"/>
      <c r="CNE1" s="257"/>
      <c r="CNF1" s="257"/>
      <c r="CNG1" s="257"/>
      <c r="CNH1" s="257"/>
      <c r="CNI1" s="257"/>
      <c r="CNJ1" s="257"/>
      <c r="CNK1" s="257"/>
      <c r="CNL1" s="257"/>
      <c r="CNM1" s="257"/>
      <c r="CNN1" s="257"/>
      <c r="CNO1" s="257"/>
      <c r="CNP1" s="257"/>
      <c r="CNQ1" s="257"/>
      <c r="CNR1" s="257"/>
      <c r="CNS1" s="257"/>
      <c r="CNT1" s="257"/>
      <c r="CNU1" s="257"/>
      <c r="CNV1" s="257"/>
      <c r="CNW1" s="257"/>
      <c r="CNX1" s="257"/>
      <c r="CNY1" s="257"/>
      <c r="CNZ1" s="257"/>
      <c r="COA1" s="257"/>
      <c r="COB1" s="257"/>
      <c r="COC1" s="257"/>
      <c r="COD1" s="257"/>
      <c r="COE1" s="257"/>
      <c r="COF1" s="257"/>
      <c r="COG1" s="257"/>
      <c r="COH1" s="257"/>
      <c r="COI1" s="257"/>
      <c r="COJ1" s="257"/>
      <c r="COK1" s="257"/>
      <c r="COL1" s="257"/>
      <c r="COM1" s="257"/>
      <c r="CON1" s="257"/>
      <c r="COO1" s="257"/>
      <c r="COP1" s="257"/>
      <c r="COQ1" s="257"/>
      <c r="COR1" s="257"/>
      <c r="COS1" s="257"/>
      <c r="COT1" s="257"/>
      <c r="COU1" s="257"/>
      <c r="COV1" s="257"/>
      <c r="COW1" s="257"/>
      <c r="COX1" s="257"/>
      <c r="COY1" s="257"/>
      <c r="COZ1" s="257"/>
      <c r="CPA1" s="257"/>
      <c r="CPB1" s="257"/>
      <c r="CPC1" s="257"/>
      <c r="CPD1" s="257"/>
      <c r="CPE1" s="257"/>
      <c r="CPF1" s="257"/>
      <c r="CPG1" s="257"/>
      <c r="CPH1" s="257"/>
      <c r="CPI1" s="257"/>
      <c r="CPJ1" s="257"/>
      <c r="CPK1" s="257"/>
      <c r="CPL1" s="257"/>
      <c r="CPM1" s="257"/>
      <c r="CPN1" s="257"/>
      <c r="CPO1" s="257"/>
      <c r="CPP1" s="257"/>
      <c r="CPQ1" s="257"/>
      <c r="CPR1" s="257"/>
      <c r="CPS1" s="257"/>
      <c r="CPT1" s="257"/>
      <c r="CPU1" s="257"/>
      <c r="CPV1" s="257"/>
      <c r="CPW1" s="257"/>
      <c r="CPX1" s="257"/>
      <c r="CPY1" s="257"/>
      <c r="CPZ1" s="257"/>
      <c r="CQA1" s="257"/>
      <c r="CQB1" s="257"/>
      <c r="CQC1" s="257"/>
      <c r="CQD1" s="257"/>
      <c r="CQE1" s="257"/>
      <c r="CQF1" s="257"/>
      <c r="CQG1" s="257"/>
      <c r="CQH1" s="257"/>
      <c r="CQI1" s="257"/>
      <c r="CQJ1" s="257"/>
      <c r="CQK1" s="257"/>
      <c r="CQL1" s="257"/>
      <c r="CQM1" s="257"/>
      <c r="CQN1" s="257"/>
      <c r="CQO1" s="257"/>
      <c r="CQP1" s="257"/>
      <c r="CQQ1" s="257"/>
      <c r="CQR1" s="257"/>
      <c r="CQS1" s="257"/>
      <c r="CQT1" s="257"/>
      <c r="CQU1" s="257"/>
      <c r="CQV1" s="257"/>
      <c r="CQW1" s="257"/>
      <c r="CQX1" s="257"/>
      <c r="CQY1" s="257"/>
      <c r="CQZ1" s="257"/>
      <c r="CRA1" s="257"/>
      <c r="CRB1" s="257"/>
      <c r="CRC1" s="257"/>
      <c r="CRD1" s="257"/>
      <c r="CRE1" s="257"/>
      <c r="CRF1" s="257"/>
      <c r="CRG1" s="257"/>
      <c r="CRH1" s="257"/>
      <c r="CRI1" s="257"/>
      <c r="CRJ1" s="257"/>
      <c r="CRK1" s="257"/>
      <c r="CRL1" s="257"/>
      <c r="CRM1" s="257"/>
      <c r="CRN1" s="257"/>
      <c r="CRO1" s="257"/>
      <c r="CRP1" s="257"/>
      <c r="CRQ1" s="257"/>
      <c r="CRR1" s="257"/>
      <c r="CRS1" s="257"/>
      <c r="CRT1" s="257"/>
      <c r="CRU1" s="257"/>
      <c r="CRV1" s="257"/>
      <c r="CRW1" s="257"/>
      <c r="CRX1" s="257"/>
      <c r="CRY1" s="257"/>
      <c r="CRZ1" s="257"/>
      <c r="CSA1" s="257"/>
      <c r="CSB1" s="257"/>
      <c r="CSC1" s="257"/>
      <c r="CSD1" s="257"/>
      <c r="CSE1" s="257"/>
      <c r="CSF1" s="257"/>
      <c r="CSG1" s="257"/>
      <c r="CSH1" s="257"/>
      <c r="CSI1" s="257"/>
      <c r="CSJ1" s="257"/>
      <c r="CSK1" s="257"/>
      <c r="CSL1" s="257"/>
      <c r="CSM1" s="257"/>
      <c r="CSN1" s="257"/>
      <c r="CSO1" s="257"/>
      <c r="CSP1" s="257"/>
      <c r="CSQ1" s="257"/>
      <c r="CSR1" s="257"/>
      <c r="CSS1" s="257"/>
      <c r="CST1" s="257"/>
      <c r="CSU1" s="257"/>
      <c r="CSV1" s="257"/>
      <c r="CSW1" s="257"/>
      <c r="CSX1" s="257"/>
      <c r="CSY1" s="257"/>
      <c r="CSZ1" s="257"/>
      <c r="CTA1" s="257"/>
      <c r="CTB1" s="257"/>
      <c r="CTC1" s="257"/>
      <c r="CTD1" s="257"/>
      <c r="CTE1" s="257"/>
      <c r="CTF1" s="257"/>
      <c r="CTG1" s="257"/>
      <c r="CTH1" s="257"/>
      <c r="CTI1" s="257"/>
      <c r="CTJ1" s="257"/>
      <c r="CTK1" s="257"/>
      <c r="CTL1" s="257"/>
      <c r="CTM1" s="257"/>
      <c r="CTN1" s="257"/>
      <c r="CTO1" s="257"/>
      <c r="CTP1" s="257"/>
      <c r="CTQ1" s="257"/>
      <c r="CTR1" s="257"/>
      <c r="CTS1" s="257"/>
      <c r="CTT1" s="257"/>
      <c r="CTU1" s="257"/>
      <c r="CTV1" s="257"/>
      <c r="CTW1" s="257"/>
      <c r="CTX1" s="257"/>
      <c r="CTY1" s="257"/>
      <c r="CTZ1" s="257"/>
      <c r="CUA1" s="257"/>
      <c r="CUB1" s="257"/>
      <c r="CUC1" s="257"/>
      <c r="CUD1" s="257"/>
      <c r="CUE1" s="257"/>
      <c r="CUF1" s="257"/>
      <c r="CUG1" s="257"/>
      <c r="CUH1" s="257"/>
      <c r="CUI1" s="257"/>
      <c r="CUJ1" s="257"/>
      <c r="CUK1" s="257"/>
      <c r="CUL1" s="257"/>
      <c r="CUM1" s="257"/>
      <c r="CUN1" s="257"/>
      <c r="CUO1" s="257"/>
      <c r="CUP1" s="257"/>
      <c r="CUQ1" s="257"/>
      <c r="CUR1" s="257"/>
      <c r="CUS1" s="257"/>
      <c r="CUT1" s="257"/>
      <c r="CUU1" s="257"/>
      <c r="CUV1" s="257"/>
      <c r="CUW1" s="257"/>
      <c r="CUX1" s="257"/>
      <c r="CUY1" s="257"/>
      <c r="CUZ1" s="257"/>
      <c r="CVA1" s="257"/>
      <c r="CVB1" s="257"/>
      <c r="CVC1" s="257"/>
      <c r="CVD1" s="257"/>
      <c r="CVE1" s="257"/>
      <c r="CVF1" s="257"/>
      <c r="CVG1" s="257"/>
      <c r="CVH1" s="257"/>
      <c r="CVI1" s="257"/>
      <c r="CVJ1" s="257"/>
      <c r="CVK1" s="257"/>
      <c r="CVL1" s="257"/>
      <c r="CVM1" s="257"/>
      <c r="CVN1" s="257"/>
      <c r="CVO1" s="257"/>
      <c r="CVP1" s="257"/>
      <c r="CVQ1" s="257"/>
      <c r="CVR1" s="257"/>
      <c r="CVS1" s="257"/>
      <c r="CVT1" s="257"/>
      <c r="CVU1" s="257"/>
      <c r="CVV1" s="257"/>
      <c r="CVW1" s="257"/>
      <c r="CVX1" s="257"/>
      <c r="CVY1" s="257"/>
      <c r="CVZ1" s="257"/>
      <c r="CWA1" s="257"/>
      <c r="CWB1" s="257"/>
      <c r="CWC1" s="257"/>
      <c r="CWD1" s="257"/>
      <c r="CWE1" s="257"/>
      <c r="CWF1" s="257"/>
      <c r="CWG1" s="257"/>
      <c r="CWH1" s="257"/>
      <c r="CWI1" s="257"/>
      <c r="CWJ1" s="257"/>
      <c r="CWK1" s="257"/>
      <c r="CWL1" s="257"/>
      <c r="CWM1" s="257"/>
      <c r="CWN1" s="257"/>
      <c r="CWO1" s="257"/>
      <c r="CWP1" s="257"/>
      <c r="CWQ1" s="257"/>
      <c r="CWR1" s="257"/>
      <c r="CWS1" s="257"/>
      <c r="CWT1" s="257"/>
      <c r="CWU1" s="257"/>
      <c r="CWV1" s="257"/>
      <c r="CWW1" s="257"/>
      <c r="CWX1" s="257"/>
      <c r="CWY1" s="257"/>
      <c r="CWZ1" s="257"/>
      <c r="CXA1" s="257"/>
      <c r="CXB1" s="257"/>
      <c r="CXC1" s="257"/>
      <c r="CXD1" s="257"/>
      <c r="CXE1" s="257"/>
      <c r="CXF1" s="257"/>
      <c r="CXG1" s="257"/>
      <c r="CXH1" s="257"/>
      <c r="CXI1" s="257"/>
      <c r="CXJ1" s="257"/>
      <c r="CXK1" s="257"/>
      <c r="CXL1" s="257"/>
      <c r="CXM1" s="257"/>
      <c r="CXN1" s="257"/>
      <c r="CXO1" s="257"/>
      <c r="CXP1" s="257"/>
      <c r="CXQ1" s="257"/>
      <c r="CXR1" s="257"/>
      <c r="CXS1" s="257"/>
      <c r="CXT1" s="257"/>
      <c r="CXU1" s="257"/>
      <c r="CXV1" s="257"/>
      <c r="CXW1" s="257"/>
      <c r="CXX1" s="257"/>
      <c r="CXY1" s="257"/>
      <c r="CXZ1" s="257"/>
      <c r="CYA1" s="257"/>
      <c r="CYB1" s="257"/>
      <c r="CYC1" s="257"/>
      <c r="CYD1" s="257"/>
      <c r="CYE1" s="257"/>
      <c r="CYF1" s="257"/>
      <c r="CYG1" s="257"/>
      <c r="CYH1" s="257"/>
      <c r="CYI1" s="257"/>
      <c r="CYJ1" s="257"/>
      <c r="CYK1" s="257"/>
      <c r="CYL1" s="257"/>
      <c r="CYM1" s="257"/>
      <c r="CYN1" s="257"/>
      <c r="CYO1" s="257"/>
      <c r="CYP1" s="257"/>
      <c r="CYQ1" s="257"/>
      <c r="CYR1" s="257"/>
      <c r="CYS1" s="257"/>
      <c r="CYT1" s="257"/>
      <c r="CYU1" s="257"/>
      <c r="CYV1" s="257"/>
      <c r="CYW1" s="257"/>
      <c r="CYX1" s="257"/>
      <c r="CYY1" s="257"/>
      <c r="CYZ1" s="257"/>
      <c r="CZA1" s="257"/>
      <c r="CZB1" s="257"/>
      <c r="CZC1" s="257"/>
      <c r="CZD1" s="257"/>
      <c r="CZE1" s="257"/>
      <c r="CZF1" s="257"/>
      <c r="CZG1" s="257"/>
      <c r="CZH1" s="257"/>
      <c r="CZI1" s="257"/>
      <c r="CZJ1" s="257"/>
      <c r="CZK1" s="257"/>
      <c r="CZL1" s="257"/>
      <c r="CZM1" s="257"/>
      <c r="CZN1" s="257"/>
      <c r="CZO1" s="257"/>
      <c r="CZP1" s="257"/>
      <c r="CZQ1" s="257"/>
      <c r="CZR1" s="257"/>
      <c r="CZS1" s="257"/>
      <c r="CZT1" s="257"/>
      <c r="CZU1" s="257"/>
      <c r="CZV1" s="257"/>
      <c r="CZW1" s="257"/>
      <c r="CZX1" s="257"/>
      <c r="CZY1" s="257"/>
      <c r="CZZ1" s="257"/>
      <c r="DAA1" s="257"/>
      <c r="DAB1" s="257"/>
      <c r="DAC1" s="257"/>
      <c r="DAD1" s="257"/>
      <c r="DAE1" s="257"/>
      <c r="DAF1" s="257"/>
      <c r="DAG1" s="257"/>
      <c r="DAH1" s="257"/>
      <c r="DAI1" s="257"/>
      <c r="DAJ1" s="257"/>
      <c r="DAK1" s="257"/>
      <c r="DAL1" s="257"/>
      <c r="DAM1" s="257"/>
      <c r="DAN1" s="257"/>
      <c r="DAO1" s="257"/>
      <c r="DAP1" s="257"/>
      <c r="DAQ1" s="257"/>
      <c r="DAR1" s="257"/>
      <c r="DAS1" s="257"/>
      <c r="DAT1" s="257"/>
      <c r="DAU1" s="257"/>
      <c r="DAV1" s="257"/>
      <c r="DAW1" s="257"/>
      <c r="DAX1" s="257"/>
      <c r="DAY1" s="257"/>
      <c r="DAZ1" s="257"/>
      <c r="DBA1" s="257"/>
      <c r="DBB1" s="257"/>
      <c r="DBC1" s="257"/>
      <c r="DBD1" s="257"/>
      <c r="DBE1" s="257"/>
      <c r="DBF1" s="257"/>
      <c r="DBG1" s="257"/>
      <c r="DBH1" s="257"/>
      <c r="DBI1" s="257"/>
      <c r="DBJ1" s="257"/>
      <c r="DBK1" s="257"/>
      <c r="DBL1" s="257"/>
      <c r="DBM1" s="257"/>
      <c r="DBN1" s="257"/>
      <c r="DBO1" s="257"/>
      <c r="DBP1" s="257"/>
      <c r="DBQ1" s="257"/>
      <c r="DBR1" s="257"/>
      <c r="DBS1" s="257"/>
      <c r="DBT1" s="257"/>
      <c r="DBU1" s="257"/>
      <c r="DBV1" s="257"/>
      <c r="DBW1" s="257"/>
      <c r="DBX1" s="257"/>
      <c r="DBY1" s="257"/>
      <c r="DBZ1" s="257"/>
      <c r="DCA1" s="257"/>
      <c r="DCB1" s="257"/>
      <c r="DCC1" s="257"/>
      <c r="DCD1" s="257"/>
      <c r="DCE1" s="257"/>
      <c r="DCF1" s="257"/>
      <c r="DCG1" s="257"/>
      <c r="DCH1" s="257"/>
      <c r="DCI1" s="257"/>
      <c r="DCJ1" s="257"/>
      <c r="DCK1" s="257"/>
      <c r="DCL1" s="257"/>
      <c r="DCM1" s="257"/>
      <c r="DCN1" s="257"/>
      <c r="DCO1" s="257"/>
      <c r="DCP1" s="257"/>
      <c r="DCQ1" s="257"/>
      <c r="DCR1" s="257"/>
      <c r="DCS1" s="257"/>
      <c r="DCT1" s="257"/>
      <c r="DCU1" s="257"/>
      <c r="DCV1" s="257"/>
      <c r="DCW1" s="257"/>
      <c r="DCX1" s="257"/>
      <c r="DCY1" s="257"/>
      <c r="DCZ1" s="257"/>
      <c r="DDA1" s="257"/>
      <c r="DDB1" s="257"/>
      <c r="DDC1" s="257"/>
      <c r="DDD1" s="257"/>
      <c r="DDE1" s="257"/>
      <c r="DDF1" s="257"/>
      <c r="DDG1" s="257"/>
      <c r="DDH1" s="257"/>
      <c r="DDI1" s="257"/>
      <c r="DDJ1" s="257"/>
      <c r="DDK1" s="257"/>
      <c r="DDL1" s="257"/>
      <c r="DDM1" s="257"/>
      <c r="DDN1" s="257"/>
      <c r="DDO1" s="257"/>
      <c r="DDP1" s="257"/>
      <c r="DDQ1" s="257"/>
      <c r="DDR1" s="257"/>
      <c r="DDS1" s="257"/>
      <c r="DDT1" s="257"/>
      <c r="DDU1" s="257"/>
      <c r="DDV1" s="257"/>
      <c r="DDW1" s="257"/>
      <c r="DDX1" s="257"/>
      <c r="DDY1" s="257"/>
      <c r="DDZ1" s="257"/>
      <c r="DEA1" s="257"/>
      <c r="DEB1" s="257"/>
      <c r="DEC1" s="257"/>
      <c r="DED1" s="257"/>
      <c r="DEE1" s="257"/>
      <c r="DEF1" s="257"/>
      <c r="DEG1" s="257"/>
      <c r="DEH1" s="257"/>
      <c r="DEI1" s="257"/>
      <c r="DEJ1" s="257"/>
      <c r="DEK1" s="257"/>
      <c r="DEL1" s="257"/>
      <c r="DEM1" s="257"/>
      <c r="DEN1" s="257"/>
      <c r="DEO1" s="257"/>
      <c r="DEP1" s="257"/>
      <c r="DEQ1" s="257"/>
      <c r="DER1" s="257"/>
      <c r="DES1" s="257"/>
      <c r="DET1" s="257"/>
      <c r="DEU1" s="257"/>
      <c r="DEV1" s="257"/>
      <c r="DEW1" s="257"/>
      <c r="DEX1" s="257"/>
      <c r="DEY1" s="257"/>
      <c r="DEZ1" s="257"/>
      <c r="DFA1" s="257"/>
      <c r="DFB1" s="257"/>
      <c r="DFC1" s="257"/>
      <c r="DFD1" s="257"/>
      <c r="DFE1" s="257"/>
      <c r="DFF1" s="257"/>
      <c r="DFG1" s="257"/>
      <c r="DFH1" s="257"/>
      <c r="DFI1" s="257"/>
      <c r="DFJ1" s="257"/>
      <c r="DFK1" s="257"/>
      <c r="DFL1" s="257"/>
      <c r="DFM1" s="257"/>
      <c r="DFN1" s="257"/>
      <c r="DFO1" s="257"/>
      <c r="DFP1" s="257"/>
      <c r="DFQ1" s="257"/>
      <c r="DFR1" s="257"/>
      <c r="DFS1" s="257"/>
      <c r="DFT1" s="257"/>
      <c r="DFU1" s="257"/>
      <c r="DFV1" s="257"/>
      <c r="DFW1" s="257"/>
      <c r="DFX1" s="257"/>
      <c r="DFY1" s="257"/>
      <c r="DFZ1" s="257"/>
      <c r="DGA1" s="257"/>
      <c r="DGB1" s="257"/>
      <c r="DGC1" s="257"/>
      <c r="DGD1" s="257"/>
      <c r="DGE1" s="257"/>
      <c r="DGF1" s="257"/>
      <c r="DGG1" s="257"/>
      <c r="DGH1" s="257"/>
      <c r="DGI1" s="257"/>
      <c r="DGJ1" s="257"/>
      <c r="DGK1" s="257"/>
      <c r="DGL1" s="257"/>
      <c r="DGM1" s="257"/>
      <c r="DGN1" s="257"/>
      <c r="DGO1" s="257"/>
      <c r="DGP1" s="257"/>
      <c r="DGQ1" s="257"/>
      <c r="DGR1" s="257"/>
      <c r="DGS1" s="257"/>
      <c r="DGT1" s="257"/>
      <c r="DGU1" s="257"/>
      <c r="DGV1" s="257"/>
      <c r="DGW1" s="257"/>
      <c r="DGX1" s="257"/>
      <c r="DGY1" s="257"/>
      <c r="DGZ1" s="257"/>
      <c r="DHA1" s="257"/>
      <c r="DHB1" s="257"/>
      <c r="DHC1" s="257"/>
      <c r="DHD1" s="257"/>
      <c r="DHE1" s="257"/>
      <c r="DHF1" s="257"/>
      <c r="DHG1" s="257"/>
      <c r="DHH1" s="257"/>
      <c r="DHI1" s="257"/>
      <c r="DHJ1" s="257"/>
      <c r="DHK1" s="257"/>
      <c r="DHL1" s="257"/>
      <c r="DHM1" s="257"/>
      <c r="DHN1" s="257"/>
      <c r="DHO1" s="257"/>
      <c r="DHP1" s="257"/>
      <c r="DHQ1" s="257"/>
      <c r="DHR1" s="257"/>
      <c r="DHS1" s="257"/>
      <c r="DHT1" s="257"/>
      <c r="DHU1" s="257"/>
      <c r="DHV1" s="257"/>
      <c r="DHW1" s="257"/>
      <c r="DHX1" s="257"/>
      <c r="DHY1" s="257"/>
      <c r="DHZ1" s="257"/>
      <c r="DIA1" s="257"/>
      <c r="DIB1" s="257"/>
      <c r="DIC1" s="257"/>
      <c r="DID1" s="257"/>
      <c r="DIE1" s="257"/>
      <c r="DIF1" s="257"/>
      <c r="DIG1" s="257"/>
      <c r="DIH1" s="257"/>
      <c r="DII1" s="257"/>
      <c r="DIJ1" s="257"/>
      <c r="DIK1" s="257"/>
      <c r="DIL1" s="257"/>
      <c r="DIM1" s="257"/>
      <c r="DIN1" s="257"/>
      <c r="DIO1" s="257"/>
      <c r="DIP1" s="257"/>
      <c r="DIQ1" s="257"/>
      <c r="DIR1" s="257"/>
      <c r="DIS1" s="257"/>
      <c r="DIT1" s="257"/>
      <c r="DIU1" s="257"/>
      <c r="DIV1" s="257"/>
      <c r="DIW1" s="257"/>
      <c r="DIX1" s="257"/>
      <c r="DIY1" s="257"/>
      <c r="DIZ1" s="257"/>
      <c r="DJA1" s="257"/>
      <c r="DJB1" s="257"/>
      <c r="DJC1" s="257"/>
      <c r="DJD1" s="257"/>
      <c r="DJE1" s="257"/>
      <c r="DJF1" s="257"/>
      <c r="DJG1" s="257"/>
      <c r="DJH1" s="257"/>
      <c r="DJI1" s="257"/>
      <c r="DJJ1" s="257"/>
      <c r="DJK1" s="257"/>
      <c r="DJL1" s="257"/>
      <c r="DJM1" s="257"/>
      <c r="DJN1" s="257"/>
      <c r="DJO1" s="257"/>
      <c r="DJP1" s="257"/>
      <c r="DJQ1" s="257"/>
      <c r="DJR1" s="257"/>
      <c r="DJS1" s="257"/>
      <c r="DJT1" s="257"/>
      <c r="DJU1" s="257"/>
      <c r="DJV1" s="257"/>
      <c r="DJW1" s="257"/>
      <c r="DJX1" s="257"/>
      <c r="DJY1" s="257"/>
      <c r="DJZ1" s="257"/>
      <c r="DKA1" s="257"/>
      <c r="DKB1" s="257"/>
      <c r="DKC1" s="257"/>
      <c r="DKD1" s="257"/>
      <c r="DKE1" s="257"/>
      <c r="DKF1" s="257"/>
      <c r="DKG1" s="257"/>
      <c r="DKH1" s="257"/>
      <c r="DKI1" s="257"/>
      <c r="DKJ1" s="257"/>
      <c r="DKK1" s="257"/>
      <c r="DKL1" s="257"/>
      <c r="DKM1" s="257"/>
      <c r="DKN1" s="257"/>
      <c r="DKO1" s="257"/>
      <c r="DKP1" s="257"/>
      <c r="DKQ1" s="257"/>
      <c r="DKR1" s="257"/>
      <c r="DKS1" s="257"/>
      <c r="DKT1" s="257"/>
      <c r="DKU1" s="257"/>
      <c r="DKV1" s="257"/>
      <c r="DKW1" s="257"/>
      <c r="DKX1" s="257"/>
      <c r="DKY1" s="257"/>
      <c r="DKZ1" s="257"/>
      <c r="DLA1" s="257"/>
      <c r="DLB1" s="257"/>
      <c r="DLC1" s="257"/>
      <c r="DLD1" s="257"/>
      <c r="DLE1" s="257"/>
      <c r="DLF1" s="257"/>
      <c r="DLG1" s="257"/>
      <c r="DLH1" s="257"/>
      <c r="DLI1" s="257"/>
      <c r="DLJ1" s="257"/>
      <c r="DLK1" s="257"/>
      <c r="DLL1" s="257"/>
      <c r="DLM1" s="257"/>
      <c r="DLN1" s="257"/>
      <c r="DLO1" s="257"/>
      <c r="DLP1" s="257"/>
      <c r="DLQ1" s="257"/>
      <c r="DLR1" s="257"/>
      <c r="DLS1" s="257"/>
      <c r="DLT1" s="257"/>
      <c r="DLU1" s="257"/>
      <c r="DLV1" s="257"/>
      <c r="DLW1" s="257"/>
      <c r="DLX1" s="257"/>
      <c r="DLY1" s="257"/>
      <c r="DLZ1" s="257"/>
      <c r="DMA1" s="257"/>
      <c r="DMB1" s="257"/>
      <c r="DMC1" s="257"/>
      <c r="DMD1" s="257"/>
      <c r="DME1" s="257"/>
      <c r="DMF1" s="257"/>
      <c r="DMG1" s="257"/>
      <c r="DMH1" s="257"/>
      <c r="DMI1" s="257"/>
      <c r="DMJ1" s="257"/>
      <c r="DMK1" s="257"/>
      <c r="DML1" s="257"/>
      <c r="DMM1" s="257"/>
      <c r="DMN1" s="257"/>
      <c r="DMO1" s="257"/>
      <c r="DMP1" s="257"/>
      <c r="DMQ1" s="257"/>
      <c r="DMR1" s="257"/>
      <c r="DMS1" s="257"/>
      <c r="DMT1" s="257"/>
      <c r="DMU1" s="257"/>
      <c r="DMV1" s="257"/>
      <c r="DMW1" s="257"/>
      <c r="DMX1" s="257"/>
      <c r="DMY1" s="257"/>
      <c r="DMZ1" s="257"/>
      <c r="DNA1" s="257"/>
      <c r="DNB1" s="257"/>
      <c r="DNC1" s="257"/>
      <c r="DND1" s="257"/>
      <c r="DNE1" s="257"/>
      <c r="DNF1" s="257"/>
      <c r="DNG1" s="257"/>
      <c r="DNH1" s="257"/>
      <c r="DNI1" s="257"/>
      <c r="DNJ1" s="257"/>
      <c r="DNK1" s="257"/>
      <c r="DNL1" s="257"/>
      <c r="DNM1" s="257"/>
      <c r="DNN1" s="257"/>
      <c r="DNO1" s="257"/>
      <c r="DNP1" s="257"/>
      <c r="DNQ1" s="257"/>
      <c r="DNR1" s="257"/>
      <c r="DNS1" s="257"/>
      <c r="DNT1" s="257"/>
      <c r="DNU1" s="257"/>
      <c r="DNV1" s="257"/>
      <c r="DNW1" s="257"/>
      <c r="DNX1" s="257"/>
      <c r="DNY1" s="257"/>
      <c r="DNZ1" s="257"/>
      <c r="DOA1" s="257"/>
      <c r="DOB1" s="257"/>
      <c r="DOC1" s="257"/>
      <c r="DOD1" s="257"/>
      <c r="DOE1" s="257"/>
      <c r="DOF1" s="257"/>
      <c r="DOG1" s="257"/>
      <c r="DOH1" s="257"/>
      <c r="DOI1" s="257"/>
      <c r="DOJ1" s="257"/>
      <c r="DOK1" s="257"/>
      <c r="DOL1" s="257"/>
      <c r="DOM1" s="257"/>
      <c r="DON1" s="257"/>
      <c r="DOO1" s="257"/>
      <c r="DOP1" s="257"/>
      <c r="DOQ1" s="257"/>
      <c r="DOR1" s="257"/>
      <c r="DOS1" s="257"/>
      <c r="DOT1" s="257"/>
      <c r="DOU1" s="257"/>
      <c r="DOV1" s="257"/>
      <c r="DOW1" s="257"/>
      <c r="DOX1" s="257"/>
      <c r="DOY1" s="257"/>
      <c r="DOZ1" s="257"/>
      <c r="DPA1" s="257"/>
      <c r="DPB1" s="257"/>
      <c r="DPC1" s="257"/>
      <c r="DPD1" s="257"/>
      <c r="DPE1" s="257"/>
      <c r="DPF1" s="257"/>
      <c r="DPG1" s="257"/>
      <c r="DPH1" s="257"/>
      <c r="DPI1" s="257"/>
      <c r="DPJ1" s="257"/>
      <c r="DPK1" s="257"/>
      <c r="DPL1" s="257"/>
      <c r="DPM1" s="257"/>
      <c r="DPN1" s="257"/>
      <c r="DPO1" s="257"/>
      <c r="DPP1" s="257"/>
      <c r="DPQ1" s="257"/>
      <c r="DPR1" s="257"/>
      <c r="DPS1" s="257"/>
      <c r="DPT1" s="257"/>
      <c r="DPU1" s="257"/>
      <c r="DPV1" s="257"/>
      <c r="DPW1" s="257"/>
      <c r="DPX1" s="257"/>
      <c r="DPY1" s="257"/>
      <c r="DPZ1" s="257"/>
      <c r="DQA1" s="257"/>
      <c r="DQB1" s="257"/>
      <c r="DQC1" s="257"/>
      <c r="DQD1" s="257"/>
      <c r="DQE1" s="257"/>
      <c r="DQF1" s="257"/>
      <c r="DQG1" s="257"/>
      <c r="DQH1" s="257"/>
      <c r="DQI1" s="257"/>
      <c r="DQJ1" s="257"/>
      <c r="DQK1" s="257"/>
      <c r="DQL1" s="257"/>
      <c r="DQM1" s="257"/>
      <c r="DQN1" s="257"/>
      <c r="DQO1" s="257"/>
      <c r="DQP1" s="257"/>
      <c r="DQQ1" s="257"/>
      <c r="DQR1" s="257"/>
      <c r="DQS1" s="257"/>
      <c r="DQT1" s="257"/>
      <c r="DQU1" s="257"/>
      <c r="DQV1" s="257"/>
      <c r="DQW1" s="257"/>
      <c r="DQX1" s="257"/>
      <c r="DQY1" s="257"/>
      <c r="DQZ1" s="257"/>
      <c r="DRA1" s="257"/>
      <c r="DRB1" s="257"/>
      <c r="DRC1" s="257"/>
      <c r="DRD1" s="257"/>
      <c r="DRE1" s="257"/>
      <c r="DRF1" s="257"/>
      <c r="DRG1" s="257"/>
      <c r="DRH1" s="257"/>
      <c r="DRI1" s="257"/>
      <c r="DRJ1" s="257"/>
      <c r="DRK1" s="257"/>
      <c r="DRL1" s="257"/>
      <c r="DRM1" s="257"/>
      <c r="DRN1" s="257"/>
      <c r="DRO1" s="257"/>
      <c r="DRP1" s="257"/>
      <c r="DRQ1" s="257"/>
      <c r="DRR1" s="257"/>
      <c r="DRS1" s="257"/>
      <c r="DRT1" s="257"/>
      <c r="DRU1" s="257"/>
      <c r="DRV1" s="257"/>
      <c r="DRW1" s="257"/>
      <c r="DRX1" s="257"/>
      <c r="DRY1" s="257"/>
      <c r="DRZ1" s="257"/>
      <c r="DSA1" s="257"/>
      <c r="DSB1" s="257"/>
      <c r="DSC1" s="257"/>
      <c r="DSD1" s="257"/>
      <c r="DSE1" s="257"/>
      <c r="DSF1" s="257"/>
      <c r="DSG1" s="257"/>
      <c r="DSH1" s="257"/>
      <c r="DSI1" s="257"/>
      <c r="DSJ1" s="257"/>
      <c r="DSK1" s="257"/>
      <c r="DSL1" s="257"/>
      <c r="DSM1" s="257"/>
      <c r="DSN1" s="257"/>
      <c r="DSO1" s="257"/>
      <c r="DSP1" s="257"/>
      <c r="DSQ1" s="257"/>
      <c r="DSR1" s="257"/>
      <c r="DSS1" s="257"/>
      <c r="DST1" s="257"/>
      <c r="DSU1" s="257"/>
      <c r="DSV1" s="257"/>
      <c r="DSW1" s="257"/>
      <c r="DSX1" s="257"/>
      <c r="DSY1" s="257"/>
      <c r="DSZ1" s="257"/>
      <c r="DTA1" s="257"/>
      <c r="DTB1" s="257"/>
      <c r="DTC1" s="257"/>
      <c r="DTD1" s="257"/>
      <c r="DTE1" s="257"/>
      <c r="DTF1" s="257"/>
      <c r="DTG1" s="257"/>
      <c r="DTH1" s="257"/>
      <c r="DTI1" s="257"/>
      <c r="DTJ1" s="257"/>
      <c r="DTK1" s="257"/>
      <c r="DTL1" s="257"/>
      <c r="DTM1" s="257"/>
      <c r="DTN1" s="257"/>
      <c r="DTO1" s="257"/>
      <c r="DTP1" s="257"/>
      <c r="DTQ1" s="257"/>
      <c r="DTR1" s="257"/>
      <c r="DTS1" s="257"/>
      <c r="DTT1" s="257"/>
      <c r="DTU1" s="257"/>
      <c r="DTV1" s="257"/>
      <c r="DTW1" s="257"/>
      <c r="DTX1" s="257"/>
      <c r="DTY1" s="257"/>
      <c r="DTZ1" s="257"/>
      <c r="DUA1" s="257"/>
      <c r="DUB1" s="257"/>
      <c r="DUC1" s="257"/>
      <c r="DUD1" s="257"/>
      <c r="DUE1" s="257"/>
      <c r="DUF1" s="257"/>
      <c r="DUG1" s="257"/>
      <c r="DUH1" s="257"/>
      <c r="DUI1" s="257"/>
      <c r="DUJ1" s="257"/>
      <c r="DUK1" s="257"/>
      <c r="DUL1" s="257"/>
      <c r="DUM1" s="257"/>
      <c r="DUN1" s="257"/>
      <c r="DUO1" s="257"/>
      <c r="DUP1" s="257"/>
      <c r="DUQ1" s="257"/>
      <c r="DUR1" s="257"/>
      <c r="DUS1" s="257"/>
      <c r="DUT1" s="257"/>
      <c r="DUU1" s="257"/>
      <c r="DUV1" s="257"/>
      <c r="DUW1" s="257"/>
      <c r="DUX1" s="257"/>
      <c r="DUY1" s="257"/>
      <c r="DUZ1" s="257"/>
      <c r="DVA1" s="257"/>
      <c r="DVB1" s="257"/>
      <c r="DVC1" s="257"/>
      <c r="DVD1" s="257"/>
      <c r="DVE1" s="257"/>
      <c r="DVF1" s="257"/>
      <c r="DVG1" s="257"/>
      <c r="DVH1" s="257"/>
      <c r="DVI1" s="257"/>
      <c r="DVJ1" s="257"/>
      <c r="DVK1" s="257"/>
      <c r="DVL1" s="257"/>
      <c r="DVM1" s="257"/>
      <c r="DVN1" s="257"/>
      <c r="DVO1" s="257"/>
      <c r="DVP1" s="257"/>
      <c r="DVQ1" s="257"/>
      <c r="DVR1" s="257"/>
      <c r="DVS1" s="257"/>
      <c r="DVT1" s="257"/>
      <c r="DVU1" s="257"/>
      <c r="DVV1" s="257"/>
      <c r="DVW1" s="257"/>
      <c r="DVX1" s="257"/>
      <c r="DVY1" s="257"/>
      <c r="DVZ1" s="257"/>
      <c r="DWA1" s="257"/>
      <c r="DWB1" s="257"/>
      <c r="DWC1" s="257"/>
      <c r="DWD1" s="257"/>
      <c r="DWE1" s="257"/>
      <c r="DWF1" s="257"/>
      <c r="DWG1" s="257"/>
      <c r="DWH1" s="257"/>
      <c r="DWI1" s="257"/>
      <c r="DWJ1" s="257"/>
      <c r="DWK1" s="257"/>
      <c r="DWL1" s="257"/>
      <c r="DWM1" s="257"/>
      <c r="DWN1" s="257"/>
      <c r="DWO1" s="257"/>
      <c r="DWP1" s="257"/>
      <c r="DWQ1" s="257"/>
      <c r="DWR1" s="257"/>
      <c r="DWS1" s="257"/>
      <c r="DWT1" s="257"/>
      <c r="DWU1" s="257"/>
      <c r="DWV1" s="257"/>
      <c r="DWW1" s="257"/>
      <c r="DWX1" s="257"/>
      <c r="DWY1" s="257"/>
      <c r="DWZ1" s="257"/>
      <c r="DXA1" s="257"/>
      <c r="DXB1" s="257"/>
      <c r="DXC1" s="257"/>
      <c r="DXD1" s="257"/>
      <c r="DXE1" s="257"/>
      <c r="DXF1" s="257"/>
      <c r="DXG1" s="257"/>
      <c r="DXH1" s="257"/>
      <c r="DXI1" s="257"/>
      <c r="DXJ1" s="257"/>
      <c r="DXK1" s="257"/>
      <c r="DXL1" s="257"/>
      <c r="DXM1" s="257"/>
      <c r="DXN1" s="257"/>
      <c r="DXO1" s="257"/>
      <c r="DXP1" s="257"/>
      <c r="DXQ1" s="257"/>
      <c r="DXR1" s="257"/>
      <c r="DXS1" s="257"/>
      <c r="DXT1" s="257"/>
      <c r="DXU1" s="257"/>
      <c r="DXV1" s="257"/>
      <c r="DXW1" s="257"/>
      <c r="DXX1" s="257"/>
      <c r="DXY1" s="257"/>
      <c r="DXZ1" s="257"/>
      <c r="DYA1" s="257"/>
      <c r="DYB1" s="257"/>
      <c r="DYC1" s="257"/>
      <c r="DYD1" s="257"/>
      <c r="DYE1" s="257"/>
      <c r="DYF1" s="257"/>
      <c r="DYG1" s="257"/>
      <c r="DYH1" s="257"/>
      <c r="DYI1" s="257"/>
      <c r="DYJ1" s="257"/>
      <c r="DYK1" s="257"/>
      <c r="DYL1" s="257"/>
      <c r="DYM1" s="257"/>
      <c r="DYN1" s="257"/>
      <c r="DYO1" s="257"/>
      <c r="DYP1" s="257"/>
      <c r="DYQ1" s="257"/>
      <c r="DYR1" s="257"/>
      <c r="DYS1" s="257"/>
      <c r="DYT1" s="257"/>
      <c r="DYU1" s="257"/>
      <c r="DYV1" s="257"/>
      <c r="DYW1" s="257"/>
      <c r="DYX1" s="257"/>
      <c r="DYY1" s="257"/>
      <c r="DYZ1" s="257"/>
      <c r="DZA1" s="257"/>
      <c r="DZB1" s="257"/>
      <c r="DZC1" s="257"/>
      <c r="DZD1" s="257"/>
      <c r="DZE1" s="257"/>
      <c r="DZF1" s="257"/>
      <c r="DZG1" s="257"/>
      <c r="DZH1" s="257"/>
      <c r="DZI1" s="257"/>
      <c r="DZJ1" s="257"/>
      <c r="DZK1" s="257"/>
      <c r="DZL1" s="257"/>
      <c r="DZM1" s="257"/>
      <c r="DZN1" s="257"/>
      <c r="DZO1" s="257"/>
      <c r="DZP1" s="257"/>
      <c r="DZQ1" s="257"/>
      <c r="DZR1" s="257"/>
      <c r="DZS1" s="257"/>
      <c r="DZT1" s="257"/>
      <c r="DZU1" s="257"/>
      <c r="DZV1" s="257"/>
      <c r="DZW1" s="257"/>
      <c r="DZX1" s="257"/>
      <c r="DZY1" s="257"/>
      <c r="DZZ1" s="257"/>
      <c r="EAA1" s="257"/>
      <c r="EAB1" s="257"/>
      <c r="EAC1" s="257"/>
      <c r="EAD1" s="257"/>
      <c r="EAE1" s="257"/>
      <c r="EAF1" s="257"/>
      <c r="EAG1" s="257"/>
      <c r="EAH1" s="257"/>
      <c r="EAI1" s="257"/>
      <c r="EAJ1" s="257"/>
      <c r="EAK1" s="257"/>
      <c r="EAL1" s="257"/>
      <c r="EAM1" s="257"/>
      <c r="EAN1" s="257"/>
      <c r="EAO1" s="257"/>
      <c r="EAP1" s="257"/>
      <c r="EAQ1" s="257"/>
      <c r="EAR1" s="257"/>
      <c r="EAS1" s="257"/>
      <c r="EAT1" s="257"/>
      <c r="EAU1" s="257"/>
      <c r="EAV1" s="257"/>
      <c r="EAW1" s="257"/>
      <c r="EAX1" s="257"/>
      <c r="EAY1" s="257"/>
      <c r="EAZ1" s="257"/>
      <c r="EBA1" s="257"/>
      <c r="EBB1" s="257"/>
      <c r="EBC1" s="257"/>
      <c r="EBD1" s="257"/>
      <c r="EBE1" s="257"/>
      <c r="EBF1" s="257"/>
      <c r="EBG1" s="257"/>
      <c r="EBH1" s="257"/>
      <c r="EBI1" s="257"/>
      <c r="EBJ1" s="257"/>
      <c r="EBK1" s="257"/>
      <c r="EBL1" s="257"/>
      <c r="EBM1" s="257"/>
      <c r="EBN1" s="257"/>
      <c r="EBO1" s="257"/>
      <c r="EBP1" s="257"/>
      <c r="EBQ1" s="257"/>
      <c r="EBR1" s="257"/>
      <c r="EBS1" s="257"/>
      <c r="EBT1" s="257"/>
      <c r="EBU1" s="257"/>
      <c r="EBV1" s="257"/>
      <c r="EBW1" s="257"/>
      <c r="EBX1" s="257"/>
      <c r="EBY1" s="257"/>
      <c r="EBZ1" s="257"/>
      <c r="ECA1" s="257"/>
      <c r="ECB1" s="257"/>
      <c r="ECC1" s="257"/>
      <c r="ECD1" s="257"/>
      <c r="ECE1" s="257"/>
      <c r="ECF1" s="257"/>
      <c r="ECG1" s="257"/>
      <c r="ECH1" s="257"/>
      <c r="ECI1" s="257"/>
      <c r="ECJ1" s="257"/>
      <c r="ECK1" s="257"/>
      <c r="ECL1" s="257"/>
      <c r="ECM1" s="257"/>
      <c r="ECN1" s="257"/>
      <c r="ECO1" s="257"/>
      <c r="ECP1" s="257"/>
      <c r="ECQ1" s="257"/>
      <c r="ECR1" s="257"/>
      <c r="ECS1" s="257"/>
      <c r="ECT1" s="257"/>
      <c r="ECU1" s="257"/>
      <c r="ECV1" s="257"/>
      <c r="ECW1" s="257"/>
      <c r="ECX1" s="257"/>
      <c r="ECY1" s="257"/>
      <c r="ECZ1" s="257"/>
      <c r="EDA1" s="257"/>
      <c r="EDB1" s="257"/>
      <c r="EDC1" s="257"/>
      <c r="EDD1" s="257"/>
      <c r="EDE1" s="257"/>
      <c r="EDF1" s="257"/>
      <c r="EDG1" s="257"/>
      <c r="EDH1" s="257"/>
      <c r="EDI1" s="257"/>
      <c r="EDJ1" s="257"/>
      <c r="EDK1" s="257"/>
      <c r="EDL1" s="257"/>
      <c r="EDM1" s="257"/>
      <c r="EDN1" s="257"/>
      <c r="EDO1" s="257"/>
      <c r="EDP1" s="257"/>
      <c r="EDQ1" s="257"/>
      <c r="EDR1" s="257"/>
      <c r="EDS1" s="257"/>
      <c r="EDT1" s="257"/>
      <c r="EDU1" s="257"/>
      <c r="EDV1" s="257"/>
      <c r="EDW1" s="257"/>
      <c r="EDX1" s="257"/>
      <c r="EDY1" s="257"/>
      <c r="EDZ1" s="257"/>
      <c r="EEA1" s="257"/>
      <c r="EEB1" s="257"/>
      <c r="EEC1" s="257"/>
      <c r="EED1" s="257"/>
      <c r="EEE1" s="257"/>
      <c r="EEF1" s="257"/>
      <c r="EEG1" s="257"/>
      <c r="EEH1" s="257"/>
      <c r="EEI1" s="257"/>
      <c r="EEJ1" s="257"/>
      <c r="EEK1" s="257"/>
      <c r="EEL1" s="257"/>
      <c r="EEM1" s="257"/>
      <c r="EEN1" s="257"/>
      <c r="EEO1" s="257"/>
      <c r="EEP1" s="257"/>
      <c r="EEQ1" s="257"/>
      <c r="EER1" s="257"/>
      <c r="EES1" s="257"/>
      <c r="EET1" s="257"/>
      <c r="EEU1" s="257"/>
      <c r="EEV1" s="257"/>
      <c r="EEW1" s="257"/>
      <c r="EEX1" s="257"/>
      <c r="EEY1" s="257"/>
      <c r="EEZ1" s="257"/>
      <c r="EFA1" s="257"/>
      <c r="EFB1" s="257"/>
      <c r="EFC1" s="257"/>
      <c r="EFD1" s="257"/>
      <c r="EFE1" s="257"/>
      <c r="EFF1" s="257"/>
      <c r="EFG1" s="257"/>
      <c r="EFH1" s="257"/>
      <c r="EFI1" s="257"/>
      <c r="EFJ1" s="257"/>
      <c r="EFK1" s="257"/>
      <c r="EFL1" s="257"/>
      <c r="EFM1" s="257"/>
      <c r="EFN1" s="257"/>
      <c r="EFO1" s="257"/>
      <c r="EFP1" s="257"/>
      <c r="EFQ1" s="257"/>
      <c r="EFR1" s="257"/>
      <c r="EFS1" s="257"/>
      <c r="EFT1" s="257"/>
      <c r="EFU1" s="257"/>
      <c r="EFV1" s="257"/>
      <c r="EFW1" s="257"/>
      <c r="EFX1" s="257"/>
      <c r="EFY1" s="257"/>
      <c r="EFZ1" s="257"/>
      <c r="EGA1" s="257"/>
      <c r="EGB1" s="257"/>
      <c r="EGC1" s="257"/>
      <c r="EGD1" s="257"/>
      <c r="EGE1" s="257"/>
      <c r="EGF1" s="257"/>
      <c r="EGG1" s="257"/>
      <c r="EGH1" s="257"/>
      <c r="EGI1" s="257"/>
      <c r="EGJ1" s="257"/>
      <c r="EGK1" s="257"/>
      <c r="EGL1" s="257"/>
      <c r="EGM1" s="257"/>
      <c r="EGN1" s="257"/>
      <c r="EGO1" s="257"/>
      <c r="EGP1" s="257"/>
      <c r="EGQ1" s="257"/>
      <c r="EGR1" s="257"/>
      <c r="EGS1" s="257"/>
      <c r="EGT1" s="257"/>
      <c r="EGU1" s="257"/>
      <c r="EGV1" s="257"/>
      <c r="EGW1" s="257"/>
      <c r="EGX1" s="257"/>
      <c r="EGY1" s="257"/>
      <c r="EGZ1" s="257"/>
      <c r="EHA1" s="257"/>
      <c r="EHB1" s="257"/>
      <c r="EHC1" s="257"/>
      <c r="EHD1" s="257"/>
      <c r="EHE1" s="257"/>
      <c r="EHF1" s="257"/>
      <c r="EHG1" s="257"/>
      <c r="EHH1" s="257"/>
      <c r="EHI1" s="257"/>
      <c r="EHJ1" s="257"/>
      <c r="EHK1" s="257"/>
      <c r="EHL1" s="257"/>
      <c r="EHM1" s="257"/>
      <c r="EHN1" s="257"/>
      <c r="EHO1" s="257"/>
      <c r="EHP1" s="257"/>
      <c r="EHQ1" s="257"/>
      <c r="EHR1" s="257"/>
      <c r="EHS1" s="257"/>
      <c r="EHT1" s="257"/>
      <c r="EHU1" s="257"/>
      <c r="EHV1" s="257"/>
      <c r="EHW1" s="257"/>
      <c r="EHX1" s="257"/>
      <c r="EHY1" s="257"/>
      <c r="EHZ1" s="257"/>
      <c r="EIA1" s="257"/>
      <c r="EIB1" s="257"/>
      <c r="EIC1" s="257"/>
      <c r="EID1" s="257"/>
      <c r="EIE1" s="257"/>
      <c r="EIF1" s="257"/>
      <c r="EIG1" s="257"/>
      <c r="EIH1" s="257"/>
      <c r="EII1" s="257"/>
      <c r="EIJ1" s="257"/>
      <c r="EIK1" s="257"/>
      <c r="EIL1" s="257"/>
      <c r="EIM1" s="257"/>
      <c r="EIN1" s="257"/>
      <c r="EIO1" s="257"/>
      <c r="EIP1" s="257"/>
      <c r="EIQ1" s="257"/>
      <c r="EIR1" s="257"/>
      <c r="EIS1" s="257"/>
      <c r="EIT1" s="257"/>
      <c r="EIU1" s="257"/>
      <c r="EIV1" s="257"/>
      <c r="EIW1" s="257"/>
      <c r="EIX1" s="257"/>
      <c r="EIY1" s="257"/>
      <c r="EIZ1" s="257"/>
      <c r="EJA1" s="257"/>
      <c r="EJB1" s="257"/>
      <c r="EJC1" s="257"/>
      <c r="EJD1" s="257"/>
      <c r="EJE1" s="257"/>
      <c r="EJF1" s="257"/>
      <c r="EJG1" s="257"/>
      <c r="EJH1" s="257"/>
      <c r="EJI1" s="257"/>
      <c r="EJJ1" s="257"/>
      <c r="EJK1" s="257"/>
      <c r="EJL1" s="257"/>
      <c r="EJM1" s="257"/>
      <c r="EJN1" s="257"/>
      <c r="EJO1" s="257"/>
      <c r="EJP1" s="257"/>
      <c r="EJQ1" s="257"/>
      <c r="EJR1" s="257"/>
      <c r="EJS1" s="257"/>
      <c r="EJT1" s="257"/>
      <c r="EJU1" s="257"/>
      <c r="EJV1" s="257"/>
      <c r="EJW1" s="257"/>
      <c r="EJX1" s="257"/>
      <c r="EJY1" s="257"/>
      <c r="EJZ1" s="257"/>
      <c r="EKA1" s="257"/>
      <c r="EKB1" s="257"/>
      <c r="EKC1" s="257"/>
      <c r="EKD1" s="257"/>
      <c r="EKE1" s="257"/>
      <c r="EKF1" s="257"/>
      <c r="EKG1" s="257"/>
      <c r="EKH1" s="257"/>
      <c r="EKI1" s="257"/>
      <c r="EKJ1" s="257"/>
      <c r="EKK1" s="257"/>
      <c r="EKL1" s="257"/>
      <c r="EKM1" s="257"/>
      <c r="EKN1" s="257"/>
      <c r="EKO1" s="257"/>
      <c r="EKP1" s="257"/>
      <c r="EKQ1" s="257"/>
      <c r="EKR1" s="257"/>
      <c r="EKS1" s="257"/>
      <c r="EKT1" s="257"/>
      <c r="EKU1" s="257"/>
      <c r="EKV1" s="257"/>
      <c r="EKW1" s="257"/>
      <c r="EKX1" s="257"/>
      <c r="EKY1" s="257"/>
      <c r="EKZ1" s="257"/>
      <c r="ELA1" s="257"/>
      <c r="ELB1" s="257"/>
      <c r="ELC1" s="257"/>
      <c r="ELD1" s="257"/>
      <c r="ELE1" s="257"/>
      <c r="ELF1" s="257"/>
      <c r="ELG1" s="257"/>
      <c r="ELH1" s="257"/>
      <c r="ELI1" s="257"/>
      <c r="ELJ1" s="257"/>
      <c r="ELK1" s="257"/>
      <c r="ELL1" s="257"/>
      <c r="ELM1" s="257"/>
      <c r="ELN1" s="257"/>
      <c r="ELO1" s="257"/>
      <c r="ELP1" s="257"/>
      <c r="ELQ1" s="257"/>
      <c r="ELR1" s="257"/>
      <c r="ELS1" s="257"/>
      <c r="ELT1" s="257"/>
      <c r="ELU1" s="257"/>
      <c r="ELV1" s="257"/>
      <c r="ELW1" s="257"/>
      <c r="ELX1" s="257"/>
      <c r="ELY1" s="257"/>
      <c r="ELZ1" s="257"/>
      <c r="EMA1" s="257"/>
      <c r="EMB1" s="257"/>
      <c r="EMC1" s="257"/>
      <c r="EMD1" s="257"/>
      <c r="EME1" s="257"/>
      <c r="EMF1" s="257"/>
      <c r="EMG1" s="257"/>
      <c r="EMH1" s="257"/>
      <c r="EMI1" s="257"/>
      <c r="EMJ1" s="257"/>
      <c r="EMK1" s="257"/>
      <c r="EML1" s="257"/>
      <c r="EMM1" s="257"/>
      <c r="EMN1" s="257"/>
      <c r="EMO1" s="257"/>
      <c r="EMP1" s="257"/>
      <c r="EMQ1" s="257"/>
      <c r="EMR1" s="257"/>
      <c r="EMS1" s="257"/>
      <c r="EMT1" s="257"/>
      <c r="EMU1" s="257"/>
      <c r="EMV1" s="257"/>
      <c r="EMW1" s="257"/>
      <c r="EMX1" s="257"/>
      <c r="EMY1" s="257"/>
      <c r="EMZ1" s="257"/>
      <c r="ENA1" s="257"/>
      <c r="ENB1" s="257"/>
      <c r="ENC1" s="257"/>
      <c r="END1" s="257"/>
      <c r="ENE1" s="257"/>
      <c r="ENF1" s="257"/>
      <c r="ENG1" s="257"/>
      <c r="ENH1" s="257"/>
      <c r="ENI1" s="257"/>
      <c r="ENJ1" s="257"/>
      <c r="ENK1" s="257"/>
      <c r="ENL1" s="257"/>
      <c r="ENM1" s="257"/>
      <c r="ENN1" s="257"/>
      <c r="ENO1" s="257"/>
      <c r="ENP1" s="257"/>
      <c r="ENQ1" s="257"/>
      <c r="ENR1" s="257"/>
      <c r="ENS1" s="257"/>
      <c r="ENT1" s="257"/>
      <c r="ENU1" s="257"/>
      <c r="ENV1" s="257"/>
      <c r="ENW1" s="257"/>
      <c r="ENX1" s="257"/>
      <c r="ENY1" s="257"/>
      <c r="ENZ1" s="257"/>
      <c r="EOA1" s="257"/>
      <c r="EOB1" s="257"/>
      <c r="EOC1" s="257"/>
      <c r="EOD1" s="257"/>
      <c r="EOE1" s="257"/>
      <c r="EOF1" s="257"/>
      <c r="EOG1" s="257"/>
      <c r="EOH1" s="257"/>
      <c r="EOI1" s="257"/>
      <c r="EOJ1" s="257"/>
      <c r="EOK1" s="257"/>
      <c r="EOL1" s="257"/>
      <c r="EOM1" s="257"/>
      <c r="EON1" s="257"/>
      <c r="EOO1" s="257"/>
      <c r="EOP1" s="257"/>
      <c r="EOQ1" s="257"/>
      <c r="EOR1" s="257"/>
      <c r="EOS1" s="257"/>
      <c r="EOT1" s="257"/>
      <c r="EOU1" s="257"/>
      <c r="EOV1" s="257"/>
      <c r="EOW1" s="257"/>
      <c r="EOX1" s="257"/>
      <c r="EOY1" s="257"/>
      <c r="EOZ1" s="257"/>
      <c r="EPA1" s="257"/>
      <c r="EPB1" s="257"/>
      <c r="EPC1" s="257"/>
      <c r="EPD1" s="257"/>
      <c r="EPE1" s="257"/>
      <c r="EPF1" s="257"/>
      <c r="EPG1" s="257"/>
      <c r="EPH1" s="257"/>
      <c r="EPI1" s="257"/>
      <c r="EPJ1" s="257"/>
      <c r="EPK1" s="257"/>
      <c r="EPL1" s="257"/>
      <c r="EPM1" s="257"/>
      <c r="EPN1" s="257"/>
      <c r="EPO1" s="257"/>
      <c r="EPP1" s="257"/>
      <c r="EPQ1" s="257"/>
      <c r="EPR1" s="257"/>
      <c r="EPS1" s="257"/>
      <c r="EPT1" s="257"/>
      <c r="EPU1" s="257"/>
      <c r="EPV1" s="257"/>
      <c r="EPW1" s="257"/>
      <c r="EPX1" s="257"/>
      <c r="EPY1" s="257"/>
      <c r="EPZ1" s="257"/>
      <c r="EQA1" s="257"/>
      <c r="EQB1" s="257"/>
      <c r="EQC1" s="257"/>
      <c r="EQD1" s="257"/>
      <c r="EQE1" s="257"/>
      <c r="EQF1" s="257"/>
      <c r="EQG1" s="257"/>
      <c r="EQH1" s="257"/>
      <c r="EQI1" s="257"/>
      <c r="EQJ1" s="257"/>
      <c r="EQK1" s="257"/>
      <c r="EQL1" s="257"/>
      <c r="EQM1" s="257"/>
      <c r="EQN1" s="257"/>
      <c r="EQO1" s="257"/>
      <c r="EQP1" s="257"/>
      <c r="EQQ1" s="257"/>
      <c r="EQR1" s="257"/>
      <c r="EQS1" s="257"/>
      <c r="EQT1" s="257"/>
      <c r="EQU1" s="257"/>
      <c r="EQV1" s="257"/>
      <c r="EQW1" s="257"/>
      <c r="EQX1" s="257"/>
      <c r="EQY1" s="257"/>
      <c r="EQZ1" s="257"/>
      <c r="ERA1" s="257"/>
      <c r="ERB1" s="257"/>
      <c r="ERC1" s="257"/>
      <c r="ERD1" s="257"/>
      <c r="ERE1" s="257"/>
      <c r="ERF1" s="257"/>
      <c r="ERG1" s="257"/>
      <c r="ERH1" s="257"/>
      <c r="ERI1" s="257"/>
      <c r="ERJ1" s="257"/>
      <c r="ERK1" s="257"/>
      <c r="ERL1" s="257"/>
      <c r="ERM1" s="257"/>
      <c r="ERN1" s="257"/>
      <c r="ERO1" s="257"/>
      <c r="ERP1" s="257"/>
      <c r="ERQ1" s="257"/>
      <c r="ERR1" s="257"/>
      <c r="ERS1" s="257"/>
      <c r="ERT1" s="257"/>
      <c r="ERU1" s="257"/>
      <c r="ERV1" s="257"/>
      <c r="ERW1" s="257"/>
      <c r="ERX1" s="257"/>
      <c r="ERY1" s="257"/>
      <c r="ERZ1" s="257"/>
      <c r="ESA1" s="257"/>
      <c r="ESB1" s="257"/>
      <c r="ESC1" s="257"/>
      <c r="ESD1" s="257"/>
      <c r="ESE1" s="257"/>
      <c r="ESF1" s="257"/>
      <c r="ESG1" s="257"/>
      <c r="ESH1" s="257"/>
      <c r="ESI1" s="257"/>
      <c r="ESJ1" s="257"/>
      <c r="ESK1" s="257"/>
      <c r="ESL1" s="257"/>
      <c r="ESM1" s="257"/>
      <c r="ESN1" s="257"/>
      <c r="ESO1" s="257"/>
      <c r="ESP1" s="257"/>
      <c r="ESQ1" s="257"/>
      <c r="ESR1" s="257"/>
      <c r="ESS1" s="257"/>
      <c r="EST1" s="257"/>
      <c r="ESU1" s="257"/>
      <c r="ESV1" s="257"/>
      <c r="ESW1" s="257"/>
      <c r="ESX1" s="257"/>
      <c r="ESY1" s="257"/>
      <c r="ESZ1" s="257"/>
      <c r="ETA1" s="257"/>
      <c r="ETB1" s="257"/>
      <c r="ETC1" s="257"/>
      <c r="ETD1" s="257"/>
      <c r="ETE1" s="257"/>
      <c r="ETF1" s="257"/>
      <c r="ETG1" s="257"/>
      <c r="ETH1" s="257"/>
      <c r="ETI1" s="257"/>
      <c r="ETJ1" s="257"/>
      <c r="ETK1" s="257"/>
      <c r="ETL1" s="257"/>
      <c r="ETM1" s="257"/>
      <c r="ETN1" s="257"/>
      <c r="ETO1" s="257"/>
      <c r="ETP1" s="257"/>
      <c r="ETQ1" s="257"/>
      <c r="ETR1" s="257"/>
      <c r="ETS1" s="257"/>
      <c r="ETT1" s="257"/>
      <c r="ETU1" s="257"/>
      <c r="ETV1" s="257"/>
      <c r="ETW1" s="257"/>
      <c r="ETX1" s="257"/>
      <c r="ETY1" s="257"/>
      <c r="ETZ1" s="257"/>
      <c r="EUA1" s="257"/>
      <c r="EUB1" s="257"/>
      <c r="EUC1" s="257"/>
      <c r="EUD1" s="257"/>
      <c r="EUE1" s="257"/>
      <c r="EUF1" s="257"/>
      <c r="EUG1" s="257"/>
      <c r="EUH1" s="257"/>
      <c r="EUI1" s="257"/>
      <c r="EUJ1" s="257"/>
      <c r="EUK1" s="257"/>
      <c r="EUL1" s="257"/>
      <c r="EUM1" s="257"/>
      <c r="EUN1" s="257"/>
      <c r="EUO1" s="257"/>
      <c r="EUP1" s="257"/>
      <c r="EUQ1" s="257"/>
      <c r="EUR1" s="257"/>
      <c r="EUS1" s="257"/>
      <c r="EUT1" s="257"/>
      <c r="EUU1" s="257"/>
      <c r="EUV1" s="257"/>
      <c r="EUW1" s="257"/>
      <c r="EUX1" s="257"/>
      <c r="EUY1" s="257"/>
      <c r="EUZ1" s="257"/>
      <c r="EVA1" s="257"/>
      <c r="EVB1" s="257"/>
      <c r="EVC1" s="257"/>
      <c r="EVD1" s="257"/>
      <c r="EVE1" s="257"/>
      <c r="EVF1" s="257"/>
      <c r="EVG1" s="257"/>
      <c r="EVH1" s="257"/>
      <c r="EVI1" s="257"/>
      <c r="EVJ1" s="257"/>
      <c r="EVK1" s="257"/>
      <c r="EVL1" s="257"/>
      <c r="EVM1" s="257"/>
      <c r="EVN1" s="257"/>
      <c r="EVO1" s="257"/>
      <c r="EVP1" s="257"/>
      <c r="EVQ1" s="257"/>
      <c r="EVR1" s="257"/>
      <c r="EVS1" s="257"/>
      <c r="EVT1" s="257"/>
      <c r="EVU1" s="257"/>
      <c r="EVV1" s="257"/>
      <c r="EVW1" s="257"/>
      <c r="EVX1" s="257"/>
      <c r="EVY1" s="257"/>
      <c r="EVZ1" s="257"/>
      <c r="EWA1" s="257"/>
      <c r="EWB1" s="257"/>
      <c r="EWC1" s="257"/>
      <c r="EWD1" s="257"/>
      <c r="EWE1" s="257"/>
      <c r="EWF1" s="257"/>
      <c r="EWG1" s="257"/>
      <c r="EWH1" s="257"/>
      <c r="EWI1" s="257"/>
      <c r="EWJ1" s="257"/>
      <c r="EWK1" s="257"/>
      <c r="EWL1" s="257"/>
      <c r="EWM1" s="257"/>
      <c r="EWN1" s="257"/>
      <c r="EWO1" s="257"/>
      <c r="EWP1" s="257"/>
      <c r="EWQ1" s="257"/>
      <c r="EWR1" s="257"/>
      <c r="EWS1" s="257"/>
      <c r="EWT1" s="257"/>
      <c r="EWU1" s="257"/>
      <c r="EWV1" s="257"/>
      <c r="EWW1" s="257"/>
      <c r="EWX1" s="257"/>
      <c r="EWY1" s="257"/>
      <c r="EWZ1" s="257"/>
      <c r="EXA1" s="257"/>
      <c r="EXB1" s="257"/>
      <c r="EXC1" s="257"/>
      <c r="EXD1" s="257"/>
      <c r="EXE1" s="257"/>
      <c r="EXF1" s="257"/>
      <c r="EXG1" s="257"/>
      <c r="EXH1" s="257"/>
      <c r="EXI1" s="257"/>
      <c r="EXJ1" s="257"/>
      <c r="EXK1" s="257"/>
      <c r="EXL1" s="257"/>
      <c r="EXM1" s="257"/>
      <c r="EXN1" s="257"/>
      <c r="EXO1" s="257"/>
      <c r="EXP1" s="257"/>
      <c r="EXQ1" s="257"/>
      <c r="EXR1" s="257"/>
      <c r="EXS1" s="257"/>
      <c r="EXT1" s="257"/>
      <c r="EXU1" s="257"/>
      <c r="EXV1" s="257"/>
      <c r="EXW1" s="257"/>
      <c r="EXX1" s="257"/>
      <c r="EXY1" s="257"/>
      <c r="EXZ1" s="257"/>
      <c r="EYA1" s="257"/>
      <c r="EYB1" s="257"/>
      <c r="EYC1" s="257"/>
      <c r="EYD1" s="257"/>
      <c r="EYE1" s="257"/>
      <c r="EYF1" s="257"/>
      <c r="EYG1" s="257"/>
      <c r="EYH1" s="257"/>
      <c r="EYI1" s="257"/>
      <c r="EYJ1" s="257"/>
      <c r="EYK1" s="257"/>
      <c r="EYL1" s="257"/>
      <c r="EYM1" s="257"/>
      <c r="EYN1" s="257"/>
      <c r="EYO1" s="257"/>
      <c r="EYP1" s="257"/>
      <c r="EYQ1" s="257"/>
      <c r="EYR1" s="257"/>
      <c r="EYS1" s="257"/>
      <c r="EYT1" s="257"/>
      <c r="EYU1" s="257"/>
      <c r="EYV1" s="257"/>
      <c r="EYW1" s="257"/>
      <c r="EYX1" s="257"/>
      <c r="EYY1" s="257"/>
      <c r="EYZ1" s="257"/>
      <c r="EZA1" s="257"/>
      <c r="EZB1" s="257"/>
      <c r="EZC1" s="257"/>
      <c r="EZD1" s="257"/>
      <c r="EZE1" s="257"/>
      <c r="EZF1" s="257"/>
      <c r="EZG1" s="257"/>
      <c r="EZH1" s="257"/>
      <c r="EZI1" s="257"/>
      <c r="EZJ1" s="257"/>
      <c r="EZK1" s="257"/>
      <c r="EZL1" s="257"/>
      <c r="EZM1" s="257"/>
      <c r="EZN1" s="257"/>
      <c r="EZO1" s="257"/>
      <c r="EZP1" s="257"/>
      <c r="EZQ1" s="257"/>
      <c r="EZR1" s="257"/>
      <c r="EZS1" s="257"/>
      <c r="EZT1" s="257"/>
      <c r="EZU1" s="257"/>
      <c r="EZV1" s="257"/>
      <c r="EZW1" s="257"/>
      <c r="EZX1" s="257"/>
      <c r="EZY1" s="257"/>
      <c r="EZZ1" s="257"/>
      <c r="FAA1" s="257"/>
      <c r="FAB1" s="257"/>
      <c r="FAC1" s="257"/>
      <c r="FAD1" s="257"/>
      <c r="FAE1" s="257"/>
      <c r="FAF1" s="257"/>
      <c r="FAG1" s="257"/>
      <c r="FAH1" s="257"/>
      <c r="FAI1" s="257"/>
      <c r="FAJ1" s="257"/>
      <c r="FAK1" s="257"/>
      <c r="FAL1" s="257"/>
      <c r="FAM1" s="257"/>
      <c r="FAN1" s="257"/>
      <c r="FAO1" s="257"/>
      <c r="FAP1" s="257"/>
      <c r="FAQ1" s="257"/>
      <c r="FAR1" s="257"/>
      <c r="FAS1" s="257"/>
      <c r="FAT1" s="257"/>
      <c r="FAU1" s="257"/>
      <c r="FAV1" s="257"/>
      <c r="FAW1" s="257"/>
      <c r="FAX1" s="257"/>
      <c r="FAY1" s="257"/>
      <c r="FAZ1" s="257"/>
      <c r="FBA1" s="257"/>
      <c r="FBB1" s="257"/>
      <c r="FBC1" s="257"/>
      <c r="FBD1" s="257"/>
      <c r="FBE1" s="257"/>
      <c r="FBF1" s="257"/>
      <c r="FBG1" s="257"/>
      <c r="FBH1" s="257"/>
      <c r="FBI1" s="257"/>
      <c r="FBJ1" s="257"/>
      <c r="FBK1" s="257"/>
      <c r="FBL1" s="257"/>
      <c r="FBM1" s="257"/>
      <c r="FBN1" s="257"/>
      <c r="FBO1" s="257"/>
      <c r="FBP1" s="257"/>
      <c r="FBQ1" s="257"/>
      <c r="FBR1" s="257"/>
      <c r="FBS1" s="257"/>
      <c r="FBT1" s="257"/>
      <c r="FBU1" s="257"/>
      <c r="FBV1" s="257"/>
      <c r="FBW1" s="257"/>
      <c r="FBX1" s="257"/>
      <c r="FBY1" s="257"/>
      <c r="FBZ1" s="257"/>
      <c r="FCA1" s="257"/>
      <c r="FCB1" s="257"/>
      <c r="FCC1" s="257"/>
      <c r="FCD1" s="257"/>
      <c r="FCE1" s="257"/>
      <c r="FCF1" s="257"/>
      <c r="FCG1" s="257"/>
      <c r="FCH1" s="257"/>
      <c r="FCI1" s="257"/>
      <c r="FCJ1" s="257"/>
      <c r="FCK1" s="257"/>
      <c r="FCL1" s="257"/>
      <c r="FCM1" s="257"/>
      <c r="FCN1" s="257"/>
      <c r="FCO1" s="257"/>
      <c r="FCP1" s="257"/>
      <c r="FCQ1" s="257"/>
      <c r="FCR1" s="257"/>
      <c r="FCS1" s="257"/>
      <c r="FCT1" s="257"/>
      <c r="FCU1" s="257"/>
      <c r="FCV1" s="257"/>
      <c r="FCW1" s="257"/>
      <c r="FCX1" s="257"/>
      <c r="FCY1" s="257"/>
      <c r="FCZ1" s="257"/>
      <c r="FDA1" s="257"/>
      <c r="FDB1" s="257"/>
      <c r="FDC1" s="257"/>
      <c r="FDD1" s="257"/>
      <c r="FDE1" s="257"/>
      <c r="FDF1" s="257"/>
      <c r="FDG1" s="257"/>
      <c r="FDH1" s="257"/>
      <c r="FDI1" s="257"/>
      <c r="FDJ1" s="257"/>
      <c r="FDK1" s="257"/>
      <c r="FDL1" s="257"/>
      <c r="FDM1" s="257"/>
      <c r="FDN1" s="257"/>
      <c r="FDO1" s="257"/>
      <c r="FDP1" s="257"/>
      <c r="FDQ1" s="257"/>
      <c r="FDR1" s="257"/>
      <c r="FDS1" s="257"/>
      <c r="FDT1" s="257"/>
      <c r="FDU1" s="257"/>
      <c r="FDV1" s="257"/>
      <c r="FDW1" s="257"/>
      <c r="FDX1" s="257"/>
      <c r="FDY1" s="257"/>
      <c r="FDZ1" s="257"/>
      <c r="FEA1" s="257"/>
      <c r="FEB1" s="257"/>
      <c r="FEC1" s="257"/>
      <c r="FED1" s="257"/>
      <c r="FEE1" s="257"/>
      <c r="FEF1" s="257"/>
      <c r="FEG1" s="257"/>
      <c r="FEH1" s="257"/>
      <c r="FEI1" s="257"/>
      <c r="FEJ1" s="257"/>
      <c r="FEK1" s="257"/>
      <c r="FEL1" s="257"/>
      <c r="FEM1" s="257"/>
      <c r="FEN1" s="257"/>
      <c r="FEO1" s="257"/>
      <c r="FEP1" s="257"/>
      <c r="FEQ1" s="257"/>
      <c r="FER1" s="257"/>
      <c r="FES1" s="257"/>
      <c r="FET1" s="257"/>
      <c r="FEU1" s="257"/>
      <c r="FEV1" s="257"/>
      <c r="FEW1" s="257"/>
      <c r="FEX1" s="257"/>
      <c r="FEY1" s="257"/>
      <c r="FEZ1" s="257"/>
      <c r="FFA1" s="257"/>
      <c r="FFB1" s="257"/>
      <c r="FFC1" s="257"/>
      <c r="FFD1" s="257"/>
      <c r="FFE1" s="257"/>
      <c r="FFF1" s="257"/>
      <c r="FFG1" s="257"/>
      <c r="FFH1" s="257"/>
      <c r="FFI1" s="257"/>
      <c r="FFJ1" s="257"/>
      <c r="FFK1" s="257"/>
      <c r="FFL1" s="257"/>
      <c r="FFM1" s="257"/>
      <c r="FFN1" s="257"/>
      <c r="FFO1" s="257"/>
      <c r="FFP1" s="257"/>
      <c r="FFQ1" s="257"/>
      <c r="FFR1" s="257"/>
      <c r="FFS1" s="257"/>
      <c r="FFT1" s="257"/>
      <c r="FFU1" s="257"/>
      <c r="FFV1" s="257"/>
      <c r="FFW1" s="257"/>
      <c r="FFX1" s="257"/>
      <c r="FFY1" s="257"/>
      <c r="FFZ1" s="257"/>
      <c r="FGA1" s="257"/>
      <c r="FGB1" s="257"/>
      <c r="FGC1" s="257"/>
      <c r="FGD1" s="257"/>
      <c r="FGE1" s="257"/>
      <c r="FGF1" s="257"/>
      <c r="FGG1" s="257"/>
      <c r="FGH1" s="257"/>
      <c r="FGI1" s="257"/>
      <c r="FGJ1" s="257"/>
      <c r="FGK1" s="257"/>
      <c r="FGL1" s="257"/>
      <c r="FGM1" s="257"/>
      <c r="FGN1" s="257"/>
      <c r="FGO1" s="257"/>
      <c r="FGP1" s="257"/>
      <c r="FGQ1" s="257"/>
      <c r="FGR1" s="257"/>
      <c r="FGS1" s="257"/>
      <c r="FGT1" s="257"/>
      <c r="FGU1" s="257"/>
      <c r="FGV1" s="257"/>
      <c r="FGW1" s="257"/>
      <c r="FGX1" s="257"/>
      <c r="FGY1" s="257"/>
      <c r="FGZ1" s="257"/>
      <c r="FHA1" s="257"/>
      <c r="FHB1" s="257"/>
      <c r="FHC1" s="257"/>
      <c r="FHD1" s="257"/>
      <c r="FHE1" s="257"/>
      <c r="FHF1" s="257"/>
      <c r="FHG1" s="257"/>
      <c r="FHH1" s="257"/>
      <c r="FHI1" s="257"/>
      <c r="FHJ1" s="257"/>
      <c r="FHK1" s="257"/>
      <c r="FHL1" s="257"/>
      <c r="FHM1" s="257"/>
      <c r="FHN1" s="257"/>
      <c r="FHO1" s="257"/>
      <c r="FHP1" s="257"/>
      <c r="FHQ1" s="257"/>
      <c r="FHR1" s="257"/>
      <c r="FHS1" s="257"/>
      <c r="FHT1" s="257"/>
      <c r="FHU1" s="257"/>
      <c r="FHV1" s="257"/>
      <c r="FHW1" s="257"/>
      <c r="FHX1" s="257"/>
      <c r="FHY1" s="257"/>
      <c r="FHZ1" s="257"/>
      <c r="FIA1" s="257"/>
      <c r="FIB1" s="257"/>
      <c r="FIC1" s="257"/>
      <c r="FID1" s="257"/>
      <c r="FIE1" s="257"/>
      <c r="FIF1" s="257"/>
      <c r="FIG1" s="257"/>
      <c r="FIH1" s="257"/>
      <c r="FII1" s="257"/>
      <c r="FIJ1" s="257"/>
      <c r="FIK1" s="257"/>
      <c r="FIL1" s="257"/>
      <c r="FIM1" s="257"/>
      <c r="FIN1" s="257"/>
      <c r="FIO1" s="257"/>
      <c r="FIP1" s="257"/>
      <c r="FIQ1" s="257"/>
      <c r="FIR1" s="257"/>
      <c r="FIS1" s="257"/>
      <c r="FIT1" s="257"/>
      <c r="FIU1" s="257"/>
      <c r="FIV1" s="257"/>
      <c r="FIW1" s="257"/>
      <c r="FIX1" s="257"/>
      <c r="FIY1" s="257"/>
      <c r="FIZ1" s="257"/>
      <c r="FJA1" s="257"/>
      <c r="FJB1" s="257"/>
      <c r="FJC1" s="257"/>
      <c r="FJD1" s="257"/>
      <c r="FJE1" s="257"/>
      <c r="FJF1" s="257"/>
      <c r="FJG1" s="257"/>
      <c r="FJH1" s="257"/>
      <c r="FJI1" s="257"/>
      <c r="FJJ1" s="257"/>
      <c r="FJK1" s="257"/>
      <c r="FJL1" s="257"/>
      <c r="FJM1" s="257"/>
      <c r="FJN1" s="257"/>
      <c r="FJO1" s="257"/>
      <c r="FJP1" s="257"/>
      <c r="FJQ1" s="257"/>
      <c r="FJR1" s="257"/>
      <c r="FJS1" s="257"/>
      <c r="FJT1" s="257"/>
      <c r="FJU1" s="257"/>
      <c r="FJV1" s="257"/>
      <c r="FJW1" s="257"/>
      <c r="FJX1" s="257"/>
      <c r="FJY1" s="257"/>
      <c r="FJZ1" s="257"/>
      <c r="FKA1" s="257"/>
      <c r="FKB1" s="257"/>
      <c r="FKC1" s="257"/>
      <c r="FKD1" s="257"/>
      <c r="FKE1" s="257"/>
      <c r="FKF1" s="257"/>
      <c r="FKG1" s="257"/>
      <c r="FKH1" s="257"/>
      <c r="FKI1" s="257"/>
      <c r="FKJ1" s="257"/>
      <c r="FKK1" s="257"/>
      <c r="FKL1" s="257"/>
      <c r="FKM1" s="257"/>
      <c r="FKN1" s="257"/>
      <c r="FKO1" s="257"/>
      <c r="FKP1" s="257"/>
      <c r="FKQ1" s="257"/>
      <c r="FKR1" s="257"/>
      <c r="FKS1" s="257"/>
      <c r="FKT1" s="257"/>
      <c r="FKU1" s="257"/>
      <c r="FKV1" s="257"/>
      <c r="FKW1" s="257"/>
      <c r="FKX1" s="257"/>
      <c r="FKY1" s="257"/>
      <c r="FKZ1" s="257"/>
      <c r="FLA1" s="257"/>
      <c r="FLB1" s="257"/>
      <c r="FLC1" s="257"/>
      <c r="FLD1" s="257"/>
      <c r="FLE1" s="257"/>
      <c r="FLF1" s="257"/>
      <c r="FLG1" s="257"/>
      <c r="FLH1" s="257"/>
      <c r="FLI1" s="257"/>
      <c r="FLJ1" s="257"/>
      <c r="FLK1" s="257"/>
      <c r="FLL1" s="257"/>
      <c r="FLM1" s="257"/>
      <c r="FLN1" s="257"/>
      <c r="FLO1" s="257"/>
      <c r="FLP1" s="257"/>
      <c r="FLQ1" s="257"/>
      <c r="FLR1" s="257"/>
      <c r="FLS1" s="257"/>
      <c r="FLT1" s="257"/>
      <c r="FLU1" s="257"/>
      <c r="FLV1" s="257"/>
      <c r="FLW1" s="257"/>
      <c r="FLX1" s="257"/>
      <c r="FLY1" s="257"/>
      <c r="FLZ1" s="257"/>
      <c r="FMA1" s="257"/>
      <c r="FMB1" s="257"/>
      <c r="FMC1" s="257"/>
      <c r="FMD1" s="257"/>
      <c r="FME1" s="257"/>
      <c r="FMF1" s="257"/>
      <c r="FMG1" s="257"/>
      <c r="FMH1" s="257"/>
      <c r="FMI1" s="257"/>
      <c r="FMJ1" s="257"/>
      <c r="FMK1" s="257"/>
      <c r="FML1" s="257"/>
      <c r="FMM1" s="257"/>
      <c r="FMN1" s="257"/>
      <c r="FMO1" s="257"/>
      <c r="FMP1" s="257"/>
      <c r="FMQ1" s="257"/>
      <c r="FMR1" s="257"/>
      <c r="FMS1" s="257"/>
      <c r="FMT1" s="257"/>
      <c r="FMU1" s="257"/>
      <c r="FMV1" s="257"/>
      <c r="FMW1" s="257"/>
      <c r="FMX1" s="257"/>
      <c r="FMY1" s="257"/>
      <c r="FMZ1" s="257"/>
      <c r="FNA1" s="257"/>
      <c r="FNB1" s="257"/>
      <c r="FNC1" s="257"/>
      <c r="FND1" s="257"/>
      <c r="FNE1" s="257"/>
      <c r="FNF1" s="257"/>
      <c r="FNG1" s="257"/>
      <c r="FNH1" s="257"/>
      <c r="FNI1" s="257"/>
      <c r="FNJ1" s="257"/>
      <c r="FNK1" s="257"/>
      <c r="FNL1" s="257"/>
      <c r="FNM1" s="257"/>
      <c r="FNN1" s="257"/>
      <c r="FNO1" s="257"/>
      <c r="FNP1" s="257"/>
      <c r="FNQ1" s="257"/>
      <c r="FNR1" s="257"/>
      <c r="FNS1" s="257"/>
      <c r="FNT1" s="257"/>
      <c r="FNU1" s="257"/>
      <c r="FNV1" s="257"/>
      <c r="FNW1" s="257"/>
      <c r="FNX1" s="257"/>
      <c r="FNY1" s="257"/>
      <c r="FNZ1" s="257"/>
      <c r="FOA1" s="257"/>
      <c r="FOB1" s="257"/>
      <c r="FOC1" s="257"/>
      <c r="FOD1" s="257"/>
      <c r="FOE1" s="257"/>
      <c r="FOF1" s="257"/>
      <c r="FOG1" s="257"/>
      <c r="FOH1" s="257"/>
      <c r="FOI1" s="257"/>
      <c r="FOJ1" s="257"/>
      <c r="FOK1" s="257"/>
      <c r="FOL1" s="257"/>
      <c r="FOM1" s="257"/>
      <c r="FON1" s="257"/>
      <c r="FOO1" s="257"/>
      <c r="FOP1" s="257"/>
      <c r="FOQ1" s="257"/>
      <c r="FOR1" s="257"/>
      <c r="FOS1" s="257"/>
      <c r="FOT1" s="257"/>
      <c r="FOU1" s="257"/>
      <c r="FOV1" s="257"/>
      <c r="FOW1" s="257"/>
      <c r="FOX1" s="257"/>
      <c r="FOY1" s="257"/>
      <c r="FOZ1" s="257"/>
      <c r="FPA1" s="257"/>
      <c r="FPB1" s="257"/>
      <c r="FPC1" s="257"/>
      <c r="FPD1" s="257"/>
      <c r="FPE1" s="257"/>
      <c r="FPF1" s="257"/>
      <c r="FPG1" s="257"/>
      <c r="FPH1" s="257"/>
      <c r="FPI1" s="257"/>
      <c r="FPJ1" s="257"/>
      <c r="FPK1" s="257"/>
      <c r="FPL1" s="257"/>
      <c r="FPM1" s="257"/>
      <c r="FPN1" s="257"/>
      <c r="FPO1" s="257"/>
      <c r="FPP1" s="257"/>
      <c r="FPQ1" s="257"/>
      <c r="FPR1" s="257"/>
      <c r="FPS1" s="257"/>
      <c r="FPT1" s="257"/>
      <c r="FPU1" s="257"/>
      <c r="FPV1" s="257"/>
      <c r="FPW1" s="257"/>
      <c r="FPX1" s="257"/>
      <c r="FPY1" s="257"/>
      <c r="FPZ1" s="257"/>
      <c r="FQA1" s="257"/>
      <c r="FQB1" s="257"/>
      <c r="FQC1" s="257"/>
      <c r="FQD1" s="257"/>
      <c r="FQE1" s="257"/>
      <c r="FQF1" s="257"/>
      <c r="FQG1" s="257"/>
      <c r="FQH1" s="257"/>
      <c r="FQI1" s="257"/>
      <c r="FQJ1" s="257"/>
      <c r="FQK1" s="257"/>
      <c r="FQL1" s="257"/>
      <c r="FQM1" s="257"/>
      <c r="FQN1" s="257"/>
      <c r="FQO1" s="257"/>
      <c r="FQP1" s="257"/>
      <c r="FQQ1" s="257"/>
      <c r="FQR1" s="257"/>
      <c r="FQS1" s="257"/>
      <c r="FQT1" s="257"/>
      <c r="FQU1" s="257"/>
      <c r="FQV1" s="257"/>
      <c r="FQW1" s="257"/>
      <c r="FQX1" s="257"/>
      <c r="FQY1" s="257"/>
      <c r="FQZ1" s="257"/>
      <c r="FRA1" s="257"/>
      <c r="FRB1" s="257"/>
      <c r="FRC1" s="257"/>
      <c r="FRD1" s="257"/>
      <c r="FRE1" s="257"/>
      <c r="FRF1" s="257"/>
      <c r="FRG1" s="257"/>
      <c r="FRH1" s="257"/>
      <c r="FRI1" s="257"/>
      <c r="FRJ1" s="257"/>
      <c r="FRK1" s="257"/>
      <c r="FRL1" s="257"/>
      <c r="FRM1" s="257"/>
      <c r="FRN1" s="257"/>
      <c r="FRO1" s="257"/>
      <c r="FRP1" s="257"/>
      <c r="FRQ1" s="257"/>
      <c r="FRR1" s="257"/>
      <c r="FRS1" s="257"/>
      <c r="FRT1" s="257"/>
      <c r="FRU1" s="257"/>
      <c r="FRV1" s="257"/>
      <c r="FRW1" s="257"/>
      <c r="FRX1" s="257"/>
      <c r="FRY1" s="257"/>
      <c r="FRZ1" s="257"/>
      <c r="FSA1" s="257"/>
      <c r="FSB1" s="257"/>
      <c r="FSC1" s="257"/>
      <c r="FSD1" s="257"/>
      <c r="FSE1" s="257"/>
      <c r="FSF1" s="257"/>
      <c r="FSG1" s="257"/>
      <c r="FSH1" s="257"/>
      <c r="FSI1" s="257"/>
      <c r="FSJ1" s="257"/>
      <c r="FSK1" s="257"/>
      <c r="FSL1" s="257"/>
      <c r="FSM1" s="257"/>
      <c r="FSN1" s="257"/>
      <c r="FSO1" s="257"/>
      <c r="FSP1" s="257"/>
      <c r="FSQ1" s="257"/>
      <c r="FSR1" s="257"/>
      <c r="FSS1" s="257"/>
      <c r="FST1" s="257"/>
      <c r="FSU1" s="257"/>
      <c r="FSV1" s="257"/>
      <c r="FSW1" s="257"/>
      <c r="FSX1" s="257"/>
      <c r="FSY1" s="257"/>
      <c r="FSZ1" s="257"/>
      <c r="FTA1" s="257"/>
      <c r="FTB1" s="257"/>
      <c r="FTC1" s="257"/>
      <c r="FTD1" s="257"/>
      <c r="FTE1" s="257"/>
      <c r="FTF1" s="257"/>
      <c r="FTG1" s="257"/>
      <c r="FTH1" s="257"/>
      <c r="FTI1" s="257"/>
      <c r="FTJ1" s="257"/>
      <c r="FTK1" s="257"/>
      <c r="FTL1" s="257"/>
      <c r="FTM1" s="257"/>
      <c r="FTN1" s="257"/>
      <c r="FTO1" s="257"/>
      <c r="FTP1" s="257"/>
      <c r="FTQ1" s="257"/>
      <c r="FTR1" s="257"/>
      <c r="FTS1" s="257"/>
      <c r="FTT1" s="257"/>
      <c r="FTU1" s="257"/>
      <c r="FTV1" s="257"/>
      <c r="FTW1" s="257"/>
      <c r="FTX1" s="257"/>
      <c r="FTY1" s="257"/>
      <c r="FTZ1" s="257"/>
      <c r="FUA1" s="257"/>
      <c r="FUB1" s="257"/>
      <c r="FUC1" s="257"/>
      <c r="FUD1" s="257"/>
      <c r="FUE1" s="257"/>
      <c r="FUF1" s="257"/>
      <c r="FUG1" s="257"/>
      <c r="FUH1" s="257"/>
      <c r="FUI1" s="257"/>
      <c r="FUJ1" s="257"/>
      <c r="FUK1" s="257"/>
      <c r="FUL1" s="257"/>
      <c r="FUM1" s="257"/>
      <c r="FUN1" s="257"/>
      <c r="FUO1" s="257"/>
      <c r="FUP1" s="257"/>
      <c r="FUQ1" s="257"/>
      <c r="FUR1" s="257"/>
      <c r="FUS1" s="257"/>
      <c r="FUT1" s="257"/>
      <c r="FUU1" s="257"/>
      <c r="FUV1" s="257"/>
      <c r="FUW1" s="257"/>
      <c r="FUX1" s="257"/>
      <c r="FUY1" s="257"/>
      <c r="FUZ1" s="257"/>
      <c r="FVA1" s="257"/>
      <c r="FVB1" s="257"/>
      <c r="FVC1" s="257"/>
      <c r="FVD1" s="257"/>
      <c r="FVE1" s="257"/>
      <c r="FVF1" s="257"/>
      <c r="FVG1" s="257"/>
      <c r="FVH1" s="257"/>
      <c r="FVI1" s="257"/>
      <c r="FVJ1" s="257"/>
      <c r="FVK1" s="257"/>
      <c r="FVL1" s="257"/>
      <c r="FVM1" s="257"/>
      <c r="FVN1" s="257"/>
      <c r="FVO1" s="257"/>
      <c r="FVP1" s="257"/>
      <c r="FVQ1" s="257"/>
      <c r="FVR1" s="257"/>
      <c r="FVS1" s="257"/>
      <c r="FVT1" s="257"/>
      <c r="FVU1" s="257"/>
      <c r="FVV1" s="257"/>
      <c r="FVW1" s="257"/>
      <c r="FVX1" s="257"/>
      <c r="FVY1" s="257"/>
      <c r="FVZ1" s="257"/>
      <c r="FWA1" s="257"/>
      <c r="FWB1" s="257"/>
      <c r="FWC1" s="257"/>
      <c r="FWD1" s="257"/>
      <c r="FWE1" s="257"/>
      <c r="FWF1" s="257"/>
      <c r="FWG1" s="257"/>
      <c r="FWH1" s="257"/>
      <c r="FWI1" s="257"/>
      <c r="FWJ1" s="257"/>
      <c r="FWK1" s="257"/>
      <c r="FWL1" s="257"/>
      <c r="FWM1" s="257"/>
      <c r="FWN1" s="257"/>
      <c r="FWO1" s="257"/>
      <c r="FWP1" s="257"/>
      <c r="FWQ1" s="257"/>
      <c r="FWR1" s="257"/>
      <c r="FWS1" s="257"/>
      <c r="FWT1" s="257"/>
      <c r="FWU1" s="257"/>
      <c r="FWV1" s="257"/>
      <c r="FWW1" s="257"/>
      <c r="FWX1" s="257"/>
      <c r="FWY1" s="257"/>
      <c r="FWZ1" s="257"/>
      <c r="FXA1" s="257"/>
      <c r="FXB1" s="257"/>
      <c r="FXC1" s="257"/>
      <c r="FXD1" s="257"/>
      <c r="FXE1" s="257"/>
      <c r="FXF1" s="257"/>
      <c r="FXG1" s="257"/>
      <c r="FXH1" s="257"/>
      <c r="FXI1" s="257"/>
      <c r="FXJ1" s="257"/>
      <c r="FXK1" s="257"/>
      <c r="FXL1" s="257"/>
      <c r="FXM1" s="257"/>
      <c r="FXN1" s="257"/>
      <c r="FXO1" s="257"/>
      <c r="FXP1" s="257"/>
      <c r="FXQ1" s="257"/>
      <c r="FXR1" s="257"/>
      <c r="FXS1" s="257"/>
      <c r="FXT1" s="257"/>
      <c r="FXU1" s="257"/>
      <c r="FXV1" s="257"/>
      <c r="FXW1" s="257"/>
      <c r="FXX1" s="257"/>
      <c r="FXY1" s="257"/>
      <c r="FXZ1" s="257"/>
      <c r="FYA1" s="257"/>
      <c r="FYB1" s="257"/>
      <c r="FYC1" s="257"/>
      <c r="FYD1" s="257"/>
      <c r="FYE1" s="257"/>
      <c r="FYF1" s="257"/>
      <c r="FYG1" s="257"/>
      <c r="FYH1" s="257"/>
      <c r="FYI1" s="257"/>
      <c r="FYJ1" s="257"/>
      <c r="FYK1" s="257"/>
      <c r="FYL1" s="257"/>
      <c r="FYM1" s="257"/>
      <c r="FYN1" s="257"/>
      <c r="FYO1" s="257"/>
      <c r="FYP1" s="257"/>
      <c r="FYQ1" s="257"/>
      <c r="FYR1" s="257"/>
      <c r="FYS1" s="257"/>
      <c r="FYT1" s="257"/>
      <c r="FYU1" s="257"/>
      <c r="FYV1" s="257"/>
      <c r="FYW1" s="257"/>
      <c r="FYX1" s="257"/>
      <c r="FYY1" s="257"/>
      <c r="FYZ1" s="257"/>
      <c r="FZA1" s="257"/>
      <c r="FZB1" s="257"/>
      <c r="FZC1" s="257"/>
      <c r="FZD1" s="257"/>
      <c r="FZE1" s="257"/>
      <c r="FZF1" s="257"/>
      <c r="FZG1" s="257"/>
      <c r="FZH1" s="257"/>
      <c r="FZI1" s="257"/>
      <c r="FZJ1" s="257"/>
      <c r="FZK1" s="257"/>
      <c r="FZL1" s="257"/>
      <c r="FZM1" s="257"/>
      <c r="FZN1" s="257"/>
      <c r="FZO1" s="257"/>
      <c r="FZP1" s="257"/>
      <c r="FZQ1" s="257"/>
      <c r="FZR1" s="257"/>
      <c r="FZS1" s="257"/>
      <c r="FZT1" s="257"/>
      <c r="FZU1" s="257"/>
      <c r="FZV1" s="257"/>
      <c r="FZW1" s="257"/>
      <c r="FZX1" s="257"/>
      <c r="FZY1" s="257"/>
      <c r="FZZ1" s="257"/>
      <c r="GAA1" s="257"/>
      <c r="GAB1" s="257"/>
      <c r="GAC1" s="257"/>
      <c r="GAD1" s="257"/>
      <c r="GAE1" s="257"/>
      <c r="GAF1" s="257"/>
      <c r="GAG1" s="257"/>
      <c r="GAH1" s="257"/>
      <c r="GAI1" s="257"/>
      <c r="GAJ1" s="257"/>
      <c r="GAK1" s="257"/>
      <c r="GAL1" s="257"/>
      <c r="GAM1" s="257"/>
      <c r="GAN1" s="257"/>
      <c r="GAO1" s="257"/>
      <c r="GAP1" s="257"/>
      <c r="GAQ1" s="257"/>
      <c r="GAR1" s="257"/>
      <c r="GAS1" s="257"/>
      <c r="GAT1" s="257"/>
      <c r="GAU1" s="257"/>
      <c r="GAV1" s="257"/>
      <c r="GAW1" s="257"/>
      <c r="GAX1" s="257"/>
      <c r="GAY1" s="257"/>
      <c r="GAZ1" s="257"/>
      <c r="GBA1" s="257"/>
      <c r="GBB1" s="257"/>
      <c r="GBC1" s="257"/>
      <c r="GBD1" s="257"/>
      <c r="GBE1" s="257"/>
      <c r="GBF1" s="257"/>
      <c r="GBG1" s="257"/>
      <c r="GBH1" s="257"/>
      <c r="GBI1" s="257"/>
      <c r="GBJ1" s="257"/>
      <c r="GBK1" s="257"/>
      <c r="GBL1" s="257"/>
      <c r="GBM1" s="257"/>
      <c r="GBN1" s="257"/>
      <c r="GBO1" s="257"/>
      <c r="GBP1" s="257"/>
      <c r="GBQ1" s="257"/>
      <c r="GBR1" s="257"/>
      <c r="GBS1" s="257"/>
      <c r="GBT1" s="257"/>
      <c r="GBU1" s="257"/>
      <c r="GBV1" s="257"/>
      <c r="GBW1" s="257"/>
      <c r="GBX1" s="257"/>
      <c r="GBY1" s="257"/>
      <c r="GBZ1" s="257"/>
      <c r="GCA1" s="257"/>
      <c r="GCB1" s="257"/>
      <c r="GCC1" s="257"/>
      <c r="GCD1" s="257"/>
      <c r="GCE1" s="257"/>
      <c r="GCF1" s="257"/>
      <c r="GCG1" s="257"/>
      <c r="GCH1" s="257"/>
      <c r="GCI1" s="257"/>
      <c r="GCJ1" s="257"/>
      <c r="GCK1" s="257"/>
      <c r="GCL1" s="257"/>
      <c r="GCM1" s="257"/>
      <c r="GCN1" s="257"/>
      <c r="GCO1" s="257"/>
      <c r="GCP1" s="257"/>
      <c r="GCQ1" s="257"/>
      <c r="GCR1" s="257"/>
      <c r="GCS1" s="257"/>
      <c r="GCT1" s="257"/>
      <c r="GCU1" s="257"/>
      <c r="GCV1" s="257"/>
      <c r="GCW1" s="257"/>
      <c r="GCX1" s="257"/>
      <c r="GCY1" s="257"/>
      <c r="GCZ1" s="257"/>
      <c r="GDA1" s="257"/>
      <c r="GDB1" s="257"/>
      <c r="GDC1" s="257"/>
      <c r="GDD1" s="257"/>
      <c r="GDE1" s="257"/>
      <c r="GDF1" s="257"/>
      <c r="GDG1" s="257"/>
      <c r="GDH1" s="257"/>
      <c r="GDI1" s="257"/>
      <c r="GDJ1" s="257"/>
      <c r="GDK1" s="257"/>
      <c r="GDL1" s="257"/>
      <c r="GDM1" s="257"/>
      <c r="GDN1" s="257"/>
      <c r="GDO1" s="257"/>
      <c r="GDP1" s="257"/>
      <c r="GDQ1" s="257"/>
      <c r="GDR1" s="257"/>
      <c r="GDS1" s="257"/>
      <c r="GDT1" s="257"/>
      <c r="GDU1" s="257"/>
      <c r="GDV1" s="257"/>
      <c r="GDW1" s="257"/>
      <c r="GDX1" s="257"/>
      <c r="GDY1" s="257"/>
      <c r="GDZ1" s="257"/>
      <c r="GEA1" s="257"/>
      <c r="GEB1" s="257"/>
      <c r="GEC1" s="257"/>
      <c r="GED1" s="257"/>
      <c r="GEE1" s="257"/>
      <c r="GEF1" s="257"/>
      <c r="GEG1" s="257"/>
      <c r="GEH1" s="257"/>
      <c r="GEI1" s="257"/>
      <c r="GEJ1" s="257"/>
      <c r="GEK1" s="257"/>
      <c r="GEL1" s="257"/>
      <c r="GEM1" s="257"/>
      <c r="GEN1" s="257"/>
      <c r="GEO1" s="257"/>
      <c r="GEP1" s="257"/>
      <c r="GEQ1" s="257"/>
      <c r="GER1" s="257"/>
      <c r="GES1" s="257"/>
      <c r="GET1" s="257"/>
      <c r="GEU1" s="257"/>
      <c r="GEV1" s="257"/>
      <c r="GEW1" s="257"/>
      <c r="GEX1" s="257"/>
      <c r="GEY1" s="257"/>
      <c r="GEZ1" s="257"/>
      <c r="GFA1" s="257"/>
      <c r="GFB1" s="257"/>
      <c r="GFC1" s="257"/>
      <c r="GFD1" s="257"/>
      <c r="GFE1" s="257"/>
      <c r="GFF1" s="257"/>
      <c r="GFG1" s="257"/>
      <c r="GFH1" s="257"/>
      <c r="GFI1" s="257"/>
      <c r="GFJ1" s="257"/>
      <c r="GFK1" s="257"/>
      <c r="GFL1" s="257"/>
      <c r="GFM1" s="257"/>
      <c r="GFN1" s="257"/>
      <c r="GFO1" s="257"/>
      <c r="GFP1" s="257"/>
      <c r="GFQ1" s="257"/>
      <c r="GFR1" s="257"/>
      <c r="GFS1" s="257"/>
      <c r="GFT1" s="257"/>
      <c r="GFU1" s="257"/>
      <c r="GFV1" s="257"/>
      <c r="GFW1" s="257"/>
      <c r="GFX1" s="257"/>
      <c r="GFY1" s="257"/>
      <c r="GFZ1" s="257"/>
      <c r="GGA1" s="257"/>
      <c r="GGB1" s="257"/>
      <c r="GGC1" s="257"/>
      <c r="GGD1" s="257"/>
      <c r="GGE1" s="257"/>
      <c r="GGF1" s="257"/>
      <c r="GGG1" s="257"/>
      <c r="GGH1" s="257"/>
      <c r="GGI1" s="257"/>
      <c r="GGJ1" s="257"/>
      <c r="GGK1" s="257"/>
      <c r="GGL1" s="257"/>
      <c r="GGM1" s="257"/>
      <c r="GGN1" s="257"/>
      <c r="GGO1" s="257"/>
      <c r="GGP1" s="257"/>
      <c r="GGQ1" s="257"/>
      <c r="GGR1" s="257"/>
      <c r="GGS1" s="257"/>
      <c r="GGT1" s="257"/>
      <c r="GGU1" s="257"/>
      <c r="GGV1" s="257"/>
      <c r="GGW1" s="257"/>
      <c r="GGX1" s="257"/>
      <c r="GGY1" s="257"/>
      <c r="GGZ1" s="257"/>
      <c r="GHA1" s="257"/>
      <c r="GHB1" s="257"/>
      <c r="GHC1" s="257"/>
      <c r="GHD1" s="257"/>
      <c r="GHE1" s="257"/>
      <c r="GHF1" s="257"/>
      <c r="GHG1" s="257"/>
      <c r="GHH1" s="257"/>
      <c r="GHI1" s="257"/>
      <c r="GHJ1" s="257"/>
      <c r="GHK1" s="257"/>
      <c r="GHL1" s="257"/>
      <c r="GHM1" s="257"/>
      <c r="GHN1" s="257"/>
      <c r="GHO1" s="257"/>
      <c r="GHP1" s="257"/>
      <c r="GHQ1" s="257"/>
      <c r="GHR1" s="257"/>
      <c r="GHS1" s="257"/>
      <c r="GHT1" s="257"/>
      <c r="GHU1" s="257"/>
      <c r="GHV1" s="257"/>
      <c r="GHW1" s="257"/>
      <c r="GHX1" s="257"/>
      <c r="GHY1" s="257"/>
      <c r="GHZ1" s="257"/>
      <c r="GIA1" s="257"/>
      <c r="GIB1" s="257"/>
      <c r="GIC1" s="257"/>
      <c r="GID1" s="257"/>
      <c r="GIE1" s="257"/>
      <c r="GIF1" s="257"/>
      <c r="GIG1" s="257"/>
      <c r="GIH1" s="257"/>
      <c r="GII1" s="257"/>
      <c r="GIJ1" s="257"/>
      <c r="GIK1" s="257"/>
      <c r="GIL1" s="257"/>
      <c r="GIM1" s="257"/>
      <c r="GIN1" s="257"/>
      <c r="GIO1" s="257"/>
      <c r="GIP1" s="257"/>
      <c r="GIQ1" s="257"/>
      <c r="GIR1" s="257"/>
      <c r="GIS1" s="257"/>
      <c r="GIT1" s="257"/>
      <c r="GIU1" s="257"/>
      <c r="GIV1" s="257"/>
      <c r="GIW1" s="257"/>
      <c r="GIX1" s="257"/>
      <c r="GIY1" s="257"/>
      <c r="GIZ1" s="257"/>
      <c r="GJA1" s="257"/>
      <c r="GJB1" s="257"/>
      <c r="GJC1" s="257"/>
      <c r="GJD1" s="257"/>
      <c r="GJE1" s="257"/>
      <c r="GJF1" s="257"/>
      <c r="GJG1" s="257"/>
      <c r="GJH1" s="257"/>
      <c r="GJI1" s="257"/>
      <c r="GJJ1" s="257"/>
      <c r="GJK1" s="257"/>
      <c r="GJL1" s="257"/>
      <c r="GJM1" s="257"/>
      <c r="GJN1" s="257"/>
      <c r="GJO1" s="257"/>
      <c r="GJP1" s="257"/>
      <c r="GJQ1" s="257"/>
      <c r="GJR1" s="257"/>
      <c r="GJS1" s="257"/>
      <c r="GJT1" s="257"/>
      <c r="GJU1" s="257"/>
      <c r="GJV1" s="257"/>
      <c r="GJW1" s="257"/>
      <c r="GJX1" s="257"/>
      <c r="GJY1" s="257"/>
      <c r="GJZ1" s="257"/>
      <c r="GKA1" s="257"/>
      <c r="GKB1" s="257"/>
      <c r="GKC1" s="257"/>
      <c r="GKD1" s="257"/>
      <c r="GKE1" s="257"/>
      <c r="GKF1" s="257"/>
      <c r="GKG1" s="257"/>
      <c r="GKH1" s="257"/>
      <c r="GKI1" s="257"/>
      <c r="GKJ1" s="257"/>
      <c r="GKK1" s="257"/>
      <c r="GKL1" s="257"/>
      <c r="GKM1" s="257"/>
      <c r="GKN1" s="257"/>
      <c r="GKO1" s="257"/>
      <c r="GKP1" s="257"/>
      <c r="GKQ1" s="257"/>
      <c r="GKR1" s="257"/>
      <c r="GKS1" s="257"/>
      <c r="GKT1" s="257"/>
      <c r="GKU1" s="257"/>
      <c r="GKV1" s="257"/>
      <c r="GKW1" s="257"/>
      <c r="GKX1" s="257"/>
      <c r="GKY1" s="257"/>
      <c r="GKZ1" s="257"/>
      <c r="GLA1" s="257"/>
      <c r="GLB1" s="257"/>
      <c r="GLC1" s="257"/>
      <c r="GLD1" s="257"/>
      <c r="GLE1" s="257"/>
      <c r="GLF1" s="257"/>
      <c r="GLG1" s="257"/>
      <c r="GLH1" s="257"/>
      <c r="GLI1" s="257"/>
      <c r="GLJ1" s="257"/>
      <c r="GLK1" s="257"/>
      <c r="GLL1" s="257"/>
      <c r="GLM1" s="257"/>
      <c r="GLN1" s="257"/>
      <c r="GLO1" s="257"/>
      <c r="GLP1" s="257"/>
      <c r="GLQ1" s="257"/>
      <c r="GLR1" s="257"/>
      <c r="GLS1" s="257"/>
      <c r="GLT1" s="257"/>
      <c r="GLU1" s="257"/>
      <c r="GLV1" s="257"/>
      <c r="GLW1" s="257"/>
      <c r="GLX1" s="257"/>
      <c r="GLY1" s="257"/>
      <c r="GLZ1" s="257"/>
      <c r="GMA1" s="257"/>
      <c r="GMB1" s="257"/>
      <c r="GMC1" s="257"/>
      <c r="GMD1" s="257"/>
      <c r="GME1" s="257"/>
      <c r="GMF1" s="257"/>
      <c r="GMG1" s="257"/>
      <c r="GMH1" s="257"/>
      <c r="GMI1" s="257"/>
      <c r="GMJ1" s="257"/>
      <c r="GMK1" s="257"/>
      <c r="GML1" s="257"/>
      <c r="GMM1" s="257"/>
      <c r="GMN1" s="257"/>
      <c r="GMO1" s="257"/>
      <c r="GMP1" s="257"/>
      <c r="GMQ1" s="257"/>
      <c r="GMR1" s="257"/>
      <c r="GMS1" s="257"/>
      <c r="GMT1" s="257"/>
      <c r="GMU1" s="257"/>
      <c r="GMV1" s="257"/>
      <c r="GMW1" s="257"/>
      <c r="GMX1" s="257"/>
      <c r="GMY1" s="257"/>
      <c r="GMZ1" s="257"/>
      <c r="GNA1" s="257"/>
      <c r="GNB1" s="257"/>
      <c r="GNC1" s="257"/>
      <c r="GND1" s="257"/>
      <c r="GNE1" s="257"/>
      <c r="GNF1" s="257"/>
      <c r="GNG1" s="257"/>
      <c r="GNH1" s="257"/>
      <c r="GNI1" s="257"/>
      <c r="GNJ1" s="257"/>
      <c r="GNK1" s="257"/>
      <c r="GNL1" s="257"/>
      <c r="GNM1" s="257"/>
      <c r="GNN1" s="257"/>
      <c r="GNO1" s="257"/>
      <c r="GNP1" s="257"/>
      <c r="GNQ1" s="257"/>
      <c r="GNR1" s="257"/>
      <c r="GNS1" s="257"/>
      <c r="GNT1" s="257"/>
      <c r="GNU1" s="257"/>
      <c r="GNV1" s="257"/>
      <c r="GNW1" s="257"/>
      <c r="GNX1" s="257"/>
      <c r="GNY1" s="257"/>
      <c r="GNZ1" s="257"/>
      <c r="GOA1" s="257"/>
      <c r="GOB1" s="257"/>
      <c r="GOC1" s="257"/>
      <c r="GOD1" s="257"/>
      <c r="GOE1" s="257"/>
      <c r="GOF1" s="257"/>
      <c r="GOG1" s="257"/>
      <c r="GOH1" s="257"/>
      <c r="GOI1" s="257"/>
      <c r="GOJ1" s="257"/>
      <c r="GOK1" s="257"/>
      <c r="GOL1" s="257"/>
      <c r="GOM1" s="257"/>
      <c r="GON1" s="257"/>
      <c r="GOO1" s="257"/>
      <c r="GOP1" s="257"/>
      <c r="GOQ1" s="257"/>
      <c r="GOR1" s="257"/>
      <c r="GOS1" s="257"/>
      <c r="GOT1" s="257"/>
      <c r="GOU1" s="257"/>
      <c r="GOV1" s="257"/>
      <c r="GOW1" s="257"/>
      <c r="GOX1" s="257"/>
      <c r="GOY1" s="257"/>
      <c r="GOZ1" s="257"/>
      <c r="GPA1" s="257"/>
      <c r="GPB1" s="257"/>
      <c r="GPC1" s="257"/>
      <c r="GPD1" s="257"/>
      <c r="GPE1" s="257"/>
      <c r="GPF1" s="257"/>
      <c r="GPG1" s="257"/>
      <c r="GPH1" s="257"/>
      <c r="GPI1" s="257"/>
      <c r="GPJ1" s="257"/>
      <c r="GPK1" s="257"/>
      <c r="GPL1" s="257"/>
      <c r="GPM1" s="257"/>
      <c r="GPN1" s="257"/>
      <c r="GPO1" s="257"/>
      <c r="GPP1" s="257"/>
      <c r="GPQ1" s="257"/>
      <c r="GPR1" s="257"/>
      <c r="GPS1" s="257"/>
      <c r="GPT1" s="257"/>
      <c r="GPU1" s="257"/>
      <c r="GPV1" s="257"/>
      <c r="GPW1" s="257"/>
      <c r="GPX1" s="257"/>
      <c r="GPY1" s="257"/>
      <c r="GPZ1" s="257"/>
      <c r="GQA1" s="257"/>
      <c r="GQB1" s="257"/>
      <c r="GQC1" s="257"/>
      <c r="GQD1" s="257"/>
      <c r="GQE1" s="257"/>
      <c r="GQF1" s="257"/>
      <c r="GQG1" s="257"/>
      <c r="GQH1" s="257"/>
      <c r="GQI1" s="257"/>
      <c r="GQJ1" s="257"/>
      <c r="GQK1" s="257"/>
      <c r="GQL1" s="257"/>
      <c r="GQM1" s="257"/>
      <c r="GQN1" s="257"/>
      <c r="GQO1" s="257"/>
      <c r="GQP1" s="257"/>
      <c r="GQQ1" s="257"/>
      <c r="GQR1" s="257"/>
      <c r="GQS1" s="257"/>
      <c r="GQT1" s="257"/>
      <c r="GQU1" s="257"/>
      <c r="GQV1" s="257"/>
      <c r="GQW1" s="257"/>
      <c r="GQX1" s="257"/>
      <c r="GQY1" s="257"/>
      <c r="GQZ1" s="257"/>
      <c r="GRA1" s="257"/>
      <c r="GRB1" s="257"/>
      <c r="GRC1" s="257"/>
      <c r="GRD1" s="257"/>
      <c r="GRE1" s="257"/>
      <c r="GRF1" s="257"/>
      <c r="GRG1" s="257"/>
      <c r="GRH1" s="257"/>
      <c r="GRI1" s="257"/>
      <c r="GRJ1" s="257"/>
      <c r="GRK1" s="257"/>
      <c r="GRL1" s="257"/>
      <c r="GRM1" s="257"/>
      <c r="GRN1" s="257"/>
      <c r="GRO1" s="257"/>
      <c r="GRP1" s="257"/>
      <c r="GRQ1" s="257"/>
      <c r="GRR1" s="257"/>
      <c r="GRS1" s="257"/>
      <c r="GRT1" s="257"/>
      <c r="GRU1" s="257"/>
      <c r="GRV1" s="257"/>
      <c r="GRW1" s="257"/>
      <c r="GRX1" s="257"/>
      <c r="GRY1" s="257"/>
      <c r="GRZ1" s="257"/>
      <c r="GSA1" s="257"/>
      <c r="GSB1" s="257"/>
      <c r="GSC1" s="257"/>
      <c r="GSD1" s="257"/>
      <c r="GSE1" s="257"/>
      <c r="GSF1" s="257"/>
      <c r="GSG1" s="257"/>
      <c r="GSH1" s="257"/>
      <c r="GSI1" s="257"/>
      <c r="GSJ1" s="257"/>
      <c r="GSK1" s="257"/>
      <c r="GSL1" s="257"/>
      <c r="GSM1" s="257"/>
      <c r="GSN1" s="257"/>
      <c r="GSO1" s="257"/>
      <c r="GSP1" s="257"/>
      <c r="GSQ1" s="257"/>
      <c r="GSR1" s="257"/>
      <c r="GSS1" s="257"/>
      <c r="GST1" s="257"/>
      <c r="GSU1" s="257"/>
      <c r="GSV1" s="257"/>
      <c r="GSW1" s="257"/>
      <c r="GSX1" s="257"/>
      <c r="GSY1" s="257"/>
      <c r="GSZ1" s="257"/>
      <c r="GTA1" s="257"/>
      <c r="GTB1" s="257"/>
      <c r="GTC1" s="257"/>
      <c r="GTD1" s="257"/>
      <c r="GTE1" s="257"/>
      <c r="GTF1" s="257"/>
      <c r="GTG1" s="257"/>
      <c r="GTH1" s="257"/>
      <c r="GTI1" s="257"/>
      <c r="GTJ1" s="257"/>
      <c r="GTK1" s="257"/>
      <c r="GTL1" s="257"/>
      <c r="GTM1" s="257"/>
      <c r="GTN1" s="257"/>
      <c r="GTO1" s="257"/>
      <c r="GTP1" s="257"/>
      <c r="GTQ1" s="257"/>
      <c r="GTR1" s="257"/>
      <c r="GTS1" s="257"/>
      <c r="GTT1" s="257"/>
      <c r="GTU1" s="257"/>
      <c r="GTV1" s="257"/>
      <c r="GTW1" s="257"/>
      <c r="GTX1" s="257"/>
      <c r="GTY1" s="257"/>
      <c r="GTZ1" s="257"/>
      <c r="GUA1" s="257"/>
      <c r="GUB1" s="257"/>
      <c r="GUC1" s="257"/>
      <c r="GUD1" s="257"/>
      <c r="GUE1" s="257"/>
      <c r="GUF1" s="257"/>
      <c r="GUG1" s="257"/>
      <c r="GUH1" s="257"/>
      <c r="GUI1" s="257"/>
      <c r="GUJ1" s="257"/>
      <c r="GUK1" s="257"/>
      <c r="GUL1" s="257"/>
      <c r="GUM1" s="257"/>
      <c r="GUN1" s="257"/>
      <c r="GUO1" s="257"/>
      <c r="GUP1" s="257"/>
      <c r="GUQ1" s="257"/>
      <c r="GUR1" s="257"/>
      <c r="GUS1" s="257"/>
      <c r="GUT1" s="257"/>
      <c r="GUU1" s="257"/>
      <c r="GUV1" s="257"/>
      <c r="GUW1" s="257"/>
      <c r="GUX1" s="257"/>
      <c r="GUY1" s="257"/>
      <c r="GUZ1" s="257"/>
      <c r="GVA1" s="257"/>
      <c r="GVB1" s="257"/>
      <c r="GVC1" s="257"/>
      <c r="GVD1" s="257"/>
      <c r="GVE1" s="257"/>
      <c r="GVF1" s="257"/>
      <c r="GVG1" s="257"/>
      <c r="GVH1" s="257"/>
      <c r="GVI1" s="257"/>
      <c r="GVJ1" s="257"/>
      <c r="GVK1" s="257"/>
      <c r="GVL1" s="257"/>
      <c r="GVM1" s="257"/>
      <c r="GVN1" s="257"/>
      <c r="GVO1" s="257"/>
      <c r="GVP1" s="257"/>
      <c r="GVQ1" s="257"/>
      <c r="GVR1" s="257"/>
      <c r="GVS1" s="257"/>
      <c r="GVT1" s="257"/>
      <c r="GVU1" s="257"/>
      <c r="GVV1" s="257"/>
      <c r="GVW1" s="257"/>
      <c r="GVX1" s="257"/>
      <c r="GVY1" s="257"/>
      <c r="GVZ1" s="257"/>
      <c r="GWA1" s="257"/>
      <c r="GWB1" s="257"/>
      <c r="GWC1" s="257"/>
      <c r="GWD1" s="257"/>
      <c r="GWE1" s="257"/>
      <c r="GWF1" s="257"/>
      <c r="GWG1" s="257"/>
      <c r="GWH1" s="257"/>
      <c r="GWI1" s="257"/>
      <c r="GWJ1" s="257"/>
      <c r="GWK1" s="257"/>
      <c r="GWL1" s="257"/>
      <c r="GWM1" s="257"/>
      <c r="GWN1" s="257"/>
      <c r="GWO1" s="257"/>
      <c r="GWP1" s="257"/>
      <c r="GWQ1" s="257"/>
      <c r="GWR1" s="257"/>
      <c r="GWS1" s="257"/>
      <c r="GWT1" s="257"/>
      <c r="GWU1" s="257"/>
      <c r="GWV1" s="257"/>
      <c r="GWW1" s="257"/>
      <c r="GWX1" s="257"/>
      <c r="GWY1" s="257"/>
      <c r="GWZ1" s="257"/>
      <c r="GXA1" s="257"/>
      <c r="GXB1" s="257"/>
      <c r="GXC1" s="257"/>
      <c r="GXD1" s="257"/>
      <c r="GXE1" s="257"/>
      <c r="GXF1" s="257"/>
      <c r="GXG1" s="257"/>
      <c r="GXH1" s="257"/>
      <c r="GXI1" s="257"/>
      <c r="GXJ1" s="257"/>
      <c r="GXK1" s="257"/>
      <c r="GXL1" s="257"/>
      <c r="GXM1" s="257"/>
      <c r="GXN1" s="257"/>
      <c r="GXO1" s="257"/>
      <c r="GXP1" s="257"/>
      <c r="GXQ1" s="257"/>
      <c r="GXR1" s="257"/>
      <c r="GXS1" s="257"/>
      <c r="GXT1" s="257"/>
      <c r="GXU1" s="257"/>
      <c r="GXV1" s="257"/>
      <c r="GXW1" s="257"/>
      <c r="GXX1" s="257"/>
      <c r="GXY1" s="257"/>
      <c r="GXZ1" s="257"/>
      <c r="GYA1" s="257"/>
      <c r="GYB1" s="257"/>
      <c r="GYC1" s="257"/>
      <c r="GYD1" s="257"/>
      <c r="GYE1" s="257"/>
      <c r="GYF1" s="257"/>
      <c r="GYG1" s="257"/>
      <c r="GYH1" s="257"/>
      <c r="GYI1" s="257"/>
      <c r="GYJ1" s="257"/>
      <c r="GYK1" s="257"/>
      <c r="GYL1" s="257"/>
      <c r="GYM1" s="257"/>
      <c r="GYN1" s="257"/>
      <c r="GYO1" s="257"/>
      <c r="GYP1" s="257"/>
      <c r="GYQ1" s="257"/>
      <c r="GYR1" s="257"/>
      <c r="GYS1" s="257"/>
      <c r="GYT1" s="257"/>
      <c r="GYU1" s="257"/>
      <c r="GYV1" s="257"/>
      <c r="GYW1" s="257"/>
      <c r="GYX1" s="257"/>
      <c r="GYY1" s="257"/>
      <c r="GYZ1" s="257"/>
      <c r="GZA1" s="257"/>
      <c r="GZB1" s="257"/>
      <c r="GZC1" s="257"/>
      <c r="GZD1" s="257"/>
      <c r="GZE1" s="257"/>
      <c r="GZF1" s="257"/>
      <c r="GZG1" s="257"/>
      <c r="GZH1" s="257"/>
      <c r="GZI1" s="257"/>
      <c r="GZJ1" s="257"/>
      <c r="GZK1" s="257"/>
      <c r="GZL1" s="257"/>
      <c r="GZM1" s="257"/>
      <c r="GZN1" s="257"/>
      <c r="GZO1" s="257"/>
      <c r="GZP1" s="257"/>
      <c r="GZQ1" s="257"/>
      <c r="GZR1" s="257"/>
      <c r="GZS1" s="257"/>
      <c r="GZT1" s="257"/>
      <c r="GZU1" s="257"/>
      <c r="GZV1" s="257"/>
      <c r="GZW1" s="257"/>
      <c r="GZX1" s="257"/>
      <c r="GZY1" s="257"/>
      <c r="GZZ1" s="257"/>
      <c r="HAA1" s="257"/>
      <c r="HAB1" s="257"/>
      <c r="HAC1" s="257"/>
      <c r="HAD1" s="257"/>
      <c r="HAE1" s="257"/>
      <c r="HAF1" s="257"/>
      <c r="HAG1" s="257"/>
      <c r="HAH1" s="257"/>
      <c r="HAI1" s="257"/>
      <c r="HAJ1" s="257"/>
      <c r="HAK1" s="257"/>
      <c r="HAL1" s="257"/>
      <c r="HAM1" s="257"/>
      <c r="HAN1" s="257"/>
      <c r="HAO1" s="257"/>
      <c r="HAP1" s="257"/>
      <c r="HAQ1" s="257"/>
      <c r="HAR1" s="257"/>
      <c r="HAS1" s="257"/>
      <c r="HAT1" s="257"/>
      <c r="HAU1" s="257"/>
      <c r="HAV1" s="257"/>
      <c r="HAW1" s="257"/>
      <c r="HAX1" s="257"/>
      <c r="HAY1" s="257"/>
      <c r="HAZ1" s="257"/>
      <c r="HBA1" s="257"/>
      <c r="HBB1" s="257"/>
      <c r="HBC1" s="257"/>
      <c r="HBD1" s="257"/>
      <c r="HBE1" s="257"/>
      <c r="HBF1" s="257"/>
      <c r="HBG1" s="257"/>
      <c r="HBH1" s="257"/>
      <c r="HBI1" s="257"/>
      <c r="HBJ1" s="257"/>
      <c r="HBK1" s="257"/>
      <c r="HBL1" s="257"/>
      <c r="HBM1" s="257"/>
      <c r="HBN1" s="257"/>
      <c r="HBO1" s="257"/>
      <c r="HBP1" s="257"/>
      <c r="HBQ1" s="257"/>
      <c r="HBR1" s="257"/>
      <c r="HBS1" s="257"/>
      <c r="HBT1" s="257"/>
      <c r="HBU1" s="257"/>
      <c r="HBV1" s="257"/>
      <c r="HBW1" s="257"/>
      <c r="HBX1" s="257"/>
      <c r="HBY1" s="257"/>
      <c r="HBZ1" s="257"/>
      <c r="HCA1" s="257"/>
      <c r="HCB1" s="257"/>
      <c r="HCC1" s="257"/>
      <c r="HCD1" s="257"/>
      <c r="HCE1" s="257"/>
      <c r="HCF1" s="257"/>
      <c r="HCG1" s="257"/>
      <c r="HCH1" s="257"/>
      <c r="HCI1" s="257"/>
      <c r="HCJ1" s="257"/>
      <c r="HCK1" s="257"/>
      <c r="HCL1" s="257"/>
      <c r="HCM1" s="257"/>
      <c r="HCN1" s="257"/>
      <c r="HCO1" s="257"/>
      <c r="HCP1" s="257"/>
      <c r="HCQ1" s="257"/>
      <c r="HCR1" s="257"/>
      <c r="HCS1" s="257"/>
      <c r="HCT1" s="257"/>
      <c r="HCU1" s="257"/>
      <c r="HCV1" s="257"/>
      <c r="HCW1" s="257"/>
      <c r="HCX1" s="257"/>
      <c r="HCY1" s="257"/>
      <c r="HCZ1" s="257"/>
      <c r="HDA1" s="257"/>
      <c r="HDB1" s="257"/>
      <c r="HDC1" s="257"/>
      <c r="HDD1" s="257"/>
      <c r="HDE1" s="257"/>
      <c r="HDF1" s="257"/>
      <c r="HDG1" s="257"/>
      <c r="HDH1" s="257"/>
      <c r="HDI1" s="257"/>
      <c r="HDJ1" s="257"/>
      <c r="HDK1" s="257"/>
      <c r="HDL1" s="257"/>
      <c r="HDM1" s="257"/>
      <c r="HDN1" s="257"/>
      <c r="HDO1" s="257"/>
      <c r="HDP1" s="257"/>
      <c r="HDQ1" s="257"/>
      <c r="HDR1" s="257"/>
      <c r="HDS1" s="257"/>
      <c r="HDT1" s="257"/>
      <c r="HDU1" s="257"/>
      <c r="HDV1" s="257"/>
      <c r="HDW1" s="257"/>
      <c r="HDX1" s="257"/>
      <c r="HDY1" s="257"/>
      <c r="HDZ1" s="257"/>
      <c r="HEA1" s="257"/>
      <c r="HEB1" s="257"/>
      <c r="HEC1" s="257"/>
      <c r="HED1" s="257"/>
      <c r="HEE1" s="257"/>
      <c r="HEF1" s="257"/>
      <c r="HEG1" s="257"/>
      <c r="HEH1" s="257"/>
      <c r="HEI1" s="257"/>
      <c r="HEJ1" s="257"/>
      <c r="HEK1" s="257"/>
      <c r="HEL1" s="257"/>
      <c r="HEM1" s="257"/>
      <c r="HEN1" s="257"/>
      <c r="HEO1" s="257"/>
      <c r="HEP1" s="257"/>
      <c r="HEQ1" s="257"/>
      <c r="HER1" s="257"/>
      <c r="HES1" s="257"/>
      <c r="HET1" s="257"/>
      <c r="HEU1" s="257"/>
      <c r="HEV1" s="257"/>
      <c r="HEW1" s="257"/>
      <c r="HEX1" s="257"/>
      <c r="HEY1" s="257"/>
      <c r="HEZ1" s="257"/>
      <c r="HFA1" s="257"/>
      <c r="HFB1" s="257"/>
      <c r="HFC1" s="257"/>
      <c r="HFD1" s="257"/>
      <c r="HFE1" s="257"/>
      <c r="HFF1" s="257"/>
      <c r="HFG1" s="257"/>
      <c r="HFH1" s="257"/>
      <c r="HFI1" s="257"/>
      <c r="HFJ1" s="257"/>
      <c r="HFK1" s="257"/>
      <c r="HFL1" s="257"/>
      <c r="HFM1" s="257"/>
      <c r="HFN1" s="257"/>
      <c r="HFO1" s="257"/>
      <c r="HFP1" s="257"/>
      <c r="HFQ1" s="257"/>
      <c r="HFR1" s="257"/>
      <c r="HFS1" s="257"/>
      <c r="HFT1" s="257"/>
      <c r="HFU1" s="257"/>
      <c r="HFV1" s="257"/>
      <c r="HFW1" s="257"/>
      <c r="HFX1" s="257"/>
      <c r="HFY1" s="257"/>
      <c r="HFZ1" s="257"/>
      <c r="HGA1" s="257"/>
      <c r="HGB1" s="257"/>
      <c r="HGC1" s="257"/>
      <c r="HGD1" s="257"/>
      <c r="HGE1" s="257"/>
      <c r="HGF1" s="257"/>
      <c r="HGG1" s="257"/>
      <c r="HGH1" s="257"/>
      <c r="HGI1" s="257"/>
      <c r="HGJ1" s="257"/>
      <c r="HGK1" s="257"/>
      <c r="HGL1" s="257"/>
      <c r="HGM1" s="257"/>
      <c r="HGN1" s="257"/>
      <c r="HGO1" s="257"/>
      <c r="HGP1" s="257"/>
      <c r="HGQ1" s="257"/>
      <c r="HGR1" s="257"/>
      <c r="HGS1" s="257"/>
      <c r="HGT1" s="257"/>
      <c r="HGU1" s="257"/>
      <c r="HGV1" s="257"/>
      <c r="HGW1" s="257"/>
      <c r="HGX1" s="257"/>
      <c r="HGY1" s="257"/>
      <c r="HGZ1" s="257"/>
      <c r="HHA1" s="257"/>
      <c r="HHB1" s="257"/>
      <c r="HHC1" s="257"/>
      <c r="HHD1" s="257"/>
      <c r="HHE1" s="257"/>
      <c r="HHF1" s="257"/>
      <c r="HHG1" s="257"/>
      <c r="HHH1" s="257"/>
      <c r="HHI1" s="257"/>
      <c r="HHJ1" s="257"/>
      <c r="HHK1" s="257"/>
      <c r="HHL1" s="257"/>
      <c r="HHM1" s="257"/>
      <c r="HHN1" s="257"/>
      <c r="HHO1" s="257"/>
      <c r="HHP1" s="257"/>
      <c r="HHQ1" s="257"/>
      <c r="HHR1" s="257"/>
      <c r="HHS1" s="257"/>
      <c r="HHT1" s="257"/>
      <c r="HHU1" s="257"/>
      <c r="HHV1" s="257"/>
      <c r="HHW1" s="257"/>
      <c r="HHX1" s="257"/>
      <c r="HHY1" s="257"/>
      <c r="HHZ1" s="257"/>
      <c r="HIA1" s="257"/>
      <c r="HIB1" s="257"/>
      <c r="HIC1" s="257"/>
      <c r="HID1" s="257"/>
      <c r="HIE1" s="257"/>
      <c r="HIF1" s="257"/>
      <c r="HIG1" s="257"/>
      <c r="HIH1" s="257"/>
      <c r="HII1" s="257"/>
      <c r="HIJ1" s="257"/>
      <c r="HIK1" s="257"/>
      <c r="HIL1" s="257"/>
      <c r="HIM1" s="257"/>
      <c r="HIN1" s="257"/>
      <c r="HIO1" s="257"/>
      <c r="HIP1" s="257"/>
      <c r="HIQ1" s="257"/>
      <c r="HIR1" s="257"/>
      <c r="HIS1" s="257"/>
      <c r="HIT1" s="257"/>
      <c r="HIU1" s="257"/>
      <c r="HIV1" s="257"/>
      <c r="HIW1" s="257"/>
      <c r="HIX1" s="257"/>
      <c r="HIY1" s="257"/>
      <c r="HIZ1" s="257"/>
      <c r="HJA1" s="257"/>
      <c r="HJB1" s="257"/>
      <c r="HJC1" s="257"/>
      <c r="HJD1" s="257"/>
      <c r="HJE1" s="257"/>
      <c r="HJF1" s="257"/>
      <c r="HJG1" s="257"/>
      <c r="HJH1" s="257"/>
      <c r="HJI1" s="257"/>
      <c r="HJJ1" s="257"/>
      <c r="HJK1" s="257"/>
      <c r="HJL1" s="257"/>
      <c r="HJM1" s="257"/>
      <c r="HJN1" s="257"/>
      <c r="HJO1" s="257"/>
      <c r="HJP1" s="257"/>
      <c r="HJQ1" s="257"/>
      <c r="HJR1" s="257"/>
      <c r="HJS1" s="257"/>
      <c r="HJT1" s="257"/>
      <c r="HJU1" s="257"/>
      <c r="HJV1" s="257"/>
      <c r="HJW1" s="257"/>
      <c r="HJX1" s="257"/>
      <c r="HJY1" s="257"/>
      <c r="HJZ1" s="257"/>
      <c r="HKA1" s="257"/>
      <c r="HKB1" s="257"/>
      <c r="HKC1" s="257"/>
      <c r="HKD1" s="257"/>
      <c r="HKE1" s="257"/>
      <c r="HKF1" s="257"/>
      <c r="HKG1" s="257"/>
      <c r="HKH1" s="257"/>
      <c r="HKI1" s="257"/>
      <c r="HKJ1" s="257"/>
      <c r="HKK1" s="257"/>
      <c r="HKL1" s="257"/>
      <c r="HKM1" s="257"/>
      <c r="HKN1" s="257"/>
      <c r="HKO1" s="257"/>
      <c r="HKP1" s="257"/>
      <c r="HKQ1" s="257"/>
      <c r="HKR1" s="257"/>
      <c r="HKS1" s="257"/>
      <c r="HKT1" s="257"/>
      <c r="HKU1" s="257"/>
      <c r="HKV1" s="257"/>
      <c r="HKW1" s="257"/>
      <c r="HKX1" s="257"/>
      <c r="HKY1" s="257"/>
      <c r="HKZ1" s="257"/>
      <c r="HLA1" s="257"/>
      <c r="HLB1" s="257"/>
      <c r="HLC1" s="257"/>
      <c r="HLD1" s="257"/>
      <c r="HLE1" s="257"/>
      <c r="HLF1" s="257"/>
      <c r="HLG1" s="257"/>
      <c r="HLH1" s="257"/>
      <c r="HLI1" s="257"/>
      <c r="HLJ1" s="257"/>
      <c r="HLK1" s="257"/>
      <c r="HLL1" s="257"/>
      <c r="HLM1" s="257"/>
      <c r="HLN1" s="257"/>
      <c r="HLO1" s="257"/>
      <c r="HLP1" s="257"/>
      <c r="HLQ1" s="257"/>
      <c r="HLR1" s="257"/>
      <c r="HLS1" s="257"/>
      <c r="HLT1" s="257"/>
      <c r="HLU1" s="257"/>
      <c r="HLV1" s="257"/>
      <c r="HLW1" s="257"/>
      <c r="HLX1" s="257"/>
      <c r="HLY1" s="257"/>
      <c r="HLZ1" s="257"/>
      <c r="HMA1" s="257"/>
      <c r="HMB1" s="257"/>
      <c r="HMC1" s="257"/>
      <c r="HMD1" s="257"/>
      <c r="HME1" s="257"/>
      <c r="HMF1" s="257"/>
      <c r="HMG1" s="257"/>
      <c r="HMH1" s="257"/>
      <c r="HMI1" s="257"/>
      <c r="HMJ1" s="257"/>
      <c r="HMK1" s="257"/>
      <c r="HML1" s="257"/>
      <c r="HMM1" s="257"/>
      <c r="HMN1" s="257"/>
      <c r="HMO1" s="257"/>
      <c r="HMP1" s="257"/>
      <c r="HMQ1" s="257"/>
      <c r="HMR1" s="257"/>
      <c r="HMS1" s="257"/>
      <c r="HMT1" s="257"/>
      <c r="HMU1" s="257"/>
      <c r="HMV1" s="257"/>
      <c r="HMW1" s="257"/>
      <c r="HMX1" s="257"/>
      <c r="HMY1" s="257"/>
      <c r="HMZ1" s="257"/>
      <c r="HNA1" s="257"/>
      <c r="HNB1" s="257"/>
      <c r="HNC1" s="257"/>
      <c r="HND1" s="257"/>
      <c r="HNE1" s="257"/>
      <c r="HNF1" s="257"/>
      <c r="HNG1" s="257"/>
      <c r="HNH1" s="257"/>
      <c r="HNI1" s="257"/>
      <c r="HNJ1" s="257"/>
      <c r="HNK1" s="257"/>
      <c r="HNL1" s="257"/>
      <c r="HNM1" s="257"/>
      <c r="HNN1" s="257"/>
      <c r="HNO1" s="257"/>
      <c r="HNP1" s="257"/>
      <c r="HNQ1" s="257"/>
      <c r="HNR1" s="257"/>
      <c r="HNS1" s="257"/>
      <c r="HNT1" s="257"/>
      <c r="HNU1" s="257"/>
      <c r="HNV1" s="257"/>
      <c r="HNW1" s="257"/>
      <c r="HNX1" s="257"/>
      <c r="HNY1" s="257"/>
      <c r="HNZ1" s="257"/>
      <c r="HOA1" s="257"/>
      <c r="HOB1" s="257"/>
      <c r="HOC1" s="257"/>
      <c r="HOD1" s="257"/>
      <c r="HOE1" s="257"/>
      <c r="HOF1" s="257"/>
      <c r="HOG1" s="257"/>
      <c r="HOH1" s="257"/>
      <c r="HOI1" s="257"/>
      <c r="HOJ1" s="257"/>
      <c r="HOK1" s="257"/>
      <c r="HOL1" s="257"/>
      <c r="HOM1" s="257"/>
      <c r="HON1" s="257"/>
      <c r="HOO1" s="257"/>
      <c r="HOP1" s="257"/>
      <c r="HOQ1" s="257"/>
      <c r="HOR1" s="257"/>
      <c r="HOS1" s="257"/>
      <c r="HOT1" s="257"/>
      <c r="HOU1" s="257"/>
      <c r="HOV1" s="257"/>
      <c r="HOW1" s="257"/>
      <c r="HOX1" s="257"/>
      <c r="HOY1" s="257"/>
      <c r="HOZ1" s="257"/>
      <c r="HPA1" s="257"/>
      <c r="HPB1" s="257"/>
      <c r="HPC1" s="257"/>
      <c r="HPD1" s="257"/>
      <c r="HPE1" s="257"/>
      <c r="HPF1" s="257"/>
      <c r="HPG1" s="257"/>
      <c r="HPH1" s="257"/>
      <c r="HPI1" s="257"/>
      <c r="HPJ1" s="257"/>
      <c r="HPK1" s="257"/>
      <c r="HPL1" s="257"/>
      <c r="HPM1" s="257"/>
      <c r="HPN1" s="257"/>
      <c r="HPO1" s="257"/>
      <c r="HPP1" s="257"/>
      <c r="HPQ1" s="257"/>
      <c r="HPR1" s="257"/>
      <c r="HPS1" s="257"/>
      <c r="HPT1" s="257"/>
      <c r="HPU1" s="257"/>
      <c r="HPV1" s="257"/>
      <c r="HPW1" s="257"/>
      <c r="HPX1" s="257"/>
      <c r="HPY1" s="257"/>
      <c r="HPZ1" s="257"/>
      <c r="HQA1" s="257"/>
      <c r="HQB1" s="257"/>
      <c r="HQC1" s="257"/>
      <c r="HQD1" s="257"/>
      <c r="HQE1" s="257"/>
      <c r="HQF1" s="257"/>
      <c r="HQG1" s="257"/>
      <c r="HQH1" s="257"/>
      <c r="HQI1" s="257"/>
      <c r="HQJ1" s="257"/>
      <c r="HQK1" s="257"/>
      <c r="HQL1" s="257"/>
      <c r="HQM1" s="257"/>
      <c r="HQN1" s="257"/>
      <c r="HQO1" s="257"/>
      <c r="HQP1" s="257"/>
      <c r="HQQ1" s="257"/>
      <c r="HQR1" s="257"/>
      <c r="HQS1" s="257"/>
      <c r="HQT1" s="257"/>
      <c r="HQU1" s="257"/>
      <c r="HQV1" s="257"/>
      <c r="HQW1" s="257"/>
      <c r="HQX1" s="257"/>
      <c r="HQY1" s="257"/>
      <c r="HQZ1" s="257"/>
      <c r="HRA1" s="257"/>
      <c r="HRB1" s="257"/>
      <c r="HRC1" s="257"/>
      <c r="HRD1" s="257"/>
      <c r="HRE1" s="257"/>
      <c r="HRF1" s="257"/>
      <c r="HRG1" s="257"/>
      <c r="HRH1" s="257"/>
      <c r="HRI1" s="257"/>
      <c r="HRJ1" s="257"/>
      <c r="HRK1" s="257"/>
      <c r="HRL1" s="257"/>
      <c r="HRM1" s="257"/>
      <c r="HRN1" s="257"/>
      <c r="HRO1" s="257"/>
      <c r="HRP1" s="257"/>
      <c r="HRQ1" s="257"/>
      <c r="HRR1" s="257"/>
      <c r="HRS1" s="257"/>
      <c r="HRT1" s="257"/>
      <c r="HRU1" s="257"/>
      <c r="HRV1" s="257"/>
      <c r="HRW1" s="257"/>
      <c r="HRX1" s="257"/>
      <c r="HRY1" s="257"/>
      <c r="HRZ1" s="257"/>
      <c r="HSA1" s="257"/>
      <c r="HSB1" s="257"/>
      <c r="HSC1" s="257"/>
      <c r="HSD1" s="257"/>
      <c r="HSE1" s="257"/>
      <c r="HSF1" s="257"/>
      <c r="HSG1" s="257"/>
      <c r="HSH1" s="257"/>
      <c r="HSI1" s="257"/>
      <c r="HSJ1" s="257"/>
      <c r="HSK1" s="257"/>
      <c r="HSL1" s="257"/>
      <c r="HSM1" s="257"/>
      <c r="HSN1" s="257"/>
      <c r="HSO1" s="257"/>
      <c r="HSP1" s="257"/>
      <c r="HSQ1" s="257"/>
      <c r="HSR1" s="257"/>
      <c r="HSS1" s="257"/>
      <c r="HST1" s="257"/>
      <c r="HSU1" s="257"/>
      <c r="HSV1" s="257"/>
      <c r="HSW1" s="257"/>
      <c r="HSX1" s="257"/>
      <c r="HSY1" s="257"/>
      <c r="HSZ1" s="257"/>
      <c r="HTA1" s="257"/>
      <c r="HTB1" s="257"/>
      <c r="HTC1" s="257"/>
      <c r="HTD1" s="257"/>
      <c r="HTE1" s="257"/>
      <c r="HTF1" s="257"/>
      <c r="HTG1" s="257"/>
      <c r="HTH1" s="257"/>
      <c r="HTI1" s="257"/>
      <c r="HTJ1" s="257"/>
      <c r="HTK1" s="257"/>
      <c r="HTL1" s="257"/>
      <c r="HTM1" s="257"/>
      <c r="HTN1" s="257"/>
      <c r="HTO1" s="257"/>
      <c r="HTP1" s="257"/>
      <c r="HTQ1" s="257"/>
      <c r="HTR1" s="257"/>
      <c r="HTS1" s="257"/>
      <c r="HTT1" s="257"/>
      <c r="HTU1" s="257"/>
      <c r="HTV1" s="257"/>
      <c r="HTW1" s="257"/>
      <c r="HTX1" s="257"/>
      <c r="HTY1" s="257"/>
      <c r="HTZ1" s="257"/>
      <c r="HUA1" s="257"/>
      <c r="HUB1" s="257"/>
      <c r="HUC1" s="257"/>
      <c r="HUD1" s="257"/>
      <c r="HUE1" s="257"/>
      <c r="HUF1" s="257"/>
      <c r="HUG1" s="257"/>
      <c r="HUH1" s="257"/>
      <c r="HUI1" s="257"/>
      <c r="HUJ1" s="257"/>
      <c r="HUK1" s="257"/>
      <c r="HUL1" s="257"/>
      <c r="HUM1" s="257"/>
      <c r="HUN1" s="257"/>
      <c r="HUO1" s="257"/>
      <c r="HUP1" s="257"/>
      <c r="HUQ1" s="257"/>
      <c r="HUR1" s="257"/>
      <c r="HUS1" s="257"/>
      <c r="HUT1" s="257"/>
      <c r="HUU1" s="257"/>
      <c r="HUV1" s="257"/>
      <c r="HUW1" s="257"/>
      <c r="HUX1" s="257"/>
      <c r="HUY1" s="257"/>
      <c r="HUZ1" s="257"/>
      <c r="HVA1" s="257"/>
      <c r="HVB1" s="257"/>
      <c r="HVC1" s="257"/>
      <c r="HVD1" s="257"/>
      <c r="HVE1" s="257"/>
      <c r="HVF1" s="257"/>
      <c r="HVG1" s="257"/>
      <c r="HVH1" s="257"/>
      <c r="HVI1" s="257"/>
      <c r="HVJ1" s="257"/>
      <c r="HVK1" s="257"/>
      <c r="HVL1" s="257"/>
      <c r="HVM1" s="257"/>
      <c r="HVN1" s="257"/>
      <c r="HVO1" s="257"/>
      <c r="HVP1" s="257"/>
      <c r="HVQ1" s="257"/>
      <c r="HVR1" s="257"/>
      <c r="HVS1" s="257"/>
      <c r="HVT1" s="257"/>
      <c r="HVU1" s="257"/>
      <c r="HVV1" s="257"/>
      <c r="HVW1" s="257"/>
      <c r="HVX1" s="257"/>
      <c r="HVY1" s="257"/>
      <c r="HVZ1" s="257"/>
      <c r="HWA1" s="257"/>
      <c r="HWB1" s="257"/>
      <c r="HWC1" s="257"/>
      <c r="HWD1" s="257"/>
      <c r="HWE1" s="257"/>
      <c r="HWF1" s="257"/>
      <c r="HWG1" s="257"/>
      <c r="HWH1" s="257"/>
      <c r="HWI1" s="257"/>
      <c r="HWJ1" s="257"/>
      <c r="HWK1" s="257"/>
      <c r="HWL1" s="257"/>
      <c r="HWM1" s="257"/>
      <c r="HWN1" s="257"/>
      <c r="HWO1" s="257"/>
      <c r="HWP1" s="257"/>
      <c r="HWQ1" s="257"/>
      <c r="HWR1" s="257"/>
      <c r="HWS1" s="257"/>
      <c r="HWT1" s="257"/>
      <c r="HWU1" s="257"/>
      <c r="HWV1" s="257"/>
      <c r="HWW1" s="257"/>
      <c r="HWX1" s="257"/>
      <c r="HWY1" s="257"/>
      <c r="HWZ1" s="257"/>
      <c r="HXA1" s="257"/>
      <c r="HXB1" s="257"/>
      <c r="HXC1" s="257"/>
      <c r="HXD1" s="257"/>
      <c r="HXE1" s="257"/>
      <c r="HXF1" s="257"/>
      <c r="HXG1" s="257"/>
      <c r="HXH1" s="257"/>
      <c r="HXI1" s="257"/>
      <c r="HXJ1" s="257"/>
      <c r="HXK1" s="257"/>
      <c r="HXL1" s="257"/>
      <c r="HXM1" s="257"/>
      <c r="HXN1" s="257"/>
      <c r="HXO1" s="257"/>
      <c r="HXP1" s="257"/>
      <c r="HXQ1" s="257"/>
      <c r="HXR1" s="257"/>
      <c r="HXS1" s="257"/>
      <c r="HXT1" s="257"/>
      <c r="HXU1" s="257"/>
      <c r="HXV1" s="257"/>
      <c r="HXW1" s="257"/>
      <c r="HXX1" s="257"/>
      <c r="HXY1" s="257"/>
      <c r="HXZ1" s="257"/>
      <c r="HYA1" s="257"/>
      <c r="HYB1" s="257"/>
      <c r="HYC1" s="257"/>
      <c r="HYD1" s="257"/>
      <c r="HYE1" s="257"/>
      <c r="HYF1" s="257"/>
      <c r="HYG1" s="257"/>
      <c r="HYH1" s="257"/>
      <c r="HYI1" s="257"/>
      <c r="HYJ1" s="257"/>
      <c r="HYK1" s="257"/>
      <c r="HYL1" s="257"/>
      <c r="HYM1" s="257"/>
      <c r="HYN1" s="257"/>
      <c r="HYO1" s="257"/>
      <c r="HYP1" s="257"/>
      <c r="HYQ1" s="257"/>
      <c r="HYR1" s="257"/>
      <c r="HYS1" s="257"/>
      <c r="HYT1" s="257"/>
      <c r="HYU1" s="257"/>
      <c r="HYV1" s="257"/>
      <c r="HYW1" s="257"/>
      <c r="HYX1" s="257"/>
      <c r="HYY1" s="257"/>
      <c r="HYZ1" s="257"/>
      <c r="HZA1" s="257"/>
      <c r="HZB1" s="257"/>
      <c r="HZC1" s="257"/>
      <c r="HZD1" s="257"/>
      <c r="HZE1" s="257"/>
      <c r="HZF1" s="257"/>
      <c r="HZG1" s="257"/>
      <c r="HZH1" s="257"/>
      <c r="HZI1" s="257"/>
      <c r="HZJ1" s="257"/>
      <c r="HZK1" s="257"/>
      <c r="HZL1" s="257"/>
      <c r="HZM1" s="257"/>
      <c r="HZN1" s="257"/>
      <c r="HZO1" s="257"/>
      <c r="HZP1" s="257"/>
      <c r="HZQ1" s="257"/>
      <c r="HZR1" s="257"/>
      <c r="HZS1" s="257"/>
      <c r="HZT1" s="257"/>
      <c r="HZU1" s="257"/>
      <c r="HZV1" s="257"/>
      <c r="HZW1" s="257"/>
      <c r="HZX1" s="257"/>
      <c r="HZY1" s="257"/>
      <c r="HZZ1" s="257"/>
      <c r="IAA1" s="257"/>
      <c r="IAB1" s="257"/>
      <c r="IAC1" s="257"/>
      <c r="IAD1" s="257"/>
      <c r="IAE1" s="257"/>
      <c r="IAF1" s="257"/>
      <c r="IAG1" s="257"/>
      <c r="IAH1" s="257"/>
      <c r="IAI1" s="257"/>
      <c r="IAJ1" s="257"/>
      <c r="IAK1" s="257"/>
      <c r="IAL1" s="257"/>
      <c r="IAM1" s="257"/>
      <c r="IAN1" s="257"/>
      <c r="IAO1" s="257"/>
      <c r="IAP1" s="257"/>
      <c r="IAQ1" s="257"/>
      <c r="IAR1" s="257"/>
      <c r="IAS1" s="257"/>
      <c r="IAT1" s="257"/>
      <c r="IAU1" s="257"/>
      <c r="IAV1" s="257"/>
      <c r="IAW1" s="257"/>
      <c r="IAX1" s="257"/>
      <c r="IAY1" s="257"/>
      <c r="IAZ1" s="257"/>
      <c r="IBA1" s="257"/>
      <c r="IBB1" s="257"/>
      <c r="IBC1" s="257"/>
      <c r="IBD1" s="257"/>
      <c r="IBE1" s="257"/>
      <c r="IBF1" s="257"/>
      <c r="IBG1" s="257"/>
      <c r="IBH1" s="257"/>
      <c r="IBI1" s="257"/>
      <c r="IBJ1" s="257"/>
      <c r="IBK1" s="257"/>
      <c r="IBL1" s="257"/>
      <c r="IBM1" s="257"/>
      <c r="IBN1" s="257"/>
      <c r="IBO1" s="257"/>
      <c r="IBP1" s="257"/>
      <c r="IBQ1" s="257"/>
      <c r="IBR1" s="257"/>
      <c r="IBS1" s="257"/>
      <c r="IBT1" s="257"/>
      <c r="IBU1" s="257"/>
      <c r="IBV1" s="257"/>
      <c r="IBW1" s="257"/>
      <c r="IBX1" s="257"/>
      <c r="IBY1" s="257"/>
      <c r="IBZ1" s="257"/>
      <c r="ICA1" s="257"/>
      <c r="ICB1" s="257"/>
      <c r="ICC1" s="257"/>
      <c r="ICD1" s="257"/>
      <c r="ICE1" s="257"/>
      <c r="ICF1" s="257"/>
      <c r="ICG1" s="257"/>
      <c r="ICH1" s="257"/>
      <c r="ICI1" s="257"/>
      <c r="ICJ1" s="257"/>
      <c r="ICK1" s="257"/>
      <c r="ICL1" s="257"/>
      <c r="ICM1" s="257"/>
      <c r="ICN1" s="257"/>
      <c r="ICO1" s="257"/>
      <c r="ICP1" s="257"/>
      <c r="ICQ1" s="257"/>
      <c r="ICR1" s="257"/>
      <c r="ICS1" s="257"/>
      <c r="ICT1" s="257"/>
      <c r="ICU1" s="257"/>
      <c r="ICV1" s="257"/>
      <c r="ICW1" s="257"/>
      <c r="ICX1" s="257"/>
      <c r="ICY1" s="257"/>
      <c r="ICZ1" s="257"/>
      <c r="IDA1" s="257"/>
      <c r="IDB1" s="257"/>
      <c r="IDC1" s="257"/>
      <c r="IDD1" s="257"/>
      <c r="IDE1" s="257"/>
      <c r="IDF1" s="257"/>
      <c r="IDG1" s="257"/>
      <c r="IDH1" s="257"/>
      <c r="IDI1" s="257"/>
      <c r="IDJ1" s="257"/>
      <c r="IDK1" s="257"/>
      <c r="IDL1" s="257"/>
      <c r="IDM1" s="257"/>
      <c r="IDN1" s="257"/>
      <c r="IDO1" s="257"/>
      <c r="IDP1" s="257"/>
      <c r="IDQ1" s="257"/>
      <c r="IDR1" s="257"/>
      <c r="IDS1" s="257"/>
      <c r="IDT1" s="257"/>
      <c r="IDU1" s="257"/>
      <c r="IDV1" s="257"/>
      <c r="IDW1" s="257"/>
      <c r="IDX1" s="257"/>
      <c r="IDY1" s="257"/>
      <c r="IDZ1" s="257"/>
      <c r="IEA1" s="257"/>
      <c r="IEB1" s="257"/>
      <c r="IEC1" s="257"/>
      <c r="IED1" s="257"/>
      <c r="IEE1" s="257"/>
      <c r="IEF1" s="257"/>
      <c r="IEG1" s="257"/>
      <c r="IEH1" s="257"/>
      <c r="IEI1" s="257"/>
      <c r="IEJ1" s="257"/>
      <c r="IEK1" s="257"/>
      <c r="IEL1" s="257"/>
      <c r="IEM1" s="257"/>
      <c r="IEN1" s="257"/>
      <c r="IEO1" s="257"/>
      <c r="IEP1" s="257"/>
      <c r="IEQ1" s="257"/>
      <c r="IER1" s="257"/>
      <c r="IES1" s="257"/>
      <c r="IET1" s="257"/>
      <c r="IEU1" s="257"/>
      <c r="IEV1" s="257"/>
      <c r="IEW1" s="257"/>
      <c r="IEX1" s="257"/>
      <c r="IEY1" s="257"/>
      <c r="IEZ1" s="257"/>
      <c r="IFA1" s="257"/>
      <c r="IFB1" s="257"/>
      <c r="IFC1" s="257"/>
      <c r="IFD1" s="257"/>
      <c r="IFE1" s="257"/>
      <c r="IFF1" s="257"/>
      <c r="IFG1" s="257"/>
      <c r="IFH1" s="257"/>
      <c r="IFI1" s="257"/>
      <c r="IFJ1" s="257"/>
      <c r="IFK1" s="257"/>
      <c r="IFL1" s="257"/>
      <c r="IFM1" s="257"/>
      <c r="IFN1" s="257"/>
      <c r="IFO1" s="257"/>
      <c r="IFP1" s="257"/>
      <c r="IFQ1" s="257"/>
      <c r="IFR1" s="257"/>
      <c r="IFS1" s="257"/>
      <c r="IFT1" s="257"/>
      <c r="IFU1" s="257"/>
      <c r="IFV1" s="257"/>
      <c r="IFW1" s="257"/>
      <c r="IFX1" s="257"/>
      <c r="IFY1" s="257"/>
      <c r="IFZ1" s="257"/>
      <c r="IGA1" s="257"/>
      <c r="IGB1" s="257"/>
      <c r="IGC1" s="257"/>
      <c r="IGD1" s="257"/>
      <c r="IGE1" s="257"/>
      <c r="IGF1" s="257"/>
      <c r="IGG1" s="257"/>
      <c r="IGH1" s="257"/>
      <c r="IGI1" s="257"/>
      <c r="IGJ1" s="257"/>
      <c r="IGK1" s="257"/>
      <c r="IGL1" s="257"/>
      <c r="IGM1" s="257"/>
      <c r="IGN1" s="257"/>
      <c r="IGO1" s="257"/>
      <c r="IGP1" s="257"/>
      <c r="IGQ1" s="257"/>
      <c r="IGR1" s="257"/>
      <c r="IGS1" s="257"/>
      <c r="IGT1" s="257"/>
      <c r="IGU1" s="257"/>
      <c r="IGV1" s="257"/>
      <c r="IGW1" s="257"/>
      <c r="IGX1" s="257"/>
      <c r="IGY1" s="257"/>
      <c r="IGZ1" s="257"/>
      <c r="IHA1" s="257"/>
      <c r="IHB1" s="257"/>
      <c r="IHC1" s="257"/>
      <c r="IHD1" s="257"/>
      <c r="IHE1" s="257"/>
      <c r="IHF1" s="257"/>
      <c r="IHG1" s="257"/>
      <c r="IHH1" s="257"/>
      <c r="IHI1" s="257"/>
      <c r="IHJ1" s="257"/>
      <c r="IHK1" s="257"/>
      <c r="IHL1" s="257"/>
      <c r="IHM1" s="257"/>
      <c r="IHN1" s="257"/>
      <c r="IHO1" s="257"/>
      <c r="IHP1" s="257"/>
      <c r="IHQ1" s="257"/>
      <c r="IHR1" s="257"/>
      <c r="IHS1" s="257"/>
      <c r="IHT1" s="257"/>
      <c r="IHU1" s="257"/>
      <c r="IHV1" s="257"/>
      <c r="IHW1" s="257"/>
      <c r="IHX1" s="257"/>
      <c r="IHY1" s="257"/>
      <c r="IHZ1" s="257"/>
      <c r="IIA1" s="257"/>
      <c r="IIB1" s="257"/>
      <c r="IIC1" s="257"/>
      <c r="IID1" s="257"/>
      <c r="IIE1" s="257"/>
      <c r="IIF1" s="257"/>
      <c r="IIG1" s="257"/>
      <c r="IIH1" s="257"/>
      <c r="III1" s="257"/>
      <c r="IIJ1" s="257"/>
      <c r="IIK1" s="257"/>
      <c r="IIL1" s="257"/>
      <c r="IIM1" s="257"/>
      <c r="IIN1" s="257"/>
      <c r="IIO1" s="257"/>
      <c r="IIP1" s="257"/>
      <c r="IIQ1" s="257"/>
      <c r="IIR1" s="257"/>
      <c r="IIS1" s="257"/>
      <c r="IIT1" s="257"/>
      <c r="IIU1" s="257"/>
      <c r="IIV1" s="257"/>
      <c r="IIW1" s="257"/>
      <c r="IIX1" s="257"/>
      <c r="IIY1" s="257"/>
      <c r="IIZ1" s="257"/>
      <c r="IJA1" s="257"/>
      <c r="IJB1" s="257"/>
      <c r="IJC1" s="257"/>
      <c r="IJD1" s="257"/>
      <c r="IJE1" s="257"/>
      <c r="IJF1" s="257"/>
      <c r="IJG1" s="257"/>
      <c r="IJH1" s="257"/>
      <c r="IJI1" s="257"/>
      <c r="IJJ1" s="257"/>
      <c r="IJK1" s="257"/>
      <c r="IJL1" s="257"/>
      <c r="IJM1" s="257"/>
      <c r="IJN1" s="257"/>
      <c r="IJO1" s="257"/>
      <c r="IJP1" s="257"/>
      <c r="IJQ1" s="257"/>
      <c r="IJR1" s="257"/>
      <c r="IJS1" s="257"/>
      <c r="IJT1" s="257"/>
      <c r="IJU1" s="257"/>
      <c r="IJV1" s="257"/>
      <c r="IJW1" s="257"/>
      <c r="IJX1" s="257"/>
      <c r="IJY1" s="257"/>
      <c r="IJZ1" s="257"/>
      <c r="IKA1" s="257"/>
      <c r="IKB1" s="257"/>
      <c r="IKC1" s="257"/>
      <c r="IKD1" s="257"/>
      <c r="IKE1" s="257"/>
      <c r="IKF1" s="257"/>
      <c r="IKG1" s="257"/>
      <c r="IKH1" s="257"/>
      <c r="IKI1" s="257"/>
      <c r="IKJ1" s="257"/>
      <c r="IKK1" s="257"/>
      <c r="IKL1" s="257"/>
      <c r="IKM1" s="257"/>
      <c r="IKN1" s="257"/>
      <c r="IKO1" s="257"/>
      <c r="IKP1" s="257"/>
      <c r="IKQ1" s="257"/>
      <c r="IKR1" s="257"/>
      <c r="IKS1" s="257"/>
      <c r="IKT1" s="257"/>
      <c r="IKU1" s="257"/>
      <c r="IKV1" s="257"/>
      <c r="IKW1" s="257"/>
      <c r="IKX1" s="257"/>
      <c r="IKY1" s="257"/>
      <c r="IKZ1" s="257"/>
      <c r="ILA1" s="257"/>
      <c r="ILB1" s="257"/>
      <c r="ILC1" s="257"/>
      <c r="ILD1" s="257"/>
      <c r="ILE1" s="257"/>
      <c r="ILF1" s="257"/>
      <c r="ILG1" s="257"/>
      <c r="ILH1" s="257"/>
      <c r="ILI1" s="257"/>
      <c r="ILJ1" s="257"/>
      <c r="ILK1" s="257"/>
      <c r="ILL1" s="257"/>
      <c r="ILM1" s="257"/>
      <c r="ILN1" s="257"/>
      <c r="ILO1" s="257"/>
      <c r="ILP1" s="257"/>
      <c r="ILQ1" s="257"/>
      <c r="ILR1" s="257"/>
      <c r="ILS1" s="257"/>
      <c r="ILT1" s="257"/>
      <c r="ILU1" s="257"/>
      <c r="ILV1" s="257"/>
      <c r="ILW1" s="257"/>
      <c r="ILX1" s="257"/>
      <c r="ILY1" s="257"/>
      <c r="ILZ1" s="257"/>
      <c r="IMA1" s="257"/>
      <c r="IMB1" s="257"/>
      <c r="IMC1" s="257"/>
      <c r="IMD1" s="257"/>
      <c r="IME1" s="257"/>
      <c r="IMF1" s="257"/>
      <c r="IMG1" s="257"/>
      <c r="IMH1" s="257"/>
      <c r="IMI1" s="257"/>
      <c r="IMJ1" s="257"/>
      <c r="IMK1" s="257"/>
      <c r="IML1" s="257"/>
      <c r="IMM1" s="257"/>
      <c r="IMN1" s="257"/>
      <c r="IMO1" s="257"/>
      <c r="IMP1" s="257"/>
      <c r="IMQ1" s="257"/>
      <c r="IMR1" s="257"/>
      <c r="IMS1" s="257"/>
      <c r="IMT1" s="257"/>
      <c r="IMU1" s="257"/>
      <c r="IMV1" s="257"/>
      <c r="IMW1" s="257"/>
      <c r="IMX1" s="257"/>
      <c r="IMY1" s="257"/>
      <c r="IMZ1" s="257"/>
      <c r="INA1" s="257"/>
      <c r="INB1" s="257"/>
      <c r="INC1" s="257"/>
      <c r="IND1" s="257"/>
      <c r="INE1" s="257"/>
      <c r="INF1" s="257"/>
      <c r="ING1" s="257"/>
      <c r="INH1" s="257"/>
      <c r="INI1" s="257"/>
      <c r="INJ1" s="257"/>
      <c r="INK1" s="257"/>
      <c r="INL1" s="257"/>
      <c r="INM1" s="257"/>
      <c r="INN1" s="257"/>
      <c r="INO1" s="257"/>
      <c r="INP1" s="257"/>
      <c r="INQ1" s="257"/>
      <c r="INR1" s="257"/>
      <c r="INS1" s="257"/>
      <c r="INT1" s="257"/>
      <c r="INU1" s="257"/>
      <c r="INV1" s="257"/>
      <c r="INW1" s="257"/>
      <c r="INX1" s="257"/>
      <c r="INY1" s="257"/>
      <c r="INZ1" s="257"/>
      <c r="IOA1" s="257"/>
      <c r="IOB1" s="257"/>
      <c r="IOC1" s="257"/>
      <c r="IOD1" s="257"/>
      <c r="IOE1" s="257"/>
      <c r="IOF1" s="257"/>
      <c r="IOG1" s="257"/>
      <c r="IOH1" s="257"/>
      <c r="IOI1" s="257"/>
      <c r="IOJ1" s="257"/>
      <c r="IOK1" s="257"/>
      <c r="IOL1" s="257"/>
      <c r="IOM1" s="257"/>
      <c r="ION1" s="257"/>
      <c r="IOO1" s="257"/>
      <c r="IOP1" s="257"/>
      <c r="IOQ1" s="257"/>
      <c r="IOR1" s="257"/>
      <c r="IOS1" s="257"/>
      <c r="IOT1" s="257"/>
      <c r="IOU1" s="257"/>
      <c r="IOV1" s="257"/>
      <c r="IOW1" s="257"/>
      <c r="IOX1" s="257"/>
      <c r="IOY1" s="257"/>
      <c r="IOZ1" s="257"/>
      <c r="IPA1" s="257"/>
      <c r="IPB1" s="257"/>
      <c r="IPC1" s="257"/>
      <c r="IPD1" s="257"/>
      <c r="IPE1" s="257"/>
      <c r="IPF1" s="257"/>
      <c r="IPG1" s="257"/>
      <c r="IPH1" s="257"/>
      <c r="IPI1" s="257"/>
      <c r="IPJ1" s="257"/>
      <c r="IPK1" s="257"/>
      <c r="IPL1" s="257"/>
      <c r="IPM1" s="257"/>
      <c r="IPN1" s="257"/>
      <c r="IPO1" s="257"/>
      <c r="IPP1" s="257"/>
      <c r="IPQ1" s="257"/>
      <c r="IPR1" s="257"/>
      <c r="IPS1" s="257"/>
      <c r="IPT1" s="257"/>
      <c r="IPU1" s="257"/>
      <c r="IPV1" s="257"/>
      <c r="IPW1" s="257"/>
      <c r="IPX1" s="257"/>
      <c r="IPY1" s="257"/>
      <c r="IPZ1" s="257"/>
      <c r="IQA1" s="257"/>
      <c r="IQB1" s="257"/>
      <c r="IQC1" s="257"/>
      <c r="IQD1" s="257"/>
      <c r="IQE1" s="257"/>
      <c r="IQF1" s="257"/>
      <c r="IQG1" s="257"/>
      <c r="IQH1" s="257"/>
      <c r="IQI1" s="257"/>
      <c r="IQJ1" s="257"/>
      <c r="IQK1" s="257"/>
      <c r="IQL1" s="257"/>
      <c r="IQM1" s="257"/>
      <c r="IQN1" s="257"/>
      <c r="IQO1" s="257"/>
      <c r="IQP1" s="257"/>
      <c r="IQQ1" s="257"/>
      <c r="IQR1" s="257"/>
      <c r="IQS1" s="257"/>
      <c r="IQT1" s="257"/>
      <c r="IQU1" s="257"/>
      <c r="IQV1" s="257"/>
      <c r="IQW1" s="257"/>
      <c r="IQX1" s="257"/>
      <c r="IQY1" s="257"/>
      <c r="IQZ1" s="257"/>
      <c r="IRA1" s="257"/>
      <c r="IRB1" s="257"/>
      <c r="IRC1" s="257"/>
      <c r="IRD1" s="257"/>
      <c r="IRE1" s="257"/>
      <c r="IRF1" s="257"/>
      <c r="IRG1" s="257"/>
      <c r="IRH1" s="257"/>
      <c r="IRI1" s="257"/>
      <c r="IRJ1" s="257"/>
      <c r="IRK1" s="257"/>
      <c r="IRL1" s="257"/>
      <c r="IRM1" s="257"/>
      <c r="IRN1" s="257"/>
      <c r="IRO1" s="257"/>
      <c r="IRP1" s="257"/>
      <c r="IRQ1" s="257"/>
      <c r="IRR1" s="257"/>
      <c r="IRS1" s="257"/>
      <c r="IRT1" s="257"/>
      <c r="IRU1" s="257"/>
      <c r="IRV1" s="257"/>
      <c r="IRW1" s="257"/>
      <c r="IRX1" s="257"/>
      <c r="IRY1" s="257"/>
      <c r="IRZ1" s="257"/>
      <c r="ISA1" s="257"/>
      <c r="ISB1" s="257"/>
      <c r="ISC1" s="257"/>
      <c r="ISD1" s="257"/>
      <c r="ISE1" s="257"/>
      <c r="ISF1" s="257"/>
      <c r="ISG1" s="257"/>
      <c r="ISH1" s="257"/>
      <c r="ISI1" s="257"/>
      <c r="ISJ1" s="257"/>
      <c r="ISK1" s="257"/>
      <c r="ISL1" s="257"/>
      <c r="ISM1" s="257"/>
      <c r="ISN1" s="257"/>
      <c r="ISO1" s="257"/>
      <c r="ISP1" s="257"/>
      <c r="ISQ1" s="257"/>
      <c r="ISR1" s="257"/>
      <c r="ISS1" s="257"/>
      <c r="IST1" s="257"/>
      <c r="ISU1" s="257"/>
      <c r="ISV1" s="257"/>
      <c r="ISW1" s="257"/>
      <c r="ISX1" s="257"/>
      <c r="ISY1" s="257"/>
      <c r="ISZ1" s="257"/>
      <c r="ITA1" s="257"/>
      <c r="ITB1" s="257"/>
      <c r="ITC1" s="257"/>
      <c r="ITD1" s="257"/>
      <c r="ITE1" s="257"/>
      <c r="ITF1" s="257"/>
      <c r="ITG1" s="257"/>
      <c r="ITH1" s="257"/>
      <c r="ITI1" s="257"/>
      <c r="ITJ1" s="257"/>
      <c r="ITK1" s="257"/>
      <c r="ITL1" s="257"/>
      <c r="ITM1" s="257"/>
      <c r="ITN1" s="257"/>
      <c r="ITO1" s="257"/>
      <c r="ITP1" s="257"/>
      <c r="ITQ1" s="257"/>
      <c r="ITR1" s="257"/>
      <c r="ITS1" s="257"/>
      <c r="ITT1" s="257"/>
      <c r="ITU1" s="257"/>
      <c r="ITV1" s="257"/>
      <c r="ITW1" s="257"/>
      <c r="ITX1" s="257"/>
      <c r="ITY1" s="257"/>
      <c r="ITZ1" s="257"/>
      <c r="IUA1" s="257"/>
      <c r="IUB1" s="257"/>
      <c r="IUC1" s="257"/>
      <c r="IUD1" s="257"/>
      <c r="IUE1" s="257"/>
      <c r="IUF1" s="257"/>
      <c r="IUG1" s="257"/>
      <c r="IUH1" s="257"/>
      <c r="IUI1" s="257"/>
      <c r="IUJ1" s="257"/>
      <c r="IUK1" s="257"/>
      <c r="IUL1" s="257"/>
      <c r="IUM1" s="257"/>
      <c r="IUN1" s="257"/>
      <c r="IUO1" s="257"/>
      <c r="IUP1" s="257"/>
      <c r="IUQ1" s="257"/>
      <c r="IUR1" s="257"/>
      <c r="IUS1" s="257"/>
      <c r="IUT1" s="257"/>
      <c r="IUU1" s="257"/>
      <c r="IUV1" s="257"/>
      <c r="IUW1" s="257"/>
      <c r="IUX1" s="257"/>
      <c r="IUY1" s="257"/>
      <c r="IUZ1" s="257"/>
      <c r="IVA1" s="257"/>
      <c r="IVB1" s="257"/>
      <c r="IVC1" s="257"/>
      <c r="IVD1" s="257"/>
      <c r="IVE1" s="257"/>
      <c r="IVF1" s="257"/>
      <c r="IVG1" s="257"/>
      <c r="IVH1" s="257"/>
      <c r="IVI1" s="257"/>
      <c r="IVJ1" s="257"/>
      <c r="IVK1" s="257"/>
      <c r="IVL1" s="257"/>
      <c r="IVM1" s="257"/>
      <c r="IVN1" s="257"/>
      <c r="IVO1" s="257"/>
      <c r="IVP1" s="257"/>
      <c r="IVQ1" s="257"/>
      <c r="IVR1" s="257"/>
      <c r="IVS1" s="257"/>
      <c r="IVT1" s="257"/>
      <c r="IVU1" s="257"/>
      <c r="IVV1" s="257"/>
      <c r="IVW1" s="257"/>
      <c r="IVX1" s="257"/>
      <c r="IVY1" s="257"/>
      <c r="IVZ1" s="257"/>
      <c r="IWA1" s="257"/>
      <c r="IWB1" s="257"/>
      <c r="IWC1" s="257"/>
      <c r="IWD1" s="257"/>
      <c r="IWE1" s="257"/>
      <c r="IWF1" s="257"/>
      <c r="IWG1" s="257"/>
      <c r="IWH1" s="257"/>
      <c r="IWI1" s="257"/>
      <c r="IWJ1" s="257"/>
      <c r="IWK1" s="257"/>
      <c r="IWL1" s="257"/>
      <c r="IWM1" s="257"/>
      <c r="IWN1" s="257"/>
      <c r="IWO1" s="257"/>
      <c r="IWP1" s="257"/>
      <c r="IWQ1" s="257"/>
      <c r="IWR1" s="257"/>
      <c r="IWS1" s="257"/>
      <c r="IWT1" s="257"/>
      <c r="IWU1" s="257"/>
      <c r="IWV1" s="257"/>
      <c r="IWW1" s="257"/>
      <c r="IWX1" s="257"/>
      <c r="IWY1" s="257"/>
      <c r="IWZ1" s="257"/>
      <c r="IXA1" s="257"/>
      <c r="IXB1" s="257"/>
      <c r="IXC1" s="257"/>
      <c r="IXD1" s="257"/>
      <c r="IXE1" s="257"/>
      <c r="IXF1" s="257"/>
      <c r="IXG1" s="257"/>
      <c r="IXH1" s="257"/>
      <c r="IXI1" s="257"/>
      <c r="IXJ1" s="257"/>
      <c r="IXK1" s="257"/>
      <c r="IXL1" s="257"/>
      <c r="IXM1" s="257"/>
      <c r="IXN1" s="257"/>
      <c r="IXO1" s="257"/>
      <c r="IXP1" s="257"/>
      <c r="IXQ1" s="257"/>
      <c r="IXR1" s="257"/>
      <c r="IXS1" s="257"/>
      <c r="IXT1" s="257"/>
      <c r="IXU1" s="257"/>
      <c r="IXV1" s="257"/>
      <c r="IXW1" s="257"/>
      <c r="IXX1" s="257"/>
      <c r="IXY1" s="257"/>
      <c r="IXZ1" s="257"/>
      <c r="IYA1" s="257"/>
      <c r="IYB1" s="257"/>
      <c r="IYC1" s="257"/>
      <c r="IYD1" s="257"/>
      <c r="IYE1" s="257"/>
      <c r="IYF1" s="257"/>
      <c r="IYG1" s="257"/>
      <c r="IYH1" s="257"/>
      <c r="IYI1" s="257"/>
      <c r="IYJ1" s="257"/>
      <c r="IYK1" s="257"/>
      <c r="IYL1" s="257"/>
      <c r="IYM1" s="257"/>
      <c r="IYN1" s="257"/>
      <c r="IYO1" s="257"/>
      <c r="IYP1" s="257"/>
      <c r="IYQ1" s="257"/>
      <c r="IYR1" s="257"/>
      <c r="IYS1" s="257"/>
      <c r="IYT1" s="257"/>
      <c r="IYU1" s="257"/>
      <c r="IYV1" s="257"/>
      <c r="IYW1" s="257"/>
      <c r="IYX1" s="257"/>
      <c r="IYY1" s="257"/>
      <c r="IYZ1" s="257"/>
      <c r="IZA1" s="257"/>
      <c r="IZB1" s="257"/>
      <c r="IZC1" s="257"/>
      <c r="IZD1" s="257"/>
      <c r="IZE1" s="257"/>
      <c r="IZF1" s="257"/>
      <c r="IZG1" s="257"/>
      <c r="IZH1" s="257"/>
      <c r="IZI1" s="257"/>
      <c r="IZJ1" s="257"/>
      <c r="IZK1" s="257"/>
      <c r="IZL1" s="257"/>
      <c r="IZM1" s="257"/>
      <c r="IZN1" s="257"/>
      <c r="IZO1" s="257"/>
      <c r="IZP1" s="257"/>
      <c r="IZQ1" s="257"/>
      <c r="IZR1" s="257"/>
      <c r="IZS1" s="257"/>
      <c r="IZT1" s="257"/>
      <c r="IZU1" s="257"/>
      <c r="IZV1" s="257"/>
      <c r="IZW1" s="257"/>
      <c r="IZX1" s="257"/>
      <c r="IZY1" s="257"/>
      <c r="IZZ1" s="257"/>
      <c r="JAA1" s="257"/>
      <c r="JAB1" s="257"/>
      <c r="JAC1" s="257"/>
      <c r="JAD1" s="257"/>
      <c r="JAE1" s="257"/>
      <c r="JAF1" s="257"/>
      <c r="JAG1" s="257"/>
      <c r="JAH1" s="257"/>
      <c r="JAI1" s="257"/>
      <c r="JAJ1" s="257"/>
      <c r="JAK1" s="257"/>
      <c r="JAL1" s="257"/>
      <c r="JAM1" s="257"/>
      <c r="JAN1" s="257"/>
      <c r="JAO1" s="257"/>
      <c r="JAP1" s="257"/>
      <c r="JAQ1" s="257"/>
      <c r="JAR1" s="257"/>
      <c r="JAS1" s="257"/>
      <c r="JAT1" s="257"/>
      <c r="JAU1" s="257"/>
      <c r="JAV1" s="257"/>
      <c r="JAW1" s="257"/>
      <c r="JAX1" s="257"/>
      <c r="JAY1" s="257"/>
      <c r="JAZ1" s="257"/>
      <c r="JBA1" s="257"/>
      <c r="JBB1" s="257"/>
      <c r="JBC1" s="257"/>
      <c r="JBD1" s="257"/>
      <c r="JBE1" s="257"/>
      <c r="JBF1" s="257"/>
      <c r="JBG1" s="257"/>
      <c r="JBH1" s="257"/>
      <c r="JBI1" s="257"/>
      <c r="JBJ1" s="257"/>
      <c r="JBK1" s="257"/>
      <c r="JBL1" s="257"/>
      <c r="JBM1" s="257"/>
      <c r="JBN1" s="257"/>
      <c r="JBO1" s="257"/>
      <c r="JBP1" s="257"/>
      <c r="JBQ1" s="257"/>
      <c r="JBR1" s="257"/>
      <c r="JBS1" s="257"/>
      <c r="JBT1" s="257"/>
      <c r="JBU1" s="257"/>
      <c r="JBV1" s="257"/>
      <c r="JBW1" s="257"/>
      <c r="JBX1" s="257"/>
      <c r="JBY1" s="257"/>
      <c r="JBZ1" s="257"/>
      <c r="JCA1" s="257"/>
      <c r="JCB1" s="257"/>
      <c r="JCC1" s="257"/>
      <c r="JCD1" s="257"/>
      <c r="JCE1" s="257"/>
      <c r="JCF1" s="257"/>
      <c r="JCG1" s="257"/>
      <c r="JCH1" s="257"/>
      <c r="JCI1" s="257"/>
      <c r="JCJ1" s="257"/>
      <c r="JCK1" s="257"/>
      <c r="JCL1" s="257"/>
      <c r="JCM1" s="257"/>
      <c r="JCN1" s="257"/>
      <c r="JCO1" s="257"/>
      <c r="JCP1" s="257"/>
      <c r="JCQ1" s="257"/>
      <c r="JCR1" s="257"/>
      <c r="JCS1" s="257"/>
      <c r="JCT1" s="257"/>
      <c r="JCU1" s="257"/>
      <c r="JCV1" s="257"/>
      <c r="JCW1" s="257"/>
      <c r="JCX1" s="257"/>
      <c r="JCY1" s="257"/>
      <c r="JCZ1" s="257"/>
      <c r="JDA1" s="257"/>
      <c r="JDB1" s="257"/>
      <c r="JDC1" s="257"/>
      <c r="JDD1" s="257"/>
      <c r="JDE1" s="257"/>
      <c r="JDF1" s="257"/>
      <c r="JDG1" s="257"/>
      <c r="JDH1" s="257"/>
      <c r="JDI1" s="257"/>
      <c r="JDJ1" s="257"/>
      <c r="JDK1" s="257"/>
      <c r="JDL1" s="257"/>
      <c r="JDM1" s="257"/>
      <c r="JDN1" s="257"/>
      <c r="JDO1" s="257"/>
      <c r="JDP1" s="257"/>
      <c r="JDQ1" s="257"/>
      <c r="JDR1" s="257"/>
      <c r="JDS1" s="257"/>
      <c r="JDT1" s="257"/>
      <c r="JDU1" s="257"/>
      <c r="JDV1" s="257"/>
      <c r="JDW1" s="257"/>
      <c r="JDX1" s="257"/>
      <c r="JDY1" s="257"/>
      <c r="JDZ1" s="257"/>
      <c r="JEA1" s="257"/>
      <c r="JEB1" s="257"/>
      <c r="JEC1" s="257"/>
      <c r="JED1" s="257"/>
      <c r="JEE1" s="257"/>
      <c r="JEF1" s="257"/>
      <c r="JEG1" s="257"/>
      <c r="JEH1" s="257"/>
      <c r="JEI1" s="257"/>
      <c r="JEJ1" s="257"/>
      <c r="JEK1" s="257"/>
      <c r="JEL1" s="257"/>
      <c r="JEM1" s="257"/>
      <c r="JEN1" s="257"/>
      <c r="JEO1" s="257"/>
      <c r="JEP1" s="257"/>
      <c r="JEQ1" s="257"/>
      <c r="JER1" s="257"/>
      <c r="JES1" s="257"/>
      <c r="JET1" s="257"/>
      <c r="JEU1" s="257"/>
      <c r="JEV1" s="257"/>
      <c r="JEW1" s="257"/>
      <c r="JEX1" s="257"/>
      <c r="JEY1" s="257"/>
      <c r="JEZ1" s="257"/>
      <c r="JFA1" s="257"/>
      <c r="JFB1" s="257"/>
      <c r="JFC1" s="257"/>
      <c r="JFD1" s="257"/>
      <c r="JFE1" s="257"/>
      <c r="JFF1" s="257"/>
      <c r="JFG1" s="257"/>
      <c r="JFH1" s="257"/>
      <c r="JFI1" s="257"/>
      <c r="JFJ1" s="257"/>
      <c r="JFK1" s="257"/>
      <c r="JFL1" s="257"/>
      <c r="JFM1" s="257"/>
      <c r="JFN1" s="257"/>
      <c r="JFO1" s="257"/>
      <c r="JFP1" s="257"/>
      <c r="JFQ1" s="257"/>
      <c r="JFR1" s="257"/>
      <c r="JFS1" s="257"/>
      <c r="JFT1" s="257"/>
      <c r="JFU1" s="257"/>
      <c r="JFV1" s="257"/>
      <c r="JFW1" s="257"/>
      <c r="JFX1" s="257"/>
      <c r="JFY1" s="257"/>
      <c r="JFZ1" s="257"/>
      <c r="JGA1" s="257"/>
      <c r="JGB1" s="257"/>
      <c r="JGC1" s="257"/>
      <c r="JGD1" s="257"/>
      <c r="JGE1" s="257"/>
      <c r="JGF1" s="257"/>
      <c r="JGG1" s="257"/>
      <c r="JGH1" s="257"/>
      <c r="JGI1" s="257"/>
      <c r="JGJ1" s="257"/>
      <c r="JGK1" s="257"/>
      <c r="JGL1" s="257"/>
      <c r="JGM1" s="257"/>
      <c r="JGN1" s="257"/>
      <c r="JGO1" s="257"/>
      <c r="JGP1" s="257"/>
      <c r="JGQ1" s="257"/>
      <c r="JGR1" s="257"/>
      <c r="JGS1" s="257"/>
      <c r="JGT1" s="257"/>
      <c r="JGU1" s="257"/>
      <c r="JGV1" s="257"/>
      <c r="JGW1" s="257"/>
      <c r="JGX1" s="257"/>
      <c r="JGY1" s="257"/>
      <c r="JGZ1" s="257"/>
      <c r="JHA1" s="257"/>
      <c r="JHB1" s="257"/>
      <c r="JHC1" s="257"/>
      <c r="JHD1" s="257"/>
      <c r="JHE1" s="257"/>
      <c r="JHF1" s="257"/>
      <c r="JHG1" s="257"/>
      <c r="JHH1" s="257"/>
      <c r="JHI1" s="257"/>
      <c r="JHJ1" s="257"/>
      <c r="JHK1" s="257"/>
      <c r="JHL1" s="257"/>
      <c r="JHM1" s="257"/>
      <c r="JHN1" s="257"/>
      <c r="JHO1" s="257"/>
      <c r="JHP1" s="257"/>
      <c r="JHQ1" s="257"/>
      <c r="JHR1" s="257"/>
      <c r="JHS1" s="257"/>
      <c r="JHT1" s="257"/>
      <c r="JHU1" s="257"/>
      <c r="JHV1" s="257"/>
      <c r="JHW1" s="257"/>
      <c r="JHX1" s="257"/>
      <c r="JHY1" s="257"/>
      <c r="JHZ1" s="257"/>
      <c r="JIA1" s="257"/>
      <c r="JIB1" s="257"/>
      <c r="JIC1" s="257"/>
      <c r="JID1" s="257"/>
      <c r="JIE1" s="257"/>
      <c r="JIF1" s="257"/>
      <c r="JIG1" s="257"/>
      <c r="JIH1" s="257"/>
      <c r="JII1" s="257"/>
      <c r="JIJ1" s="257"/>
      <c r="JIK1" s="257"/>
      <c r="JIL1" s="257"/>
      <c r="JIM1" s="257"/>
      <c r="JIN1" s="257"/>
      <c r="JIO1" s="257"/>
      <c r="JIP1" s="257"/>
      <c r="JIQ1" s="257"/>
      <c r="JIR1" s="257"/>
      <c r="JIS1" s="257"/>
      <c r="JIT1" s="257"/>
      <c r="JIU1" s="257"/>
      <c r="JIV1" s="257"/>
      <c r="JIW1" s="257"/>
      <c r="JIX1" s="257"/>
      <c r="JIY1" s="257"/>
      <c r="JIZ1" s="257"/>
      <c r="JJA1" s="257"/>
      <c r="JJB1" s="257"/>
      <c r="JJC1" s="257"/>
      <c r="JJD1" s="257"/>
      <c r="JJE1" s="257"/>
      <c r="JJF1" s="257"/>
      <c r="JJG1" s="257"/>
      <c r="JJH1" s="257"/>
      <c r="JJI1" s="257"/>
      <c r="JJJ1" s="257"/>
      <c r="JJK1" s="257"/>
      <c r="JJL1" s="257"/>
      <c r="JJM1" s="257"/>
      <c r="JJN1" s="257"/>
      <c r="JJO1" s="257"/>
      <c r="JJP1" s="257"/>
      <c r="JJQ1" s="257"/>
      <c r="JJR1" s="257"/>
      <c r="JJS1" s="257"/>
      <c r="JJT1" s="257"/>
      <c r="JJU1" s="257"/>
      <c r="JJV1" s="257"/>
      <c r="JJW1" s="257"/>
      <c r="JJX1" s="257"/>
      <c r="JJY1" s="257"/>
      <c r="JJZ1" s="257"/>
      <c r="JKA1" s="257"/>
      <c r="JKB1" s="257"/>
      <c r="JKC1" s="257"/>
      <c r="JKD1" s="257"/>
      <c r="JKE1" s="257"/>
      <c r="JKF1" s="257"/>
      <c r="JKG1" s="257"/>
      <c r="JKH1" s="257"/>
      <c r="JKI1" s="257"/>
      <c r="JKJ1" s="257"/>
      <c r="JKK1" s="257"/>
      <c r="JKL1" s="257"/>
      <c r="JKM1" s="257"/>
      <c r="JKN1" s="257"/>
      <c r="JKO1" s="257"/>
      <c r="JKP1" s="257"/>
      <c r="JKQ1" s="257"/>
      <c r="JKR1" s="257"/>
      <c r="JKS1" s="257"/>
      <c r="JKT1" s="257"/>
      <c r="JKU1" s="257"/>
      <c r="JKV1" s="257"/>
      <c r="JKW1" s="257"/>
      <c r="JKX1" s="257"/>
      <c r="JKY1" s="257"/>
      <c r="JKZ1" s="257"/>
      <c r="JLA1" s="257"/>
      <c r="JLB1" s="257"/>
      <c r="JLC1" s="257"/>
      <c r="JLD1" s="257"/>
      <c r="JLE1" s="257"/>
      <c r="JLF1" s="257"/>
      <c r="JLG1" s="257"/>
      <c r="JLH1" s="257"/>
      <c r="JLI1" s="257"/>
      <c r="JLJ1" s="257"/>
      <c r="JLK1" s="257"/>
      <c r="JLL1" s="257"/>
      <c r="JLM1" s="257"/>
      <c r="JLN1" s="257"/>
      <c r="JLO1" s="257"/>
      <c r="JLP1" s="257"/>
      <c r="JLQ1" s="257"/>
      <c r="JLR1" s="257"/>
      <c r="JLS1" s="257"/>
      <c r="JLT1" s="257"/>
      <c r="JLU1" s="257"/>
      <c r="JLV1" s="257"/>
      <c r="JLW1" s="257"/>
      <c r="JLX1" s="257"/>
      <c r="JLY1" s="257"/>
      <c r="JLZ1" s="257"/>
      <c r="JMA1" s="257"/>
      <c r="JMB1" s="257"/>
      <c r="JMC1" s="257"/>
      <c r="JMD1" s="257"/>
      <c r="JME1" s="257"/>
      <c r="JMF1" s="257"/>
      <c r="JMG1" s="257"/>
      <c r="JMH1" s="257"/>
      <c r="JMI1" s="257"/>
      <c r="JMJ1" s="257"/>
      <c r="JMK1" s="257"/>
      <c r="JML1" s="257"/>
      <c r="JMM1" s="257"/>
      <c r="JMN1" s="257"/>
      <c r="JMO1" s="257"/>
      <c r="JMP1" s="257"/>
      <c r="JMQ1" s="257"/>
      <c r="JMR1" s="257"/>
      <c r="JMS1" s="257"/>
      <c r="JMT1" s="257"/>
      <c r="JMU1" s="257"/>
      <c r="JMV1" s="257"/>
      <c r="JMW1" s="257"/>
      <c r="JMX1" s="257"/>
      <c r="JMY1" s="257"/>
      <c r="JMZ1" s="257"/>
      <c r="JNA1" s="257"/>
      <c r="JNB1" s="257"/>
      <c r="JNC1" s="257"/>
      <c r="JND1" s="257"/>
      <c r="JNE1" s="257"/>
      <c r="JNF1" s="257"/>
      <c r="JNG1" s="257"/>
      <c r="JNH1" s="257"/>
      <c r="JNI1" s="257"/>
      <c r="JNJ1" s="257"/>
      <c r="JNK1" s="257"/>
      <c r="JNL1" s="257"/>
      <c r="JNM1" s="257"/>
      <c r="JNN1" s="257"/>
      <c r="JNO1" s="257"/>
      <c r="JNP1" s="257"/>
      <c r="JNQ1" s="257"/>
      <c r="JNR1" s="257"/>
      <c r="JNS1" s="257"/>
      <c r="JNT1" s="257"/>
      <c r="JNU1" s="257"/>
      <c r="JNV1" s="257"/>
      <c r="JNW1" s="257"/>
      <c r="JNX1" s="257"/>
      <c r="JNY1" s="257"/>
      <c r="JNZ1" s="257"/>
      <c r="JOA1" s="257"/>
      <c r="JOB1" s="257"/>
      <c r="JOC1" s="257"/>
      <c r="JOD1" s="257"/>
      <c r="JOE1" s="257"/>
      <c r="JOF1" s="257"/>
      <c r="JOG1" s="257"/>
      <c r="JOH1" s="257"/>
      <c r="JOI1" s="257"/>
      <c r="JOJ1" s="257"/>
      <c r="JOK1" s="257"/>
      <c r="JOL1" s="257"/>
      <c r="JOM1" s="257"/>
      <c r="JON1" s="257"/>
      <c r="JOO1" s="257"/>
      <c r="JOP1" s="257"/>
      <c r="JOQ1" s="257"/>
      <c r="JOR1" s="257"/>
      <c r="JOS1" s="257"/>
      <c r="JOT1" s="257"/>
      <c r="JOU1" s="257"/>
      <c r="JOV1" s="257"/>
      <c r="JOW1" s="257"/>
      <c r="JOX1" s="257"/>
      <c r="JOY1" s="257"/>
      <c r="JOZ1" s="257"/>
      <c r="JPA1" s="257"/>
      <c r="JPB1" s="257"/>
      <c r="JPC1" s="257"/>
      <c r="JPD1" s="257"/>
      <c r="JPE1" s="257"/>
      <c r="JPF1" s="257"/>
      <c r="JPG1" s="257"/>
      <c r="JPH1" s="257"/>
      <c r="JPI1" s="257"/>
      <c r="JPJ1" s="257"/>
      <c r="JPK1" s="257"/>
      <c r="JPL1" s="257"/>
      <c r="JPM1" s="257"/>
      <c r="JPN1" s="257"/>
      <c r="JPO1" s="257"/>
      <c r="JPP1" s="257"/>
      <c r="JPQ1" s="257"/>
      <c r="JPR1" s="257"/>
      <c r="JPS1" s="257"/>
      <c r="JPT1" s="257"/>
      <c r="JPU1" s="257"/>
      <c r="JPV1" s="257"/>
      <c r="JPW1" s="257"/>
      <c r="JPX1" s="257"/>
      <c r="JPY1" s="257"/>
      <c r="JPZ1" s="257"/>
      <c r="JQA1" s="257"/>
      <c r="JQB1" s="257"/>
      <c r="JQC1" s="257"/>
      <c r="JQD1" s="257"/>
      <c r="JQE1" s="257"/>
      <c r="JQF1" s="257"/>
      <c r="JQG1" s="257"/>
      <c r="JQH1" s="257"/>
      <c r="JQI1" s="257"/>
      <c r="JQJ1" s="257"/>
      <c r="JQK1" s="257"/>
      <c r="JQL1" s="257"/>
      <c r="JQM1" s="257"/>
      <c r="JQN1" s="257"/>
      <c r="JQO1" s="257"/>
      <c r="JQP1" s="257"/>
      <c r="JQQ1" s="257"/>
      <c r="JQR1" s="257"/>
      <c r="JQS1" s="257"/>
      <c r="JQT1" s="257"/>
      <c r="JQU1" s="257"/>
      <c r="JQV1" s="257"/>
      <c r="JQW1" s="257"/>
      <c r="JQX1" s="257"/>
      <c r="JQY1" s="257"/>
      <c r="JQZ1" s="257"/>
      <c r="JRA1" s="257"/>
      <c r="JRB1" s="257"/>
      <c r="JRC1" s="257"/>
      <c r="JRD1" s="257"/>
      <c r="JRE1" s="257"/>
      <c r="JRF1" s="257"/>
      <c r="JRG1" s="257"/>
      <c r="JRH1" s="257"/>
      <c r="JRI1" s="257"/>
      <c r="JRJ1" s="257"/>
      <c r="JRK1" s="257"/>
      <c r="JRL1" s="257"/>
      <c r="JRM1" s="257"/>
      <c r="JRN1" s="257"/>
      <c r="JRO1" s="257"/>
      <c r="JRP1" s="257"/>
      <c r="JRQ1" s="257"/>
      <c r="JRR1" s="257"/>
      <c r="JRS1" s="257"/>
      <c r="JRT1" s="257"/>
      <c r="JRU1" s="257"/>
      <c r="JRV1" s="257"/>
      <c r="JRW1" s="257"/>
      <c r="JRX1" s="257"/>
      <c r="JRY1" s="257"/>
      <c r="JRZ1" s="257"/>
      <c r="JSA1" s="257"/>
      <c r="JSB1" s="257"/>
      <c r="JSC1" s="257"/>
      <c r="JSD1" s="257"/>
      <c r="JSE1" s="257"/>
      <c r="JSF1" s="257"/>
      <c r="JSG1" s="257"/>
      <c r="JSH1" s="257"/>
      <c r="JSI1" s="257"/>
      <c r="JSJ1" s="257"/>
      <c r="JSK1" s="257"/>
      <c r="JSL1" s="257"/>
      <c r="JSM1" s="257"/>
      <c r="JSN1" s="257"/>
      <c r="JSO1" s="257"/>
      <c r="JSP1" s="257"/>
      <c r="JSQ1" s="257"/>
      <c r="JSR1" s="257"/>
      <c r="JSS1" s="257"/>
      <c r="JST1" s="257"/>
      <c r="JSU1" s="257"/>
      <c r="JSV1" s="257"/>
      <c r="JSW1" s="257"/>
      <c r="JSX1" s="257"/>
      <c r="JSY1" s="257"/>
      <c r="JSZ1" s="257"/>
      <c r="JTA1" s="257"/>
      <c r="JTB1" s="257"/>
      <c r="JTC1" s="257"/>
      <c r="JTD1" s="257"/>
      <c r="JTE1" s="257"/>
      <c r="JTF1" s="257"/>
      <c r="JTG1" s="257"/>
      <c r="JTH1" s="257"/>
      <c r="JTI1" s="257"/>
      <c r="JTJ1" s="257"/>
      <c r="JTK1" s="257"/>
      <c r="JTL1" s="257"/>
      <c r="JTM1" s="257"/>
      <c r="JTN1" s="257"/>
      <c r="JTO1" s="257"/>
      <c r="JTP1" s="257"/>
      <c r="JTQ1" s="257"/>
      <c r="JTR1" s="257"/>
      <c r="JTS1" s="257"/>
      <c r="JTT1" s="257"/>
      <c r="JTU1" s="257"/>
      <c r="JTV1" s="257"/>
      <c r="JTW1" s="257"/>
      <c r="JTX1" s="257"/>
      <c r="JTY1" s="257"/>
      <c r="JTZ1" s="257"/>
      <c r="JUA1" s="257"/>
      <c r="JUB1" s="257"/>
      <c r="JUC1" s="257"/>
      <c r="JUD1" s="257"/>
      <c r="JUE1" s="257"/>
      <c r="JUF1" s="257"/>
      <c r="JUG1" s="257"/>
      <c r="JUH1" s="257"/>
      <c r="JUI1" s="257"/>
      <c r="JUJ1" s="257"/>
      <c r="JUK1" s="257"/>
      <c r="JUL1" s="257"/>
      <c r="JUM1" s="257"/>
      <c r="JUN1" s="257"/>
      <c r="JUO1" s="257"/>
      <c r="JUP1" s="257"/>
      <c r="JUQ1" s="257"/>
      <c r="JUR1" s="257"/>
      <c r="JUS1" s="257"/>
      <c r="JUT1" s="257"/>
      <c r="JUU1" s="257"/>
      <c r="JUV1" s="257"/>
      <c r="JUW1" s="257"/>
      <c r="JUX1" s="257"/>
      <c r="JUY1" s="257"/>
      <c r="JUZ1" s="257"/>
      <c r="JVA1" s="257"/>
      <c r="JVB1" s="257"/>
      <c r="JVC1" s="257"/>
      <c r="JVD1" s="257"/>
      <c r="JVE1" s="257"/>
      <c r="JVF1" s="257"/>
      <c r="JVG1" s="257"/>
      <c r="JVH1" s="257"/>
      <c r="JVI1" s="257"/>
      <c r="JVJ1" s="257"/>
      <c r="JVK1" s="257"/>
      <c r="JVL1" s="257"/>
      <c r="JVM1" s="257"/>
      <c r="JVN1" s="257"/>
      <c r="JVO1" s="257"/>
      <c r="JVP1" s="257"/>
      <c r="JVQ1" s="257"/>
      <c r="JVR1" s="257"/>
      <c r="JVS1" s="257"/>
      <c r="JVT1" s="257"/>
      <c r="JVU1" s="257"/>
      <c r="JVV1" s="257"/>
      <c r="JVW1" s="257"/>
      <c r="JVX1" s="257"/>
      <c r="JVY1" s="257"/>
      <c r="JVZ1" s="257"/>
      <c r="JWA1" s="257"/>
      <c r="JWB1" s="257"/>
      <c r="JWC1" s="257"/>
      <c r="JWD1" s="257"/>
      <c r="JWE1" s="257"/>
      <c r="JWF1" s="257"/>
      <c r="JWG1" s="257"/>
      <c r="JWH1" s="257"/>
      <c r="JWI1" s="257"/>
      <c r="JWJ1" s="257"/>
      <c r="JWK1" s="257"/>
      <c r="JWL1" s="257"/>
      <c r="JWM1" s="257"/>
      <c r="JWN1" s="257"/>
      <c r="JWO1" s="257"/>
      <c r="JWP1" s="257"/>
      <c r="JWQ1" s="257"/>
      <c r="JWR1" s="257"/>
      <c r="JWS1" s="257"/>
      <c r="JWT1" s="257"/>
      <c r="JWU1" s="257"/>
      <c r="JWV1" s="257"/>
      <c r="JWW1" s="257"/>
      <c r="JWX1" s="257"/>
      <c r="JWY1" s="257"/>
      <c r="JWZ1" s="257"/>
      <c r="JXA1" s="257"/>
      <c r="JXB1" s="257"/>
      <c r="JXC1" s="257"/>
      <c r="JXD1" s="257"/>
      <c r="JXE1" s="257"/>
      <c r="JXF1" s="257"/>
      <c r="JXG1" s="257"/>
      <c r="JXH1" s="257"/>
      <c r="JXI1" s="257"/>
      <c r="JXJ1" s="257"/>
      <c r="JXK1" s="257"/>
      <c r="JXL1" s="257"/>
      <c r="JXM1" s="257"/>
      <c r="JXN1" s="257"/>
      <c r="JXO1" s="257"/>
      <c r="JXP1" s="257"/>
      <c r="JXQ1" s="257"/>
      <c r="JXR1" s="257"/>
      <c r="JXS1" s="257"/>
      <c r="JXT1" s="257"/>
      <c r="JXU1" s="257"/>
      <c r="JXV1" s="257"/>
      <c r="JXW1" s="257"/>
      <c r="JXX1" s="257"/>
      <c r="JXY1" s="257"/>
      <c r="JXZ1" s="257"/>
      <c r="JYA1" s="257"/>
      <c r="JYB1" s="257"/>
      <c r="JYC1" s="257"/>
      <c r="JYD1" s="257"/>
      <c r="JYE1" s="257"/>
      <c r="JYF1" s="257"/>
      <c r="JYG1" s="257"/>
      <c r="JYH1" s="257"/>
      <c r="JYI1" s="257"/>
      <c r="JYJ1" s="257"/>
      <c r="JYK1" s="257"/>
      <c r="JYL1" s="257"/>
      <c r="JYM1" s="257"/>
      <c r="JYN1" s="257"/>
      <c r="JYO1" s="257"/>
      <c r="JYP1" s="257"/>
      <c r="JYQ1" s="257"/>
      <c r="JYR1" s="257"/>
      <c r="JYS1" s="257"/>
      <c r="JYT1" s="257"/>
      <c r="JYU1" s="257"/>
      <c r="JYV1" s="257"/>
      <c r="JYW1" s="257"/>
      <c r="JYX1" s="257"/>
      <c r="JYY1" s="257"/>
      <c r="JYZ1" s="257"/>
      <c r="JZA1" s="257"/>
      <c r="JZB1" s="257"/>
      <c r="JZC1" s="257"/>
      <c r="JZD1" s="257"/>
      <c r="JZE1" s="257"/>
      <c r="JZF1" s="257"/>
      <c r="JZG1" s="257"/>
      <c r="JZH1" s="257"/>
      <c r="JZI1" s="257"/>
      <c r="JZJ1" s="257"/>
      <c r="JZK1" s="257"/>
      <c r="JZL1" s="257"/>
      <c r="JZM1" s="257"/>
      <c r="JZN1" s="257"/>
      <c r="JZO1" s="257"/>
      <c r="JZP1" s="257"/>
      <c r="JZQ1" s="257"/>
      <c r="JZR1" s="257"/>
      <c r="JZS1" s="257"/>
      <c r="JZT1" s="257"/>
      <c r="JZU1" s="257"/>
      <c r="JZV1" s="257"/>
      <c r="JZW1" s="257"/>
      <c r="JZX1" s="257"/>
      <c r="JZY1" s="257"/>
      <c r="JZZ1" s="257"/>
      <c r="KAA1" s="257"/>
      <c r="KAB1" s="257"/>
      <c r="KAC1" s="257"/>
      <c r="KAD1" s="257"/>
      <c r="KAE1" s="257"/>
      <c r="KAF1" s="257"/>
      <c r="KAG1" s="257"/>
      <c r="KAH1" s="257"/>
      <c r="KAI1" s="257"/>
      <c r="KAJ1" s="257"/>
      <c r="KAK1" s="257"/>
      <c r="KAL1" s="257"/>
      <c r="KAM1" s="257"/>
      <c r="KAN1" s="257"/>
      <c r="KAO1" s="257"/>
      <c r="KAP1" s="257"/>
      <c r="KAQ1" s="257"/>
      <c r="KAR1" s="257"/>
      <c r="KAS1" s="257"/>
      <c r="KAT1" s="257"/>
      <c r="KAU1" s="257"/>
      <c r="KAV1" s="257"/>
      <c r="KAW1" s="257"/>
      <c r="KAX1" s="257"/>
      <c r="KAY1" s="257"/>
      <c r="KAZ1" s="257"/>
      <c r="KBA1" s="257"/>
      <c r="KBB1" s="257"/>
      <c r="KBC1" s="257"/>
      <c r="KBD1" s="257"/>
      <c r="KBE1" s="257"/>
      <c r="KBF1" s="257"/>
      <c r="KBG1" s="257"/>
      <c r="KBH1" s="257"/>
      <c r="KBI1" s="257"/>
      <c r="KBJ1" s="257"/>
      <c r="KBK1" s="257"/>
      <c r="KBL1" s="257"/>
      <c r="KBM1" s="257"/>
      <c r="KBN1" s="257"/>
      <c r="KBO1" s="257"/>
      <c r="KBP1" s="257"/>
      <c r="KBQ1" s="257"/>
      <c r="KBR1" s="257"/>
      <c r="KBS1" s="257"/>
      <c r="KBT1" s="257"/>
      <c r="KBU1" s="257"/>
      <c r="KBV1" s="257"/>
      <c r="KBW1" s="257"/>
      <c r="KBX1" s="257"/>
      <c r="KBY1" s="257"/>
      <c r="KBZ1" s="257"/>
      <c r="KCA1" s="257"/>
      <c r="KCB1" s="257"/>
      <c r="KCC1" s="257"/>
      <c r="KCD1" s="257"/>
      <c r="KCE1" s="257"/>
      <c r="KCF1" s="257"/>
      <c r="KCG1" s="257"/>
      <c r="KCH1" s="257"/>
      <c r="KCI1" s="257"/>
      <c r="KCJ1" s="257"/>
      <c r="KCK1" s="257"/>
      <c r="KCL1" s="257"/>
      <c r="KCM1" s="257"/>
      <c r="KCN1" s="257"/>
      <c r="KCO1" s="257"/>
      <c r="KCP1" s="257"/>
      <c r="KCQ1" s="257"/>
      <c r="KCR1" s="257"/>
      <c r="KCS1" s="257"/>
      <c r="KCT1" s="257"/>
      <c r="KCU1" s="257"/>
      <c r="KCV1" s="257"/>
      <c r="KCW1" s="257"/>
      <c r="KCX1" s="257"/>
      <c r="KCY1" s="257"/>
      <c r="KCZ1" s="257"/>
      <c r="KDA1" s="257"/>
      <c r="KDB1" s="257"/>
      <c r="KDC1" s="257"/>
      <c r="KDD1" s="257"/>
      <c r="KDE1" s="257"/>
      <c r="KDF1" s="257"/>
      <c r="KDG1" s="257"/>
      <c r="KDH1" s="257"/>
      <c r="KDI1" s="257"/>
      <c r="KDJ1" s="257"/>
      <c r="KDK1" s="257"/>
      <c r="KDL1" s="257"/>
      <c r="KDM1" s="257"/>
      <c r="KDN1" s="257"/>
      <c r="KDO1" s="257"/>
      <c r="KDP1" s="257"/>
      <c r="KDQ1" s="257"/>
      <c r="KDR1" s="257"/>
      <c r="KDS1" s="257"/>
      <c r="KDT1" s="257"/>
      <c r="KDU1" s="257"/>
      <c r="KDV1" s="257"/>
      <c r="KDW1" s="257"/>
      <c r="KDX1" s="257"/>
      <c r="KDY1" s="257"/>
      <c r="KDZ1" s="257"/>
      <c r="KEA1" s="257"/>
      <c r="KEB1" s="257"/>
      <c r="KEC1" s="257"/>
      <c r="KED1" s="257"/>
      <c r="KEE1" s="257"/>
      <c r="KEF1" s="257"/>
      <c r="KEG1" s="257"/>
      <c r="KEH1" s="257"/>
      <c r="KEI1" s="257"/>
      <c r="KEJ1" s="257"/>
      <c r="KEK1" s="257"/>
      <c r="KEL1" s="257"/>
      <c r="KEM1" s="257"/>
      <c r="KEN1" s="257"/>
      <c r="KEO1" s="257"/>
      <c r="KEP1" s="257"/>
      <c r="KEQ1" s="257"/>
      <c r="KER1" s="257"/>
      <c r="KES1" s="257"/>
      <c r="KET1" s="257"/>
      <c r="KEU1" s="257"/>
      <c r="KEV1" s="257"/>
      <c r="KEW1" s="257"/>
      <c r="KEX1" s="257"/>
      <c r="KEY1" s="257"/>
      <c r="KEZ1" s="257"/>
      <c r="KFA1" s="257"/>
      <c r="KFB1" s="257"/>
      <c r="KFC1" s="257"/>
      <c r="KFD1" s="257"/>
      <c r="KFE1" s="257"/>
      <c r="KFF1" s="257"/>
      <c r="KFG1" s="257"/>
      <c r="KFH1" s="257"/>
      <c r="KFI1" s="257"/>
      <c r="KFJ1" s="257"/>
      <c r="KFK1" s="257"/>
      <c r="KFL1" s="257"/>
      <c r="KFM1" s="257"/>
      <c r="KFN1" s="257"/>
      <c r="KFO1" s="257"/>
      <c r="KFP1" s="257"/>
      <c r="KFQ1" s="257"/>
      <c r="KFR1" s="257"/>
      <c r="KFS1" s="257"/>
      <c r="KFT1" s="257"/>
      <c r="KFU1" s="257"/>
      <c r="KFV1" s="257"/>
      <c r="KFW1" s="257"/>
      <c r="KFX1" s="257"/>
      <c r="KFY1" s="257"/>
      <c r="KFZ1" s="257"/>
      <c r="KGA1" s="257"/>
      <c r="KGB1" s="257"/>
      <c r="KGC1" s="257"/>
      <c r="KGD1" s="257"/>
      <c r="KGE1" s="257"/>
      <c r="KGF1" s="257"/>
      <c r="KGG1" s="257"/>
      <c r="KGH1" s="257"/>
      <c r="KGI1" s="257"/>
      <c r="KGJ1" s="257"/>
      <c r="KGK1" s="257"/>
      <c r="KGL1" s="257"/>
      <c r="KGM1" s="257"/>
      <c r="KGN1" s="257"/>
      <c r="KGO1" s="257"/>
      <c r="KGP1" s="257"/>
      <c r="KGQ1" s="257"/>
      <c r="KGR1" s="257"/>
      <c r="KGS1" s="257"/>
      <c r="KGT1" s="257"/>
      <c r="KGU1" s="257"/>
      <c r="KGV1" s="257"/>
      <c r="KGW1" s="257"/>
      <c r="KGX1" s="257"/>
      <c r="KGY1" s="257"/>
      <c r="KGZ1" s="257"/>
      <c r="KHA1" s="257"/>
      <c r="KHB1" s="257"/>
      <c r="KHC1" s="257"/>
      <c r="KHD1" s="257"/>
      <c r="KHE1" s="257"/>
      <c r="KHF1" s="257"/>
      <c r="KHG1" s="257"/>
      <c r="KHH1" s="257"/>
      <c r="KHI1" s="257"/>
      <c r="KHJ1" s="257"/>
      <c r="KHK1" s="257"/>
      <c r="KHL1" s="257"/>
      <c r="KHM1" s="257"/>
      <c r="KHN1" s="257"/>
      <c r="KHO1" s="257"/>
      <c r="KHP1" s="257"/>
      <c r="KHQ1" s="257"/>
      <c r="KHR1" s="257"/>
      <c r="KHS1" s="257"/>
      <c r="KHT1" s="257"/>
      <c r="KHU1" s="257"/>
      <c r="KHV1" s="257"/>
      <c r="KHW1" s="257"/>
      <c r="KHX1" s="257"/>
      <c r="KHY1" s="257"/>
      <c r="KHZ1" s="257"/>
      <c r="KIA1" s="257"/>
      <c r="KIB1" s="257"/>
      <c r="KIC1" s="257"/>
      <c r="KID1" s="257"/>
      <c r="KIE1" s="257"/>
      <c r="KIF1" s="257"/>
      <c r="KIG1" s="257"/>
      <c r="KIH1" s="257"/>
      <c r="KII1" s="257"/>
      <c r="KIJ1" s="257"/>
      <c r="KIK1" s="257"/>
      <c r="KIL1" s="257"/>
      <c r="KIM1" s="257"/>
      <c r="KIN1" s="257"/>
      <c r="KIO1" s="257"/>
      <c r="KIP1" s="257"/>
      <c r="KIQ1" s="257"/>
      <c r="KIR1" s="257"/>
      <c r="KIS1" s="257"/>
      <c r="KIT1" s="257"/>
      <c r="KIU1" s="257"/>
      <c r="KIV1" s="257"/>
      <c r="KIW1" s="257"/>
      <c r="KIX1" s="257"/>
      <c r="KIY1" s="257"/>
      <c r="KIZ1" s="257"/>
      <c r="KJA1" s="257"/>
      <c r="KJB1" s="257"/>
      <c r="KJC1" s="257"/>
      <c r="KJD1" s="257"/>
      <c r="KJE1" s="257"/>
      <c r="KJF1" s="257"/>
      <c r="KJG1" s="257"/>
      <c r="KJH1" s="257"/>
      <c r="KJI1" s="257"/>
      <c r="KJJ1" s="257"/>
      <c r="KJK1" s="257"/>
      <c r="KJL1" s="257"/>
      <c r="KJM1" s="257"/>
      <c r="KJN1" s="257"/>
      <c r="KJO1" s="257"/>
      <c r="KJP1" s="257"/>
      <c r="KJQ1" s="257"/>
      <c r="KJR1" s="257"/>
      <c r="KJS1" s="257"/>
      <c r="KJT1" s="257"/>
      <c r="KJU1" s="257"/>
      <c r="KJV1" s="257"/>
      <c r="KJW1" s="257"/>
      <c r="KJX1" s="257"/>
      <c r="KJY1" s="257"/>
      <c r="KJZ1" s="257"/>
      <c r="KKA1" s="257"/>
      <c r="KKB1" s="257"/>
      <c r="KKC1" s="257"/>
      <c r="KKD1" s="257"/>
      <c r="KKE1" s="257"/>
      <c r="KKF1" s="257"/>
      <c r="KKG1" s="257"/>
      <c r="KKH1" s="257"/>
      <c r="KKI1" s="257"/>
      <c r="KKJ1" s="257"/>
      <c r="KKK1" s="257"/>
      <c r="KKL1" s="257"/>
      <c r="KKM1" s="257"/>
      <c r="KKN1" s="257"/>
      <c r="KKO1" s="257"/>
      <c r="KKP1" s="257"/>
      <c r="KKQ1" s="257"/>
      <c r="KKR1" s="257"/>
      <c r="KKS1" s="257"/>
      <c r="KKT1" s="257"/>
      <c r="KKU1" s="257"/>
      <c r="KKV1" s="257"/>
      <c r="KKW1" s="257"/>
      <c r="KKX1" s="257"/>
      <c r="KKY1" s="257"/>
      <c r="KKZ1" s="257"/>
      <c r="KLA1" s="257"/>
      <c r="KLB1" s="257"/>
      <c r="KLC1" s="257"/>
      <c r="KLD1" s="257"/>
      <c r="KLE1" s="257"/>
      <c r="KLF1" s="257"/>
      <c r="KLG1" s="257"/>
      <c r="KLH1" s="257"/>
      <c r="KLI1" s="257"/>
      <c r="KLJ1" s="257"/>
      <c r="KLK1" s="257"/>
      <c r="KLL1" s="257"/>
      <c r="KLM1" s="257"/>
      <c r="KLN1" s="257"/>
      <c r="KLO1" s="257"/>
      <c r="KLP1" s="257"/>
      <c r="KLQ1" s="257"/>
      <c r="KLR1" s="257"/>
      <c r="KLS1" s="257"/>
      <c r="KLT1" s="257"/>
      <c r="KLU1" s="257"/>
      <c r="KLV1" s="257"/>
      <c r="KLW1" s="257"/>
      <c r="KLX1" s="257"/>
      <c r="KLY1" s="257"/>
      <c r="KLZ1" s="257"/>
      <c r="KMA1" s="257"/>
      <c r="KMB1" s="257"/>
      <c r="KMC1" s="257"/>
      <c r="KMD1" s="257"/>
      <c r="KME1" s="257"/>
      <c r="KMF1" s="257"/>
      <c r="KMG1" s="257"/>
      <c r="KMH1" s="257"/>
      <c r="KMI1" s="257"/>
      <c r="KMJ1" s="257"/>
      <c r="KMK1" s="257"/>
      <c r="KML1" s="257"/>
      <c r="KMM1" s="257"/>
      <c r="KMN1" s="257"/>
      <c r="KMO1" s="257"/>
      <c r="KMP1" s="257"/>
      <c r="KMQ1" s="257"/>
      <c r="KMR1" s="257"/>
      <c r="KMS1" s="257"/>
      <c r="KMT1" s="257"/>
      <c r="KMU1" s="257"/>
      <c r="KMV1" s="257"/>
      <c r="KMW1" s="257"/>
      <c r="KMX1" s="257"/>
      <c r="KMY1" s="257"/>
      <c r="KMZ1" s="257"/>
      <c r="KNA1" s="257"/>
      <c r="KNB1" s="257"/>
      <c r="KNC1" s="257"/>
      <c r="KND1" s="257"/>
      <c r="KNE1" s="257"/>
      <c r="KNF1" s="257"/>
      <c r="KNG1" s="257"/>
      <c r="KNH1" s="257"/>
      <c r="KNI1" s="257"/>
      <c r="KNJ1" s="257"/>
      <c r="KNK1" s="257"/>
      <c r="KNL1" s="257"/>
      <c r="KNM1" s="257"/>
      <c r="KNN1" s="257"/>
      <c r="KNO1" s="257"/>
      <c r="KNP1" s="257"/>
      <c r="KNQ1" s="257"/>
      <c r="KNR1" s="257"/>
      <c r="KNS1" s="257"/>
      <c r="KNT1" s="257"/>
      <c r="KNU1" s="257"/>
      <c r="KNV1" s="257"/>
      <c r="KNW1" s="257"/>
      <c r="KNX1" s="257"/>
      <c r="KNY1" s="257"/>
      <c r="KNZ1" s="257"/>
      <c r="KOA1" s="257"/>
      <c r="KOB1" s="257"/>
      <c r="KOC1" s="257"/>
      <c r="KOD1" s="257"/>
      <c r="KOE1" s="257"/>
      <c r="KOF1" s="257"/>
      <c r="KOG1" s="257"/>
      <c r="KOH1" s="257"/>
      <c r="KOI1" s="257"/>
      <c r="KOJ1" s="257"/>
      <c r="KOK1" s="257"/>
      <c r="KOL1" s="257"/>
      <c r="KOM1" s="257"/>
      <c r="KON1" s="257"/>
      <c r="KOO1" s="257"/>
      <c r="KOP1" s="257"/>
      <c r="KOQ1" s="257"/>
      <c r="KOR1" s="257"/>
      <c r="KOS1" s="257"/>
      <c r="KOT1" s="257"/>
      <c r="KOU1" s="257"/>
      <c r="KOV1" s="257"/>
      <c r="KOW1" s="257"/>
      <c r="KOX1" s="257"/>
      <c r="KOY1" s="257"/>
      <c r="KOZ1" s="257"/>
      <c r="KPA1" s="257"/>
      <c r="KPB1" s="257"/>
      <c r="KPC1" s="257"/>
      <c r="KPD1" s="257"/>
      <c r="KPE1" s="257"/>
      <c r="KPF1" s="257"/>
      <c r="KPG1" s="257"/>
      <c r="KPH1" s="257"/>
      <c r="KPI1" s="257"/>
      <c r="KPJ1" s="257"/>
      <c r="KPK1" s="257"/>
      <c r="KPL1" s="257"/>
      <c r="KPM1" s="257"/>
      <c r="KPN1" s="257"/>
      <c r="KPO1" s="257"/>
      <c r="KPP1" s="257"/>
      <c r="KPQ1" s="257"/>
      <c r="KPR1" s="257"/>
      <c r="KPS1" s="257"/>
      <c r="KPT1" s="257"/>
      <c r="KPU1" s="257"/>
      <c r="KPV1" s="257"/>
      <c r="KPW1" s="257"/>
      <c r="KPX1" s="257"/>
      <c r="KPY1" s="257"/>
      <c r="KPZ1" s="257"/>
      <c r="KQA1" s="257"/>
      <c r="KQB1" s="257"/>
      <c r="KQC1" s="257"/>
      <c r="KQD1" s="257"/>
      <c r="KQE1" s="257"/>
      <c r="KQF1" s="257"/>
      <c r="KQG1" s="257"/>
      <c r="KQH1" s="257"/>
      <c r="KQI1" s="257"/>
      <c r="KQJ1" s="257"/>
      <c r="KQK1" s="257"/>
      <c r="KQL1" s="257"/>
      <c r="KQM1" s="257"/>
      <c r="KQN1" s="257"/>
      <c r="KQO1" s="257"/>
      <c r="KQP1" s="257"/>
      <c r="KQQ1" s="257"/>
      <c r="KQR1" s="257"/>
      <c r="KQS1" s="257"/>
      <c r="KQT1" s="257"/>
      <c r="KQU1" s="257"/>
      <c r="KQV1" s="257"/>
      <c r="KQW1" s="257"/>
      <c r="KQX1" s="257"/>
      <c r="KQY1" s="257"/>
      <c r="KQZ1" s="257"/>
      <c r="KRA1" s="257"/>
      <c r="KRB1" s="257"/>
      <c r="KRC1" s="257"/>
      <c r="KRD1" s="257"/>
      <c r="KRE1" s="257"/>
      <c r="KRF1" s="257"/>
      <c r="KRG1" s="257"/>
      <c r="KRH1" s="257"/>
      <c r="KRI1" s="257"/>
      <c r="KRJ1" s="257"/>
      <c r="KRK1" s="257"/>
      <c r="KRL1" s="257"/>
      <c r="KRM1" s="257"/>
      <c r="KRN1" s="257"/>
      <c r="KRO1" s="257"/>
      <c r="KRP1" s="257"/>
      <c r="KRQ1" s="257"/>
      <c r="KRR1" s="257"/>
      <c r="KRS1" s="257"/>
      <c r="KRT1" s="257"/>
      <c r="KRU1" s="257"/>
      <c r="KRV1" s="257"/>
      <c r="KRW1" s="257"/>
      <c r="KRX1" s="257"/>
      <c r="KRY1" s="257"/>
      <c r="KRZ1" s="257"/>
      <c r="KSA1" s="257"/>
      <c r="KSB1" s="257"/>
      <c r="KSC1" s="257"/>
      <c r="KSD1" s="257"/>
      <c r="KSE1" s="257"/>
      <c r="KSF1" s="257"/>
      <c r="KSG1" s="257"/>
      <c r="KSH1" s="257"/>
      <c r="KSI1" s="257"/>
      <c r="KSJ1" s="257"/>
      <c r="KSK1" s="257"/>
      <c r="KSL1" s="257"/>
      <c r="KSM1" s="257"/>
      <c r="KSN1" s="257"/>
      <c r="KSO1" s="257"/>
      <c r="KSP1" s="257"/>
      <c r="KSQ1" s="257"/>
      <c r="KSR1" s="257"/>
      <c r="KSS1" s="257"/>
      <c r="KST1" s="257"/>
      <c r="KSU1" s="257"/>
      <c r="KSV1" s="257"/>
      <c r="KSW1" s="257"/>
      <c r="KSX1" s="257"/>
      <c r="KSY1" s="257"/>
      <c r="KSZ1" s="257"/>
      <c r="KTA1" s="257"/>
      <c r="KTB1" s="257"/>
      <c r="KTC1" s="257"/>
      <c r="KTD1" s="257"/>
      <c r="KTE1" s="257"/>
      <c r="KTF1" s="257"/>
      <c r="KTG1" s="257"/>
      <c r="KTH1" s="257"/>
      <c r="KTI1" s="257"/>
      <c r="KTJ1" s="257"/>
      <c r="KTK1" s="257"/>
      <c r="KTL1" s="257"/>
      <c r="KTM1" s="257"/>
      <c r="KTN1" s="257"/>
      <c r="KTO1" s="257"/>
      <c r="KTP1" s="257"/>
      <c r="KTQ1" s="257"/>
      <c r="KTR1" s="257"/>
      <c r="KTS1" s="257"/>
      <c r="KTT1" s="257"/>
      <c r="KTU1" s="257"/>
      <c r="KTV1" s="257"/>
      <c r="KTW1" s="257"/>
      <c r="KTX1" s="257"/>
      <c r="KTY1" s="257"/>
      <c r="KTZ1" s="257"/>
      <c r="KUA1" s="257"/>
      <c r="KUB1" s="257"/>
      <c r="KUC1" s="257"/>
      <c r="KUD1" s="257"/>
      <c r="KUE1" s="257"/>
      <c r="KUF1" s="257"/>
      <c r="KUG1" s="257"/>
      <c r="KUH1" s="257"/>
      <c r="KUI1" s="257"/>
      <c r="KUJ1" s="257"/>
      <c r="KUK1" s="257"/>
      <c r="KUL1" s="257"/>
      <c r="KUM1" s="257"/>
      <c r="KUN1" s="257"/>
      <c r="KUO1" s="257"/>
      <c r="KUP1" s="257"/>
      <c r="KUQ1" s="257"/>
      <c r="KUR1" s="257"/>
      <c r="KUS1" s="257"/>
      <c r="KUT1" s="257"/>
      <c r="KUU1" s="257"/>
      <c r="KUV1" s="257"/>
      <c r="KUW1" s="257"/>
      <c r="KUX1" s="257"/>
      <c r="KUY1" s="257"/>
      <c r="KUZ1" s="257"/>
      <c r="KVA1" s="257"/>
      <c r="KVB1" s="257"/>
      <c r="KVC1" s="257"/>
      <c r="KVD1" s="257"/>
      <c r="KVE1" s="257"/>
      <c r="KVF1" s="257"/>
      <c r="KVG1" s="257"/>
      <c r="KVH1" s="257"/>
      <c r="KVI1" s="257"/>
      <c r="KVJ1" s="257"/>
      <c r="KVK1" s="257"/>
      <c r="KVL1" s="257"/>
      <c r="KVM1" s="257"/>
      <c r="KVN1" s="257"/>
      <c r="KVO1" s="257"/>
      <c r="KVP1" s="257"/>
      <c r="KVQ1" s="257"/>
      <c r="KVR1" s="257"/>
      <c r="KVS1" s="257"/>
      <c r="KVT1" s="257"/>
      <c r="KVU1" s="257"/>
      <c r="KVV1" s="257"/>
      <c r="KVW1" s="257"/>
      <c r="KVX1" s="257"/>
      <c r="KVY1" s="257"/>
      <c r="KVZ1" s="257"/>
      <c r="KWA1" s="257"/>
      <c r="KWB1" s="257"/>
      <c r="KWC1" s="257"/>
      <c r="KWD1" s="257"/>
      <c r="KWE1" s="257"/>
      <c r="KWF1" s="257"/>
      <c r="KWG1" s="257"/>
      <c r="KWH1" s="257"/>
      <c r="KWI1" s="257"/>
      <c r="KWJ1" s="257"/>
      <c r="KWK1" s="257"/>
      <c r="KWL1" s="257"/>
      <c r="KWM1" s="257"/>
      <c r="KWN1" s="257"/>
      <c r="KWO1" s="257"/>
      <c r="KWP1" s="257"/>
      <c r="KWQ1" s="257"/>
      <c r="KWR1" s="257"/>
      <c r="KWS1" s="257"/>
      <c r="KWT1" s="257"/>
      <c r="KWU1" s="257"/>
      <c r="KWV1" s="257"/>
      <c r="KWW1" s="257"/>
      <c r="KWX1" s="257"/>
      <c r="KWY1" s="257"/>
      <c r="KWZ1" s="257"/>
      <c r="KXA1" s="257"/>
      <c r="KXB1" s="257"/>
      <c r="KXC1" s="257"/>
      <c r="KXD1" s="257"/>
      <c r="KXE1" s="257"/>
      <c r="KXF1" s="257"/>
      <c r="KXG1" s="257"/>
      <c r="KXH1" s="257"/>
      <c r="KXI1" s="257"/>
      <c r="KXJ1" s="257"/>
      <c r="KXK1" s="257"/>
      <c r="KXL1" s="257"/>
      <c r="KXM1" s="257"/>
      <c r="KXN1" s="257"/>
      <c r="KXO1" s="257"/>
      <c r="KXP1" s="257"/>
      <c r="KXQ1" s="257"/>
      <c r="KXR1" s="257"/>
      <c r="KXS1" s="257"/>
      <c r="KXT1" s="257"/>
      <c r="KXU1" s="257"/>
      <c r="KXV1" s="257"/>
      <c r="KXW1" s="257"/>
      <c r="KXX1" s="257"/>
      <c r="KXY1" s="257"/>
      <c r="KXZ1" s="257"/>
      <c r="KYA1" s="257"/>
      <c r="KYB1" s="257"/>
      <c r="KYC1" s="257"/>
      <c r="KYD1" s="257"/>
      <c r="KYE1" s="257"/>
      <c r="KYF1" s="257"/>
      <c r="KYG1" s="257"/>
      <c r="KYH1" s="257"/>
      <c r="KYI1" s="257"/>
      <c r="KYJ1" s="257"/>
      <c r="KYK1" s="257"/>
      <c r="KYL1" s="257"/>
      <c r="KYM1" s="257"/>
      <c r="KYN1" s="257"/>
      <c r="KYO1" s="257"/>
      <c r="KYP1" s="257"/>
      <c r="KYQ1" s="257"/>
      <c r="KYR1" s="257"/>
      <c r="KYS1" s="257"/>
      <c r="KYT1" s="257"/>
      <c r="KYU1" s="257"/>
      <c r="KYV1" s="257"/>
      <c r="KYW1" s="257"/>
      <c r="KYX1" s="257"/>
      <c r="KYY1" s="257"/>
      <c r="KYZ1" s="257"/>
      <c r="KZA1" s="257"/>
      <c r="KZB1" s="257"/>
      <c r="KZC1" s="257"/>
      <c r="KZD1" s="257"/>
      <c r="KZE1" s="257"/>
      <c r="KZF1" s="257"/>
      <c r="KZG1" s="257"/>
      <c r="KZH1" s="257"/>
      <c r="KZI1" s="257"/>
      <c r="KZJ1" s="257"/>
      <c r="KZK1" s="257"/>
      <c r="KZL1" s="257"/>
      <c r="KZM1" s="257"/>
      <c r="KZN1" s="257"/>
      <c r="KZO1" s="257"/>
      <c r="KZP1" s="257"/>
      <c r="KZQ1" s="257"/>
      <c r="KZR1" s="257"/>
      <c r="KZS1" s="257"/>
      <c r="KZT1" s="257"/>
      <c r="KZU1" s="257"/>
      <c r="KZV1" s="257"/>
      <c r="KZW1" s="257"/>
      <c r="KZX1" s="257"/>
      <c r="KZY1" s="257"/>
      <c r="KZZ1" s="257"/>
      <c r="LAA1" s="257"/>
      <c r="LAB1" s="257"/>
      <c r="LAC1" s="257"/>
      <c r="LAD1" s="257"/>
      <c r="LAE1" s="257"/>
      <c r="LAF1" s="257"/>
      <c r="LAG1" s="257"/>
      <c r="LAH1" s="257"/>
      <c r="LAI1" s="257"/>
      <c r="LAJ1" s="257"/>
      <c r="LAK1" s="257"/>
      <c r="LAL1" s="257"/>
      <c r="LAM1" s="257"/>
      <c r="LAN1" s="257"/>
      <c r="LAO1" s="257"/>
      <c r="LAP1" s="257"/>
      <c r="LAQ1" s="257"/>
      <c r="LAR1" s="257"/>
      <c r="LAS1" s="257"/>
      <c r="LAT1" s="257"/>
      <c r="LAU1" s="257"/>
      <c r="LAV1" s="257"/>
      <c r="LAW1" s="257"/>
      <c r="LAX1" s="257"/>
      <c r="LAY1" s="257"/>
      <c r="LAZ1" s="257"/>
      <c r="LBA1" s="257"/>
      <c r="LBB1" s="257"/>
      <c r="LBC1" s="257"/>
      <c r="LBD1" s="257"/>
      <c r="LBE1" s="257"/>
      <c r="LBF1" s="257"/>
      <c r="LBG1" s="257"/>
      <c r="LBH1" s="257"/>
      <c r="LBI1" s="257"/>
      <c r="LBJ1" s="257"/>
      <c r="LBK1" s="257"/>
      <c r="LBL1" s="257"/>
      <c r="LBM1" s="257"/>
      <c r="LBN1" s="257"/>
      <c r="LBO1" s="257"/>
      <c r="LBP1" s="257"/>
      <c r="LBQ1" s="257"/>
      <c r="LBR1" s="257"/>
      <c r="LBS1" s="257"/>
      <c r="LBT1" s="257"/>
      <c r="LBU1" s="257"/>
      <c r="LBV1" s="257"/>
      <c r="LBW1" s="257"/>
      <c r="LBX1" s="257"/>
      <c r="LBY1" s="257"/>
      <c r="LBZ1" s="257"/>
      <c r="LCA1" s="257"/>
      <c r="LCB1" s="257"/>
      <c r="LCC1" s="257"/>
      <c r="LCD1" s="257"/>
      <c r="LCE1" s="257"/>
      <c r="LCF1" s="257"/>
      <c r="LCG1" s="257"/>
      <c r="LCH1" s="257"/>
      <c r="LCI1" s="257"/>
      <c r="LCJ1" s="257"/>
      <c r="LCK1" s="257"/>
      <c r="LCL1" s="257"/>
      <c r="LCM1" s="257"/>
      <c r="LCN1" s="257"/>
      <c r="LCO1" s="257"/>
      <c r="LCP1" s="257"/>
      <c r="LCQ1" s="257"/>
      <c r="LCR1" s="257"/>
      <c r="LCS1" s="257"/>
      <c r="LCT1" s="257"/>
      <c r="LCU1" s="257"/>
      <c r="LCV1" s="257"/>
      <c r="LCW1" s="257"/>
      <c r="LCX1" s="257"/>
      <c r="LCY1" s="257"/>
      <c r="LCZ1" s="257"/>
      <c r="LDA1" s="257"/>
      <c r="LDB1" s="257"/>
      <c r="LDC1" s="257"/>
      <c r="LDD1" s="257"/>
      <c r="LDE1" s="257"/>
      <c r="LDF1" s="257"/>
      <c r="LDG1" s="257"/>
      <c r="LDH1" s="257"/>
      <c r="LDI1" s="257"/>
      <c r="LDJ1" s="257"/>
      <c r="LDK1" s="257"/>
      <c r="LDL1" s="257"/>
      <c r="LDM1" s="257"/>
      <c r="LDN1" s="257"/>
      <c r="LDO1" s="257"/>
      <c r="LDP1" s="257"/>
      <c r="LDQ1" s="257"/>
      <c r="LDR1" s="257"/>
      <c r="LDS1" s="257"/>
      <c r="LDT1" s="257"/>
      <c r="LDU1" s="257"/>
      <c r="LDV1" s="257"/>
      <c r="LDW1" s="257"/>
      <c r="LDX1" s="257"/>
      <c r="LDY1" s="257"/>
      <c r="LDZ1" s="257"/>
      <c r="LEA1" s="257"/>
      <c r="LEB1" s="257"/>
      <c r="LEC1" s="257"/>
      <c r="LED1" s="257"/>
      <c r="LEE1" s="257"/>
      <c r="LEF1" s="257"/>
      <c r="LEG1" s="257"/>
      <c r="LEH1" s="257"/>
      <c r="LEI1" s="257"/>
      <c r="LEJ1" s="257"/>
      <c r="LEK1" s="257"/>
      <c r="LEL1" s="257"/>
      <c r="LEM1" s="257"/>
      <c r="LEN1" s="257"/>
      <c r="LEO1" s="257"/>
      <c r="LEP1" s="257"/>
      <c r="LEQ1" s="257"/>
      <c r="LER1" s="257"/>
      <c r="LES1" s="257"/>
      <c r="LET1" s="257"/>
      <c r="LEU1" s="257"/>
      <c r="LEV1" s="257"/>
      <c r="LEW1" s="257"/>
      <c r="LEX1" s="257"/>
      <c r="LEY1" s="257"/>
      <c r="LEZ1" s="257"/>
      <c r="LFA1" s="257"/>
      <c r="LFB1" s="257"/>
      <c r="LFC1" s="257"/>
      <c r="LFD1" s="257"/>
      <c r="LFE1" s="257"/>
      <c r="LFF1" s="257"/>
      <c r="LFG1" s="257"/>
      <c r="LFH1" s="257"/>
      <c r="LFI1" s="257"/>
      <c r="LFJ1" s="257"/>
      <c r="LFK1" s="257"/>
      <c r="LFL1" s="257"/>
      <c r="LFM1" s="257"/>
      <c r="LFN1" s="257"/>
      <c r="LFO1" s="257"/>
      <c r="LFP1" s="257"/>
      <c r="LFQ1" s="257"/>
      <c r="LFR1" s="257"/>
      <c r="LFS1" s="257"/>
      <c r="LFT1" s="257"/>
      <c r="LFU1" s="257"/>
      <c r="LFV1" s="257"/>
      <c r="LFW1" s="257"/>
      <c r="LFX1" s="257"/>
      <c r="LFY1" s="257"/>
      <c r="LFZ1" s="257"/>
      <c r="LGA1" s="257"/>
      <c r="LGB1" s="257"/>
      <c r="LGC1" s="257"/>
      <c r="LGD1" s="257"/>
      <c r="LGE1" s="257"/>
      <c r="LGF1" s="257"/>
      <c r="LGG1" s="257"/>
      <c r="LGH1" s="257"/>
      <c r="LGI1" s="257"/>
      <c r="LGJ1" s="257"/>
      <c r="LGK1" s="257"/>
      <c r="LGL1" s="257"/>
      <c r="LGM1" s="257"/>
      <c r="LGN1" s="257"/>
      <c r="LGO1" s="257"/>
      <c r="LGP1" s="257"/>
      <c r="LGQ1" s="257"/>
      <c r="LGR1" s="257"/>
      <c r="LGS1" s="257"/>
      <c r="LGT1" s="257"/>
      <c r="LGU1" s="257"/>
      <c r="LGV1" s="257"/>
      <c r="LGW1" s="257"/>
      <c r="LGX1" s="257"/>
      <c r="LGY1" s="257"/>
      <c r="LGZ1" s="257"/>
      <c r="LHA1" s="257"/>
      <c r="LHB1" s="257"/>
      <c r="LHC1" s="257"/>
      <c r="LHD1" s="257"/>
      <c r="LHE1" s="257"/>
      <c r="LHF1" s="257"/>
      <c r="LHG1" s="257"/>
      <c r="LHH1" s="257"/>
      <c r="LHI1" s="257"/>
      <c r="LHJ1" s="257"/>
      <c r="LHK1" s="257"/>
      <c r="LHL1" s="257"/>
      <c r="LHM1" s="257"/>
      <c r="LHN1" s="257"/>
      <c r="LHO1" s="257"/>
      <c r="LHP1" s="257"/>
      <c r="LHQ1" s="257"/>
      <c r="LHR1" s="257"/>
      <c r="LHS1" s="257"/>
      <c r="LHT1" s="257"/>
      <c r="LHU1" s="257"/>
      <c r="LHV1" s="257"/>
      <c r="LHW1" s="257"/>
      <c r="LHX1" s="257"/>
      <c r="LHY1" s="257"/>
      <c r="LHZ1" s="257"/>
      <c r="LIA1" s="257"/>
      <c r="LIB1" s="257"/>
      <c r="LIC1" s="257"/>
      <c r="LID1" s="257"/>
      <c r="LIE1" s="257"/>
      <c r="LIF1" s="257"/>
      <c r="LIG1" s="257"/>
      <c r="LIH1" s="257"/>
      <c r="LII1" s="257"/>
      <c r="LIJ1" s="257"/>
      <c r="LIK1" s="257"/>
      <c r="LIL1" s="257"/>
      <c r="LIM1" s="257"/>
      <c r="LIN1" s="257"/>
      <c r="LIO1" s="257"/>
      <c r="LIP1" s="257"/>
      <c r="LIQ1" s="257"/>
      <c r="LIR1" s="257"/>
      <c r="LIS1" s="257"/>
      <c r="LIT1" s="257"/>
      <c r="LIU1" s="257"/>
      <c r="LIV1" s="257"/>
      <c r="LIW1" s="257"/>
      <c r="LIX1" s="257"/>
      <c r="LIY1" s="257"/>
      <c r="LIZ1" s="257"/>
      <c r="LJA1" s="257"/>
      <c r="LJB1" s="257"/>
      <c r="LJC1" s="257"/>
      <c r="LJD1" s="257"/>
      <c r="LJE1" s="257"/>
      <c r="LJF1" s="257"/>
      <c r="LJG1" s="257"/>
      <c r="LJH1" s="257"/>
      <c r="LJI1" s="257"/>
      <c r="LJJ1" s="257"/>
      <c r="LJK1" s="257"/>
      <c r="LJL1" s="257"/>
      <c r="LJM1" s="257"/>
      <c r="LJN1" s="257"/>
      <c r="LJO1" s="257"/>
      <c r="LJP1" s="257"/>
      <c r="LJQ1" s="257"/>
      <c r="LJR1" s="257"/>
      <c r="LJS1" s="257"/>
      <c r="LJT1" s="257"/>
      <c r="LJU1" s="257"/>
      <c r="LJV1" s="257"/>
      <c r="LJW1" s="257"/>
      <c r="LJX1" s="257"/>
      <c r="LJY1" s="257"/>
      <c r="LJZ1" s="257"/>
      <c r="LKA1" s="257"/>
      <c r="LKB1" s="257"/>
      <c r="LKC1" s="257"/>
      <c r="LKD1" s="257"/>
      <c r="LKE1" s="257"/>
      <c r="LKF1" s="257"/>
      <c r="LKG1" s="257"/>
      <c r="LKH1" s="257"/>
      <c r="LKI1" s="257"/>
      <c r="LKJ1" s="257"/>
      <c r="LKK1" s="257"/>
      <c r="LKL1" s="257"/>
      <c r="LKM1" s="257"/>
      <c r="LKN1" s="257"/>
      <c r="LKO1" s="257"/>
      <c r="LKP1" s="257"/>
      <c r="LKQ1" s="257"/>
      <c r="LKR1" s="257"/>
      <c r="LKS1" s="257"/>
      <c r="LKT1" s="257"/>
      <c r="LKU1" s="257"/>
      <c r="LKV1" s="257"/>
      <c r="LKW1" s="257"/>
      <c r="LKX1" s="257"/>
      <c r="LKY1" s="257"/>
      <c r="LKZ1" s="257"/>
      <c r="LLA1" s="257"/>
      <c r="LLB1" s="257"/>
      <c r="LLC1" s="257"/>
      <c r="LLD1" s="257"/>
      <c r="LLE1" s="257"/>
      <c r="LLF1" s="257"/>
      <c r="LLG1" s="257"/>
      <c r="LLH1" s="257"/>
      <c r="LLI1" s="257"/>
      <c r="LLJ1" s="257"/>
      <c r="LLK1" s="257"/>
      <c r="LLL1" s="257"/>
      <c r="LLM1" s="257"/>
      <c r="LLN1" s="257"/>
      <c r="LLO1" s="257"/>
      <c r="LLP1" s="257"/>
      <c r="LLQ1" s="257"/>
      <c r="LLR1" s="257"/>
      <c r="LLS1" s="257"/>
      <c r="LLT1" s="257"/>
      <c r="LLU1" s="257"/>
      <c r="LLV1" s="257"/>
      <c r="LLW1" s="257"/>
      <c r="LLX1" s="257"/>
      <c r="LLY1" s="257"/>
      <c r="LLZ1" s="257"/>
      <c r="LMA1" s="257"/>
      <c r="LMB1" s="257"/>
      <c r="LMC1" s="257"/>
      <c r="LMD1" s="257"/>
      <c r="LME1" s="257"/>
      <c r="LMF1" s="257"/>
      <c r="LMG1" s="257"/>
      <c r="LMH1" s="257"/>
      <c r="LMI1" s="257"/>
      <c r="LMJ1" s="257"/>
      <c r="LMK1" s="257"/>
      <c r="LML1" s="257"/>
      <c r="LMM1" s="257"/>
      <c r="LMN1" s="257"/>
      <c r="LMO1" s="257"/>
      <c r="LMP1" s="257"/>
      <c r="LMQ1" s="257"/>
      <c r="LMR1" s="257"/>
      <c r="LMS1" s="257"/>
      <c r="LMT1" s="257"/>
      <c r="LMU1" s="257"/>
      <c r="LMV1" s="257"/>
      <c r="LMW1" s="257"/>
      <c r="LMX1" s="257"/>
      <c r="LMY1" s="257"/>
      <c r="LMZ1" s="257"/>
      <c r="LNA1" s="257"/>
      <c r="LNB1" s="257"/>
      <c r="LNC1" s="257"/>
      <c r="LND1" s="257"/>
      <c r="LNE1" s="257"/>
      <c r="LNF1" s="257"/>
      <c r="LNG1" s="257"/>
      <c r="LNH1" s="257"/>
      <c r="LNI1" s="257"/>
      <c r="LNJ1" s="257"/>
      <c r="LNK1" s="257"/>
      <c r="LNL1" s="257"/>
      <c r="LNM1" s="257"/>
      <c r="LNN1" s="257"/>
      <c r="LNO1" s="257"/>
      <c r="LNP1" s="257"/>
      <c r="LNQ1" s="257"/>
      <c r="LNR1" s="257"/>
      <c r="LNS1" s="257"/>
      <c r="LNT1" s="257"/>
      <c r="LNU1" s="257"/>
      <c r="LNV1" s="257"/>
      <c r="LNW1" s="257"/>
      <c r="LNX1" s="257"/>
      <c r="LNY1" s="257"/>
      <c r="LNZ1" s="257"/>
      <c r="LOA1" s="257"/>
      <c r="LOB1" s="257"/>
      <c r="LOC1" s="257"/>
      <c r="LOD1" s="257"/>
      <c r="LOE1" s="257"/>
      <c r="LOF1" s="257"/>
      <c r="LOG1" s="257"/>
      <c r="LOH1" s="257"/>
      <c r="LOI1" s="257"/>
      <c r="LOJ1" s="257"/>
      <c r="LOK1" s="257"/>
      <c r="LOL1" s="257"/>
      <c r="LOM1" s="257"/>
      <c r="LON1" s="257"/>
      <c r="LOO1" s="257"/>
      <c r="LOP1" s="257"/>
      <c r="LOQ1" s="257"/>
      <c r="LOR1" s="257"/>
      <c r="LOS1" s="257"/>
      <c r="LOT1" s="257"/>
      <c r="LOU1" s="257"/>
      <c r="LOV1" s="257"/>
      <c r="LOW1" s="257"/>
      <c r="LOX1" s="257"/>
      <c r="LOY1" s="257"/>
      <c r="LOZ1" s="257"/>
      <c r="LPA1" s="257"/>
      <c r="LPB1" s="257"/>
      <c r="LPC1" s="257"/>
      <c r="LPD1" s="257"/>
      <c r="LPE1" s="257"/>
      <c r="LPF1" s="257"/>
      <c r="LPG1" s="257"/>
      <c r="LPH1" s="257"/>
      <c r="LPI1" s="257"/>
      <c r="LPJ1" s="257"/>
      <c r="LPK1" s="257"/>
      <c r="LPL1" s="257"/>
      <c r="LPM1" s="257"/>
      <c r="LPN1" s="257"/>
      <c r="LPO1" s="257"/>
      <c r="LPP1" s="257"/>
      <c r="LPQ1" s="257"/>
      <c r="LPR1" s="257"/>
      <c r="LPS1" s="257"/>
      <c r="LPT1" s="257"/>
      <c r="LPU1" s="257"/>
      <c r="LPV1" s="257"/>
      <c r="LPW1" s="257"/>
      <c r="LPX1" s="257"/>
      <c r="LPY1" s="257"/>
      <c r="LPZ1" s="257"/>
      <c r="LQA1" s="257"/>
      <c r="LQB1" s="257"/>
      <c r="LQC1" s="257"/>
      <c r="LQD1" s="257"/>
      <c r="LQE1" s="257"/>
      <c r="LQF1" s="257"/>
      <c r="LQG1" s="257"/>
      <c r="LQH1" s="257"/>
      <c r="LQI1" s="257"/>
      <c r="LQJ1" s="257"/>
      <c r="LQK1" s="257"/>
      <c r="LQL1" s="257"/>
      <c r="LQM1" s="257"/>
      <c r="LQN1" s="257"/>
      <c r="LQO1" s="257"/>
      <c r="LQP1" s="257"/>
      <c r="LQQ1" s="257"/>
      <c r="LQR1" s="257"/>
      <c r="LQS1" s="257"/>
      <c r="LQT1" s="257"/>
      <c r="LQU1" s="257"/>
      <c r="LQV1" s="257"/>
      <c r="LQW1" s="257"/>
      <c r="LQX1" s="257"/>
      <c r="LQY1" s="257"/>
      <c r="LQZ1" s="257"/>
      <c r="LRA1" s="257"/>
      <c r="LRB1" s="257"/>
      <c r="LRC1" s="257"/>
      <c r="LRD1" s="257"/>
      <c r="LRE1" s="257"/>
      <c r="LRF1" s="257"/>
      <c r="LRG1" s="257"/>
      <c r="LRH1" s="257"/>
      <c r="LRI1" s="257"/>
      <c r="LRJ1" s="257"/>
      <c r="LRK1" s="257"/>
      <c r="LRL1" s="257"/>
      <c r="LRM1" s="257"/>
      <c r="LRN1" s="257"/>
      <c r="LRO1" s="257"/>
      <c r="LRP1" s="257"/>
      <c r="LRQ1" s="257"/>
      <c r="LRR1" s="257"/>
      <c r="LRS1" s="257"/>
      <c r="LRT1" s="257"/>
      <c r="LRU1" s="257"/>
      <c r="LRV1" s="257"/>
      <c r="LRW1" s="257"/>
      <c r="LRX1" s="257"/>
      <c r="LRY1" s="257"/>
      <c r="LRZ1" s="257"/>
      <c r="LSA1" s="257"/>
      <c r="LSB1" s="257"/>
      <c r="LSC1" s="257"/>
      <c r="LSD1" s="257"/>
      <c r="LSE1" s="257"/>
      <c r="LSF1" s="257"/>
      <c r="LSG1" s="257"/>
      <c r="LSH1" s="257"/>
      <c r="LSI1" s="257"/>
      <c r="LSJ1" s="257"/>
      <c r="LSK1" s="257"/>
      <c r="LSL1" s="257"/>
      <c r="LSM1" s="257"/>
      <c r="LSN1" s="257"/>
      <c r="LSO1" s="257"/>
      <c r="LSP1" s="257"/>
      <c r="LSQ1" s="257"/>
      <c r="LSR1" s="257"/>
      <c r="LSS1" s="257"/>
      <c r="LST1" s="257"/>
      <c r="LSU1" s="257"/>
      <c r="LSV1" s="257"/>
      <c r="LSW1" s="257"/>
      <c r="LSX1" s="257"/>
      <c r="LSY1" s="257"/>
      <c r="LSZ1" s="257"/>
      <c r="LTA1" s="257"/>
      <c r="LTB1" s="257"/>
      <c r="LTC1" s="257"/>
      <c r="LTD1" s="257"/>
      <c r="LTE1" s="257"/>
      <c r="LTF1" s="257"/>
      <c r="LTG1" s="257"/>
      <c r="LTH1" s="257"/>
      <c r="LTI1" s="257"/>
      <c r="LTJ1" s="257"/>
      <c r="LTK1" s="257"/>
      <c r="LTL1" s="257"/>
      <c r="LTM1" s="257"/>
      <c r="LTN1" s="257"/>
      <c r="LTO1" s="257"/>
      <c r="LTP1" s="257"/>
      <c r="LTQ1" s="257"/>
      <c r="LTR1" s="257"/>
      <c r="LTS1" s="257"/>
      <c r="LTT1" s="257"/>
      <c r="LTU1" s="257"/>
      <c r="LTV1" s="257"/>
      <c r="LTW1" s="257"/>
      <c r="LTX1" s="257"/>
      <c r="LTY1" s="257"/>
      <c r="LTZ1" s="257"/>
      <c r="LUA1" s="257"/>
      <c r="LUB1" s="257"/>
      <c r="LUC1" s="257"/>
      <c r="LUD1" s="257"/>
      <c r="LUE1" s="257"/>
      <c r="LUF1" s="257"/>
      <c r="LUG1" s="257"/>
      <c r="LUH1" s="257"/>
      <c r="LUI1" s="257"/>
      <c r="LUJ1" s="257"/>
      <c r="LUK1" s="257"/>
      <c r="LUL1" s="257"/>
      <c r="LUM1" s="257"/>
      <c r="LUN1" s="257"/>
      <c r="LUO1" s="257"/>
      <c r="LUP1" s="257"/>
      <c r="LUQ1" s="257"/>
      <c r="LUR1" s="257"/>
      <c r="LUS1" s="257"/>
      <c r="LUT1" s="257"/>
      <c r="LUU1" s="257"/>
      <c r="LUV1" s="257"/>
      <c r="LUW1" s="257"/>
      <c r="LUX1" s="257"/>
      <c r="LUY1" s="257"/>
      <c r="LUZ1" s="257"/>
      <c r="LVA1" s="257"/>
      <c r="LVB1" s="257"/>
      <c r="LVC1" s="257"/>
      <c r="LVD1" s="257"/>
      <c r="LVE1" s="257"/>
      <c r="LVF1" s="257"/>
      <c r="LVG1" s="257"/>
      <c r="LVH1" s="257"/>
      <c r="LVI1" s="257"/>
      <c r="LVJ1" s="257"/>
      <c r="LVK1" s="257"/>
      <c r="LVL1" s="257"/>
      <c r="LVM1" s="257"/>
      <c r="LVN1" s="257"/>
      <c r="LVO1" s="257"/>
      <c r="LVP1" s="257"/>
      <c r="LVQ1" s="257"/>
      <c r="LVR1" s="257"/>
      <c r="LVS1" s="257"/>
      <c r="LVT1" s="257"/>
      <c r="LVU1" s="257"/>
      <c r="LVV1" s="257"/>
      <c r="LVW1" s="257"/>
      <c r="LVX1" s="257"/>
      <c r="LVY1" s="257"/>
      <c r="LVZ1" s="257"/>
      <c r="LWA1" s="257"/>
      <c r="LWB1" s="257"/>
      <c r="LWC1" s="257"/>
      <c r="LWD1" s="257"/>
      <c r="LWE1" s="257"/>
      <c r="LWF1" s="257"/>
      <c r="LWG1" s="257"/>
      <c r="LWH1" s="257"/>
      <c r="LWI1" s="257"/>
      <c r="LWJ1" s="257"/>
      <c r="LWK1" s="257"/>
      <c r="LWL1" s="257"/>
      <c r="LWM1" s="257"/>
      <c r="LWN1" s="257"/>
      <c r="LWO1" s="257"/>
      <c r="LWP1" s="257"/>
      <c r="LWQ1" s="257"/>
      <c r="LWR1" s="257"/>
      <c r="LWS1" s="257"/>
      <c r="LWT1" s="257"/>
      <c r="LWU1" s="257"/>
      <c r="LWV1" s="257"/>
      <c r="LWW1" s="257"/>
      <c r="LWX1" s="257"/>
      <c r="LWY1" s="257"/>
      <c r="LWZ1" s="257"/>
      <c r="LXA1" s="257"/>
      <c r="LXB1" s="257"/>
      <c r="LXC1" s="257"/>
      <c r="LXD1" s="257"/>
      <c r="LXE1" s="257"/>
      <c r="LXF1" s="257"/>
      <c r="LXG1" s="257"/>
      <c r="LXH1" s="257"/>
      <c r="LXI1" s="257"/>
      <c r="LXJ1" s="257"/>
      <c r="LXK1" s="257"/>
      <c r="LXL1" s="257"/>
      <c r="LXM1" s="257"/>
      <c r="LXN1" s="257"/>
      <c r="LXO1" s="257"/>
      <c r="LXP1" s="257"/>
      <c r="LXQ1" s="257"/>
      <c r="LXR1" s="257"/>
      <c r="LXS1" s="257"/>
      <c r="LXT1" s="257"/>
      <c r="LXU1" s="257"/>
      <c r="LXV1" s="257"/>
      <c r="LXW1" s="257"/>
      <c r="LXX1" s="257"/>
      <c r="LXY1" s="257"/>
      <c r="LXZ1" s="257"/>
      <c r="LYA1" s="257"/>
      <c r="LYB1" s="257"/>
      <c r="LYC1" s="257"/>
      <c r="LYD1" s="257"/>
      <c r="LYE1" s="257"/>
      <c r="LYF1" s="257"/>
      <c r="LYG1" s="257"/>
      <c r="LYH1" s="257"/>
      <c r="LYI1" s="257"/>
      <c r="LYJ1" s="257"/>
      <c r="LYK1" s="257"/>
      <c r="LYL1" s="257"/>
      <c r="LYM1" s="257"/>
      <c r="LYN1" s="257"/>
      <c r="LYO1" s="257"/>
      <c r="LYP1" s="257"/>
      <c r="LYQ1" s="257"/>
      <c r="LYR1" s="257"/>
      <c r="LYS1" s="257"/>
      <c r="LYT1" s="257"/>
      <c r="LYU1" s="257"/>
      <c r="LYV1" s="257"/>
      <c r="LYW1" s="257"/>
      <c r="LYX1" s="257"/>
      <c r="LYY1" s="257"/>
      <c r="LYZ1" s="257"/>
      <c r="LZA1" s="257"/>
      <c r="LZB1" s="257"/>
      <c r="LZC1" s="257"/>
      <c r="LZD1" s="257"/>
      <c r="LZE1" s="257"/>
      <c r="LZF1" s="257"/>
      <c r="LZG1" s="257"/>
      <c r="LZH1" s="257"/>
      <c r="LZI1" s="257"/>
      <c r="LZJ1" s="257"/>
      <c r="LZK1" s="257"/>
      <c r="LZL1" s="257"/>
      <c r="LZM1" s="257"/>
      <c r="LZN1" s="257"/>
      <c r="LZO1" s="257"/>
      <c r="LZP1" s="257"/>
      <c r="LZQ1" s="257"/>
      <c r="LZR1" s="257"/>
      <c r="LZS1" s="257"/>
      <c r="LZT1" s="257"/>
      <c r="LZU1" s="257"/>
      <c r="LZV1" s="257"/>
      <c r="LZW1" s="257"/>
      <c r="LZX1" s="257"/>
      <c r="LZY1" s="257"/>
      <c r="LZZ1" s="257"/>
      <c r="MAA1" s="257"/>
      <c r="MAB1" s="257"/>
      <c r="MAC1" s="257"/>
      <c r="MAD1" s="257"/>
      <c r="MAE1" s="257"/>
      <c r="MAF1" s="257"/>
      <c r="MAG1" s="257"/>
      <c r="MAH1" s="257"/>
      <c r="MAI1" s="257"/>
      <c r="MAJ1" s="257"/>
      <c r="MAK1" s="257"/>
      <c r="MAL1" s="257"/>
      <c r="MAM1" s="257"/>
      <c r="MAN1" s="257"/>
      <c r="MAO1" s="257"/>
      <c r="MAP1" s="257"/>
      <c r="MAQ1" s="257"/>
      <c r="MAR1" s="257"/>
      <c r="MAS1" s="257"/>
      <c r="MAT1" s="257"/>
      <c r="MAU1" s="257"/>
      <c r="MAV1" s="257"/>
      <c r="MAW1" s="257"/>
      <c r="MAX1" s="257"/>
      <c r="MAY1" s="257"/>
      <c r="MAZ1" s="257"/>
      <c r="MBA1" s="257"/>
      <c r="MBB1" s="257"/>
      <c r="MBC1" s="257"/>
      <c r="MBD1" s="257"/>
      <c r="MBE1" s="257"/>
      <c r="MBF1" s="257"/>
      <c r="MBG1" s="257"/>
      <c r="MBH1" s="257"/>
      <c r="MBI1" s="257"/>
      <c r="MBJ1" s="257"/>
      <c r="MBK1" s="257"/>
      <c r="MBL1" s="257"/>
      <c r="MBM1" s="257"/>
      <c r="MBN1" s="257"/>
      <c r="MBO1" s="257"/>
      <c r="MBP1" s="257"/>
      <c r="MBQ1" s="257"/>
      <c r="MBR1" s="257"/>
      <c r="MBS1" s="257"/>
      <c r="MBT1" s="257"/>
      <c r="MBU1" s="257"/>
      <c r="MBV1" s="257"/>
      <c r="MBW1" s="257"/>
      <c r="MBX1" s="257"/>
      <c r="MBY1" s="257"/>
      <c r="MBZ1" s="257"/>
      <c r="MCA1" s="257"/>
      <c r="MCB1" s="257"/>
      <c r="MCC1" s="257"/>
      <c r="MCD1" s="257"/>
      <c r="MCE1" s="257"/>
      <c r="MCF1" s="257"/>
      <c r="MCG1" s="257"/>
      <c r="MCH1" s="257"/>
      <c r="MCI1" s="257"/>
      <c r="MCJ1" s="257"/>
      <c r="MCK1" s="257"/>
      <c r="MCL1" s="257"/>
      <c r="MCM1" s="257"/>
      <c r="MCN1" s="257"/>
      <c r="MCO1" s="257"/>
      <c r="MCP1" s="257"/>
      <c r="MCQ1" s="257"/>
      <c r="MCR1" s="257"/>
      <c r="MCS1" s="257"/>
      <c r="MCT1" s="257"/>
      <c r="MCU1" s="257"/>
      <c r="MCV1" s="257"/>
      <c r="MCW1" s="257"/>
      <c r="MCX1" s="257"/>
      <c r="MCY1" s="257"/>
      <c r="MCZ1" s="257"/>
      <c r="MDA1" s="257"/>
      <c r="MDB1" s="257"/>
      <c r="MDC1" s="257"/>
      <c r="MDD1" s="257"/>
      <c r="MDE1" s="257"/>
      <c r="MDF1" s="257"/>
      <c r="MDG1" s="257"/>
      <c r="MDH1" s="257"/>
      <c r="MDI1" s="257"/>
      <c r="MDJ1" s="257"/>
      <c r="MDK1" s="257"/>
      <c r="MDL1" s="257"/>
      <c r="MDM1" s="257"/>
      <c r="MDN1" s="257"/>
      <c r="MDO1" s="257"/>
      <c r="MDP1" s="257"/>
      <c r="MDQ1" s="257"/>
      <c r="MDR1" s="257"/>
      <c r="MDS1" s="257"/>
      <c r="MDT1" s="257"/>
      <c r="MDU1" s="257"/>
      <c r="MDV1" s="257"/>
      <c r="MDW1" s="257"/>
      <c r="MDX1" s="257"/>
      <c r="MDY1" s="257"/>
      <c r="MDZ1" s="257"/>
      <c r="MEA1" s="257"/>
      <c r="MEB1" s="257"/>
      <c r="MEC1" s="257"/>
      <c r="MED1" s="257"/>
      <c r="MEE1" s="257"/>
      <c r="MEF1" s="257"/>
      <c r="MEG1" s="257"/>
      <c r="MEH1" s="257"/>
      <c r="MEI1" s="257"/>
      <c r="MEJ1" s="257"/>
      <c r="MEK1" s="257"/>
      <c r="MEL1" s="257"/>
      <c r="MEM1" s="257"/>
      <c r="MEN1" s="257"/>
      <c r="MEO1" s="257"/>
      <c r="MEP1" s="257"/>
      <c r="MEQ1" s="257"/>
      <c r="MER1" s="257"/>
      <c r="MES1" s="257"/>
      <c r="MET1" s="257"/>
      <c r="MEU1" s="257"/>
      <c r="MEV1" s="257"/>
      <c r="MEW1" s="257"/>
      <c r="MEX1" s="257"/>
      <c r="MEY1" s="257"/>
      <c r="MEZ1" s="257"/>
      <c r="MFA1" s="257"/>
      <c r="MFB1" s="257"/>
      <c r="MFC1" s="257"/>
      <c r="MFD1" s="257"/>
      <c r="MFE1" s="257"/>
      <c r="MFF1" s="257"/>
      <c r="MFG1" s="257"/>
      <c r="MFH1" s="257"/>
      <c r="MFI1" s="257"/>
      <c r="MFJ1" s="257"/>
      <c r="MFK1" s="257"/>
      <c r="MFL1" s="257"/>
      <c r="MFM1" s="257"/>
      <c r="MFN1" s="257"/>
      <c r="MFO1" s="257"/>
      <c r="MFP1" s="257"/>
      <c r="MFQ1" s="257"/>
      <c r="MFR1" s="257"/>
      <c r="MFS1" s="257"/>
      <c r="MFT1" s="257"/>
      <c r="MFU1" s="257"/>
      <c r="MFV1" s="257"/>
      <c r="MFW1" s="257"/>
      <c r="MFX1" s="257"/>
      <c r="MFY1" s="257"/>
      <c r="MFZ1" s="257"/>
      <c r="MGA1" s="257"/>
      <c r="MGB1" s="257"/>
      <c r="MGC1" s="257"/>
      <c r="MGD1" s="257"/>
      <c r="MGE1" s="257"/>
      <c r="MGF1" s="257"/>
      <c r="MGG1" s="257"/>
      <c r="MGH1" s="257"/>
      <c r="MGI1" s="257"/>
      <c r="MGJ1" s="257"/>
      <c r="MGK1" s="257"/>
      <c r="MGL1" s="257"/>
      <c r="MGM1" s="257"/>
      <c r="MGN1" s="257"/>
      <c r="MGO1" s="257"/>
      <c r="MGP1" s="257"/>
      <c r="MGQ1" s="257"/>
      <c r="MGR1" s="257"/>
      <c r="MGS1" s="257"/>
      <c r="MGT1" s="257"/>
      <c r="MGU1" s="257"/>
      <c r="MGV1" s="257"/>
      <c r="MGW1" s="257"/>
      <c r="MGX1" s="257"/>
      <c r="MGY1" s="257"/>
      <c r="MGZ1" s="257"/>
      <c r="MHA1" s="257"/>
      <c r="MHB1" s="257"/>
      <c r="MHC1" s="257"/>
      <c r="MHD1" s="257"/>
      <c r="MHE1" s="257"/>
      <c r="MHF1" s="257"/>
      <c r="MHG1" s="257"/>
      <c r="MHH1" s="257"/>
      <c r="MHI1" s="257"/>
      <c r="MHJ1" s="257"/>
      <c r="MHK1" s="257"/>
      <c r="MHL1" s="257"/>
      <c r="MHM1" s="257"/>
      <c r="MHN1" s="257"/>
      <c r="MHO1" s="257"/>
      <c r="MHP1" s="257"/>
      <c r="MHQ1" s="257"/>
      <c r="MHR1" s="257"/>
      <c r="MHS1" s="257"/>
      <c r="MHT1" s="257"/>
      <c r="MHU1" s="257"/>
      <c r="MHV1" s="257"/>
      <c r="MHW1" s="257"/>
      <c r="MHX1" s="257"/>
      <c r="MHY1" s="257"/>
      <c r="MHZ1" s="257"/>
      <c r="MIA1" s="257"/>
      <c r="MIB1" s="257"/>
      <c r="MIC1" s="257"/>
      <c r="MID1" s="257"/>
      <c r="MIE1" s="257"/>
      <c r="MIF1" s="257"/>
      <c r="MIG1" s="257"/>
      <c r="MIH1" s="257"/>
      <c r="MII1" s="257"/>
      <c r="MIJ1" s="257"/>
      <c r="MIK1" s="257"/>
      <c r="MIL1" s="257"/>
      <c r="MIM1" s="257"/>
      <c r="MIN1" s="257"/>
      <c r="MIO1" s="257"/>
      <c r="MIP1" s="257"/>
      <c r="MIQ1" s="257"/>
      <c r="MIR1" s="257"/>
      <c r="MIS1" s="257"/>
      <c r="MIT1" s="257"/>
      <c r="MIU1" s="257"/>
      <c r="MIV1" s="257"/>
      <c r="MIW1" s="257"/>
      <c r="MIX1" s="257"/>
      <c r="MIY1" s="257"/>
      <c r="MIZ1" s="257"/>
      <c r="MJA1" s="257"/>
      <c r="MJB1" s="257"/>
      <c r="MJC1" s="257"/>
      <c r="MJD1" s="257"/>
      <c r="MJE1" s="257"/>
      <c r="MJF1" s="257"/>
      <c r="MJG1" s="257"/>
      <c r="MJH1" s="257"/>
      <c r="MJI1" s="257"/>
      <c r="MJJ1" s="257"/>
      <c r="MJK1" s="257"/>
      <c r="MJL1" s="257"/>
      <c r="MJM1" s="257"/>
      <c r="MJN1" s="257"/>
      <c r="MJO1" s="257"/>
      <c r="MJP1" s="257"/>
      <c r="MJQ1" s="257"/>
      <c r="MJR1" s="257"/>
      <c r="MJS1" s="257"/>
      <c r="MJT1" s="257"/>
      <c r="MJU1" s="257"/>
      <c r="MJV1" s="257"/>
      <c r="MJW1" s="257"/>
      <c r="MJX1" s="257"/>
      <c r="MJY1" s="257"/>
      <c r="MJZ1" s="257"/>
      <c r="MKA1" s="257"/>
      <c r="MKB1" s="257"/>
      <c r="MKC1" s="257"/>
      <c r="MKD1" s="257"/>
      <c r="MKE1" s="257"/>
      <c r="MKF1" s="257"/>
      <c r="MKG1" s="257"/>
      <c r="MKH1" s="257"/>
      <c r="MKI1" s="257"/>
      <c r="MKJ1" s="257"/>
      <c r="MKK1" s="257"/>
      <c r="MKL1" s="257"/>
      <c r="MKM1" s="257"/>
      <c r="MKN1" s="257"/>
      <c r="MKO1" s="257"/>
      <c r="MKP1" s="257"/>
      <c r="MKQ1" s="257"/>
      <c r="MKR1" s="257"/>
      <c r="MKS1" s="257"/>
      <c r="MKT1" s="257"/>
      <c r="MKU1" s="257"/>
      <c r="MKV1" s="257"/>
      <c r="MKW1" s="257"/>
      <c r="MKX1" s="257"/>
      <c r="MKY1" s="257"/>
      <c r="MKZ1" s="257"/>
      <c r="MLA1" s="257"/>
      <c r="MLB1" s="257"/>
      <c r="MLC1" s="257"/>
      <c r="MLD1" s="257"/>
      <c r="MLE1" s="257"/>
      <c r="MLF1" s="257"/>
      <c r="MLG1" s="257"/>
      <c r="MLH1" s="257"/>
      <c r="MLI1" s="257"/>
      <c r="MLJ1" s="257"/>
      <c r="MLK1" s="257"/>
      <c r="MLL1" s="257"/>
      <c r="MLM1" s="257"/>
      <c r="MLN1" s="257"/>
      <c r="MLO1" s="257"/>
      <c r="MLP1" s="257"/>
      <c r="MLQ1" s="257"/>
      <c r="MLR1" s="257"/>
      <c r="MLS1" s="257"/>
      <c r="MLT1" s="257"/>
      <c r="MLU1" s="257"/>
      <c r="MLV1" s="257"/>
      <c r="MLW1" s="257"/>
      <c r="MLX1" s="257"/>
      <c r="MLY1" s="257"/>
      <c r="MLZ1" s="257"/>
      <c r="MMA1" s="257"/>
      <c r="MMB1" s="257"/>
      <c r="MMC1" s="257"/>
      <c r="MMD1" s="257"/>
      <c r="MME1" s="257"/>
      <c r="MMF1" s="257"/>
      <c r="MMG1" s="257"/>
      <c r="MMH1" s="257"/>
      <c r="MMI1" s="257"/>
      <c r="MMJ1" s="257"/>
      <c r="MMK1" s="257"/>
      <c r="MML1" s="257"/>
      <c r="MMM1" s="257"/>
      <c r="MMN1" s="257"/>
      <c r="MMO1" s="257"/>
      <c r="MMP1" s="257"/>
      <c r="MMQ1" s="257"/>
      <c r="MMR1" s="257"/>
      <c r="MMS1" s="257"/>
      <c r="MMT1" s="257"/>
      <c r="MMU1" s="257"/>
      <c r="MMV1" s="257"/>
      <c r="MMW1" s="257"/>
      <c r="MMX1" s="257"/>
      <c r="MMY1" s="257"/>
      <c r="MMZ1" s="257"/>
      <c r="MNA1" s="257"/>
      <c r="MNB1" s="257"/>
      <c r="MNC1" s="257"/>
      <c r="MND1" s="257"/>
      <c r="MNE1" s="257"/>
      <c r="MNF1" s="257"/>
      <c r="MNG1" s="257"/>
      <c r="MNH1" s="257"/>
      <c r="MNI1" s="257"/>
      <c r="MNJ1" s="257"/>
      <c r="MNK1" s="257"/>
      <c r="MNL1" s="257"/>
      <c r="MNM1" s="257"/>
      <c r="MNN1" s="257"/>
      <c r="MNO1" s="257"/>
      <c r="MNP1" s="257"/>
      <c r="MNQ1" s="257"/>
      <c r="MNR1" s="257"/>
      <c r="MNS1" s="257"/>
      <c r="MNT1" s="257"/>
      <c r="MNU1" s="257"/>
      <c r="MNV1" s="257"/>
      <c r="MNW1" s="257"/>
      <c r="MNX1" s="257"/>
      <c r="MNY1" s="257"/>
      <c r="MNZ1" s="257"/>
      <c r="MOA1" s="257"/>
      <c r="MOB1" s="257"/>
      <c r="MOC1" s="257"/>
      <c r="MOD1" s="257"/>
      <c r="MOE1" s="257"/>
      <c r="MOF1" s="257"/>
      <c r="MOG1" s="257"/>
      <c r="MOH1" s="257"/>
      <c r="MOI1" s="257"/>
      <c r="MOJ1" s="257"/>
      <c r="MOK1" s="257"/>
      <c r="MOL1" s="257"/>
      <c r="MOM1" s="257"/>
      <c r="MON1" s="257"/>
      <c r="MOO1" s="257"/>
      <c r="MOP1" s="257"/>
      <c r="MOQ1" s="257"/>
      <c r="MOR1" s="257"/>
      <c r="MOS1" s="257"/>
      <c r="MOT1" s="257"/>
      <c r="MOU1" s="257"/>
      <c r="MOV1" s="257"/>
      <c r="MOW1" s="257"/>
      <c r="MOX1" s="257"/>
      <c r="MOY1" s="257"/>
      <c r="MOZ1" s="257"/>
      <c r="MPA1" s="257"/>
      <c r="MPB1" s="257"/>
      <c r="MPC1" s="257"/>
      <c r="MPD1" s="257"/>
      <c r="MPE1" s="257"/>
      <c r="MPF1" s="257"/>
      <c r="MPG1" s="257"/>
      <c r="MPH1" s="257"/>
      <c r="MPI1" s="257"/>
      <c r="MPJ1" s="257"/>
      <c r="MPK1" s="257"/>
      <c r="MPL1" s="257"/>
      <c r="MPM1" s="257"/>
      <c r="MPN1" s="257"/>
      <c r="MPO1" s="257"/>
      <c r="MPP1" s="257"/>
      <c r="MPQ1" s="257"/>
      <c r="MPR1" s="257"/>
      <c r="MPS1" s="257"/>
      <c r="MPT1" s="257"/>
      <c r="MPU1" s="257"/>
      <c r="MPV1" s="257"/>
      <c r="MPW1" s="257"/>
      <c r="MPX1" s="257"/>
      <c r="MPY1" s="257"/>
      <c r="MPZ1" s="257"/>
      <c r="MQA1" s="257"/>
      <c r="MQB1" s="257"/>
      <c r="MQC1" s="257"/>
      <c r="MQD1" s="257"/>
      <c r="MQE1" s="257"/>
      <c r="MQF1" s="257"/>
      <c r="MQG1" s="257"/>
      <c r="MQH1" s="257"/>
      <c r="MQI1" s="257"/>
      <c r="MQJ1" s="257"/>
      <c r="MQK1" s="257"/>
      <c r="MQL1" s="257"/>
      <c r="MQM1" s="257"/>
      <c r="MQN1" s="257"/>
      <c r="MQO1" s="257"/>
      <c r="MQP1" s="257"/>
      <c r="MQQ1" s="257"/>
      <c r="MQR1" s="257"/>
      <c r="MQS1" s="257"/>
      <c r="MQT1" s="257"/>
      <c r="MQU1" s="257"/>
      <c r="MQV1" s="257"/>
      <c r="MQW1" s="257"/>
      <c r="MQX1" s="257"/>
      <c r="MQY1" s="257"/>
      <c r="MQZ1" s="257"/>
      <c r="MRA1" s="257"/>
      <c r="MRB1" s="257"/>
      <c r="MRC1" s="257"/>
      <c r="MRD1" s="257"/>
      <c r="MRE1" s="257"/>
      <c r="MRF1" s="257"/>
      <c r="MRG1" s="257"/>
      <c r="MRH1" s="257"/>
      <c r="MRI1" s="257"/>
      <c r="MRJ1" s="257"/>
      <c r="MRK1" s="257"/>
      <c r="MRL1" s="257"/>
      <c r="MRM1" s="257"/>
      <c r="MRN1" s="257"/>
      <c r="MRO1" s="257"/>
      <c r="MRP1" s="257"/>
      <c r="MRQ1" s="257"/>
      <c r="MRR1" s="257"/>
      <c r="MRS1" s="257"/>
      <c r="MRT1" s="257"/>
      <c r="MRU1" s="257"/>
      <c r="MRV1" s="257"/>
      <c r="MRW1" s="257"/>
      <c r="MRX1" s="257"/>
      <c r="MRY1" s="257"/>
      <c r="MRZ1" s="257"/>
      <c r="MSA1" s="257"/>
      <c r="MSB1" s="257"/>
      <c r="MSC1" s="257"/>
      <c r="MSD1" s="257"/>
      <c r="MSE1" s="257"/>
      <c r="MSF1" s="257"/>
      <c r="MSG1" s="257"/>
      <c r="MSH1" s="257"/>
      <c r="MSI1" s="257"/>
      <c r="MSJ1" s="257"/>
      <c r="MSK1" s="257"/>
      <c r="MSL1" s="257"/>
      <c r="MSM1" s="257"/>
      <c r="MSN1" s="257"/>
      <c r="MSO1" s="257"/>
      <c r="MSP1" s="257"/>
      <c r="MSQ1" s="257"/>
      <c r="MSR1" s="257"/>
      <c r="MSS1" s="257"/>
      <c r="MST1" s="257"/>
      <c r="MSU1" s="257"/>
      <c r="MSV1" s="257"/>
      <c r="MSW1" s="257"/>
      <c r="MSX1" s="257"/>
      <c r="MSY1" s="257"/>
      <c r="MSZ1" s="257"/>
      <c r="MTA1" s="257"/>
      <c r="MTB1" s="257"/>
      <c r="MTC1" s="257"/>
      <c r="MTD1" s="257"/>
      <c r="MTE1" s="257"/>
      <c r="MTF1" s="257"/>
      <c r="MTG1" s="257"/>
      <c r="MTH1" s="257"/>
      <c r="MTI1" s="257"/>
      <c r="MTJ1" s="257"/>
      <c r="MTK1" s="257"/>
      <c r="MTL1" s="257"/>
      <c r="MTM1" s="257"/>
      <c r="MTN1" s="257"/>
      <c r="MTO1" s="257"/>
      <c r="MTP1" s="257"/>
      <c r="MTQ1" s="257"/>
      <c r="MTR1" s="257"/>
      <c r="MTS1" s="257"/>
      <c r="MTT1" s="257"/>
      <c r="MTU1" s="257"/>
      <c r="MTV1" s="257"/>
      <c r="MTW1" s="257"/>
      <c r="MTX1" s="257"/>
      <c r="MTY1" s="257"/>
      <c r="MTZ1" s="257"/>
      <c r="MUA1" s="257"/>
      <c r="MUB1" s="257"/>
      <c r="MUC1" s="257"/>
      <c r="MUD1" s="257"/>
      <c r="MUE1" s="257"/>
      <c r="MUF1" s="257"/>
      <c r="MUG1" s="257"/>
      <c r="MUH1" s="257"/>
      <c r="MUI1" s="257"/>
      <c r="MUJ1" s="257"/>
      <c r="MUK1" s="257"/>
      <c r="MUL1" s="257"/>
      <c r="MUM1" s="257"/>
      <c r="MUN1" s="257"/>
      <c r="MUO1" s="257"/>
      <c r="MUP1" s="257"/>
      <c r="MUQ1" s="257"/>
      <c r="MUR1" s="257"/>
      <c r="MUS1" s="257"/>
      <c r="MUT1" s="257"/>
      <c r="MUU1" s="257"/>
      <c r="MUV1" s="257"/>
      <c r="MUW1" s="257"/>
      <c r="MUX1" s="257"/>
      <c r="MUY1" s="257"/>
      <c r="MUZ1" s="257"/>
      <c r="MVA1" s="257"/>
      <c r="MVB1" s="257"/>
      <c r="MVC1" s="257"/>
      <c r="MVD1" s="257"/>
      <c r="MVE1" s="257"/>
      <c r="MVF1" s="257"/>
      <c r="MVG1" s="257"/>
      <c r="MVH1" s="257"/>
      <c r="MVI1" s="257"/>
      <c r="MVJ1" s="257"/>
      <c r="MVK1" s="257"/>
      <c r="MVL1" s="257"/>
      <c r="MVM1" s="257"/>
      <c r="MVN1" s="257"/>
      <c r="MVO1" s="257"/>
      <c r="MVP1" s="257"/>
      <c r="MVQ1" s="257"/>
      <c r="MVR1" s="257"/>
      <c r="MVS1" s="257"/>
      <c r="MVT1" s="257"/>
      <c r="MVU1" s="257"/>
      <c r="MVV1" s="257"/>
      <c r="MVW1" s="257"/>
      <c r="MVX1" s="257"/>
      <c r="MVY1" s="257"/>
      <c r="MVZ1" s="257"/>
      <c r="MWA1" s="257"/>
      <c r="MWB1" s="257"/>
      <c r="MWC1" s="257"/>
      <c r="MWD1" s="257"/>
      <c r="MWE1" s="257"/>
      <c r="MWF1" s="257"/>
      <c r="MWG1" s="257"/>
      <c r="MWH1" s="257"/>
      <c r="MWI1" s="257"/>
      <c r="MWJ1" s="257"/>
      <c r="MWK1" s="257"/>
      <c r="MWL1" s="257"/>
      <c r="MWM1" s="257"/>
      <c r="MWN1" s="257"/>
      <c r="MWO1" s="257"/>
      <c r="MWP1" s="257"/>
      <c r="MWQ1" s="257"/>
      <c r="MWR1" s="257"/>
      <c r="MWS1" s="257"/>
      <c r="MWT1" s="257"/>
      <c r="MWU1" s="257"/>
      <c r="MWV1" s="257"/>
      <c r="MWW1" s="257"/>
      <c r="MWX1" s="257"/>
      <c r="MWY1" s="257"/>
      <c r="MWZ1" s="257"/>
      <c r="MXA1" s="257"/>
      <c r="MXB1" s="257"/>
      <c r="MXC1" s="257"/>
      <c r="MXD1" s="257"/>
      <c r="MXE1" s="257"/>
      <c r="MXF1" s="257"/>
      <c r="MXG1" s="257"/>
      <c r="MXH1" s="257"/>
      <c r="MXI1" s="257"/>
      <c r="MXJ1" s="257"/>
      <c r="MXK1" s="257"/>
      <c r="MXL1" s="257"/>
      <c r="MXM1" s="257"/>
      <c r="MXN1" s="257"/>
      <c r="MXO1" s="257"/>
      <c r="MXP1" s="257"/>
      <c r="MXQ1" s="257"/>
      <c r="MXR1" s="257"/>
      <c r="MXS1" s="257"/>
      <c r="MXT1" s="257"/>
      <c r="MXU1" s="257"/>
      <c r="MXV1" s="257"/>
      <c r="MXW1" s="257"/>
      <c r="MXX1" s="257"/>
      <c r="MXY1" s="257"/>
      <c r="MXZ1" s="257"/>
      <c r="MYA1" s="257"/>
      <c r="MYB1" s="257"/>
      <c r="MYC1" s="257"/>
      <c r="MYD1" s="257"/>
      <c r="MYE1" s="257"/>
      <c r="MYF1" s="257"/>
      <c r="MYG1" s="257"/>
      <c r="MYH1" s="257"/>
      <c r="MYI1" s="257"/>
      <c r="MYJ1" s="257"/>
      <c r="MYK1" s="257"/>
      <c r="MYL1" s="257"/>
      <c r="MYM1" s="257"/>
      <c r="MYN1" s="257"/>
      <c r="MYO1" s="257"/>
      <c r="MYP1" s="257"/>
      <c r="MYQ1" s="257"/>
      <c r="MYR1" s="257"/>
      <c r="MYS1" s="257"/>
      <c r="MYT1" s="257"/>
      <c r="MYU1" s="257"/>
      <c r="MYV1" s="257"/>
      <c r="MYW1" s="257"/>
      <c r="MYX1" s="257"/>
      <c r="MYY1" s="257"/>
      <c r="MYZ1" s="257"/>
      <c r="MZA1" s="257"/>
      <c r="MZB1" s="257"/>
      <c r="MZC1" s="257"/>
      <c r="MZD1" s="257"/>
      <c r="MZE1" s="257"/>
      <c r="MZF1" s="257"/>
      <c r="MZG1" s="257"/>
      <c r="MZH1" s="257"/>
      <c r="MZI1" s="257"/>
      <c r="MZJ1" s="257"/>
      <c r="MZK1" s="257"/>
      <c r="MZL1" s="257"/>
      <c r="MZM1" s="257"/>
      <c r="MZN1" s="257"/>
      <c r="MZO1" s="257"/>
      <c r="MZP1" s="257"/>
      <c r="MZQ1" s="257"/>
      <c r="MZR1" s="257"/>
      <c r="MZS1" s="257"/>
      <c r="MZT1" s="257"/>
      <c r="MZU1" s="257"/>
      <c r="MZV1" s="257"/>
      <c r="MZW1" s="257"/>
      <c r="MZX1" s="257"/>
      <c r="MZY1" s="257"/>
      <c r="MZZ1" s="257"/>
      <c r="NAA1" s="257"/>
      <c r="NAB1" s="257"/>
      <c r="NAC1" s="257"/>
      <c r="NAD1" s="257"/>
      <c r="NAE1" s="257"/>
      <c r="NAF1" s="257"/>
      <c r="NAG1" s="257"/>
      <c r="NAH1" s="257"/>
      <c r="NAI1" s="257"/>
      <c r="NAJ1" s="257"/>
      <c r="NAK1" s="257"/>
      <c r="NAL1" s="257"/>
      <c r="NAM1" s="257"/>
      <c r="NAN1" s="257"/>
      <c r="NAO1" s="257"/>
      <c r="NAP1" s="257"/>
      <c r="NAQ1" s="257"/>
      <c r="NAR1" s="257"/>
      <c r="NAS1" s="257"/>
      <c r="NAT1" s="257"/>
      <c r="NAU1" s="257"/>
      <c r="NAV1" s="257"/>
      <c r="NAW1" s="257"/>
      <c r="NAX1" s="257"/>
      <c r="NAY1" s="257"/>
      <c r="NAZ1" s="257"/>
      <c r="NBA1" s="257"/>
      <c r="NBB1" s="257"/>
      <c r="NBC1" s="257"/>
      <c r="NBD1" s="257"/>
      <c r="NBE1" s="257"/>
      <c r="NBF1" s="257"/>
      <c r="NBG1" s="257"/>
      <c r="NBH1" s="257"/>
      <c r="NBI1" s="257"/>
      <c r="NBJ1" s="257"/>
      <c r="NBK1" s="257"/>
      <c r="NBL1" s="257"/>
      <c r="NBM1" s="257"/>
      <c r="NBN1" s="257"/>
      <c r="NBO1" s="257"/>
      <c r="NBP1" s="257"/>
      <c r="NBQ1" s="257"/>
      <c r="NBR1" s="257"/>
      <c r="NBS1" s="257"/>
      <c r="NBT1" s="257"/>
      <c r="NBU1" s="257"/>
      <c r="NBV1" s="257"/>
      <c r="NBW1" s="257"/>
      <c r="NBX1" s="257"/>
      <c r="NBY1" s="257"/>
      <c r="NBZ1" s="257"/>
      <c r="NCA1" s="257"/>
      <c r="NCB1" s="257"/>
      <c r="NCC1" s="257"/>
      <c r="NCD1" s="257"/>
      <c r="NCE1" s="257"/>
      <c r="NCF1" s="257"/>
      <c r="NCG1" s="257"/>
      <c r="NCH1" s="257"/>
      <c r="NCI1" s="257"/>
      <c r="NCJ1" s="257"/>
      <c r="NCK1" s="257"/>
      <c r="NCL1" s="257"/>
      <c r="NCM1" s="257"/>
      <c r="NCN1" s="257"/>
      <c r="NCO1" s="257"/>
      <c r="NCP1" s="257"/>
      <c r="NCQ1" s="257"/>
      <c r="NCR1" s="257"/>
      <c r="NCS1" s="257"/>
      <c r="NCT1" s="257"/>
      <c r="NCU1" s="257"/>
      <c r="NCV1" s="257"/>
      <c r="NCW1" s="257"/>
      <c r="NCX1" s="257"/>
      <c r="NCY1" s="257"/>
      <c r="NCZ1" s="257"/>
      <c r="NDA1" s="257"/>
      <c r="NDB1" s="257"/>
      <c r="NDC1" s="257"/>
      <c r="NDD1" s="257"/>
      <c r="NDE1" s="257"/>
      <c r="NDF1" s="257"/>
      <c r="NDG1" s="257"/>
      <c r="NDH1" s="257"/>
      <c r="NDI1" s="257"/>
      <c r="NDJ1" s="257"/>
      <c r="NDK1" s="257"/>
      <c r="NDL1" s="257"/>
      <c r="NDM1" s="257"/>
      <c r="NDN1" s="257"/>
      <c r="NDO1" s="257"/>
      <c r="NDP1" s="257"/>
      <c r="NDQ1" s="257"/>
      <c r="NDR1" s="257"/>
      <c r="NDS1" s="257"/>
      <c r="NDT1" s="257"/>
      <c r="NDU1" s="257"/>
      <c r="NDV1" s="257"/>
      <c r="NDW1" s="257"/>
      <c r="NDX1" s="257"/>
      <c r="NDY1" s="257"/>
      <c r="NDZ1" s="257"/>
      <c r="NEA1" s="257"/>
      <c r="NEB1" s="257"/>
      <c r="NEC1" s="257"/>
      <c r="NED1" s="257"/>
      <c r="NEE1" s="257"/>
      <c r="NEF1" s="257"/>
      <c r="NEG1" s="257"/>
      <c r="NEH1" s="257"/>
      <c r="NEI1" s="257"/>
      <c r="NEJ1" s="257"/>
      <c r="NEK1" s="257"/>
      <c r="NEL1" s="257"/>
      <c r="NEM1" s="257"/>
      <c r="NEN1" s="257"/>
      <c r="NEO1" s="257"/>
      <c r="NEP1" s="257"/>
      <c r="NEQ1" s="257"/>
      <c r="NER1" s="257"/>
      <c r="NES1" s="257"/>
      <c r="NET1" s="257"/>
      <c r="NEU1" s="257"/>
      <c r="NEV1" s="257"/>
      <c r="NEW1" s="257"/>
      <c r="NEX1" s="257"/>
      <c r="NEY1" s="257"/>
      <c r="NEZ1" s="257"/>
      <c r="NFA1" s="257"/>
      <c r="NFB1" s="257"/>
      <c r="NFC1" s="257"/>
      <c r="NFD1" s="257"/>
      <c r="NFE1" s="257"/>
      <c r="NFF1" s="257"/>
      <c r="NFG1" s="257"/>
      <c r="NFH1" s="257"/>
      <c r="NFI1" s="257"/>
      <c r="NFJ1" s="257"/>
      <c r="NFK1" s="257"/>
      <c r="NFL1" s="257"/>
      <c r="NFM1" s="257"/>
      <c r="NFN1" s="257"/>
      <c r="NFO1" s="257"/>
      <c r="NFP1" s="257"/>
      <c r="NFQ1" s="257"/>
      <c r="NFR1" s="257"/>
      <c r="NFS1" s="257"/>
      <c r="NFT1" s="257"/>
      <c r="NFU1" s="257"/>
      <c r="NFV1" s="257"/>
      <c r="NFW1" s="257"/>
      <c r="NFX1" s="257"/>
      <c r="NFY1" s="257"/>
      <c r="NFZ1" s="257"/>
      <c r="NGA1" s="257"/>
      <c r="NGB1" s="257"/>
      <c r="NGC1" s="257"/>
      <c r="NGD1" s="257"/>
      <c r="NGE1" s="257"/>
      <c r="NGF1" s="257"/>
      <c r="NGG1" s="257"/>
      <c r="NGH1" s="257"/>
      <c r="NGI1" s="257"/>
      <c r="NGJ1" s="257"/>
      <c r="NGK1" s="257"/>
      <c r="NGL1" s="257"/>
      <c r="NGM1" s="257"/>
      <c r="NGN1" s="257"/>
      <c r="NGO1" s="257"/>
      <c r="NGP1" s="257"/>
      <c r="NGQ1" s="257"/>
      <c r="NGR1" s="257"/>
      <c r="NGS1" s="257"/>
      <c r="NGT1" s="257"/>
      <c r="NGU1" s="257"/>
      <c r="NGV1" s="257"/>
      <c r="NGW1" s="257"/>
      <c r="NGX1" s="257"/>
      <c r="NGY1" s="257"/>
      <c r="NGZ1" s="257"/>
      <c r="NHA1" s="257"/>
      <c r="NHB1" s="257"/>
      <c r="NHC1" s="257"/>
      <c r="NHD1" s="257"/>
      <c r="NHE1" s="257"/>
      <c r="NHF1" s="257"/>
      <c r="NHG1" s="257"/>
      <c r="NHH1" s="257"/>
      <c r="NHI1" s="257"/>
      <c r="NHJ1" s="257"/>
      <c r="NHK1" s="257"/>
      <c r="NHL1" s="257"/>
      <c r="NHM1" s="257"/>
      <c r="NHN1" s="257"/>
      <c r="NHO1" s="257"/>
      <c r="NHP1" s="257"/>
      <c r="NHQ1" s="257"/>
      <c r="NHR1" s="257"/>
      <c r="NHS1" s="257"/>
      <c r="NHT1" s="257"/>
      <c r="NHU1" s="257"/>
      <c r="NHV1" s="257"/>
      <c r="NHW1" s="257"/>
      <c r="NHX1" s="257"/>
      <c r="NHY1" s="257"/>
      <c r="NHZ1" s="257"/>
      <c r="NIA1" s="257"/>
      <c r="NIB1" s="257"/>
      <c r="NIC1" s="257"/>
      <c r="NID1" s="257"/>
      <c r="NIE1" s="257"/>
      <c r="NIF1" s="257"/>
      <c r="NIG1" s="257"/>
      <c r="NIH1" s="257"/>
      <c r="NII1" s="257"/>
      <c r="NIJ1" s="257"/>
      <c r="NIK1" s="257"/>
      <c r="NIL1" s="257"/>
      <c r="NIM1" s="257"/>
      <c r="NIN1" s="257"/>
      <c r="NIO1" s="257"/>
      <c r="NIP1" s="257"/>
      <c r="NIQ1" s="257"/>
      <c r="NIR1" s="257"/>
      <c r="NIS1" s="257"/>
      <c r="NIT1" s="257"/>
      <c r="NIU1" s="257"/>
      <c r="NIV1" s="257"/>
      <c r="NIW1" s="257"/>
      <c r="NIX1" s="257"/>
      <c r="NIY1" s="257"/>
      <c r="NIZ1" s="257"/>
      <c r="NJA1" s="257"/>
      <c r="NJB1" s="257"/>
      <c r="NJC1" s="257"/>
      <c r="NJD1" s="257"/>
      <c r="NJE1" s="257"/>
      <c r="NJF1" s="257"/>
      <c r="NJG1" s="257"/>
      <c r="NJH1" s="257"/>
      <c r="NJI1" s="257"/>
      <c r="NJJ1" s="257"/>
      <c r="NJK1" s="257"/>
      <c r="NJL1" s="257"/>
      <c r="NJM1" s="257"/>
      <c r="NJN1" s="257"/>
      <c r="NJO1" s="257"/>
      <c r="NJP1" s="257"/>
      <c r="NJQ1" s="257"/>
      <c r="NJR1" s="257"/>
      <c r="NJS1" s="257"/>
      <c r="NJT1" s="257"/>
      <c r="NJU1" s="257"/>
      <c r="NJV1" s="257"/>
      <c r="NJW1" s="257"/>
      <c r="NJX1" s="257"/>
      <c r="NJY1" s="257"/>
      <c r="NJZ1" s="257"/>
      <c r="NKA1" s="257"/>
      <c r="NKB1" s="257"/>
      <c r="NKC1" s="257"/>
      <c r="NKD1" s="257"/>
      <c r="NKE1" s="257"/>
      <c r="NKF1" s="257"/>
      <c r="NKG1" s="257"/>
      <c r="NKH1" s="257"/>
      <c r="NKI1" s="257"/>
      <c r="NKJ1" s="257"/>
      <c r="NKK1" s="257"/>
      <c r="NKL1" s="257"/>
      <c r="NKM1" s="257"/>
      <c r="NKN1" s="257"/>
      <c r="NKO1" s="257"/>
      <c r="NKP1" s="257"/>
      <c r="NKQ1" s="257"/>
      <c r="NKR1" s="257"/>
      <c r="NKS1" s="257"/>
      <c r="NKT1" s="257"/>
      <c r="NKU1" s="257"/>
      <c r="NKV1" s="257"/>
      <c r="NKW1" s="257"/>
      <c r="NKX1" s="257"/>
      <c r="NKY1" s="257"/>
      <c r="NKZ1" s="257"/>
      <c r="NLA1" s="257"/>
      <c r="NLB1" s="257"/>
      <c r="NLC1" s="257"/>
      <c r="NLD1" s="257"/>
      <c r="NLE1" s="257"/>
      <c r="NLF1" s="257"/>
      <c r="NLG1" s="257"/>
      <c r="NLH1" s="257"/>
      <c r="NLI1" s="257"/>
      <c r="NLJ1" s="257"/>
      <c r="NLK1" s="257"/>
      <c r="NLL1" s="257"/>
      <c r="NLM1" s="257"/>
      <c r="NLN1" s="257"/>
      <c r="NLO1" s="257"/>
      <c r="NLP1" s="257"/>
      <c r="NLQ1" s="257"/>
      <c r="NLR1" s="257"/>
      <c r="NLS1" s="257"/>
      <c r="NLT1" s="257"/>
      <c r="NLU1" s="257"/>
      <c r="NLV1" s="257"/>
      <c r="NLW1" s="257"/>
      <c r="NLX1" s="257"/>
      <c r="NLY1" s="257"/>
      <c r="NLZ1" s="257"/>
      <c r="NMA1" s="257"/>
      <c r="NMB1" s="257"/>
      <c r="NMC1" s="257"/>
      <c r="NMD1" s="257"/>
      <c r="NME1" s="257"/>
      <c r="NMF1" s="257"/>
      <c r="NMG1" s="257"/>
      <c r="NMH1" s="257"/>
      <c r="NMI1" s="257"/>
      <c r="NMJ1" s="257"/>
      <c r="NMK1" s="257"/>
      <c r="NML1" s="257"/>
      <c r="NMM1" s="257"/>
      <c r="NMN1" s="257"/>
      <c r="NMO1" s="257"/>
      <c r="NMP1" s="257"/>
      <c r="NMQ1" s="257"/>
      <c r="NMR1" s="257"/>
      <c r="NMS1" s="257"/>
      <c r="NMT1" s="257"/>
      <c r="NMU1" s="257"/>
      <c r="NMV1" s="257"/>
      <c r="NMW1" s="257"/>
      <c r="NMX1" s="257"/>
      <c r="NMY1" s="257"/>
      <c r="NMZ1" s="257"/>
      <c r="NNA1" s="257"/>
      <c r="NNB1" s="257"/>
      <c r="NNC1" s="257"/>
      <c r="NND1" s="257"/>
      <c r="NNE1" s="257"/>
      <c r="NNF1" s="257"/>
      <c r="NNG1" s="257"/>
      <c r="NNH1" s="257"/>
      <c r="NNI1" s="257"/>
      <c r="NNJ1" s="257"/>
      <c r="NNK1" s="257"/>
      <c r="NNL1" s="257"/>
      <c r="NNM1" s="257"/>
      <c r="NNN1" s="257"/>
      <c r="NNO1" s="257"/>
      <c r="NNP1" s="257"/>
      <c r="NNQ1" s="257"/>
      <c r="NNR1" s="257"/>
      <c r="NNS1" s="257"/>
      <c r="NNT1" s="257"/>
      <c r="NNU1" s="257"/>
      <c r="NNV1" s="257"/>
      <c r="NNW1" s="257"/>
      <c r="NNX1" s="257"/>
      <c r="NNY1" s="257"/>
      <c r="NNZ1" s="257"/>
      <c r="NOA1" s="257"/>
      <c r="NOB1" s="257"/>
      <c r="NOC1" s="257"/>
      <c r="NOD1" s="257"/>
      <c r="NOE1" s="257"/>
      <c r="NOF1" s="257"/>
      <c r="NOG1" s="257"/>
      <c r="NOH1" s="257"/>
      <c r="NOI1" s="257"/>
      <c r="NOJ1" s="257"/>
      <c r="NOK1" s="257"/>
      <c r="NOL1" s="257"/>
      <c r="NOM1" s="257"/>
      <c r="NON1" s="257"/>
      <c r="NOO1" s="257"/>
      <c r="NOP1" s="257"/>
      <c r="NOQ1" s="257"/>
      <c r="NOR1" s="257"/>
      <c r="NOS1" s="257"/>
      <c r="NOT1" s="257"/>
      <c r="NOU1" s="257"/>
      <c r="NOV1" s="257"/>
      <c r="NOW1" s="257"/>
      <c r="NOX1" s="257"/>
      <c r="NOY1" s="257"/>
      <c r="NOZ1" s="257"/>
      <c r="NPA1" s="257"/>
      <c r="NPB1" s="257"/>
      <c r="NPC1" s="257"/>
      <c r="NPD1" s="257"/>
      <c r="NPE1" s="257"/>
      <c r="NPF1" s="257"/>
      <c r="NPG1" s="257"/>
      <c r="NPH1" s="257"/>
      <c r="NPI1" s="257"/>
      <c r="NPJ1" s="257"/>
      <c r="NPK1" s="257"/>
      <c r="NPL1" s="257"/>
      <c r="NPM1" s="257"/>
      <c r="NPN1" s="257"/>
      <c r="NPO1" s="257"/>
      <c r="NPP1" s="257"/>
      <c r="NPQ1" s="257"/>
      <c r="NPR1" s="257"/>
      <c r="NPS1" s="257"/>
      <c r="NPT1" s="257"/>
      <c r="NPU1" s="257"/>
      <c r="NPV1" s="257"/>
      <c r="NPW1" s="257"/>
      <c r="NPX1" s="257"/>
      <c r="NPY1" s="257"/>
      <c r="NPZ1" s="257"/>
      <c r="NQA1" s="257"/>
      <c r="NQB1" s="257"/>
      <c r="NQC1" s="257"/>
      <c r="NQD1" s="257"/>
      <c r="NQE1" s="257"/>
      <c r="NQF1" s="257"/>
      <c r="NQG1" s="257"/>
      <c r="NQH1" s="257"/>
      <c r="NQI1" s="257"/>
      <c r="NQJ1" s="257"/>
      <c r="NQK1" s="257"/>
      <c r="NQL1" s="257"/>
      <c r="NQM1" s="257"/>
      <c r="NQN1" s="257"/>
      <c r="NQO1" s="257"/>
      <c r="NQP1" s="257"/>
      <c r="NQQ1" s="257"/>
      <c r="NQR1" s="257"/>
      <c r="NQS1" s="257"/>
      <c r="NQT1" s="257"/>
      <c r="NQU1" s="257"/>
      <c r="NQV1" s="257"/>
      <c r="NQW1" s="257"/>
      <c r="NQX1" s="257"/>
      <c r="NQY1" s="257"/>
      <c r="NQZ1" s="257"/>
      <c r="NRA1" s="257"/>
      <c r="NRB1" s="257"/>
      <c r="NRC1" s="257"/>
      <c r="NRD1" s="257"/>
      <c r="NRE1" s="257"/>
      <c r="NRF1" s="257"/>
      <c r="NRG1" s="257"/>
      <c r="NRH1" s="257"/>
      <c r="NRI1" s="257"/>
      <c r="NRJ1" s="257"/>
      <c r="NRK1" s="257"/>
      <c r="NRL1" s="257"/>
      <c r="NRM1" s="257"/>
      <c r="NRN1" s="257"/>
      <c r="NRO1" s="257"/>
      <c r="NRP1" s="257"/>
      <c r="NRQ1" s="257"/>
      <c r="NRR1" s="257"/>
      <c r="NRS1" s="257"/>
      <c r="NRT1" s="257"/>
      <c r="NRU1" s="257"/>
      <c r="NRV1" s="257"/>
      <c r="NRW1" s="257"/>
      <c r="NRX1" s="257"/>
      <c r="NRY1" s="257"/>
      <c r="NRZ1" s="257"/>
      <c r="NSA1" s="257"/>
      <c r="NSB1" s="257"/>
      <c r="NSC1" s="257"/>
      <c r="NSD1" s="257"/>
      <c r="NSE1" s="257"/>
      <c r="NSF1" s="257"/>
      <c r="NSG1" s="257"/>
      <c r="NSH1" s="257"/>
      <c r="NSI1" s="257"/>
      <c r="NSJ1" s="257"/>
      <c r="NSK1" s="257"/>
      <c r="NSL1" s="257"/>
      <c r="NSM1" s="257"/>
      <c r="NSN1" s="257"/>
      <c r="NSO1" s="257"/>
      <c r="NSP1" s="257"/>
      <c r="NSQ1" s="257"/>
      <c r="NSR1" s="257"/>
      <c r="NSS1" s="257"/>
      <c r="NST1" s="257"/>
      <c r="NSU1" s="257"/>
      <c r="NSV1" s="257"/>
      <c r="NSW1" s="257"/>
      <c r="NSX1" s="257"/>
      <c r="NSY1" s="257"/>
      <c r="NSZ1" s="257"/>
      <c r="NTA1" s="257"/>
      <c r="NTB1" s="257"/>
      <c r="NTC1" s="257"/>
      <c r="NTD1" s="257"/>
      <c r="NTE1" s="257"/>
      <c r="NTF1" s="257"/>
      <c r="NTG1" s="257"/>
      <c r="NTH1" s="257"/>
      <c r="NTI1" s="257"/>
      <c r="NTJ1" s="257"/>
      <c r="NTK1" s="257"/>
      <c r="NTL1" s="257"/>
      <c r="NTM1" s="257"/>
      <c r="NTN1" s="257"/>
      <c r="NTO1" s="257"/>
      <c r="NTP1" s="257"/>
      <c r="NTQ1" s="257"/>
      <c r="NTR1" s="257"/>
      <c r="NTS1" s="257"/>
      <c r="NTT1" s="257"/>
      <c r="NTU1" s="257"/>
      <c r="NTV1" s="257"/>
      <c r="NTW1" s="257"/>
      <c r="NTX1" s="257"/>
      <c r="NTY1" s="257"/>
      <c r="NTZ1" s="257"/>
      <c r="NUA1" s="257"/>
      <c r="NUB1" s="257"/>
      <c r="NUC1" s="257"/>
      <c r="NUD1" s="257"/>
      <c r="NUE1" s="257"/>
      <c r="NUF1" s="257"/>
      <c r="NUG1" s="257"/>
      <c r="NUH1" s="257"/>
      <c r="NUI1" s="257"/>
      <c r="NUJ1" s="257"/>
      <c r="NUK1" s="257"/>
      <c r="NUL1" s="257"/>
      <c r="NUM1" s="257"/>
      <c r="NUN1" s="257"/>
      <c r="NUO1" s="257"/>
      <c r="NUP1" s="257"/>
      <c r="NUQ1" s="257"/>
      <c r="NUR1" s="257"/>
      <c r="NUS1" s="257"/>
      <c r="NUT1" s="257"/>
      <c r="NUU1" s="257"/>
      <c r="NUV1" s="257"/>
      <c r="NUW1" s="257"/>
      <c r="NUX1" s="257"/>
      <c r="NUY1" s="257"/>
      <c r="NUZ1" s="257"/>
      <c r="NVA1" s="257"/>
      <c r="NVB1" s="257"/>
      <c r="NVC1" s="257"/>
      <c r="NVD1" s="257"/>
      <c r="NVE1" s="257"/>
      <c r="NVF1" s="257"/>
      <c r="NVG1" s="257"/>
      <c r="NVH1" s="257"/>
      <c r="NVI1" s="257"/>
      <c r="NVJ1" s="257"/>
      <c r="NVK1" s="257"/>
      <c r="NVL1" s="257"/>
      <c r="NVM1" s="257"/>
      <c r="NVN1" s="257"/>
      <c r="NVO1" s="257"/>
      <c r="NVP1" s="257"/>
      <c r="NVQ1" s="257"/>
      <c r="NVR1" s="257"/>
      <c r="NVS1" s="257"/>
      <c r="NVT1" s="257"/>
      <c r="NVU1" s="257"/>
      <c r="NVV1" s="257"/>
      <c r="NVW1" s="257"/>
      <c r="NVX1" s="257"/>
      <c r="NVY1" s="257"/>
      <c r="NVZ1" s="257"/>
      <c r="NWA1" s="257"/>
      <c r="NWB1" s="257"/>
      <c r="NWC1" s="257"/>
      <c r="NWD1" s="257"/>
      <c r="NWE1" s="257"/>
      <c r="NWF1" s="257"/>
      <c r="NWG1" s="257"/>
      <c r="NWH1" s="257"/>
      <c r="NWI1" s="257"/>
      <c r="NWJ1" s="257"/>
      <c r="NWK1" s="257"/>
      <c r="NWL1" s="257"/>
      <c r="NWM1" s="257"/>
      <c r="NWN1" s="257"/>
      <c r="NWO1" s="257"/>
      <c r="NWP1" s="257"/>
      <c r="NWQ1" s="257"/>
      <c r="NWR1" s="257"/>
      <c r="NWS1" s="257"/>
      <c r="NWT1" s="257"/>
      <c r="NWU1" s="257"/>
      <c r="NWV1" s="257"/>
      <c r="NWW1" s="257"/>
      <c r="NWX1" s="257"/>
      <c r="NWY1" s="257"/>
      <c r="NWZ1" s="257"/>
      <c r="NXA1" s="257"/>
      <c r="NXB1" s="257"/>
      <c r="NXC1" s="257"/>
      <c r="NXD1" s="257"/>
      <c r="NXE1" s="257"/>
      <c r="NXF1" s="257"/>
      <c r="NXG1" s="257"/>
      <c r="NXH1" s="257"/>
      <c r="NXI1" s="257"/>
      <c r="NXJ1" s="257"/>
      <c r="NXK1" s="257"/>
      <c r="NXL1" s="257"/>
      <c r="NXM1" s="257"/>
      <c r="NXN1" s="257"/>
      <c r="NXO1" s="257"/>
      <c r="NXP1" s="257"/>
      <c r="NXQ1" s="257"/>
      <c r="NXR1" s="257"/>
      <c r="NXS1" s="257"/>
      <c r="NXT1" s="257"/>
      <c r="NXU1" s="257"/>
      <c r="NXV1" s="257"/>
      <c r="NXW1" s="257"/>
      <c r="NXX1" s="257"/>
      <c r="NXY1" s="257"/>
      <c r="NXZ1" s="257"/>
      <c r="NYA1" s="257"/>
      <c r="NYB1" s="257"/>
      <c r="NYC1" s="257"/>
      <c r="NYD1" s="257"/>
      <c r="NYE1" s="257"/>
      <c r="NYF1" s="257"/>
      <c r="NYG1" s="257"/>
      <c r="NYH1" s="257"/>
      <c r="NYI1" s="257"/>
      <c r="NYJ1" s="257"/>
      <c r="NYK1" s="257"/>
      <c r="NYL1" s="257"/>
      <c r="NYM1" s="257"/>
      <c r="NYN1" s="257"/>
      <c r="NYO1" s="257"/>
      <c r="NYP1" s="257"/>
      <c r="NYQ1" s="257"/>
      <c r="NYR1" s="257"/>
      <c r="NYS1" s="257"/>
      <c r="NYT1" s="257"/>
      <c r="NYU1" s="257"/>
      <c r="NYV1" s="257"/>
      <c r="NYW1" s="257"/>
      <c r="NYX1" s="257"/>
      <c r="NYY1" s="257"/>
      <c r="NYZ1" s="257"/>
      <c r="NZA1" s="257"/>
      <c r="NZB1" s="257"/>
      <c r="NZC1" s="257"/>
      <c r="NZD1" s="257"/>
      <c r="NZE1" s="257"/>
      <c r="NZF1" s="257"/>
      <c r="NZG1" s="257"/>
      <c r="NZH1" s="257"/>
      <c r="NZI1" s="257"/>
      <c r="NZJ1" s="257"/>
      <c r="NZK1" s="257"/>
      <c r="NZL1" s="257"/>
      <c r="NZM1" s="257"/>
      <c r="NZN1" s="257"/>
      <c r="NZO1" s="257"/>
      <c r="NZP1" s="257"/>
      <c r="NZQ1" s="257"/>
      <c r="NZR1" s="257"/>
      <c r="NZS1" s="257"/>
      <c r="NZT1" s="257"/>
      <c r="NZU1" s="257"/>
      <c r="NZV1" s="257"/>
      <c r="NZW1" s="257"/>
      <c r="NZX1" s="257"/>
      <c r="NZY1" s="257"/>
      <c r="NZZ1" s="257"/>
      <c r="OAA1" s="257"/>
      <c r="OAB1" s="257"/>
      <c r="OAC1" s="257"/>
      <c r="OAD1" s="257"/>
      <c r="OAE1" s="257"/>
      <c r="OAF1" s="257"/>
      <c r="OAG1" s="257"/>
      <c r="OAH1" s="257"/>
      <c r="OAI1" s="257"/>
      <c r="OAJ1" s="257"/>
      <c r="OAK1" s="257"/>
      <c r="OAL1" s="257"/>
      <c r="OAM1" s="257"/>
      <c r="OAN1" s="257"/>
      <c r="OAO1" s="257"/>
      <c r="OAP1" s="257"/>
      <c r="OAQ1" s="257"/>
      <c r="OAR1" s="257"/>
      <c r="OAS1" s="257"/>
      <c r="OAT1" s="257"/>
      <c r="OAU1" s="257"/>
      <c r="OAV1" s="257"/>
      <c r="OAW1" s="257"/>
      <c r="OAX1" s="257"/>
      <c r="OAY1" s="257"/>
      <c r="OAZ1" s="257"/>
      <c r="OBA1" s="257"/>
      <c r="OBB1" s="257"/>
      <c r="OBC1" s="257"/>
      <c r="OBD1" s="257"/>
      <c r="OBE1" s="257"/>
      <c r="OBF1" s="257"/>
      <c r="OBG1" s="257"/>
      <c r="OBH1" s="257"/>
      <c r="OBI1" s="257"/>
      <c r="OBJ1" s="257"/>
      <c r="OBK1" s="257"/>
      <c r="OBL1" s="257"/>
      <c r="OBM1" s="257"/>
      <c r="OBN1" s="257"/>
      <c r="OBO1" s="257"/>
      <c r="OBP1" s="257"/>
      <c r="OBQ1" s="257"/>
      <c r="OBR1" s="257"/>
      <c r="OBS1" s="257"/>
      <c r="OBT1" s="257"/>
      <c r="OBU1" s="257"/>
      <c r="OBV1" s="257"/>
      <c r="OBW1" s="257"/>
      <c r="OBX1" s="257"/>
      <c r="OBY1" s="257"/>
      <c r="OBZ1" s="257"/>
      <c r="OCA1" s="257"/>
      <c r="OCB1" s="257"/>
      <c r="OCC1" s="257"/>
      <c r="OCD1" s="257"/>
      <c r="OCE1" s="257"/>
      <c r="OCF1" s="257"/>
      <c r="OCG1" s="257"/>
      <c r="OCH1" s="257"/>
      <c r="OCI1" s="257"/>
      <c r="OCJ1" s="257"/>
      <c r="OCK1" s="257"/>
      <c r="OCL1" s="257"/>
      <c r="OCM1" s="257"/>
      <c r="OCN1" s="257"/>
      <c r="OCO1" s="257"/>
      <c r="OCP1" s="257"/>
      <c r="OCQ1" s="257"/>
      <c r="OCR1" s="257"/>
      <c r="OCS1" s="257"/>
      <c r="OCT1" s="257"/>
      <c r="OCU1" s="257"/>
      <c r="OCV1" s="257"/>
      <c r="OCW1" s="257"/>
      <c r="OCX1" s="257"/>
      <c r="OCY1" s="257"/>
      <c r="OCZ1" s="257"/>
      <c r="ODA1" s="257"/>
      <c r="ODB1" s="257"/>
      <c r="ODC1" s="257"/>
      <c r="ODD1" s="257"/>
      <c r="ODE1" s="257"/>
      <c r="ODF1" s="257"/>
      <c r="ODG1" s="257"/>
      <c r="ODH1" s="257"/>
      <c r="ODI1" s="257"/>
      <c r="ODJ1" s="257"/>
      <c r="ODK1" s="257"/>
      <c r="ODL1" s="257"/>
      <c r="ODM1" s="257"/>
      <c r="ODN1" s="257"/>
      <c r="ODO1" s="257"/>
      <c r="ODP1" s="257"/>
      <c r="ODQ1" s="257"/>
      <c r="ODR1" s="257"/>
      <c r="ODS1" s="257"/>
      <c r="ODT1" s="257"/>
      <c r="ODU1" s="257"/>
      <c r="ODV1" s="257"/>
      <c r="ODW1" s="257"/>
      <c r="ODX1" s="257"/>
      <c r="ODY1" s="257"/>
      <c r="ODZ1" s="257"/>
      <c r="OEA1" s="257"/>
      <c r="OEB1" s="257"/>
      <c r="OEC1" s="257"/>
      <c r="OED1" s="257"/>
      <c r="OEE1" s="257"/>
      <c r="OEF1" s="257"/>
      <c r="OEG1" s="257"/>
      <c r="OEH1" s="257"/>
      <c r="OEI1" s="257"/>
      <c r="OEJ1" s="257"/>
      <c r="OEK1" s="257"/>
      <c r="OEL1" s="257"/>
      <c r="OEM1" s="257"/>
      <c r="OEN1" s="257"/>
      <c r="OEO1" s="257"/>
      <c r="OEP1" s="257"/>
      <c r="OEQ1" s="257"/>
      <c r="OER1" s="257"/>
      <c r="OES1" s="257"/>
      <c r="OET1" s="257"/>
      <c r="OEU1" s="257"/>
      <c r="OEV1" s="257"/>
      <c r="OEW1" s="257"/>
      <c r="OEX1" s="257"/>
      <c r="OEY1" s="257"/>
      <c r="OEZ1" s="257"/>
      <c r="OFA1" s="257"/>
      <c r="OFB1" s="257"/>
      <c r="OFC1" s="257"/>
      <c r="OFD1" s="257"/>
      <c r="OFE1" s="257"/>
      <c r="OFF1" s="257"/>
      <c r="OFG1" s="257"/>
      <c r="OFH1" s="257"/>
      <c r="OFI1" s="257"/>
      <c r="OFJ1" s="257"/>
      <c r="OFK1" s="257"/>
      <c r="OFL1" s="257"/>
      <c r="OFM1" s="257"/>
      <c r="OFN1" s="257"/>
      <c r="OFO1" s="257"/>
      <c r="OFP1" s="257"/>
      <c r="OFQ1" s="257"/>
      <c r="OFR1" s="257"/>
      <c r="OFS1" s="257"/>
      <c r="OFT1" s="257"/>
      <c r="OFU1" s="257"/>
      <c r="OFV1" s="257"/>
      <c r="OFW1" s="257"/>
      <c r="OFX1" s="257"/>
      <c r="OFY1" s="257"/>
      <c r="OFZ1" s="257"/>
      <c r="OGA1" s="257"/>
      <c r="OGB1" s="257"/>
      <c r="OGC1" s="257"/>
      <c r="OGD1" s="257"/>
      <c r="OGE1" s="257"/>
      <c r="OGF1" s="257"/>
      <c r="OGG1" s="257"/>
      <c r="OGH1" s="257"/>
      <c r="OGI1" s="257"/>
      <c r="OGJ1" s="257"/>
      <c r="OGK1" s="257"/>
      <c r="OGL1" s="257"/>
      <c r="OGM1" s="257"/>
      <c r="OGN1" s="257"/>
      <c r="OGO1" s="257"/>
      <c r="OGP1" s="257"/>
      <c r="OGQ1" s="257"/>
      <c r="OGR1" s="257"/>
      <c r="OGS1" s="257"/>
      <c r="OGT1" s="257"/>
      <c r="OGU1" s="257"/>
      <c r="OGV1" s="257"/>
      <c r="OGW1" s="257"/>
      <c r="OGX1" s="257"/>
      <c r="OGY1" s="257"/>
      <c r="OGZ1" s="257"/>
      <c r="OHA1" s="257"/>
      <c r="OHB1" s="257"/>
      <c r="OHC1" s="257"/>
      <c r="OHD1" s="257"/>
      <c r="OHE1" s="257"/>
      <c r="OHF1" s="257"/>
      <c r="OHG1" s="257"/>
      <c r="OHH1" s="257"/>
      <c r="OHI1" s="257"/>
      <c r="OHJ1" s="257"/>
      <c r="OHK1" s="257"/>
      <c r="OHL1" s="257"/>
      <c r="OHM1" s="257"/>
      <c r="OHN1" s="257"/>
      <c r="OHO1" s="257"/>
      <c r="OHP1" s="257"/>
      <c r="OHQ1" s="257"/>
      <c r="OHR1" s="257"/>
      <c r="OHS1" s="257"/>
      <c r="OHT1" s="257"/>
      <c r="OHU1" s="257"/>
      <c r="OHV1" s="257"/>
      <c r="OHW1" s="257"/>
      <c r="OHX1" s="257"/>
      <c r="OHY1" s="257"/>
      <c r="OHZ1" s="257"/>
      <c r="OIA1" s="257"/>
      <c r="OIB1" s="257"/>
      <c r="OIC1" s="257"/>
      <c r="OID1" s="257"/>
      <c r="OIE1" s="257"/>
      <c r="OIF1" s="257"/>
      <c r="OIG1" s="257"/>
      <c r="OIH1" s="257"/>
      <c r="OII1" s="257"/>
      <c r="OIJ1" s="257"/>
      <c r="OIK1" s="257"/>
      <c r="OIL1" s="257"/>
      <c r="OIM1" s="257"/>
      <c r="OIN1" s="257"/>
      <c r="OIO1" s="257"/>
      <c r="OIP1" s="257"/>
      <c r="OIQ1" s="257"/>
      <c r="OIR1" s="257"/>
      <c r="OIS1" s="257"/>
      <c r="OIT1" s="257"/>
      <c r="OIU1" s="257"/>
      <c r="OIV1" s="257"/>
      <c r="OIW1" s="257"/>
      <c r="OIX1" s="257"/>
      <c r="OIY1" s="257"/>
      <c r="OIZ1" s="257"/>
      <c r="OJA1" s="257"/>
      <c r="OJB1" s="257"/>
      <c r="OJC1" s="257"/>
      <c r="OJD1" s="257"/>
      <c r="OJE1" s="257"/>
      <c r="OJF1" s="257"/>
      <c r="OJG1" s="257"/>
      <c r="OJH1" s="257"/>
      <c r="OJI1" s="257"/>
      <c r="OJJ1" s="257"/>
      <c r="OJK1" s="257"/>
      <c r="OJL1" s="257"/>
      <c r="OJM1" s="257"/>
      <c r="OJN1" s="257"/>
      <c r="OJO1" s="257"/>
      <c r="OJP1" s="257"/>
      <c r="OJQ1" s="257"/>
      <c r="OJR1" s="257"/>
      <c r="OJS1" s="257"/>
      <c r="OJT1" s="257"/>
      <c r="OJU1" s="257"/>
      <c r="OJV1" s="257"/>
      <c r="OJW1" s="257"/>
      <c r="OJX1" s="257"/>
      <c r="OJY1" s="257"/>
      <c r="OJZ1" s="257"/>
      <c r="OKA1" s="257"/>
      <c r="OKB1" s="257"/>
      <c r="OKC1" s="257"/>
      <c r="OKD1" s="257"/>
      <c r="OKE1" s="257"/>
      <c r="OKF1" s="257"/>
      <c r="OKG1" s="257"/>
      <c r="OKH1" s="257"/>
      <c r="OKI1" s="257"/>
      <c r="OKJ1" s="257"/>
      <c r="OKK1" s="257"/>
      <c r="OKL1" s="257"/>
      <c r="OKM1" s="257"/>
      <c r="OKN1" s="257"/>
      <c r="OKO1" s="257"/>
      <c r="OKP1" s="257"/>
      <c r="OKQ1" s="257"/>
      <c r="OKR1" s="257"/>
      <c r="OKS1" s="257"/>
      <c r="OKT1" s="257"/>
      <c r="OKU1" s="257"/>
      <c r="OKV1" s="257"/>
      <c r="OKW1" s="257"/>
      <c r="OKX1" s="257"/>
      <c r="OKY1" s="257"/>
      <c r="OKZ1" s="257"/>
      <c r="OLA1" s="257"/>
      <c r="OLB1" s="257"/>
      <c r="OLC1" s="257"/>
      <c r="OLD1" s="257"/>
      <c r="OLE1" s="257"/>
      <c r="OLF1" s="257"/>
      <c r="OLG1" s="257"/>
      <c r="OLH1" s="257"/>
      <c r="OLI1" s="257"/>
      <c r="OLJ1" s="257"/>
      <c r="OLK1" s="257"/>
      <c r="OLL1" s="257"/>
      <c r="OLM1" s="257"/>
      <c r="OLN1" s="257"/>
      <c r="OLO1" s="257"/>
      <c r="OLP1" s="257"/>
      <c r="OLQ1" s="257"/>
      <c r="OLR1" s="257"/>
      <c r="OLS1" s="257"/>
      <c r="OLT1" s="257"/>
      <c r="OLU1" s="257"/>
      <c r="OLV1" s="257"/>
      <c r="OLW1" s="257"/>
      <c r="OLX1" s="257"/>
      <c r="OLY1" s="257"/>
      <c r="OLZ1" s="257"/>
      <c r="OMA1" s="257"/>
      <c r="OMB1" s="257"/>
      <c r="OMC1" s="257"/>
      <c r="OMD1" s="257"/>
      <c r="OME1" s="257"/>
      <c r="OMF1" s="257"/>
      <c r="OMG1" s="257"/>
      <c r="OMH1" s="257"/>
      <c r="OMI1" s="257"/>
      <c r="OMJ1" s="257"/>
      <c r="OMK1" s="257"/>
      <c r="OML1" s="257"/>
      <c r="OMM1" s="257"/>
      <c r="OMN1" s="257"/>
      <c r="OMO1" s="257"/>
      <c r="OMP1" s="257"/>
      <c r="OMQ1" s="257"/>
      <c r="OMR1" s="257"/>
      <c r="OMS1" s="257"/>
      <c r="OMT1" s="257"/>
      <c r="OMU1" s="257"/>
      <c r="OMV1" s="257"/>
      <c r="OMW1" s="257"/>
      <c r="OMX1" s="257"/>
      <c r="OMY1" s="257"/>
      <c r="OMZ1" s="257"/>
      <c r="ONA1" s="257"/>
      <c r="ONB1" s="257"/>
      <c r="ONC1" s="257"/>
      <c r="OND1" s="257"/>
      <c r="ONE1" s="257"/>
      <c r="ONF1" s="257"/>
      <c r="ONG1" s="257"/>
      <c r="ONH1" s="257"/>
      <c r="ONI1" s="257"/>
      <c r="ONJ1" s="257"/>
      <c r="ONK1" s="257"/>
      <c r="ONL1" s="257"/>
      <c r="ONM1" s="257"/>
      <c r="ONN1" s="257"/>
      <c r="ONO1" s="257"/>
      <c r="ONP1" s="257"/>
      <c r="ONQ1" s="257"/>
      <c r="ONR1" s="257"/>
      <c r="ONS1" s="257"/>
      <c r="ONT1" s="257"/>
      <c r="ONU1" s="257"/>
      <c r="ONV1" s="257"/>
      <c r="ONW1" s="257"/>
      <c r="ONX1" s="257"/>
      <c r="ONY1" s="257"/>
      <c r="ONZ1" s="257"/>
      <c r="OOA1" s="257"/>
      <c r="OOB1" s="257"/>
      <c r="OOC1" s="257"/>
      <c r="OOD1" s="257"/>
      <c r="OOE1" s="257"/>
      <c r="OOF1" s="257"/>
      <c r="OOG1" s="257"/>
      <c r="OOH1" s="257"/>
      <c r="OOI1" s="257"/>
      <c r="OOJ1" s="257"/>
      <c r="OOK1" s="257"/>
      <c r="OOL1" s="257"/>
      <c r="OOM1" s="257"/>
      <c r="OON1" s="257"/>
      <c r="OOO1" s="257"/>
      <c r="OOP1" s="257"/>
      <c r="OOQ1" s="257"/>
      <c r="OOR1" s="257"/>
      <c r="OOS1" s="257"/>
      <c r="OOT1" s="257"/>
      <c r="OOU1" s="257"/>
      <c r="OOV1" s="257"/>
      <c r="OOW1" s="257"/>
      <c r="OOX1" s="257"/>
      <c r="OOY1" s="257"/>
      <c r="OOZ1" s="257"/>
      <c r="OPA1" s="257"/>
      <c r="OPB1" s="257"/>
      <c r="OPC1" s="257"/>
      <c r="OPD1" s="257"/>
      <c r="OPE1" s="257"/>
      <c r="OPF1" s="257"/>
      <c r="OPG1" s="257"/>
      <c r="OPH1" s="257"/>
      <c r="OPI1" s="257"/>
      <c r="OPJ1" s="257"/>
      <c r="OPK1" s="257"/>
      <c r="OPL1" s="257"/>
      <c r="OPM1" s="257"/>
      <c r="OPN1" s="257"/>
      <c r="OPO1" s="257"/>
      <c r="OPP1" s="257"/>
      <c r="OPQ1" s="257"/>
      <c r="OPR1" s="257"/>
      <c r="OPS1" s="257"/>
      <c r="OPT1" s="257"/>
      <c r="OPU1" s="257"/>
      <c r="OPV1" s="257"/>
      <c r="OPW1" s="257"/>
      <c r="OPX1" s="257"/>
      <c r="OPY1" s="257"/>
      <c r="OPZ1" s="257"/>
      <c r="OQA1" s="257"/>
      <c r="OQB1" s="257"/>
      <c r="OQC1" s="257"/>
      <c r="OQD1" s="257"/>
      <c r="OQE1" s="257"/>
      <c r="OQF1" s="257"/>
      <c r="OQG1" s="257"/>
      <c r="OQH1" s="257"/>
      <c r="OQI1" s="257"/>
      <c r="OQJ1" s="257"/>
      <c r="OQK1" s="257"/>
      <c r="OQL1" s="257"/>
      <c r="OQM1" s="257"/>
      <c r="OQN1" s="257"/>
      <c r="OQO1" s="257"/>
      <c r="OQP1" s="257"/>
      <c r="OQQ1" s="257"/>
      <c r="OQR1" s="257"/>
      <c r="OQS1" s="257"/>
      <c r="OQT1" s="257"/>
      <c r="OQU1" s="257"/>
      <c r="OQV1" s="257"/>
      <c r="OQW1" s="257"/>
      <c r="OQX1" s="257"/>
      <c r="OQY1" s="257"/>
      <c r="OQZ1" s="257"/>
      <c r="ORA1" s="257"/>
      <c r="ORB1" s="257"/>
      <c r="ORC1" s="257"/>
      <c r="ORD1" s="257"/>
      <c r="ORE1" s="257"/>
      <c r="ORF1" s="257"/>
      <c r="ORG1" s="257"/>
      <c r="ORH1" s="257"/>
      <c r="ORI1" s="257"/>
      <c r="ORJ1" s="257"/>
      <c r="ORK1" s="257"/>
      <c r="ORL1" s="257"/>
      <c r="ORM1" s="257"/>
      <c r="ORN1" s="257"/>
      <c r="ORO1" s="257"/>
      <c r="ORP1" s="257"/>
      <c r="ORQ1" s="257"/>
      <c r="ORR1" s="257"/>
      <c r="ORS1" s="257"/>
      <c r="ORT1" s="257"/>
      <c r="ORU1" s="257"/>
      <c r="ORV1" s="257"/>
      <c r="ORW1" s="257"/>
      <c r="ORX1" s="257"/>
      <c r="ORY1" s="257"/>
      <c r="ORZ1" s="257"/>
      <c r="OSA1" s="257"/>
      <c r="OSB1" s="257"/>
      <c r="OSC1" s="257"/>
      <c r="OSD1" s="257"/>
      <c r="OSE1" s="257"/>
      <c r="OSF1" s="257"/>
      <c r="OSG1" s="257"/>
      <c r="OSH1" s="257"/>
      <c r="OSI1" s="257"/>
      <c r="OSJ1" s="257"/>
      <c r="OSK1" s="257"/>
      <c r="OSL1" s="257"/>
      <c r="OSM1" s="257"/>
      <c r="OSN1" s="257"/>
      <c r="OSO1" s="257"/>
      <c r="OSP1" s="257"/>
      <c r="OSQ1" s="257"/>
      <c r="OSR1" s="257"/>
      <c r="OSS1" s="257"/>
      <c r="OST1" s="257"/>
      <c r="OSU1" s="257"/>
      <c r="OSV1" s="257"/>
      <c r="OSW1" s="257"/>
      <c r="OSX1" s="257"/>
      <c r="OSY1" s="257"/>
      <c r="OSZ1" s="257"/>
      <c r="OTA1" s="257"/>
      <c r="OTB1" s="257"/>
      <c r="OTC1" s="257"/>
      <c r="OTD1" s="257"/>
      <c r="OTE1" s="257"/>
      <c r="OTF1" s="257"/>
      <c r="OTG1" s="257"/>
      <c r="OTH1" s="257"/>
      <c r="OTI1" s="257"/>
      <c r="OTJ1" s="257"/>
      <c r="OTK1" s="257"/>
      <c r="OTL1" s="257"/>
      <c r="OTM1" s="257"/>
      <c r="OTN1" s="257"/>
      <c r="OTO1" s="257"/>
      <c r="OTP1" s="257"/>
      <c r="OTQ1" s="257"/>
      <c r="OTR1" s="257"/>
      <c r="OTS1" s="257"/>
      <c r="OTT1" s="257"/>
      <c r="OTU1" s="257"/>
      <c r="OTV1" s="257"/>
      <c r="OTW1" s="257"/>
      <c r="OTX1" s="257"/>
      <c r="OTY1" s="257"/>
      <c r="OTZ1" s="257"/>
      <c r="OUA1" s="257"/>
      <c r="OUB1" s="257"/>
      <c r="OUC1" s="257"/>
      <c r="OUD1" s="257"/>
      <c r="OUE1" s="257"/>
      <c r="OUF1" s="257"/>
      <c r="OUG1" s="257"/>
      <c r="OUH1" s="257"/>
      <c r="OUI1" s="257"/>
      <c r="OUJ1" s="257"/>
      <c r="OUK1" s="257"/>
      <c r="OUL1" s="257"/>
      <c r="OUM1" s="257"/>
      <c r="OUN1" s="257"/>
      <c r="OUO1" s="257"/>
      <c r="OUP1" s="257"/>
      <c r="OUQ1" s="257"/>
      <c r="OUR1" s="257"/>
      <c r="OUS1" s="257"/>
      <c r="OUT1" s="257"/>
      <c r="OUU1" s="257"/>
      <c r="OUV1" s="257"/>
      <c r="OUW1" s="257"/>
      <c r="OUX1" s="257"/>
      <c r="OUY1" s="257"/>
      <c r="OUZ1" s="257"/>
      <c r="OVA1" s="257"/>
      <c r="OVB1" s="257"/>
      <c r="OVC1" s="257"/>
      <c r="OVD1" s="257"/>
      <c r="OVE1" s="257"/>
      <c r="OVF1" s="257"/>
      <c r="OVG1" s="257"/>
      <c r="OVH1" s="257"/>
      <c r="OVI1" s="257"/>
      <c r="OVJ1" s="257"/>
      <c r="OVK1" s="257"/>
      <c r="OVL1" s="257"/>
      <c r="OVM1" s="257"/>
      <c r="OVN1" s="257"/>
      <c r="OVO1" s="257"/>
      <c r="OVP1" s="257"/>
      <c r="OVQ1" s="257"/>
      <c r="OVR1" s="257"/>
      <c r="OVS1" s="257"/>
      <c r="OVT1" s="257"/>
      <c r="OVU1" s="257"/>
      <c r="OVV1" s="257"/>
      <c r="OVW1" s="257"/>
      <c r="OVX1" s="257"/>
      <c r="OVY1" s="257"/>
      <c r="OVZ1" s="257"/>
      <c r="OWA1" s="257"/>
      <c r="OWB1" s="257"/>
      <c r="OWC1" s="257"/>
      <c r="OWD1" s="257"/>
      <c r="OWE1" s="257"/>
      <c r="OWF1" s="257"/>
      <c r="OWG1" s="257"/>
      <c r="OWH1" s="257"/>
      <c r="OWI1" s="257"/>
      <c r="OWJ1" s="257"/>
      <c r="OWK1" s="257"/>
      <c r="OWL1" s="257"/>
      <c r="OWM1" s="257"/>
      <c r="OWN1" s="257"/>
      <c r="OWO1" s="257"/>
      <c r="OWP1" s="257"/>
      <c r="OWQ1" s="257"/>
      <c r="OWR1" s="257"/>
      <c r="OWS1" s="257"/>
      <c r="OWT1" s="257"/>
      <c r="OWU1" s="257"/>
      <c r="OWV1" s="257"/>
      <c r="OWW1" s="257"/>
      <c r="OWX1" s="257"/>
      <c r="OWY1" s="257"/>
      <c r="OWZ1" s="257"/>
      <c r="OXA1" s="257"/>
      <c r="OXB1" s="257"/>
      <c r="OXC1" s="257"/>
      <c r="OXD1" s="257"/>
      <c r="OXE1" s="257"/>
      <c r="OXF1" s="257"/>
      <c r="OXG1" s="257"/>
      <c r="OXH1" s="257"/>
      <c r="OXI1" s="257"/>
      <c r="OXJ1" s="257"/>
      <c r="OXK1" s="257"/>
      <c r="OXL1" s="257"/>
      <c r="OXM1" s="257"/>
      <c r="OXN1" s="257"/>
      <c r="OXO1" s="257"/>
      <c r="OXP1" s="257"/>
      <c r="OXQ1" s="257"/>
      <c r="OXR1" s="257"/>
      <c r="OXS1" s="257"/>
      <c r="OXT1" s="257"/>
      <c r="OXU1" s="257"/>
      <c r="OXV1" s="257"/>
      <c r="OXW1" s="257"/>
      <c r="OXX1" s="257"/>
      <c r="OXY1" s="257"/>
      <c r="OXZ1" s="257"/>
      <c r="OYA1" s="257"/>
      <c r="OYB1" s="257"/>
      <c r="OYC1" s="257"/>
      <c r="OYD1" s="257"/>
      <c r="OYE1" s="257"/>
      <c r="OYF1" s="257"/>
      <c r="OYG1" s="257"/>
      <c r="OYH1" s="257"/>
      <c r="OYI1" s="257"/>
      <c r="OYJ1" s="257"/>
      <c r="OYK1" s="257"/>
      <c r="OYL1" s="257"/>
      <c r="OYM1" s="257"/>
      <c r="OYN1" s="257"/>
      <c r="OYO1" s="257"/>
      <c r="OYP1" s="257"/>
      <c r="OYQ1" s="257"/>
      <c r="OYR1" s="257"/>
      <c r="OYS1" s="257"/>
      <c r="OYT1" s="257"/>
      <c r="OYU1" s="257"/>
      <c r="OYV1" s="257"/>
      <c r="OYW1" s="257"/>
      <c r="OYX1" s="257"/>
      <c r="OYY1" s="257"/>
      <c r="OYZ1" s="257"/>
      <c r="OZA1" s="257"/>
      <c r="OZB1" s="257"/>
      <c r="OZC1" s="257"/>
      <c r="OZD1" s="257"/>
      <c r="OZE1" s="257"/>
      <c r="OZF1" s="257"/>
      <c r="OZG1" s="257"/>
      <c r="OZH1" s="257"/>
      <c r="OZI1" s="257"/>
      <c r="OZJ1" s="257"/>
      <c r="OZK1" s="257"/>
      <c r="OZL1" s="257"/>
      <c r="OZM1" s="257"/>
      <c r="OZN1" s="257"/>
      <c r="OZO1" s="257"/>
      <c r="OZP1" s="257"/>
      <c r="OZQ1" s="257"/>
      <c r="OZR1" s="257"/>
      <c r="OZS1" s="257"/>
      <c r="OZT1" s="257"/>
      <c r="OZU1" s="257"/>
      <c r="OZV1" s="257"/>
      <c r="OZW1" s="257"/>
      <c r="OZX1" s="257"/>
      <c r="OZY1" s="257"/>
      <c r="OZZ1" s="257"/>
      <c r="PAA1" s="257"/>
      <c r="PAB1" s="257"/>
      <c r="PAC1" s="257"/>
      <c r="PAD1" s="257"/>
      <c r="PAE1" s="257"/>
      <c r="PAF1" s="257"/>
      <c r="PAG1" s="257"/>
      <c r="PAH1" s="257"/>
      <c r="PAI1" s="257"/>
      <c r="PAJ1" s="257"/>
      <c r="PAK1" s="257"/>
      <c r="PAL1" s="257"/>
      <c r="PAM1" s="257"/>
      <c r="PAN1" s="257"/>
      <c r="PAO1" s="257"/>
      <c r="PAP1" s="257"/>
      <c r="PAQ1" s="257"/>
      <c r="PAR1" s="257"/>
      <c r="PAS1" s="257"/>
      <c r="PAT1" s="257"/>
      <c r="PAU1" s="257"/>
      <c r="PAV1" s="257"/>
      <c r="PAW1" s="257"/>
      <c r="PAX1" s="257"/>
      <c r="PAY1" s="257"/>
      <c r="PAZ1" s="257"/>
      <c r="PBA1" s="257"/>
      <c r="PBB1" s="257"/>
      <c r="PBC1" s="257"/>
      <c r="PBD1" s="257"/>
      <c r="PBE1" s="257"/>
      <c r="PBF1" s="257"/>
      <c r="PBG1" s="257"/>
      <c r="PBH1" s="257"/>
      <c r="PBI1" s="257"/>
      <c r="PBJ1" s="257"/>
      <c r="PBK1" s="257"/>
      <c r="PBL1" s="257"/>
      <c r="PBM1" s="257"/>
      <c r="PBN1" s="257"/>
      <c r="PBO1" s="257"/>
      <c r="PBP1" s="257"/>
      <c r="PBQ1" s="257"/>
      <c r="PBR1" s="257"/>
      <c r="PBS1" s="257"/>
      <c r="PBT1" s="257"/>
      <c r="PBU1" s="257"/>
      <c r="PBV1" s="257"/>
      <c r="PBW1" s="257"/>
      <c r="PBX1" s="257"/>
      <c r="PBY1" s="257"/>
      <c r="PBZ1" s="257"/>
      <c r="PCA1" s="257"/>
      <c r="PCB1" s="257"/>
      <c r="PCC1" s="257"/>
      <c r="PCD1" s="257"/>
      <c r="PCE1" s="257"/>
      <c r="PCF1" s="257"/>
      <c r="PCG1" s="257"/>
      <c r="PCH1" s="257"/>
      <c r="PCI1" s="257"/>
      <c r="PCJ1" s="257"/>
      <c r="PCK1" s="257"/>
      <c r="PCL1" s="257"/>
      <c r="PCM1" s="257"/>
      <c r="PCN1" s="257"/>
      <c r="PCO1" s="257"/>
      <c r="PCP1" s="257"/>
      <c r="PCQ1" s="257"/>
      <c r="PCR1" s="257"/>
      <c r="PCS1" s="257"/>
      <c r="PCT1" s="257"/>
      <c r="PCU1" s="257"/>
      <c r="PCV1" s="257"/>
      <c r="PCW1" s="257"/>
      <c r="PCX1" s="257"/>
      <c r="PCY1" s="257"/>
      <c r="PCZ1" s="257"/>
      <c r="PDA1" s="257"/>
      <c r="PDB1" s="257"/>
      <c r="PDC1" s="257"/>
      <c r="PDD1" s="257"/>
      <c r="PDE1" s="257"/>
      <c r="PDF1" s="257"/>
      <c r="PDG1" s="257"/>
      <c r="PDH1" s="257"/>
      <c r="PDI1" s="257"/>
      <c r="PDJ1" s="257"/>
      <c r="PDK1" s="257"/>
      <c r="PDL1" s="257"/>
      <c r="PDM1" s="257"/>
      <c r="PDN1" s="257"/>
      <c r="PDO1" s="257"/>
      <c r="PDP1" s="257"/>
      <c r="PDQ1" s="257"/>
      <c r="PDR1" s="257"/>
      <c r="PDS1" s="257"/>
      <c r="PDT1" s="257"/>
      <c r="PDU1" s="257"/>
      <c r="PDV1" s="257"/>
      <c r="PDW1" s="257"/>
      <c r="PDX1" s="257"/>
      <c r="PDY1" s="257"/>
      <c r="PDZ1" s="257"/>
      <c r="PEA1" s="257"/>
      <c r="PEB1" s="257"/>
      <c r="PEC1" s="257"/>
      <c r="PED1" s="257"/>
      <c r="PEE1" s="257"/>
      <c r="PEF1" s="257"/>
      <c r="PEG1" s="257"/>
      <c r="PEH1" s="257"/>
      <c r="PEI1" s="257"/>
      <c r="PEJ1" s="257"/>
      <c r="PEK1" s="257"/>
      <c r="PEL1" s="257"/>
      <c r="PEM1" s="257"/>
      <c r="PEN1" s="257"/>
      <c r="PEO1" s="257"/>
      <c r="PEP1" s="257"/>
      <c r="PEQ1" s="257"/>
      <c r="PER1" s="257"/>
      <c r="PES1" s="257"/>
      <c r="PET1" s="257"/>
      <c r="PEU1" s="257"/>
      <c r="PEV1" s="257"/>
      <c r="PEW1" s="257"/>
      <c r="PEX1" s="257"/>
      <c r="PEY1" s="257"/>
      <c r="PEZ1" s="257"/>
      <c r="PFA1" s="257"/>
      <c r="PFB1" s="257"/>
      <c r="PFC1" s="257"/>
      <c r="PFD1" s="257"/>
      <c r="PFE1" s="257"/>
      <c r="PFF1" s="257"/>
      <c r="PFG1" s="257"/>
      <c r="PFH1" s="257"/>
      <c r="PFI1" s="257"/>
      <c r="PFJ1" s="257"/>
      <c r="PFK1" s="257"/>
      <c r="PFL1" s="257"/>
      <c r="PFM1" s="257"/>
      <c r="PFN1" s="257"/>
      <c r="PFO1" s="257"/>
      <c r="PFP1" s="257"/>
      <c r="PFQ1" s="257"/>
      <c r="PFR1" s="257"/>
      <c r="PFS1" s="257"/>
      <c r="PFT1" s="257"/>
      <c r="PFU1" s="257"/>
      <c r="PFV1" s="257"/>
      <c r="PFW1" s="257"/>
      <c r="PFX1" s="257"/>
      <c r="PFY1" s="257"/>
      <c r="PFZ1" s="257"/>
      <c r="PGA1" s="257"/>
      <c r="PGB1" s="257"/>
      <c r="PGC1" s="257"/>
      <c r="PGD1" s="257"/>
      <c r="PGE1" s="257"/>
      <c r="PGF1" s="257"/>
      <c r="PGG1" s="257"/>
      <c r="PGH1" s="257"/>
      <c r="PGI1" s="257"/>
      <c r="PGJ1" s="257"/>
      <c r="PGK1" s="257"/>
      <c r="PGL1" s="257"/>
      <c r="PGM1" s="257"/>
      <c r="PGN1" s="257"/>
      <c r="PGO1" s="257"/>
      <c r="PGP1" s="257"/>
      <c r="PGQ1" s="257"/>
      <c r="PGR1" s="257"/>
      <c r="PGS1" s="257"/>
      <c r="PGT1" s="257"/>
      <c r="PGU1" s="257"/>
      <c r="PGV1" s="257"/>
      <c r="PGW1" s="257"/>
      <c r="PGX1" s="257"/>
      <c r="PGY1" s="257"/>
      <c r="PGZ1" s="257"/>
      <c r="PHA1" s="257"/>
      <c r="PHB1" s="257"/>
      <c r="PHC1" s="257"/>
      <c r="PHD1" s="257"/>
      <c r="PHE1" s="257"/>
      <c r="PHF1" s="257"/>
      <c r="PHG1" s="257"/>
      <c r="PHH1" s="257"/>
      <c r="PHI1" s="257"/>
      <c r="PHJ1" s="257"/>
      <c r="PHK1" s="257"/>
      <c r="PHL1" s="257"/>
      <c r="PHM1" s="257"/>
      <c r="PHN1" s="257"/>
      <c r="PHO1" s="257"/>
      <c r="PHP1" s="257"/>
      <c r="PHQ1" s="257"/>
      <c r="PHR1" s="257"/>
      <c r="PHS1" s="257"/>
      <c r="PHT1" s="257"/>
      <c r="PHU1" s="257"/>
      <c r="PHV1" s="257"/>
      <c r="PHW1" s="257"/>
      <c r="PHX1" s="257"/>
      <c r="PHY1" s="257"/>
      <c r="PHZ1" s="257"/>
      <c r="PIA1" s="257"/>
      <c r="PIB1" s="257"/>
      <c r="PIC1" s="257"/>
      <c r="PID1" s="257"/>
      <c r="PIE1" s="257"/>
      <c r="PIF1" s="257"/>
      <c r="PIG1" s="257"/>
      <c r="PIH1" s="257"/>
      <c r="PII1" s="257"/>
      <c r="PIJ1" s="257"/>
      <c r="PIK1" s="257"/>
      <c r="PIL1" s="257"/>
      <c r="PIM1" s="257"/>
      <c r="PIN1" s="257"/>
      <c r="PIO1" s="257"/>
      <c r="PIP1" s="257"/>
      <c r="PIQ1" s="257"/>
      <c r="PIR1" s="257"/>
      <c r="PIS1" s="257"/>
      <c r="PIT1" s="257"/>
      <c r="PIU1" s="257"/>
      <c r="PIV1" s="257"/>
      <c r="PIW1" s="257"/>
      <c r="PIX1" s="257"/>
      <c r="PIY1" s="257"/>
      <c r="PIZ1" s="257"/>
      <c r="PJA1" s="257"/>
      <c r="PJB1" s="257"/>
      <c r="PJC1" s="257"/>
      <c r="PJD1" s="257"/>
      <c r="PJE1" s="257"/>
      <c r="PJF1" s="257"/>
      <c r="PJG1" s="257"/>
      <c r="PJH1" s="257"/>
      <c r="PJI1" s="257"/>
      <c r="PJJ1" s="257"/>
      <c r="PJK1" s="257"/>
      <c r="PJL1" s="257"/>
      <c r="PJM1" s="257"/>
      <c r="PJN1" s="257"/>
      <c r="PJO1" s="257"/>
      <c r="PJP1" s="257"/>
      <c r="PJQ1" s="257"/>
      <c r="PJR1" s="257"/>
      <c r="PJS1" s="257"/>
      <c r="PJT1" s="257"/>
      <c r="PJU1" s="257"/>
      <c r="PJV1" s="257"/>
      <c r="PJW1" s="257"/>
      <c r="PJX1" s="257"/>
      <c r="PJY1" s="257"/>
      <c r="PJZ1" s="257"/>
      <c r="PKA1" s="257"/>
      <c r="PKB1" s="257"/>
      <c r="PKC1" s="257"/>
      <c r="PKD1" s="257"/>
      <c r="PKE1" s="257"/>
      <c r="PKF1" s="257"/>
      <c r="PKG1" s="257"/>
      <c r="PKH1" s="257"/>
      <c r="PKI1" s="257"/>
      <c r="PKJ1" s="257"/>
      <c r="PKK1" s="257"/>
      <c r="PKL1" s="257"/>
      <c r="PKM1" s="257"/>
      <c r="PKN1" s="257"/>
      <c r="PKO1" s="257"/>
      <c r="PKP1" s="257"/>
      <c r="PKQ1" s="257"/>
      <c r="PKR1" s="257"/>
      <c r="PKS1" s="257"/>
      <c r="PKT1" s="257"/>
      <c r="PKU1" s="257"/>
      <c r="PKV1" s="257"/>
      <c r="PKW1" s="257"/>
      <c r="PKX1" s="257"/>
      <c r="PKY1" s="257"/>
      <c r="PKZ1" s="257"/>
      <c r="PLA1" s="257"/>
      <c r="PLB1" s="257"/>
      <c r="PLC1" s="257"/>
      <c r="PLD1" s="257"/>
      <c r="PLE1" s="257"/>
      <c r="PLF1" s="257"/>
      <c r="PLG1" s="257"/>
      <c r="PLH1" s="257"/>
      <c r="PLI1" s="257"/>
      <c r="PLJ1" s="257"/>
      <c r="PLK1" s="257"/>
      <c r="PLL1" s="257"/>
      <c r="PLM1" s="257"/>
      <c r="PLN1" s="257"/>
      <c r="PLO1" s="257"/>
      <c r="PLP1" s="257"/>
      <c r="PLQ1" s="257"/>
      <c r="PLR1" s="257"/>
      <c r="PLS1" s="257"/>
      <c r="PLT1" s="257"/>
      <c r="PLU1" s="257"/>
      <c r="PLV1" s="257"/>
      <c r="PLW1" s="257"/>
      <c r="PLX1" s="257"/>
      <c r="PLY1" s="257"/>
      <c r="PLZ1" s="257"/>
      <c r="PMA1" s="257"/>
      <c r="PMB1" s="257"/>
      <c r="PMC1" s="257"/>
      <c r="PMD1" s="257"/>
      <c r="PME1" s="257"/>
      <c r="PMF1" s="257"/>
      <c r="PMG1" s="257"/>
      <c r="PMH1" s="257"/>
      <c r="PMI1" s="257"/>
      <c r="PMJ1" s="257"/>
      <c r="PMK1" s="257"/>
      <c r="PML1" s="257"/>
      <c r="PMM1" s="257"/>
      <c r="PMN1" s="257"/>
      <c r="PMO1" s="257"/>
      <c r="PMP1" s="257"/>
      <c r="PMQ1" s="257"/>
      <c r="PMR1" s="257"/>
      <c r="PMS1" s="257"/>
      <c r="PMT1" s="257"/>
      <c r="PMU1" s="257"/>
      <c r="PMV1" s="257"/>
      <c r="PMW1" s="257"/>
      <c r="PMX1" s="257"/>
      <c r="PMY1" s="257"/>
      <c r="PMZ1" s="257"/>
      <c r="PNA1" s="257"/>
      <c r="PNB1" s="257"/>
      <c r="PNC1" s="257"/>
      <c r="PND1" s="257"/>
      <c r="PNE1" s="257"/>
      <c r="PNF1" s="257"/>
      <c r="PNG1" s="257"/>
      <c r="PNH1" s="257"/>
      <c r="PNI1" s="257"/>
      <c r="PNJ1" s="257"/>
      <c r="PNK1" s="257"/>
      <c r="PNL1" s="257"/>
      <c r="PNM1" s="257"/>
      <c r="PNN1" s="257"/>
      <c r="PNO1" s="257"/>
      <c r="PNP1" s="257"/>
      <c r="PNQ1" s="257"/>
      <c r="PNR1" s="257"/>
      <c r="PNS1" s="257"/>
      <c r="PNT1" s="257"/>
      <c r="PNU1" s="257"/>
      <c r="PNV1" s="257"/>
      <c r="PNW1" s="257"/>
      <c r="PNX1" s="257"/>
      <c r="PNY1" s="257"/>
      <c r="PNZ1" s="257"/>
      <c r="POA1" s="257"/>
      <c r="POB1" s="257"/>
      <c r="POC1" s="257"/>
      <c r="POD1" s="257"/>
      <c r="POE1" s="257"/>
      <c r="POF1" s="257"/>
      <c r="POG1" s="257"/>
      <c r="POH1" s="257"/>
      <c r="POI1" s="257"/>
      <c r="POJ1" s="257"/>
      <c r="POK1" s="257"/>
      <c r="POL1" s="257"/>
      <c r="POM1" s="257"/>
      <c r="PON1" s="257"/>
      <c r="POO1" s="257"/>
      <c r="POP1" s="257"/>
      <c r="POQ1" s="257"/>
      <c r="POR1" s="257"/>
      <c r="POS1" s="257"/>
      <c r="POT1" s="257"/>
      <c r="POU1" s="257"/>
      <c r="POV1" s="257"/>
      <c r="POW1" s="257"/>
      <c r="POX1" s="257"/>
      <c r="POY1" s="257"/>
      <c r="POZ1" s="257"/>
      <c r="PPA1" s="257"/>
      <c r="PPB1" s="257"/>
      <c r="PPC1" s="257"/>
      <c r="PPD1" s="257"/>
      <c r="PPE1" s="257"/>
      <c r="PPF1" s="257"/>
      <c r="PPG1" s="257"/>
      <c r="PPH1" s="257"/>
      <c r="PPI1" s="257"/>
      <c r="PPJ1" s="257"/>
      <c r="PPK1" s="257"/>
      <c r="PPL1" s="257"/>
      <c r="PPM1" s="257"/>
      <c r="PPN1" s="257"/>
      <c r="PPO1" s="257"/>
      <c r="PPP1" s="257"/>
      <c r="PPQ1" s="257"/>
      <c r="PPR1" s="257"/>
      <c r="PPS1" s="257"/>
      <c r="PPT1" s="257"/>
      <c r="PPU1" s="257"/>
      <c r="PPV1" s="257"/>
      <c r="PPW1" s="257"/>
      <c r="PPX1" s="257"/>
      <c r="PPY1" s="257"/>
      <c r="PPZ1" s="257"/>
      <c r="PQA1" s="257"/>
      <c r="PQB1" s="257"/>
      <c r="PQC1" s="257"/>
      <c r="PQD1" s="257"/>
      <c r="PQE1" s="257"/>
      <c r="PQF1" s="257"/>
      <c r="PQG1" s="257"/>
      <c r="PQH1" s="257"/>
      <c r="PQI1" s="257"/>
      <c r="PQJ1" s="257"/>
      <c r="PQK1" s="257"/>
      <c r="PQL1" s="257"/>
      <c r="PQM1" s="257"/>
      <c r="PQN1" s="257"/>
      <c r="PQO1" s="257"/>
      <c r="PQP1" s="257"/>
      <c r="PQQ1" s="257"/>
      <c r="PQR1" s="257"/>
      <c r="PQS1" s="257"/>
      <c r="PQT1" s="257"/>
      <c r="PQU1" s="257"/>
      <c r="PQV1" s="257"/>
      <c r="PQW1" s="257"/>
      <c r="PQX1" s="257"/>
      <c r="PQY1" s="257"/>
      <c r="PQZ1" s="257"/>
      <c r="PRA1" s="257"/>
      <c r="PRB1" s="257"/>
      <c r="PRC1" s="257"/>
      <c r="PRD1" s="257"/>
      <c r="PRE1" s="257"/>
      <c r="PRF1" s="257"/>
      <c r="PRG1" s="257"/>
      <c r="PRH1" s="257"/>
      <c r="PRI1" s="257"/>
      <c r="PRJ1" s="257"/>
      <c r="PRK1" s="257"/>
      <c r="PRL1" s="257"/>
      <c r="PRM1" s="257"/>
      <c r="PRN1" s="257"/>
      <c r="PRO1" s="257"/>
      <c r="PRP1" s="257"/>
      <c r="PRQ1" s="257"/>
      <c r="PRR1" s="257"/>
      <c r="PRS1" s="257"/>
      <c r="PRT1" s="257"/>
      <c r="PRU1" s="257"/>
      <c r="PRV1" s="257"/>
      <c r="PRW1" s="257"/>
      <c r="PRX1" s="257"/>
      <c r="PRY1" s="257"/>
      <c r="PRZ1" s="257"/>
      <c r="PSA1" s="257"/>
      <c r="PSB1" s="257"/>
      <c r="PSC1" s="257"/>
      <c r="PSD1" s="257"/>
      <c r="PSE1" s="257"/>
      <c r="PSF1" s="257"/>
      <c r="PSG1" s="257"/>
      <c r="PSH1" s="257"/>
      <c r="PSI1" s="257"/>
      <c r="PSJ1" s="257"/>
      <c r="PSK1" s="257"/>
      <c r="PSL1" s="257"/>
      <c r="PSM1" s="257"/>
      <c r="PSN1" s="257"/>
      <c r="PSO1" s="257"/>
      <c r="PSP1" s="257"/>
      <c r="PSQ1" s="257"/>
      <c r="PSR1" s="257"/>
      <c r="PSS1" s="257"/>
      <c r="PST1" s="257"/>
      <c r="PSU1" s="257"/>
      <c r="PSV1" s="257"/>
      <c r="PSW1" s="257"/>
      <c r="PSX1" s="257"/>
      <c r="PSY1" s="257"/>
      <c r="PSZ1" s="257"/>
      <c r="PTA1" s="257"/>
      <c r="PTB1" s="257"/>
      <c r="PTC1" s="257"/>
      <c r="PTD1" s="257"/>
      <c r="PTE1" s="257"/>
      <c r="PTF1" s="257"/>
      <c r="PTG1" s="257"/>
      <c r="PTH1" s="257"/>
      <c r="PTI1" s="257"/>
      <c r="PTJ1" s="257"/>
      <c r="PTK1" s="257"/>
      <c r="PTL1" s="257"/>
      <c r="PTM1" s="257"/>
      <c r="PTN1" s="257"/>
      <c r="PTO1" s="257"/>
      <c r="PTP1" s="257"/>
      <c r="PTQ1" s="257"/>
      <c r="PTR1" s="257"/>
      <c r="PTS1" s="257"/>
      <c r="PTT1" s="257"/>
      <c r="PTU1" s="257"/>
      <c r="PTV1" s="257"/>
      <c r="PTW1" s="257"/>
      <c r="PTX1" s="257"/>
      <c r="PTY1" s="257"/>
      <c r="PTZ1" s="257"/>
      <c r="PUA1" s="257"/>
      <c r="PUB1" s="257"/>
      <c r="PUC1" s="257"/>
      <c r="PUD1" s="257"/>
      <c r="PUE1" s="257"/>
      <c r="PUF1" s="257"/>
      <c r="PUG1" s="257"/>
      <c r="PUH1" s="257"/>
      <c r="PUI1" s="257"/>
      <c r="PUJ1" s="257"/>
      <c r="PUK1" s="257"/>
      <c r="PUL1" s="257"/>
      <c r="PUM1" s="257"/>
      <c r="PUN1" s="257"/>
      <c r="PUO1" s="257"/>
      <c r="PUP1" s="257"/>
      <c r="PUQ1" s="257"/>
      <c r="PUR1" s="257"/>
      <c r="PUS1" s="257"/>
      <c r="PUT1" s="257"/>
      <c r="PUU1" s="257"/>
      <c r="PUV1" s="257"/>
      <c r="PUW1" s="257"/>
      <c r="PUX1" s="257"/>
      <c r="PUY1" s="257"/>
      <c r="PUZ1" s="257"/>
      <c r="PVA1" s="257"/>
      <c r="PVB1" s="257"/>
      <c r="PVC1" s="257"/>
      <c r="PVD1" s="257"/>
      <c r="PVE1" s="257"/>
      <c r="PVF1" s="257"/>
      <c r="PVG1" s="257"/>
      <c r="PVH1" s="257"/>
      <c r="PVI1" s="257"/>
      <c r="PVJ1" s="257"/>
      <c r="PVK1" s="257"/>
      <c r="PVL1" s="257"/>
      <c r="PVM1" s="257"/>
      <c r="PVN1" s="257"/>
      <c r="PVO1" s="257"/>
      <c r="PVP1" s="257"/>
      <c r="PVQ1" s="257"/>
      <c r="PVR1" s="257"/>
      <c r="PVS1" s="257"/>
      <c r="PVT1" s="257"/>
      <c r="PVU1" s="257"/>
      <c r="PVV1" s="257"/>
      <c r="PVW1" s="257"/>
      <c r="PVX1" s="257"/>
      <c r="PVY1" s="257"/>
      <c r="PVZ1" s="257"/>
      <c r="PWA1" s="257"/>
      <c r="PWB1" s="257"/>
      <c r="PWC1" s="257"/>
      <c r="PWD1" s="257"/>
      <c r="PWE1" s="257"/>
      <c r="PWF1" s="257"/>
      <c r="PWG1" s="257"/>
      <c r="PWH1" s="257"/>
      <c r="PWI1" s="257"/>
      <c r="PWJ1" s="257"/>
      <c r="PWK1" s="257"/>
      <c r="PWL1" s="257"/>
      <c r="PWM1" s="257"/>
      <c r="PWN1" s="257"/>
      <c r="PWO1" s="257"/>
      <c r="PWP1" s="257"/>
      <c r="PWQ1" s="257"/>
      <c r="PWR1" s="257"/>
      <c r="PWS1" s="257"/>
      <c r="PWT1" s="257"/>
      <c r="PWU1" s="257"/>
      <c r="PWV1" s="257"/>
      <c r="PWW1" s="257"/>
      <c r="PWX1" s="257"/>
      <c r="PWY1" s="257"/>
      <c r="PWZ1" s="257"/>
      <c r="PXA1" s="257"/>
      <c r="PXB1" s="257"/>
      <c r="PXC1" s="257"/>
      <c r="PXD1" s="257"/>
      <c r="PXE1" s="257"/>
      <c r="PXF1" s="257"/>
      <c r="PXG1" s="257"/>
      <c r="PXH1" s="257"/>
      <c r="PXI1" s="257"/>
      <c r="PXJ1" s="257"/>
      <c r="PXK1" s="257"/>
      <c r="PXL1" s="257"/>
      <c r="PXM1" s="257"/>
      <c r="PXN1" s="257"/>
      <c r="PXO1" s="257"/>
      <c r="PXP1" s="257"/>
      <c r="PXQ1" s="257"/>
      <c r="PXR1" s="257"/>
      <c r="PXS1" s="257"/>
      <c r="PXT1" s="257"/>
      <c r="PXU1" s="257"/>
      <c r="PXV1" s="257"/>
      <c r="PXW1" s="257"/>
      <c r="PXX1" s="257"/>
      <c r="PXY1" s="257"/>
      <c r="PXZ1" s="257"/>
      <c r="PYA1" s="257"/>
      <c r="PYB1" s="257"/>
      <c r="PYC1" s="257"/>
      <c r="PYD1" s="257"/>
      <c r="PYE1" s="257"/>
      <c r="PYF1" s="257"/>
      <c r="PYG1" s="257"/>
      <c r="PYH1" s="257"/>
      <c r="PYI1" s="257"/>
      <c r="PYJ1" s="257"/>
      <c r="PYK1" s="257"/>
      <c r="PYL1" s="257"/>
      <c r="PYM1" s="257"/>
      <c r="PYN1" s="257"/>
      <c r="PYO1" s="257"/>
      <c r="PYP1" s="257"/>
      <c r="PYQ1" s="257"/>
      <c r="PYR1" s="257"/>
      <c r="PYS1" s="257"/>
      <c r="PYT1" s="257"/>
      <c r="PYU1" s="257"/>
      <c r="PYV1" s="257"/>
      <c r="PYW1" s="257"/>
      <c r="PYX1" s="257"/>
      <c r="PYY1" s="257"/>
      <c r="PYZ1" s="257"/>
      <c r="PZA1" s="257"/>
      <c r="PZB1" s="257"/>
      <c r="PZC1" s="257"/>
      <c r="PZD1" s="257"/>
      <c r="PZE1" s="257"/>
      <c r="PZF1" s="257"/>
      <c r="PZG1" s="257"/>
      <c r="PZH1" s="257"/>
      <c r="PZI1" s="257"/>
      <c r="PZJ1" s="257"/>
      <c r="PZK1" s="257"/>
      <c r="PZL1" s="257"/>
      <c r="PZM1" s="257"/>
      <c r="PZN1" s="257"/>
      <c r="PZO1" s="257"/>
      <c r="PZP1" s="257"/>
      <c r="PZQ1" s="257"/>
      <c r="PZR1" s="257"/>
      <c r="PZS1" s="257"/>
      <c r="PZT1" s="257"/>
      <c r="PZU1" s="257"/>
      <c r="PZV1" s="257"/>
      <c r="PZW1" s="257"/>
      <c r="PZX1" s="257"/>
      <c r="PZY1" s="257"/>
      <c r="PZZ1" s="257"/>
      <c r="QAA1" s="257"/>
      <c r="QAB1" s="257"/>
      <c r="QAC1" s="257"/>
      <c r="QAD1" s="257"/>
      <c r="QAE1" s="257"/>
      <c r="QAF1" s="257"/>
      <c r="QAG1" s="257"/>
      <c r="QAH1" s="257"/>
      <c r="QAI1" s="257"/>
      <c r="QAJ1" s="257"/>
      <c r="QAK1" s="257"/>
      <c r="QAL1" s="257"/>
      <c r="QAM1" s="257"/>
      <c r="QAN1" s="257"/>
      <c r="QAO1" s="257"/>
      <c r="QAP1" s="257"/>
      <c r="QAQ1" s="257"/>
      <c r="QAR1" s="257"/>
      <c r="QAS1" s="257"/>
      <c r="QAT1" s="257"/>
      <c r="QAU1" s="257"/>
      <c r="QAV1" s="257"/>
      <c r="QAW1" s="257"/>
      <c r="QAX1" s="257"/>
      <c r="QAY1" s="257"/>
      <c r="QAZ1" s="257"/>
      <c r="QBA1" s="257"/>
      <c r="QBB1" s="257"/>
      <c r="QBC1" s="257"/>
      <c r="QBD1" s="257"/>
      <c r="QBE1" s="257"/>
      <c r="QBF1" s="257"/>
      <c r="QBG1" s="257"/>
      <c r="QBH1" s="257"/>
      <c r="QBI1" s="257"/>
      <c r="QBJ1" s="257"/>
      <c r="QBK1" s="257"/>
      <c r="QBL1" s="257"/>
      <c r="QBM1" s="257"/>
      <c r="QBN1" s="257"/>
      <c r="QBO1" s="257"/>
      <c r="QBP1" s="257"/>
      <c r="QBQ1" s="257"/>
      <c r="QBR1" s="257"/>
      <c r="QBS1" s="257"/>
      <c r="QBT1" s="257"/>
      <c r="QBU1" s="257"/>
      <c r="QBV1" s="257"/>
      <c r="QBW1" s="257"/>
      <c r="QBX1" s="257"/>
      <c r="QBY1" s="257"/>
      <c r="QBZ1" s="257"/>
      <c r="QCA1" s="257"/>
      <c r="QCB1" s="257"/>
      <c r="QCC1" s="257"/>
      <c r="QCD1" s="257"/>
      <c r="QCE1" s="257"/>
      <c r="QCF1" s="257"/>
      <c r="QCG1" s="257"/>
      <c r="QCH1" s="257"/>
      <c r="QCI1" s="257"/>
      <c r="QCJ1" s="257"/>
      <c r="QCK1" s="257"/>
      <c r="QCL1" s="257"/>
      <c r="QCM1" s="257"/>
      <c r="QCN1" s="257"/>
      <c r="QCO1" s="257"/>
      <c r="QCP1" s="257"/>
      <c r="QCQ1" s="257"/>
      <c r="QCR1" s="257"/>
      <c r="QCS1" s="257"/>
      <c r="QCT1" s="257"/>
      <c r="QCU1" s="257"/>
      <c r="QCV1" s="257"/>
      <c r="QCW1" s="257"/>
      <c r="QCX1" s="257"/>
      <c r="QCY1" s="257"/>
      <c r="QCZ1" s="257"/>
      <c r="QDA1" s="257"/>
      <c r="QDB1" s="257"/>
      <c r="QDC1" s="257"/>
      <c r="QDD1" s="257"/>
      <c r="QDE1" s="257"/>
      <c r="QDF1" s="257"/>
      <c r="QDG1" s="257"/>
      <c r="QDH1" s="257"/>
      <c r="QDI1" s="257"/>
      <c r="QDJ1" s="257"/>
      <c r="QDK1" s="257"/>
      <c r="QDL1" s="257"/>
      <c r="QDM1" s="257"/>
      <c r="QDN1" s="257"/>
      <c r="QDO1" s="257"/>
      <c r="QDP1" s="257"/>
      <c r="QDQ1" s="257"/>
      <c r="QDR1" s="257"/>
      <c r="QDS1" s="257"/>
      <c r="QDT1" s="257"/>
      <c r="QDU1" s="257"/>
      <c r="QDV1" s="257"/>
      <c r="QDW1" s="257"/>
      <c r="QDX1" s="257"/>
      <c r="QDY1" s="257"/>
      <c r="QDZ1" s="257"/>
      <c r="QEA1" s="257"/>
      <c r="QEB1" s="257"/>
      <c r="QEC1" s="257"/>
      <c r="QED1" s="257"/>
      <c r="QEE1" s="257"/>
      <c r="QEF1" s="257"/>
      <c r="QEG1" s="257"/>
      <c r="QEH1" s="257"/>
      <c r="QEI1" s="257"/>
      <c r="QEJ1" s="257"/>
      <c r="QEK1" s="257"/>
      <c r="QEL1" s="257"/>
      <c r="QEM1" s="257"/>
      <c r="QEN1" s="257"/>
      <c r="QEO1" s="257"/>
      <c r="QEP1" s="257"/>
      <c r="QEQ1" s="257"/>
      <c r="QER1" s="257"/>
      <c r="QES1" s="257"/>
      <c r="QET1" s="257"/>
      <c r="QEU1" s="257"/>
      <c r="QEV1" s="257"/>
      <c r="QEW1" s="257"/>
      <c r="QEX1" s="257"/>
      <c r="QEY1" s="257"/>
      <c r="QEZ1" s="257"/>
      <c r="QFA1" s="257"/>
      <c r="QFB1" s="257"/>
      <c r="QFC1" s="257"/>
      <c r="QFD1" s="257"/>
      <c r="QFE1" s="257"/>
      <c r="QFF1" s="257"/>
      <c r="QFG1" s="257"/>
      <c r="QFH1" s="257"/>
      <c r="QFI1" s="257"/>
      <c r="QFJ1" s="257"/>
      <c r="QFK1" s="257"/>
      <c r="QFL1" s="257"/>
      <c r="QFM1" s="257"/>
      <c r="QFN1" s="257"/>
      <c r="QFO1" s="257"/>
      <c r="QFP1" s="257"/>
      <c r="QFQ1" s="257"/>
      <c r="QFR1" s="257"/>
      <c r="QFS1" s="257"/>
      <c r="QFT1" s="257"/>
      <c r="QFU1" s="257"/>
      <c r="QFV1" s="257"/>
      <c r="QFW1" s="257"/>
      <c r="QFX1" s="257"/>
      <c r="QFY1" s="257"/>
      <c r="QFZ1" s="257"/>
      <c r="QGA1" s="257"/>
      <c r="QGB1" s="257"/>
      <c r="QGC1" s="257"/>
      <c r="QGD1" s="257"/>
      <c r="QGE1" s="257"/>
      <c r="QGF1" s="257"/>
      <c r="QGG1" s="257"/>
      <c r="QGH1" s="257"/>
      <c r="QGI1" s="257"/>
      <c r="QGJ1" s="257"/>
      <c r="QGK1" s="257"/>
      <c r="QGL1" s="257"/>
      <c r="QGM1" s="257"/>
      <c r="QGN1" s="257"/>
      <c r="QGO1" s="257"/>
      <c r="QGP1" s="257"/>
      <c r="QGQ1" s="257"/>
      <c r="QGR1" s="257"/>
      <c r="QGS1" s="257"/>
      <c r="QGT1" s="257"/>
      <c r="QGU1" s="257"/>
      <c r="QGV1" s="257"/>
      <c r="QGW1" s="257"/>
      <c r="QGX1" s="257"/>
      <c r="QGY1" s="257"/>
      <c r="QGZ1" s="257"/>
      <c r="QHA1" s="257"/>
      <c r="QHB1" s="257"/>
      <c r="QHC1" s="257"/>
      <c r="QHD1" s="257"/>
      <c r="QHE1" s="257"/>
      <c r="QHF1" s="257"/>
      <c r="QHG1" s="257"/>
      <c r="QHH1" s="257"/>
      <c r="QHI1" s="257"/>
      <c r="QHJ1" s="257"/>
      <c r="QHK1" s="257"/>
      <c r="QHL1" s="257"/>
      <c r="QHM1" s="257"/>
      <c r="QHN1" s="257"/>
      <c r="QHO1" s="257"/>
      <c r="QHP1" s="257"/>
      <c r="QHQ1" s="257"/>
      <c r="QHR1" s="257"/>
      <c r="QHS1" s="257"/>
      <c r="QHT1" s="257"/>
      <c r="QHU1" s="257"/>
      <c r="QHV1" s="257"/>
      <c r="QHW1" s="257"/>
      <c r="QHX1" s="257"/>
      <c r="QHY1" s="257"/>
      <c r="QHZ1" s="257"/>
      <c r="QIA1" s="257"/>
      <c r="QIB1" s="257"/>
      <c r="QIC1" s="257"/>
      <c r="QID1" s="257"/>
      <c r="QIE1" s="257"/>
      <c r="QIF1" s="257"/>
      <c r="QIG1" s="257"/>
      <c r="QIH1" s="257"/>
      <c r="QII1" s="257"/>
      <c r="QIJ1" s="257"/>
      <c r="QIK1" s="257"/>
      <c r="QIL1" s="257"/>
      <c r="QIM1" s="257"/>
      <c r="QIN1" s="257"/>
      <c r="QIO1" s="257"/>
      <c r="QIP1" s="257"/>
      <c r="QIQ1" s="257"/>
      <c r="QIR1" s="257"/>
      <c r="QIS1" s="257"/>
      <c r="QIT1" s="257"/>
      <c r="QIU1" s="257"/>
      <c r="QIV1" s="257"/>
      <c r="QIW1" s="257"/>
      <c r="QIX1" s="257"/>
      <c r="QIY1" s="257"/>
      <c r="QIZ1" s="257"/>
      <c r="QJA1" s="257"/>
      <c r="QJB1" s="257"/>
      <c r="QJC1" s="257"/>
      <c r="QJD1" s="257"/>
      <c r="QJE1" s="257"/>
      <c r="QJF1" s="257"/>
      <c r="QJG1" s="257"/>
      <c r="QJH1" s="257"/>
      <c r="QJI1" s="257"/>
      <c r="QJJ1" s="257"/>
      <c r="QJK1" s="257"/>
      <c r="QJL1" s="257"/>
      <c r="QJM1" s="257"/>
      <c r="QJN1" s="257"/>
      <c r="QJO1" s="257"/>
      <c r="QJP1" s="257"/>
      <c r="QJQ1" s="257"/>
      <c r="QJR1" s="257"/>
      <c r="QJS1" s="257"/>
      <c r="QJT1" s="257"/>
      <c r="QJU1" s="257"/>
      <c r="QJV1" s="257"/>
      <c r="QJW1" s="257"/>
      <c r="QJX1" s="257"/>
      <c r="QJY1" s="257"/>
      <c r="QJZ1" s="257"/>
      <c r="QKA1" s="257"/>
      <c r="QKB1" s="257"/>
      <c r="QKC1" s="257"/>
      <c r="QKD1" s="257"/>
      <c r="QKE1" s="257"/>
      <c r="QKF1" s="257"/>
      <c r="QKG1" s="257"/>
      <c r="QKH1" s="257"/>
      <c r="QKI1" s="257"/>
      <c r="QKJ1" s="257"/>
      <c r="QKK1" s="257"/>
      <c r="QKL1" s="257"/>
      <c r="QKM1" s="257"/>
      <c r="QKN1" s="257"/>
      <c r="QKO1" s="257"/>
      <c r="QKP1" s="257"/>
      <c r="QKQ1" s="257"/>
      <c r="QKR1" s="257"/>
      <c r="QKS1" s="257"/>
      <c r="QKT1" s="257"/>
      <c r="QKU1" s="257"/>
      <c r="QKV1" s="257"/>
      <c r="QKW1" s="257"/>
      <c r="QKX1" s="257"/>
      <c r="QKY1" s="257"/>
      <c r="QKZ1" s="257"/>
      <c r="QLA1" s="257"/>
      <c r="QLB1" s="257"/>
      <c r="QLC1" s="257"/>
      <c r="QLD1" s="257"/>
      <c r="QLE1" s="257"/>
      <c r="QLF1" s="257"/>
      <c r="QLG1" s="257"/>
      <c r="QLH1" s="257"/>
      <c r="QLI1" s="257"/>
      <c r="QLJ1" s="257"/>
      <c r="QLK1" s="257"/>
      <c r="QLL1" s="257"/>
      <c r="QLM1" s="257"/>
      <c r="QLN1" s="257"/>
      <c r="QLO1" s="257"/>
      <c r="QLP1" s="257"/>
      <c r="QLQ1" s="257"/>
      <c r="QLR1" s="257"/>
      <c r="QLS1" s="257"/>
      <c r="QLT1" s="257"/>
      <c r="QLU1" s="257"/>
      <c r="QLV1" s="257"/>
      <c r="QLW1" s="257"/>
      <c r="QLX1" s="257"/>
      <c r="QLY1" s="257"/>
      <c r="QLZ1" s="257"/>
      <c r="QMA1" s="257"/>
      <c r="QMB1" s="257"/>
      <c r="QMC1" s="257"/>
      <c r="QMD1" s="257"/>
      <c r="QME1" s="257"/>
      <c r="QMF1" s="257"/>
      <c r="QMG1" s="257"/>
      <c r="QMH1" s="257"/>
      <c r="QMI1" s="257"/>
      <c r="QMJ1" s="257"/>
      <c r="QMK1" s="257"/>
      <c r="QML1" s="257"/>
      <c r="QMM1" s="257"/>
      <c r="QMN1" s="257"/>
      <c r="QMO1" s="257"/>
      <c r="QMP1" s="257"/>
      <c r="QMQ1" s="257"/>
      <c r="QMR1" s="257"/>
      <c r="QMS1" s="257"/>
      <c r="QMT1" s="257"/>
      <c r="QMU1" s="257"/>
      <c r="QMV1" s="257"/>
      <c r="QMW1" s="257"/>
      <c r="QMX1" s="257"/>
      <c r="QMY1" s="257"/>
      <c r="QMZ1" s="257"/>
      <c r="QNA1" s="257"/>
      <c r="QNB1" s="257"/>
      <c r="QNC1" s="257"/>
      <c r="QND1" s="257"/>
      <c r="QNE1" s="257"/>
      <c r="QNF1" s="257"/>
      <c r="QNG1" s="257"/>
      <c r="QNH1" s="257"/>
      <c r="QNI1" s="257"/>
      <c r="QNJ1" s="257"/>
      <c r="QNK1" s="257"/>
      <c r="QNL1" s="257"/>
      <c r="QNM1" s="257"/>
      <c r="QNN1" s="257"/>
      <c r="QNO1" s="257"/>
      <c r="QNP1" s="257"/>
      <c r="QNQ1" s="257"/>
      <c r="QNR1" s="257"/>
      <c r="QNS1" s="257"/>
      <c r="QNT1" s="257"/>
      <c r="QNU1" s="257"/>
      <c r="QNV1" s="257"/>
      <c r="QNW1" s="257"/>
      <c r="QNX1" s="257"/>
      <c r="QNY1" s="257"/>
      <c r="QNZ1" s="257"/>
      <c r="QOA1" s="257"/>
      <c r="QOB1" s="257"/>
      <c r="QOC1" s="257"/>
      <c r="QOD1" s="257"/>
      <c r="QOE1" s="257"/>
      <c r="QOF1" s="257"/>
      <c r="QOG1" s="257"/>
      <c r="QOH1" s="257"/>
      <c r="QOI1" s="257"/>
      <c r="QOJ1" s="257"/>
      <c r="QOK1" s="257"/>
      <c r="QOL1" s="257"/>
      <c r="QOM1" s="257"/>
      <c r="QON1" s="257"/>
      <c r="QOO1" s="257"/>
      <c r="QOP1" s="257"/>
      <c r="QOQ1" s="257"/>
      <c r="QOR1" s="257"/>
      <c r="QOS1" s="257"/>
      <c r="QOT1" s="257"/>
      <c r="QOU1" s="257"/>
      <c r="QOV1" s="257"/>
      <c r="QOW1" s="257"/>
      <c r="QOX1" s="257"/>
      <c r="QOY1" s="257"/>
      <c r="QOZ1" s="257"/>
      <c r="QPA1" s="257"/>
      <c r="QPB1" s="257"/>
      <c r="QPC1" s="257"/>
      <c r="QPD1" s="257"/>
      <c r="QPE1" s="257"/>
      <c r="QPF1" s="257"/>
      <c r="QPG1" s="257"/>
      <c r="QPH1" s="257"/>
      <c r="QPI1" s="257"/>
      <c r="QPJ1" s="257"/>
      <c r="QPK1" s="257"/>
      <c r="QPL1" s="257"/>
      <c r="QPM1" s="257"/>
      <c r="QPN1" s="257"/>
      <c r="QPO1" s="257"/>
      <c r="QPP1" s="257"/>
      <c r="QPQ1" s="257"/>
      <c r="QPR1" s="257"/>
      <c r="QPS1" s="257"/>
      <c r="QPT1" s="257"/>
      <c r="QPU1" s="257"/>
      <c r="QPV1" s="257"/>
      <c r="QPW1" s="257"/>
      <c r="QPX1" s="257"/>
      <c r="QPY1" s="257"/>
      <c r="QPZ1" s="257"/>
      <c r="QQA1" s="257"/>
      <c r="QQB1" s="257"/>
      <c r="QQC1" s="257"/>
      <c r="QQD1" s="257"/>
      <c r="QQE1" s="257"/>
      <c r="QQF1" s="257"/>
      <c r="QQG1" s="257"/>
      <c r="QQH1" s="257"/>
      <c r="QQI1" s="257"/>
      <c r="QQJ1" s="257"/>
      <c r="QQK1" s="257"/>
      <c r="QQL1" s="257"/>
      <c r="QQM1" s="257"/>
      <c r="QQN1" s="257"/>
      <c r="QQO1" s="257"/>
      <c r="QQP1" s="257"/>
      <c r="QQQ1" s="257"/>
      <c r="QQR1" s="257"/>
      <c r="QQS1" s="257"/>
      <c r="QQT1" s="257"/>
      <c r="QQU1" s="257"/>
      <c r="QQV1" s="257"/>
      <c r="QQW1" s="257"/>
      <c r="QQX1" s="257"/>
      <c r="QQY1" s="257"/>
      <c r="QQZ1" s="257"/>
      <c r="QRA1" s="257"/>
      <c r="QRB1" s="257"/>
      <c r="QRC1" s="257"/>
      <c r="QRD1" s="257"/>
      <c r="QRE1" s="257"/>
      <c r="QRF1" s="257"/>
      <c r="QRG1" s="257"/>
      <c r="QRH1" s="257"/>
      <c r="QRI1" s="257"/>
      <c r="QRJ1" s="257"/>
      <c r="QRK1" s="257"/>
      <c r="QRL1" s="257"/>
      <c r="QRM1" s="257"/>
      <c r="QRN1" s="257"/>
      <c r="QRO1" s="257"/>
      <c r="QRP1" s="257"/>
      <c r="QRQ1" s="257"/>
      <c r="QRR1" s="257"/>
      <c r="QRS1" s="257"/>
      <c r="QRT1" s="257"/>
      <c r="QRU1" s="257"/>
      <c r="QRV1" s="257"/>
      <c r="QRW1" s="257"/>
      <c r="QRX1" s="257"/>
      <c r="QRY1" s="257"/>
      <c r="QRZ1" s="257"/>
      <c r="QSA1" s="257"/>
      <c r="QSB1" s="257"/>
      <c r="QSC1" s="257"/>
      <c r="QSD1" s="257"/>
      <c r="QSE1" s="257"/>
      <c r="QSF1" s="257"/>
      <c r="QSG1" s="257"/>
      <c r="QSH1" s="257"/>
      <c r="QSI1" s="257"/>
      <c r="QSJ1" s="257"/>
      <c r="QSK1" s="257"/>
      <c r="QSL1" s="257"/>
      <c r="QSM1" s="257"/>
      <c r="QSN1" s="257"/>
      <c r="QSO1" s="257"/>
      <c r="QSP1" s="257"/>
      <c r="QSQ1" s="257"/>
      <c r="QSR1" s="257"/>
      <c r="QSS1" s="257"/>
      <c r="QST1" s="257"/>
      <c r="QSU1" s="257"/>
      <c r="QSV1" s="257"/>
      <c r="QSW1" s="257"/>
      <c r="QSX1" s="257"/>
      <c r="QSY1" s="257"/>
      <c r="QSZ1" s="257"/>
      <c r="QTA1" s="257"/>
      <c r="QTB1" s="257"/>
      <c r="QTC1" s="257"/>
      <c r="QTD1" s="257"/>
      <c r="QTE1" s="257"/>
      <c r="QTF1" s="257"/>
      <c r="QTG1" s="257"/>
      <c r="QTH1" s="257"/>
      <c r="QTI1" s="257"/>
      <c r="QTJ1" s="257"/>
      <c r="QTK1" s="257"/>
      <c r="QTL1" s="257"/>
      <c r="QTM1" s="257"/>
      <c r="QTN1" s="257"/>
      <c r="QTO1" s="257"/>
      <c r="QTP1" s="257"/>
      <c r="QTQ1" s="257"/>
      <c r="QTR1" s="257"/>
      <c r="QTS1" s="257"/>
      <c r="QTT1" s="257"/>
      <c r="QTU1" s="257"/>
      <c r="QTV1" s="257"/>
      <c r="QTW1" s="257"/>
      <c r="QTX1" s="257"/>
      <c r="QTY1" s="257"/>
      <c r="QTZ1" s="257"/>
      <c r="QUA1" s="257"/>
      <c r="QUB1" s="257"/>
      <c r="QUC1" s="257"/>
      <c r="QUD1" s="257"/>
      <c r="QUE1" s="257"/>
      <c r="QUF1" s="257"/>
      <c r="QUG1" s="257"/>
      <c r="QUH1" s="257"/>
      <c r="QUI1" s="257"/>
      <c r="QUJ1" s="257"/>
      <c r="QUK1" s="257"/>
      <c r="QUL1" s="257"/>
      <c r="QUM1" s="257"/>
      <c r="QUN1" s="257"/>
      <c r="QUO1" s="257"/>
      <c r="QUP1" s="257"/>
      <c r="QUQ1" s="257"/>
      <c r="QUR1" s="257"/>
      <c r="QUS1" s="257"/>
      <c r="QUT1" s="257"/>
      <c r="QUU1" s="257"/>
      <c r="QUV1" s="257"/>
      <c r="QUW1" s="257"/>
      <c r="QUX1" s="257"/>
      <c r="QUY1" s="257"/>
      <c r="QUZ1" s="257"/>
      <c r="QVA1" s="257"/>
      <c r="QVB1" s="257"/>
      <c r="QVC1" s="257"/>
      <c r="QVD1" s="257"/>
      <c r="QVE1" s="257"/>
      <c r="QVF1" s="257"/>
      <c r="QVG1" s="257"/>
      <c r="QVH1" s="257"/>
      <c r="QVI1" s="257"/>
      <c r="QVJ1" s="257"/>
      <c r="QVK1" s="257"/>
      <c r="QVL1" s="257"/>
      <c r="QVM1" s="257"/>
      <c r="QVN1" s="257"/>
      <c r="QVO1" s="257"/>
      <c r="QVP1" s="257"/>
      <c r="QVQ1" s="257"/>
      <c r="QVR1" s="257"/>
      <c r="QVS1" s="257"/>
      <c r="QVT1" s="257"/>
      <c r="QVU1" s="257"/>
      <c r="QVV1" s="257"/>
      <c r="QVW1" s="257"/>
      <c r="QVX1" s="257"/>
      <c r="QVY1" s="257"/>
      <c r="QVZ1" s="257"/>
      <c r="QWA1" s="257"/>
      <c r="QWB1" s="257"/>
      <c r="QWC1" s="257"/>
      <c r="QWD1" s="257"/>
      <c r="QWE1" s="257"/>
      <c r="QWF1" s="257"/>
      <c r="QWG1" s="257"/>
      <c r="QWH1" s="257"/>
      <c r="QWI1" s="257"/>
      <c r="QWJ1" s="257"/>
      <c r="QWK1" s="257"/>
      <c r="QWL1" s="257"/>
      <c r="QWM1" s="257"/>
      <c r="QWN1" s="257"/>
      <c r="QWO1" s="257"/>
      <c r="QWP1" s="257"/>
      <c r="QWQ1" s="257"/>
      <c r="QWR1" s="257"/>
      <c r="QWS1" s="257"/>
      <c r="QWT1" s="257"/>
      <c r="QWU1" s="257"/>
      <c r="QWV1" s="257"/>
      <c r="QWW1" s="257"/>
      <c r="QWX1" s="257"/>
      <c r="QWY1" s="257"/>
      <c r="QWZ1" s="257"/>
      <c r="QXA1" s="257"/>
      <c r="QXB1" s="257"/>
      <c r="QXC1" s="257"/>
      <c r="QXD1" s="257"/>
      <c r="QXE1" s="257"/>
      <c r="QXF1" s="257"/>
      <c r="QXG1" s="257"/>
      <c r="QXH1" s="257"/>
      <c r="QXI1" s="257"/>
      <c r="QXJ1" s="257"/>
      <c r="QXK1" s="257"/>
      <c r="QXL1" s="257"/>
      <c r="QXM1" s="257"/>
      <c r="QXN1" s="257"/>
      <c r="QXO1" s="257"/>
      <c r="QXP1" s="257"/>
      <c r="QXQ1" s="257"/>
      <c r="QXR1" s="257"/>
      <c r="QXS1" s="257"/>
      <c r="QXT1" s="257"/>
      <c r="QXU1" s="257"/>
      <c r="QXV1" s="257"/>
      <c r="QXW1" s="257"/>
      <c r="QXX1" s="257"/>
      <c r="QXY1" s="257"/>
      <c r="QXZ1" s="257"/>
      <c r="QYA1" s="257"/>
      <c r="QYB1" s="257"/>
      <c r="QYC1" s="257"/>
      <c r="QYD1" s="257"/>
      <c r="QYE1" s="257"/>
      <c r="QYF1" s="257"/>
      <c r="QYG1" s="257"/>
      <c r="QYH1" s="257"/>
      <c r="QYI1" s="257"/>
      <c r="QYJ1" s="257"/>
      <c r="QYK1" s="257"/>
      <c r="QYL1" s="257"/>
      <c r="QYM1" s="257"/>
      <c r="QYN1" s="257"/>
      <c r="QYO1" s="257"/>
      <c r="QYP1" s="257"/>
      <c r="QYQ1" s="257"/>
      <c r="QYR1" s="257"/>
      <c r="QYS1" s="257"/>
      <c r="QYT1" s="257"/>
      <c r="QYU1" s="257"/>
      <c r="QYV1" s="257"/>
      <c r="QYW1" s="257"/>
      <c r="QYX1" s="257"/>
      <c r="QYY1" s="257"/>
      <c r="QYZ1" s="257"/>
      <c r="QZA1" s="257"/>
      <c r="QZB1" s="257"/>
      <c r="QZC1" s="257"/>
      <c r="QZD1" s="257"/>
      <c r="QZE1" s="257"/>
      <c r="QZF1" s="257"/>
      <c r="QZG1" s="257"/>
      <c r="QZH1" s="257"/>
      <c r="QZI1" s="257"/>
      <c r="QZJ1" s="257"/>
      <c r="QZK1" s="257"/>
      <c r="QZL1" s="257"/>
      <c r="QZM1" s="257"/>
      <c r="QZN1" s="257"/>
      <c r="QZO1" s="257"/>
      <c r="QZP1" s="257"/>
      <c r="QZQ1" s="257"/>
      <c r="QZR1" s="257"/>
      <c r="QZS1" s="257"/>
      <c r="QZT1" s="257"/>
      <c r="QZU1" s="257"/>
      <c r="QZV1" s="257"/>
      <c r="QZW1" s="257"/>
      <c r="QZX1" s="257"/>
      <c r="QZY1" s="257"/>
      <c r="QZZ1" s="257"/>
      <c r="RAA1" s="257"/>
      <c r="RAB1" s="257"/>
      <c r="RAC1" s="257"/>
      <c r="RAD1" s="257"/>
      <c r="RAE1" s="257"/>
      <c r="RAF1" s="257"/>
      <c r="RAG1" s="257"/>
      <c r="RAH1" s="257"/>
      <c r="RAI1" s="257"/>
      <c r="RAJ1" s="257"/>
      <c r="RAK1" s="257"/>
      <c r="RAL1" s="257"/>
      <c r="RAM1" s="257"/>
      <c r="RAN1" s="257"/>
      <c r="RAO1" s="257"/>
      <c r="RAP1" s="257"/>
      <c r="RAQ1" s="257"/>
      <c r="RAR1" s="257"/>
      <c r="RAS1" s="257"/>
      <c r="RAT1" s="257"/>
      <c r="RAU1" s="257"/>
      <c r="RAV1" s="257"/>
      <c r="RAW1" s="257"/>
      <c r="RAX1" s="257"/>
      <c r="RAY1" s="257"/>
      <c r="RAZ1" s="257"/>
      <c r="RBA1" s="257"/>
      <c r="RBB1" s="257"/>
      <c r="RBC1" s="257"/>
      <c r="RBD1" s="257"/>
      <c r="RBE1" s="257"/>
      <c r="RBF1" s="257"/>
      <c r="RBG1" s="257"/>
      <c r="RBH1" s="257"/>
      <c r="RBI1" s="257"/>
      <c r="RBJ1" s="257"/>
      <c r="RBK1" s="257"/>
      <c r="RBL1" s="257"/>
      <c r="RBM1" s="257"/>
      <c r="RBN1" s="257"/>
      <c r="RBO1" s="257"/>
      <c r="RBP1" s="257"/>
      <c r="RBQ1" s="257"/>
      <c r="RBR1" s="257"/>
      <c r="RBS1" s="257"/>
      <c r="RBT1" s="257"/>
      <c r="RBU1" s="257"/>
      <c r="RBV1" s="257"/>
      <c r="RBW1" s="257"/>
      <c r="RBX1" s="257"/>
      <c r="RBY1" s="257"/>
      <c r="RBZ1" s="257"/>
      <c r="RCA1" s="257"/>
      <c r="RCB1" s="257"/>
      <c r="RCC1" s="257"/>
      <c r="RCD1" s="257"/>
      <c r="RCE1" s="257"/>
      <c r="RCF1" s="257"/>
      <c r="RCG1" s="257"/>
      <c r="RCH1" s="257"/>
      <c r="RCI1" s="257"/>
      <c r="RCJ1" s="257"/>
      <c r="RCK1" s="257"/>
      <c r="RCL1" s="257"/>
      <c r="RCM1" s="257"/>
      <c r="RCN1" s="257"/>
      <c r="RCO1" s="257"/>
      <c r="RCP1" s="257"/>
      <c r="RCQ1" s="257"/>
      <c r="RCR1" s="257"/>
      <c r="RCS1" s="257"/>
      <c r="RCT1" s="257"/>
      <c r="RCU1" s="257"/>
      <c r="RCV1" s="257"/>
      <c r="RCW1" s="257"/>
      <c r="RCX1" s="257"/>
      <c r="RCY1" s="257"/>
      <c r="RCZ1" s="257"/>
      <c r="RDA1" s="257"/>
      <c r="RDB1" s="257"/>
      <c r="RDC1" s="257"/>
      <c r="RDD1" s="257"/>
      <c r="RDE1" s="257"/>
      <c r="RDF1" s="257"/>
      <c r="RDG1" s="257"/>
      <c r="RDH1" s="257"/>
      <c r="RDI1" s="257"/>
      <c r="RDJ1" s="257"/>
      <c r="RDK1" s="257"/>
      <c r="RDL1" s="257"/>
      <c r="RDM1" s="257"/>
      <c r="RDN1" s="257"/>
      <c r="RDO1" s="257"/>
      <c r="RDP1" s="257"/>
      <c r="RDQ1" s="257"/>
      <c r="RDR1" s="257"/>
      <c r="RDS1" s="257"/>
      <c r="RDT1" s="257"/>
      <c r="RDU1" s="257"/>
      <c r="RDV1" s="257"/>
      <c r="RDW1" s="257"/>
      <c r="RDX1" s="257"/>
      <c r="RDY1" s="257"/>
      <c r="RDZ1" s="257"/>
      <c r="REA1" s="257"/>
      <c r="REB1" s="257"/>
      <c r="REC1" s="257"/>
      <c r="RED1" s="257"/>
      <c r="REE1" s="257"/>
      <c r="REF1" s="257"/>
      <c r="REG1" s="257"/>
      <c r="REH1" s="257"/>
      <c r="REI1" s="257"/>
      <c r="REJ1" s="257"/>
      <c r="REK1" s="257"/>
      <c r="REL1" s="257"/>
      <c r="REM1" s="257"/>
      <c r="REN1" s="257"/>
      <c r="REO1" s="257"/>
      <c r="REP1" s="257"/>
      <c r="REQ1" s="257"/>
      <c r="RER1" s="257"/>
      <c r="RES1" s="257"/>
      <c r="RET1" s="257"/>
      <c r="REU1" s="257"/>
      <c r="REV1" s="257"/>
      <c r="REW1" s="257"/>
      <c r="REX1" s="257"/>
      <c r="REY1" s="257"/>
      <c r="REZ1" s="257"/>
      <c r="RFA1" s="257"/>
      <c r="RFB1" s="257"/>
      <c r="RFC1" s="257"/>
      <c r="RFD1" s="257"/>
      <c r="RFE1" s="257"/>
      <c r="RFF1" s="257"/>
      <c r="RFG1" s="257"/>
      <c r="RFH1" s="257"/>
      <c r="RFI1" s="257"/>
      <c r="RFJ1" s="257"/>
      <c r="RFK1" s="257"/>
      <c r="RFL1" s="257"/>
      <c r="RFM1" s="257"/>
      <c r="RFN1" s="257"/>
      <c r="RFO1" s="257"/>
      <c r="RFP1" s="257"/>
      <c r="RFQ1" s="257"/>
      <c r="RFR1" s="257"/>
      <c r="RFS1" s="257"/>
      <c r="RFT1" s="257"/>
      <c r="RFU1" s="257"/>
      <c r="RFV1" s="257"/>
      <c r="RFW1" s="257"/>
      <c r="RFX1" s="257"/>
      <c r="RFY1" s="257"/>
      <c r="RFZ1" s="257"/>
      <c r="RGA1" s="257"/>
      <c r="RGB1" s="257"/>
      <c r="RGC1" s="257"/>
      <c r="RGD1" s="257"/>
      <c r="RGE1" s="257"/>
      <c r="RGF1" s="257"/>
      <c r="RGG1" s="257"/>
      <c r="RGH1" s="257"/>
      <c r="RGI1" s="257"/>
      <c r="RGJ1" s="257"/>
      <c r="RGK1" s="257"/>
      <c r="RGL1" s="257"/>
      <c r="RGM1" s="257"/>
      <c r="RGN1" s="257"/>
      <c r="RGO1" s="257"/>
      <c r="RGP1" s="257"/>
      <c r="RGQ1" s="257"/>
      <c r="RGR1" s="257"/>
      <c r="RGS1" s="257"/>
      <c r="RGT1" s="257"/>
      <c r="RGU1" s="257"/>
      <c r="RGV1" s="257"/>
      <c r="RGW1" s="257"/>
      <c r="RGX1" s="257"/>
      <c r="RGY1" s="257"/>
      <c r="RGZ1" s="257"/>
      <c r="RHA1" s="257"/>
      <c r="RHB1" s="257"/>
      <c r="RHC1" s="257"/>
      <c r="RHD1" s="257"/>
      <c r="RHE1" s="257"/>
      <c r="RHF1" s="257"/>
      <c r="RHG1" s="257"/>
      <c r="RHH1" s="257"/>
      <c r="RHI1" s="257"/>
      <c r="RHJ1" s="257"/>
      <c r="RHK1" s="257"/>
      <c r="RHL1" s="257"/>
      <c r="RHM1" s="257"/>
      <c r="RHN1" s="257"/>
      <c r="RHO1" s="257"/>
      <c r="RHP1" s="257"/>
      <c r="RHQ1" s="257"/>
      <c r="RHR1" s="257"/>
      <c r="RHS1" s="257"/>
      <c r="RHT1" s="257"/>
      <c r="RHU1" s="257"/>
      <c r="RHV1" s="257"/>
      <c r="RHW1" s="257"/>
      <c r="RHX1" s="257"/>
      <c r="RHY1" s="257"/>
      <c r="RHZ1" s="257"/>
      <c r="RIA1" s="257"/>
      <c r="RIB1" s="257"/>
      <c r="RIC1" s="257"/>
      <c r="RID1" s="257"/>
      <c r="RIE1" s="257"/>
      <c r="RIF1" s="257"/>
      <c r="RIG1" s="257"/>
      <c r="RIH1" s="257"/>
      <c r="RII1" s="257"/>
      <c r="RIJ1" s="257"/>
      <c r="RIK1" s="257"/>
      <c r="RIL1" s="257"/>
      <c r="RIM1" s="257"/>
      <c r="RIN1" s="257"/>
      <c r="RIO1" s="257"/>
      <c r="RIP1" s="257"/>
      <c r="RIQ1" s="257"/>
      <c r="RIR1" s="257"/>
      <c r="RIS1" s="257"/>
      <c r="RIT1" s="257"/>
      <c r="RIU1" s="257"/>
      <c r="RIV1" s="257"/>
      <c r="RIW1" s="257"/>
      <c r="RIX1" s="257"/>
      <c r="RIY1" s="257"/>
      <c r="RIZ1" s="257"/>
      <c r="RJA1" s="257"/>
      <c r="RJB1" s="257"/>
      <c r="RJC1" s="257"/>
      <c r="RJD1" s="257"/>
      <c r="RJE1" s="257"/>
      <c r="RJF1" s="257"/>
      <c r="RJG1" s="257"/>
      <c r="RJH1" s="257"/>
      <c r="RJI1" s="257"/>
      <c r="RJJ1" s="257"/>
      <c r="RJK1" s="257"/>
      <c r="RJL1" s="257"/>
      <c r="RJM1" s="257"/>
      <c r="RJN1" s="257"/>
      <c r="RJO1" s="257"/>
      <c r="RJP1" s="257"/>
      <c r="RJQ1" s="257"/>
      <c r="RJR1" s="257"/>
      <c r="RJS1" s="257"/>
      <c r="RJT1" s="257"/>
      <c r="RJU1" s="257"/>
      <c r="RJV1" s="257"/>
      <c r="RJW1" s="257"/>
      <c r="RJX1" s="257"/>
      <c r="RJY1" s="257"/>
      <c r="RJZ1" s="257"/>
      <c r="RKA1" s="257"/>
      <c r="RKB1" s="257"/>
      <c r="RKC1" s="257"/>
      <c r="RKD1" s="257"/>
      <c r="RKE1" s="257"/>
      <c r="RKF1" s="257"/>
      <c r="RKG1" s="257"/>
      <c r="RKH1" s="257"/>
      <c r="RKI1" s="257"/>
      <c r="RKJ1" s="257"/>
      <c r="RKK1" s="257"/>
      <c r="RKL1" s="257"/>
      <c r="RKM1" s="257"/>
      <c r="RKN1" s="257"/>
      <c r="RKO1" s="257"/>
      <c r="RKP1" s="257"/>
      <c r="RKQ1" s="257"/>
      <c r="RKR1" s="257"/>
      <c r="RKS1" s="257"/>
      <c r="RKT1" s="257"/>
      <c r="RKU1" s="257"/>
      <c r="RKV1" s="257"/>
      <c r="RKW1" s="257"/>
      <c r="RKX1" s="257"/>
      <c r="RKY1" s="257"/>
      <c r="RKZ1" s="257"/>
      <c r="RLA1" s="257"/>
      <c r="RLB1" s="257"/>
      <c r="RLC1" s="257"/>
      <c r="RLD1" s="257"/>
      <c r="RLE1" s="257"/>
      <c r="RLF1" s="257"/>
      <c r="RLG1" s="257"/>
      <c r="RLH1" s="257"/>
      <c r="RLI1" s="257"/>
      <c r="RLJ1" s="257"/>
      <c r="RLK1" s="257"/>
      <c r="RLL1" s="257"/>
      <c r="RLM1" s="257"/>
      <c r="RLN1" s="257"/>
      <c r="RLO1" s="257"/>
      <c r="RLP1" s="257"/>
      <c r="RLQ1" s="257"/>
      <c r="RLR1" s="257"/>
      <c r="RLS1" s="257"/>
      <c r="RLT1" s="257"/>
      <c r="RLU1" s="257"/>
      <c r="RLV1" s="257"/>
      <c r="RLW1" s="257"/>
      <c r="RLX1" s="257"/>
      <c r="RLY1" s="257"/>
      <c r="RLZ1" s="257"/>
      <c r="RMA1" s="257"/>
      <c r="RMB1" s="257"/>
      <c r="RMC1" s="257"/>
      <c r="RMD1" s="257"/>
      <c r="RME1" s="257"/>
      <c r="RMF1" s="257"/>
      <c r="RMG1" s="257"/>
      <c r="RMH1" s="257"/>
      <c r="RMI1" s="257"/>
      <c r="RMJ1" s="257"/>
      <c r="RMK1" s="257"/>
      <c r="RML1" s="257"/>
      <c r="RMM1" s="257"/>
      <c r="RMN1" s="257"/>
      <c r="RMO1" s="257"/>
      <c r="RMP1" s="257"/>
      <c r="RMQ1" s="257"/>
      <c r="RMR1" s="257"/>
      <c r="RMS1" s="257"/>
      <c r="RMT1" s="257"/>
      <c r="RMU1" s="257"/>
      <c r="RMV1" s="257"/>
      <c r="RMW1" s="257"/>
      <c r="RMX1" s="257"/>
      <c r="RMY1" s="257"/>
      <c r="RMZ1" s="257"/>
      <c r="RNA1" s="257"/>
      <c r="RNB1" s="257"/>
      <c r="RNC1" s="257"/>
      <c r="RND1" s="257"/>
      <c r="RNE1" s="257"/>
      <c r="RNF1" s="257"/>
      <c r="RNG1" s="257"/>
      <c r="RNH1" s="257"/>
      <c r="RNI1" s="257"/>
      <c r="RNJ1" s="257"/>
      <c r="RNK1" s="257"/>
      <c r="RNL1" s="257"/>
      <c r="RNM1" s="257"/>
      <c r="RNN1" s="257"/>
      <c r="RNO1" s="257"/>
      <c r="RNP1" s="257"/>
      <c r="RNQ1" s="257"/>
      <c r="RNR1" s="257"/>
      <c r="RNS1" s="257"/>
      <c r="RNT1" s="257"/>
      <c r="RNU1" s="257"/>
      <c r="RNV1" s="257"/>
      <c r="RNW1" s="257"/>
      <c r="RNX1" s="257"/>
      <c r="RNY1" s="257"/>
      <c r="RNZ1" s="257"/>
      <c r="ROA1" s="257"/>
      <c r="ROB1" s="257"/>
      <c r="ROC1" s="257"/>
      <c r="ROD1" s="257"/>
      <c r="ROE1" s="257"/>
      <c r="ROF1" s="257"/>
      <c r="ROG1" s="257"/>
      <c r="ROH1" s="257"/>
      <c r="ROI1" s="257"/>
      <c r="ROJ1" s="257"/>
      <c r="ROK1" s="257"/>
      <c r="ROL1" s="257"/>
      <c r="ROM1" s="257"/>
      <c r="RON1" s="257"/>
      <c r="ROO1" s="257"/>
      <c r="ROP1" s="257"/>
      <c r="ROQ1" s="257"/>
      <c r="ROR1" s="257"/>
      <c r="ROS1" s="257"/>
      <c r="ROT1" s="257"/>
      <c r="ROU1" s="257"/>
      <c r="ROV1" s="257"/>
      <c r="ROW1" s="257"/>
      <c r="ROX1" s="257"/>
      <c r="ROY1" s="257"/>
      <c r="ROZ1" s="257"/>
      <c r="RPA1" s="257"/>
      <c r="RPB1" s="257"/>
      <c r="RPC1" s="257"/>
      <c r="RPD1" s="257"/>
      <c r="RPE1" s="257"/>
      <c r="RPF1" s="257"/>
      <c r="RPG1" s="257"/>
      <c r="RPH1" s="257"/>
      <c r="RPI1" s="257"/>
      <c r="RPJ1" s="257"/>
      <c r="RPK1" s="257"/>
      <c r="RPL1" s="257"/>
      <c r="RPM1" s="257"/>
      <c r="RPN1" s="257"/>
      <c r="RPO1" s="257"/>
      <c r="RPP1" s="257"/>
      <c r="RPQ1" s="257"/>
      <c r="RPR1" s="257"/>
      <c r="RPS1" s="257"/>
      <c r="RPT1" s="257"/>
      <c r="RPU1" s="257"/>
      <c r="RPV1" s="257"/>
      <c r="RPW1" s="257"/>
      <c r="RPX1" s="257"/>
      <c r="RPY1" s="257"/>
      <c r="RPZ1" s="257"/>
      <c r="RQA1" s="257"/>
      <c r="RQB1" s="257"/>
      <c r="RQC1" s="257"/>
      <c r="RQD1" s="257"/>
      <c r="RQE1" s="257"/>
      <c r="RQF1" s="257"/>
      <c r="RQG1" s="257"/>
      <c r="RQH1" s="257"/>
      <c r="RQI1" s="257"/>
      <c r="RQJ1" s="257"/>
      <c r="RQK1" s="257"/>
      <c r="RQL1" s="257"/>
      <c r="RQM1" s="257"/>
      <c r="RQN1" s="257"/>
      <c r="RQO1" s="257"/>
      <c r="RQP1" s="257"/>
      <c r="RQQ1" s="257"/>
      <c r="RQR1" s="257"/>
      <c r="RQS1" s="257"/>
      <c r="RQT1" s="257"/>
      <c r="RQU1" s="257"/>
      <c r="RQV1" s="257"/>
      <c r="RQW1" s="257"/>
      <c r="RQX1" s="257"/>
      <c r="RQY1" s="257"/>
      <c r="RQZ1" s="257"/>
      <c r="RRA1" s="257"/>
      <c r="RRB1" s="257"/>
      <c r="RRC1" s="257"/>
      <c r="RRD1" s="257"/>
      <c r="RRE1" s="257"/>
      <c r="RRF1" s="257"/>
      <c r="RRG1" s="257"/>
      <c r="RRH1" s="257"/>
      <c r="RRI1" s="257"/>
      <c r="RRJ1" s="257"/>
      <c r="RRK1" s="257"/>
      <c r="RRL1" s="257"/>
      <c r="RRM1" s="257"/>
      <c r="RRN1" s="257"/>
      <c r="RRO1" s="257"/>
      <c r="RRP1" s="257"/>
      <c r="RRQ1" s="257"/>
      <c r="RRR1" s="257"/>
      <c r="RRS1" s="257"/>
      <c r="RRT1" s="257"/>
      <c r="RRU1" s="257"/>
      <c r="RRV1" s="257"/>
      <c r="RRW1" s="257"/>
      <c r="RRX1" s="257"/>
      <c r="RRY1" s="257"/>
      <c r="RRZ1" s="257"/>
      <c r="RSA1" s="257"/>
      <c r="RSB1" s="257"/>
      <c r="RSC1" s="257"/>
      <c r="RSD1" s="257"/>
      <c r="RSE1" s="257"/>
      <c r="RSF1" s="257"/>
      <c r="RSG1" s="257"/>
      <c r="RSH1" s="257"/>
      <c r="RSI1" s="257"/>
      <c r="RSJ1" s="257"/>
      <c r="RSK1" s="257"/>
      <c r="RSL1" s="257"/>
      <c r="RSM1" s="257"/>
      <c r="RSN1" s="257"/>
      <c r="RSO1" s="257"/>
      <c r="RSP1" s="257"/>
      <c r="RSQ1" s="257"/>
      <c r="RSR1" s="257"/>
      <c r="RSS1" s="257"/>
      <c r="RST1" s="257"/>
      <c r="RSU1" s="257"/>
      <c r="RSV1" s="257"/>
      <c r="RSW1" s="257"/>
      <c r="RSX1" s="257"/>
      <c r="RSY1" s="257"/>
      <c r="RSZ1" s="257"/>
      <c r="RTA1" s="257"/>
      <c r="RTB1" s="257"/>
      <c r="RTC1" s="257"/>
      <c r="RTD1" s="257"/>
      <c r="RTE1" s="257"/>
      <c r="RTF1" s="257"/>
      <c r="RTG1" s="257"/>
      <c r="RTH1" s="257"/>
      <c r="RTI1" s="257"/>
      <c r="RTJ1" s="257"/>
      <c r="RTK1" s="257"/>
      <c r="RTL1" s="257"/>
      <c r="RTM1" s="257"/>
      <c r="RTN1" s="257"/>
      <c r="RTO1" s="257"/>
      <c r="RTP1" s="257"/>
      <c r="RTQ1" s="257"/>
      <c r="RTR1" s="257"/>
      <c r="RTS1" s="257"/>
      <c r="RTT1" s="257"/>
      <c r="RTU1" s="257"/>
      <c r="RTV1" s="257"/>
      <c r="RTW1" s="257"/>
      <c r="RTX1" s="257"/>
      <c r="RTY1" s="257"/>
      <c r="RTZ1" s="257"/>
      <c r="RUA1" s="257"/>
      <c r="RUB1" s="257"/>
      <c r="RUC1" s="257"/>
      <c r="RUD1" s="257"/>
      <c r="RUE1" s="257"/>
      <c r="RUF1" s="257"/>
      <c r="RUG1" s="257"/>
      <c r="RUH1" s="257"/>
      <c r="RUI1" s="257"/>
      <c r="RUJ1" s="257"/>
      <c r="RUK1" s="257"/>
      <c r="RUL1" s="257"/>
      <c r="RUM1" s="257"/>
      <c r="RUN1" s="257"/>
      <c r="RUO1" s="257"/>
      <c r="RUP1" s="257"/>
      <c r="RUQ1" s="257"/>
      <c r="RUR1" s="257"/>
      <c r="RUS1" s="257"/>
      <c r="RUT1" s="257"/>
      <c r="RUU1" s="257"/>
      <c r="RUV1" s="257"/>
      <c r="RUW1" s="257"/>
      <c r="RUX1" s="257"/>
      <c r="RUY1" s="257"/>
      <c r="RUZ1" s="257"/>
      <c r="RVA1" s="257"/>
      <c r="RVB1" s="257"/>
      <c r="RVC1" s="257"/>
      <c r="RVD1" s="257"/>
      <c r="RVE1" s="257"/>
      <c r="RVF1" s="257"/>
      <c r="RVG1" s="257"/>
      <c r="RVH1" s="257"/>
      <c r="RVI1" s="257"/>
      <c r="RVJ1" s="257"/>
      <c r="RVK1" s="257"/>
      <c r="RVL1" s="257"/>
      <c r="RVM1" s="257"/>
      <c r="RVN1" s="257"/>
      <c r="RVO1" s="257"/>
      <c r="RVP1" s="257"/>
      <c r="RVQ1" s="257"/>
      <c r="RVR1" s="257"/>
      <c r="RVS1" s="257"/>
      <c r="RVT1" s="257"/>
      <c r="RVU1" s="257"/>
      <c r="RVV1" s="257"/>
      <c r="RVW1" s="257"/>
      <c r="RVX1" s="257"/>
      <c r="RVY1" s="257"/>
      <c r="RVZ1" s="257"/>
      <c r="RWA1" s="257"/>
      <c r="RWB1" s="257"/>
      <c r="RWC1" s="257"/>
      <c r="RWD1" s="257"/>
      <c r="RWE1" s="257"/>
      <c r="RWF1" s="257"/>
      <c r="RWG1" s="257"/>
      <c r="RWH1" s="257"/>
      <c r="RWI1" s="257"/>
      <c r="RWJ1" s="257"/>
      <c r="RWK1" s="257"/>
      <c r="RWL1" s="257"/>
      <c r="RWM1" s="257"/>
      <c r="RWN1" s="257"/>
      <c r="RWO1" s="257"/>
      <c r="RWP1" s="257"/>
      <c r="RWQ1" s="257"/>
      <c r="RWR1" s="257"/>
      <c r="RWS1" s="257"/>
      <c r="RWT1" s="257"/>
      <c r="RWU1" s="257"/>
      <c r="RWV1" s="257"/>
      <c r="RWW1" s="257"/>
      <c r="RWX1" s="257"/>
      <c r="RWY1" s="257"/>
      <c r="RWZ1" s="257"/>
      <c r="RXA1" s="257"/>
      <c r="RXB1" s="257"/>
      <c r="RXC1" s="257"/>
      <c r="RXD1" s="257"/>
      <c r="RXE1" s="257"/>
      <c r="RXF1" s="257"/>
      <c r="RXG1" s="257"/>
      <c r="RXH1" s="257"/>
      <c r="RXI1" s="257"/>
      <c r="RXJ1" s="257"/>
      <c r="RXK1" s="257"/>
      <c r="RXL1" s="257"/>
      <c r="RXM1" s="257"/>
      <c r="RXN1" s="257"/>
      <c r="RXO1" s="257"/>
      <c r="RXP1" s="257"/>
      <c r="RXQ1" s="257"/>
      <c r="RXR1" s="257"/>
      <c r="RXS1" s="257"/>
      <c r="RXT1" s="257"/>
      <c r="RXU1" s="257"/>
      <c r="RXV1" s="257"/>
      <c r="RXW1" s="257"/>
      <c r="RXX1" s="257"/>
      <c r="RXY1" s="257"/>
      <c r="RXZ1" s="257"/>
      <c r="RYA1" s="257"/>
      <c r="RYB1" s="257"/>
      <c r="RYC1" s="257"/>
      <c r="RYD1" s="257"/>
      <c r="RYE1" s="257"/>
      <c r="RYF1" s="257"/>
      <c r="RYG1" s="257"/>
      <c r="RYH1" s="257"/>
      <c r="RYI1" s="257"/>
      <c r="RYJ1" s="257"/>
      <c r="RYK1" s="257"/>
      <c r="RYL1" s="257"/>
      <c r="RYM1" s="257"/>
      <c r="RYN1" s="257"/>
      <c r="RYO1" s="257"/>
      <c r="RYP1" s="257"/>
      <c r="RYQ1" s="257"/>
      <c r="RYR1" s="257"/>
      <c r="RYS1" s="257"/>
      <c r="RYT1" s="257"/>
      <c r="RYU1" s="257"/>
      <c r="RYV1" s="257"/>
      <c r="RYW1" s="257"/>
      <c r="RYX1" s="257"/>
      <c r="RYY1" s="257"/>
      <c r="RYZ1" s="257"/>
      <c r="RZA1" s="257"/>
      <c r="RZB1" s="257"/>
      <c r="RZC1" s="257"/>
      <c r="RZD1" s="257"/>
      <c r="RZE1" s="257"/>
      <c r="RZF1" s="257"/>
      <c r="RZG1" s="257"/>
      <c r="RZH1" s="257"/>
      <c r="RZI1" s="257"/>
      <c r="RZJ1" s="257"/>
      <c r="RZK1" s="257"/>
      <c r="RZL1" s="257"/>
      <c r="RZM1" s="257"/>
      <c r="RZN1" s="257"/>
      <c r="RZO1" s="257"/>
      <c r="RZP1" s="257"/>
      <c r="RZQ1" s="257"/>
      <c r="RZR1" s="257"/>
      <c r="RZS1" s="257"/>
      <c r="RZT1" s="257"/>
      <c r="RZU1" s="257"/>
      <c r="RZV1" s="257"/>
      <c r="RZW1" s="257"/>
      <c r="RZX1" s="257"/>
      <c r="RZY1" s="257"/>
      <c r="RZZ1" s="257"/>
      <c r="SAA1" s="257"/>
      <c r="SAB1" s="257"/>
      <c r="SAC1" s="257"/>
      <c r="SAD1" s="257"/>
      <c r="SAE1" s="257"/>
      <c r="SAF1" s="257"/>
      <c r="SAG1" s="257"/>
      <c r="SAH1" s="257"/>
      <c r="SAI1" s="257"/>
      <c r="SAJ1" s="257"/>
      <c r="SAK1" s="257"/>
      <c r="SAL1" s="257"/>
      <c r="SAM1" s="257"/>
      <c r="SAN1" s="257"/>
      <c r="SAO1" s="257"/>
      <c r="SAP1" s="257"/>
      <c r="SAQ1" s="257"/>
      <c r="SAR1" s="257"/>
      <c r="SAS1" s="257"/>
      <c r="SAT1" s="257"/>
      <c r="SAU1" s="257"/>
      <c r="SAV1" s="257"/>
      <c r="SAW1" s="257"/>
      <c r="SAX1" s="257"/>
      <c r="SAY1" s="257"/>
      <c r="SAZ1" s="257"/>
      <c r="SBA1" s="257"/>
      <c r="SBB1" s="257"/>
      <c r="SBC1" s="257"/>
      <c r="SBD1" s="257"/>
      <c r="SBE1" s="257"/>
      <c r="SBF1" s="257"/>
      <c r="SBG1" s="257"/>
      <c r="SBH1" s="257"/>
      <c r="SBI1" s="257"/>
      <c r="SBJ1" s="257"/>
      <c r="SBK1" s="257"/>
      <c r="SBL1" s="257"/>
      <c r="SBM1" s="257"/>
      <c r="SBN1" s="257"/>
      <c r="SBO1" s="257"/>
      <c r="SBP1" s="257"/>
      <c r="SBQ1" s="257"/>
      <c r="SBR1" s="257"/>
      <c r="SBS1" s="257"/>
      <c r="SBT1" s="257"/>
      <c r="SBU1" s="257"/>
      <c r="SBV1" s="257"/>
      <c r="SBW1" s="257"/>
      <c r="SBX1" s="257"/>
      <c r="SBY1" s="257"/>
      <c r="SBZ1" s="257"/>
      <c r="SCA1" s="257"/>
      <c r="SCB1" s="257"/>
      <c r="SCC1" s="257"/>
      <c r="SCD1" s="257"/>
      <c r="SCE1" s="257"/>
      <c r="SCF1" s="257"/>
      <c r="SCG1" s="257"/>
      <c r="SCH1" s="257"/>
      <c r="SCI1" s="257"/>
      <c r="SCJ1" s="257"/>
      <c r="SCK1" s="257"/>
      <c r="SCL1" s="257"/>
      <c r="SCM1" s="257"/>
      <c r="SCN1" s="257"/>
      <c r="SCO1" s="257"/>
      <c r="SCP1" s="257"/>
      <c r="SCQ1" s="257"/>
      <c r="SCR1" s="257"/>
      <c r="SCS1" s="257"/>
      <c r="SCT1" s="257"/>
      <c r="SCU1" s="257"/>
      <c r="SCV1" s="257"/>
      <c r="SCW1" s="257"/>
      <c r="SCX1" s="257"/>
      <c r="SCY1" s="257"/>
      <c r="SCZ1" s="257"/>
      <c r="SDA1" s="257"/>
      <c r="SDB1" s="257"/>
      <c r="SDC1" s="257"/>
      <c r="SDD1" s="257"/>
      <c r="SDE1" s="257"/>
      <c r="SDF1" s="257"/>
      <c r="SDG1" s="257"/>
      <c r="SDH1" s="257"/>
      <c r="SDI1" s="257"/>
      <c r="SDJ1" s="257"/>
      <c r="SDK1" s="257"/>
      <c r="SDL1" s="257"/>
      <c r="SDM1" s="257"/>
      <c r="SDN1" s="257"/>
      <c r="SDO1" s="257"/>
      <c r="SDP1" s="257"/>
      <c r="SDQ1" s="257"/>
      <c r="SDR1" s="257"/>
      <c r="SDS1" s="257"/>
      <c r="SDT1" s="257"/>
      <c r="SDU1" s="257"/>
      <c r="SDV1" s="257"/>
      <c r="SDW1" s="257"/>
      <c r="SDX1" s="257"/>
      <c r="SDY1" s="257"/>
      <c r="SDZ1" s="257"/>
      <c r="SEA1" s="257"/>
      <c r="SEB1" s="257"/>
      <c r="SEC1" s="257"/>
      <c r="SED1" s="257"/>
      <c r="SEE1" s="257"/>
      <c r="SEF1" s="257"/>
      <c r="SEG1" s="257"/>
      <c r="SEH1" s="257"/>
      <c r="SEI1" s="257"/>
      <c r="SEJ1" s="257"/>
      <c r="SEK1" s="257"/>
      <c r="SEL1" s="257"/>
      <c r="SEM1" s="257"/>
      <c r="SEN1" s="257"/>
      <c r="SEO1" s="257"/>
      <c r="SEP1" s="257"/>
      <c r="SEQ1" s="257"/>
      <c r="SER1" s="257"/>
      <c r="SES1" s="257"/>
      <c r="SET1" s="257"/>
      <c r="SEU1" s="257"/>
      <c r="SEV1" s="257"/>
      <c r="SEW1" s="257"/>
      <c r="SEX1" s="257"/>
      <c r="SEY1" s="257"/>
      <c r="SEZ1" s="257"/>
      <c r="SFA1" s="257"/>
      <c r="SFB1" s="257"/>
      <c r="SFC1" s="257"/>
      <c r="SFD1" s="257"/>
      <c r="SFE1" s="257"/>
      <c r="SFF1" s="257"/>
      <c r="SFG1" s="257"/>
      <c r="SFH1" s="257"/>
      <c r="SFI1" s="257"/>
      <c r="SFJ1" s="257"/>
      <c r="SFK1" s="257"/>
      <c r="SFL1" s="257"/>
      <c r="SFM1" s="257"/>
      <c r="SFN1" s="257"/>
      <c r="SFO1" s="257"/>
      <c r="SFP1" s="257"/>
      <c r="SFQ1" s="257"/>
      <c r="SFR1" s="257"/>
      <c r="SFS1" s="257"/>
      <c r="SFT1" s="257"/>
      <c r="SFU1" s="257"/>
      <c r="SFV1" s="257"/>
      <c r="SFW1" s="257"/>
      <c r="SFX1" s="257"/>
      <c r="SFY1" s="257"/>
      <c r="SFZ1" s="257"/>
      <c r="SGA1" s="257"/>
      <c r="SGB1" s="257"/>
      <c r="SGC1" s="257"/>
      <c r="SGD1" s="257"/>
      <c r="SGE1" s="257"/>
      <c r="SGF1" s="257"/>
      <c r="SGG1" s="257"/>
      <c r="SGH1" s="257"/>
      <c r="SGI1" s="257"/>
      <c r="SGJ1" s="257"/>
      <c r="SGK1" s="257"/>
      <c r="SGL1" s="257"/>
      <c r="SGM1" s="257"/>
      <c r="SGN1" s="257"/>
      <c r="SGO1" s="257"/>
      <c r="SGP1" s="257"/>
      <c r="SGQ1" s="257"/>
      <c r="SGR1" s="257"/>
      <c r="SGS1" s="257"/>
      <c r="SGT1" s="257"/>
      <c r="SGU1" s="257"/>
      <c r="SGV1" s="257"/>
      <c r="SGW1" s="257"/>
      <c r="SGX1" s="257"/>
      <c r="SGY1" s="257"/>
      <c r="SGZ1" s="257"/>
      <c r="SHA1" s="257"/>
      <c r="SHB1" s="257"/>
      <c r="SHC1" s="257"/>
      <c r="SHD1" s="257"/>
      <c r="SHE1" s="257"/>
      <c r="SHF1" s="257"/>
      <c r="SHG1" s="257"/>
      <c r="SHH1" s="257"/>
      <c r="SHI1" s="257"/>
      <c r="SHJ1" s="257"/>
      <c r="SHK1" s="257"/>
      <c r="SHL1" s="257"/>
      <c r="SHM1" s="257"/>
      <c r="SHN1" s="257"/>
      <c r="SHO1" s="257"/>
      <c r="SHP1" s="257"/>
      <c r="SHQ1" s="257"/>
      <c r="SHR1" s="257"/>
      <c r="SHS1" s="257"/>
      <c r="SHT1" s="257"/>
      <c r="SHU1" s="257"/>
      <c r="SHV1" s="257"/>
      <c r="SHW1" s="257"/>
      <c r="SHX1" s="257"/>
      <c r="SHY1" s="257"/>
      <c r="SHZ1" s="257"/>
      <c r="SIA1" s="257"/>
      <c r="SIB1" s="257"/>
      <c r="SIC1" s="257"/>
      <c r="SID1" s="257"/>
      <c r="SIE1" s="257"/>
      <c r="SIF1" s="257"/>
      <c r="SIG1" s="257"/>
      <c r="SIH1" s="257"/>
      <c r="SII1" s="257"/>
      <c r="SIJ1" s="257"/>
      <c r="SIK1" s="257"/>
      <c r="SIL1" s="257"/>
      <c r="SIM1" s="257"/>
      <c r="SIN1" s="257"/>
      <c r="SIO1" s="257"/>
      <c r="SIP1" s="257"/>
      <c r="SIQ1" s="257"/>
      <c r="SIR1" s="257"/>
      <c r="SIS1" s="257"/>
      <c r="SIT1" s="257"/>
      <c r="SIU1" s="257"/>
      <c r="SIV1" s="257"/>
      <c r="SIW1" s="257"/>
      <c r="SIX1" s="257"/>
      <c r="SIY1" s="257"/>
      <c r="SIZ1" s="257"/>
      <c r="SJA1" s="257"/>
      <c r="SJB1" s="257"/>
      <c r="SJC1" s="257"/>
      <c r="SJD1" s="257"/>
      <c r="SJE1" s="257"/>
      <c r="SJF1" s="257"/>
      <c r="SJG1" s="257"/>
      <c r="SJH1" s="257"/>
      <c r="SJI1" s="257"/>
      <c r="SJJ1" s="257"/>
      <c r="SJK1" s="257"/>
      <c r="SJL1" s="257"/>
      <c r="SJM1" s="257"/>
      <c r="SJN1" s="257"/>
      <c r="SJO1" s="257"/>
      <c r="SJP1" s="257"/>
      <c r="SJQ1" s="257"/>
      <c r="SJR1" s="257"/>
      <c r="SJS1" s="257"/>
      <c r="SJT1" s="257"/>
      <c r="SJU1" s="257"/>
      <c r="SJV1" s="257"/>
      <c r="SJW1" s="257"/>
      <c r="SJX1" s="257"/>
      <c r="SJY1" s="257"/>
      <c r="SJZ1" s="257"/>
      <c r="SKA1" s="257"/>
      <c r="SKB1" s="257"/>
      <c r="SKC1" s="257"/>
      <c r="SKD1" s="257"/>
      <c r="SKE1" s="257"/>
      <c r="SKF1" s="257"/>
      <c r="SKG1" s="257"/>
      <c r="SKH1" s="257"/>
      <c r="SKI1" s="257"/>
      <c r="SKJ1" s="257"/>
      <c r="SKK1" s="257"/>
      <c r="SKL1" s="257"/>
      <c r="SKM1" s="257"/>
      <c r="SKN1" s="257"/>
      <c r="SKO1" s="257"/>
      <c r="SKP1" s="257"/>
      <c r="SKQ1" s="257"/>
      <c r="SKR1" s="257"/>
      <c r="SKS1" s="257"/>
      <c r="SKT1" s="257"/>
      <c r="SKU1" s="257"/>
      <c r="SKV1" s="257"/>
      <c r="SKW1" s="257"/>
      <c r="SKX1" s="257"/>
      <c r="SKY1" s="257"/>
      <c r="SKZ1" s="257"/>
      <c r="SLA1" s="257"/>
      <c r="SLB1" s="257"/>
      <c r="SLC1" s="257"/>
      <c r="SLD1" s="257"/>
      <c r="SLE1" s="257"/>
      <c r="SLF1" s="257"/>
      <c r="SLG1" s="257"/>
      <c r="SLH1" s="257"/>
      <c r="SLI1" s="257"/>
      <c r="SLJ1" s="257"/>
      <c r="SLK1" s="257"/>
      <c r="SLL1" s="257"/>
      <c r="SLM1" s="257"/>
      <c r="SLN1" s="257"/>
      <c r="SLO1" s="257"/>
      <c r="SLP1" s="257"/>
      <c r="SLQ1" s="257"/>
      <c r="SLR1" s="257"/>
      <c r="SLS1" s="257"/>
      <c r="SLT1" s="257"/>
      <c r="SLU1" s="257"/>
      <c r="SLV1" s="257"/>
      <c r="SLW1" s="257"/>
      <c r="SLX1" s="257"/>
      <c r="SLY1" s="257"/>
      <c r="SLZ1" s="257"/>
      <c r="SMA1" s="257"/>
      <c r="SMB1" s="257"/>
      <c r="SMC1" s="257"/>
      <c r="SMD1" s="257"/>
      <c r="SME1" s="257"/>
      <c r="SMF1" s="257"/>
      <c r="SMG1" s="257"/>
      <c r="SMH1" s="257"/>
      <c r="SMI1" s="257"/>
      <c r="SMJ1" s="257"/>
      <c r="SMK1" s="257"/>
      <c r="SML1" s="257"/>
      <c r="SMM1" s="257"/>
      <c r="SMN1" s="257"/>
      <c r="SMO1" s="257"/>
      <c r="SMP1" s="257"/>
      <c r="SMQ1" s="257"/>
      <c r="SMR1" s="257"/>
      <c r="SMS1" s="257"/>
      <c r="SMT1" s="257"/>
      <c r="SMU1" s="257"/>
      <c r="SMV1" s="257"/>
      <c r="SMW1" s="257"/>
      <c r="SMX1" s="257"/>
      <c r="SMY1" s="257"/>
      <c r="SMZ1" s="257"/>
      <c r="SNA1" s="257"/>
      <c r="SNB1" s="257"/>
      <c r="SNC1" s="257"/>
      <c r="SND1" s="257"/>
      <c r="SNE1" s="257"/>
      <c r="SNF1" s="257"/>
      <c r="SNG1" s="257"/>
      <c r="SNH1" s="257"/>
      <c r="SNI1" s="257"/>
      <c r="SNJ1" s="257"/>
      <c r="SNK1" s="257"/>
      <c r="SNL1" s="257"/>
      <c r="SNM1" s="257"/>
      <c r="SNN1" s="257"/>
      <c r="SNO1" s="257"/>
      <c r="SNP1" s="257"/>
      <c r="SNQ1" s="257"/>
      <c r="SNR1" s="257"/>
      <c r="SNS1" s="257"/>
      <c r="SNT1" s="257"/>
      <c r="SNU1" s="257"/>
      <c r="SNV1" s="257"/>
      <c r="SNW1" s="257"/>
      <c r="SNX1" s="257"/>
      <c r="SNY1" s="257"/>
      <c r="SNZ1" s="257"/>
      <c r="SOA1" s="257"/>
      <c r="SOB1" s="257"/>
      <c r="SOC1" s="257"/>
      <c r="SOD1" s="257"/>
      <c r="SOE1" s="257"/>
      <c r="SOF1" s="257"/>
      <c r="SOG1" s="257"/>
      <c r="SOH1" s="257"/>
      <c r="SOI1" s="257"/>
      <c r="SOJ1" s="257"/>
      <c r="SOK1" s="257"/>
      <c r="SOL1" s="257"/>
      <c r="SOM1" s="257"/>
      <c r="SON1" s="257"/>
      <c r="SOO1" s="257"/>
      <c r="SOP1" s="257"/>
      <c r="SOQ1" s="257"/>
      <c r="SOR1" s="257"/>
      <c r="SOS1" s="257"/>
      <c r="SOT1" s="257"/>
      <c r="SOU1" s="257"/>
      <c r="SOV1" s="257"/>
      <c r="SOW1" s="257"/>
      <c r="SOX1" s="257"/>
      <c r="SOY1" s="257"/>
      <c r="SOZ1" s="257"/>
      <c r="SPA1" s="257"/>
      <c r="SPB1" s="257"/>
      <c r="SPC1" s="257"/>
      <c r="SPD1" s="257"/>
      <c r="SPE1" s="257"/>
      <c r="SPF1" s="257"/>
      <c r="SPG1" s="257"/>
      <c r="SPH1" s="257"/>
      <c r="SPI1" s="257"/>
      <c r="SPJ1" s="257"/>
      <c r="SPK1" s="257"/>
      <c r="SPL1" s="257"/>
      <c r="SPM1" s="257"/>
      <c r="SPN1" s="257"/>
      <c r="SPO1" s="257"/>
      <c r="SPP1" s="257"/>
      <c r="SPQ1" s="257"/>
      <c r="SPR1" s="257"/>
      <c r="SPS1" s="257"/>
      <c r="SPT1" s="257"/>
      <c r="SPU1" s="257"/>
      <c r="SPV1" s="257"/>
      <c r="SPW1" s="257"/>
      <c r="SPX1" s="257"/>
      <c r="SPY1" s="257"/>
      <c r="SPZ1" s="257"/>
      <c r="SQA1" s="257"/>
      <c r="SQB1" s="257"/>
      <c r="SQC1" s="257"/>
      <c r="SQD1" s="257"/>
      <c r="SQE1" s="257"/>
      <c r="SQF1" s="257"/>
      <c r="SQG1" s="257"/>
      <c r="SQH1" s="257"/>
      <c r="SQI1" s="257"/>
      <c r="SQJ1" s="257"/>
      <c r="SQK1" s="257"/>
      <c r="SQL1" s="257"/>
      <c r="SQM1" s="257"/>
      <c r="SQN1" s="257"/>
      <c r="SQO1" s="257"/>
      <c r="SQP1" s="257"/>
      <c r="SQQ1" s="257"/>
      <c r="SQR1" s="257"/>
      <c r="SQS1" s="257"/>
      <c r="SQT1" s="257"/>
      <c r="SQU1" s="257"/>
      <c r="SQV1" s="257"/>
      <c r="SQW1" s="257"/>
      <c r="SQX1" s="257"/>
      <c r="SQY1" s="257"/>
      <c r="SQZ1" s="257"/>
      <c r="SRA1" s="257"/>
      <c r="SRB1" s="257"/>
      <c r="SRC1" s="257"/>
      <c r="SRD1" s="257"/>
      <c r="SRE1" s="257"/>
      <c r="SRF1" s="257"/>
      <c r="SRG1" s="257"/>
      <c r="SRH1" s="257"/>
      <c r="SRI1" s="257"/>
      <c r="SRJ1" s="257"/>
      <c r="SRK1" s="257"/>
      <c r="SRL1" s="257"/>
      <c r="SRM1" s="257"/>
      <c r="SRN1" s="257"/>
      <c r="SRO1" s="257"/>
      <c r="SRP1" s="257"/>
      <c r="SRQ1" s="257"/>
      <c r="SRR1" s="257"/>
      <c r="SRS1" s="257"/>
      <c r="SRT1" s="257"/>
      <c r="SRU1" s="257"/>
      <c r="SRV1" s="257"/>
      <c r="SRW1" s="257"/>
      <c r="SRX1" s="257"/>
      <c r="SRY1" s="257"/>
      <c r="SRZ1" s="257"/>
      <c r="SSA1" s="257"/>
      <c r="SSB1" s="257"/>
      <c r="SSC1" s="257"/>
      <c r="SSD1" s="257"/>
      <c r="SSE1" s="257"/>
      <c r="SSF1" s="257"/>
      <c r="SSG1" s="257"/>
      <c r="SSH1" s="257"/>
      <c r="SSI1" s="257"/>
      <c r="SSJ1" s="257"/>
      <c r="SSK1" s="257"/>
      <c r="SSL1" s="257"/>
      <c r="SSM1" s="257"/>
      <c r="SSN1" s="257"/>
      <c r="SSO1" s="257"/>
      <c r="SSP1" s="257"/>
      <c r="SSQ1" s="257"/>
      <c r="SSR1" s="257"/>
      <c r="SSS1" s="257"/>
      <c r="SST1" s="257"/>
      <c r="SSU1" s="257"/>
      <c r="SSV1" s="257"/>
      <c r="SSW1" s="257"/>
      <c r="SSX1" s="257"/>
      <c r="SSY1" s="257"/>
      <c r="SSZ1" s="257"/>
      <c r="STA1" s="257"/>
      <c r="STB1" s="257"/>
      <c r="STC1" s="257"/>
      <c r="STD1" s="257"/>
      <c r="STE1" s="257"/>
      <c r="STF1" s="257"/>
      <c r="STG1" s="257"/>
      <c r="STH1" s="257"/>
      <c r="STI1" s="257"/>
      <c r="STJ1" s="257"/>
      <c r="STK1" s="257"/>
      <c r="STL1" s="257"/>
      <c r="STM1" s="257"/>
      <c r="STN1" s="257"/>
      <c r="STO1" s="257"/>
      <c r="STP1" s="257"/>
      <c r="STQ1" s="257"/>
      <c r="STR1" s="257"/>
      <c r="STS1" s="257"/>
      <c r="STT1" s="257"/>
      <c r="STU1" s="257"/>
      <c r="STV1" s="257"/>
      <c r="STW1" s="257"/>
      <c r="STX1" s="257"/>
      <c r="STY1" s="257"/>
      <c r="STZ1" s="257"/>
      <c r="SUA1" s="257"/>
      <c r="SUB1" s="257"/>
      <c r="SUC1" s="257"/>
      <c r="SUD1" s="257"/>
      <c r="SUE1" s="257"/>
      <c r="SUF1" s="257"/>
      <c r="SUG1" s="257"/>
      <c r="SUH1" s="257"/>
      <c r="SUI1" s="257"/>
      <c r="SUJ1" s="257"/>
      <c r="SUK1" s="257"/>
      <c r="SUL1" s="257"/>
      <c r="SUM1" s="257"/>
      <c r="SUN1" s="257"/>
      <c r="SUO1" s="257"/>
      <c r="SUP1" s="257"/>
      <c r="SUQ1" s="257"/>
      <c r="SUR1" s="257"/>
      <c r="SUS1" s="257"/>
      <c r="SUT1" s="257"/>
      <c r="SUU1" s="257"/>
      <c r="SUV1" s="257"/>
      <c r="SUW1" s="257"/>
      <c r="SUX1" s="257"/>
      <c r="SUY1" s="257"/>
      <c r="SUZ1" s="257"/>
      <c r="SVA1" s="257"/>
      <c r="SVB1" s="257"/>
      <c r="SVC1" s="257"/>
      <c r="SVD1" s="257"/>
      <c r="SVE1" s="257"/>
      <c r="SVF1" s="257"/>
      <c r="SVG1" s="257"/>
      <c r="SVH1" s="257"/>
      <c r="SVI1" s="257"/>
      <c r="SVJ1" s="257"/>
      <c r="SVK1" s="257"/>
      <c r="SVL1" s="257"/>
      <c r="SVM1" s="257"/>
      <c r="SVN1" s="257"/>
      <c r="SVO1" s="257"/>
      <c r="SVP1" s="257"/>
      <c r="SVQ1" s="257"/>
      <c r="SVR1" s="257"/>
      <c r="SVS1" s="257"/>
      <c r="SVT1" s="257"/>
      <c r="SVU1" s="257"/>
      <c r="SVV1" s="257"/>
      <c r="SVW1" s="257"/>
      <c r="SVX1" s="257"/>
      <c r="SVY1" s="257"/>
      <c r="SVZ1" s="257"/>
      <c r="SWA1" s="257"/>
      <c r="SWB1" s="257"/>
      <c r="SWC1" s="257"/>
      <c r="SWD1" s="257"/>
      <c r="SWE1" s="257"/>
      <c r="SWF1" s="257"/>
      <c r="SWG1" s="257"/>
      <c r="SWH1" s="257"/>
      <c r="SWI1" s="257"/>
      <c r="SWJ1" s="257"/>
      <c r="SWK1" s="257"/>
      <c r="SWL1" s="257"/>
      <c r="SWM1" s="257"/>
      <c r="SWN1" s="257"/>
      <c r="SWO1" s="257"/>
      <c r="SWP1" s="257"/>
      <c r="SWQ1" s="257"/>
      <c r="SWR1" s="257"/>
      <c r="SWS1" s="257"/>
      <c r="SWT1" s="257"/>
      <c r="SWU1" s="257"/>
      <c r="SWV1" s="257"/>
      <c r="SWW1" s="257"/>
      <c r="SWX1" s="257"/>
      <c r="SWY1" s="257"/>
      <c r="SWZ1" s="257"/>
      <c r="SXA1" s="257"/>
      <c r="SXB1" s="257"/>
      <c r="SXC1" s="257"/>
      <c r="SXD1" s="257"/>
      <c r="SXE1" s="257"/>
      <c r="SXF1" s="257"/>
      <c r="SXG1" s="257"/>
      <c r="SXH1" s="257"/>
      <c r="SXI1" s="257"/>
      <c r="SXJ1" s="257"/>
      <c r="SXK1" s="257"/>
      <c r="SXL1" s="257"/>
      <c r="SXM1" s="257"/>
      <c r="SXN1" s="257"/>
      <c r="SXO1" s="257"/>
      <c r="SXP1" s="257"/>
      <c r="SXQ1" s="257"/>
      <c r="SXR1" s="257"/>
      <c r="SXS1" s="257"/>
      <c r="SXT1" s="257"/>
      <c r="SXU1" s="257"/>
      <c r="SXV1" s="257"/>
      <c r="SXW1" s="257"/>
      <c r="SXX1" s="257"/>
      <c r="SXY1" s="257"/>
      <c r="SXZ1" s="257"/>
      <c r="SYA1" s="257"/>
      <c r="SYB1" s="257"/>
      <c r="SYC1" s="257"/>
      <c r="SYD1" s="257"/>
      <c r="SYE1" s="257"/>
      <c r="SYF1" s="257"/>
      <c r="SYG1" s="257"/>
      <c r="SYH1" s="257"/>
      <c r="SYI1" s="257"/>
      <c r="SYJ1" s="257"/>
      <c r="SYK1" s="257"/>
      <c r="SYL1" s="257"/>
      <c r="SYM1" s="257"/>
      <c r="SYN1" s="257"/>
      <c r="SYO1" s="257"/>
      <c r="SYP1" s="257"/>
      <c r="SYQ1" s="257"/>
      <c r="SYR1" s="257"/>
      <c r="SYS1" s="257"/>
      <c r="SYT1" s="257"/>
      <c r="SYU1" s="257"/>
      <c r="SYV1" s="257"/>
      <c r="SYW1" s="257"/>
      <c r="SYX1" s="257"/>
      <c r="SYY1" s="257"/>
      <c r="SYZ1" s="257"/>
      <c r="SZA1" s="257"/>
      <c r="SZB1" s="257"/>
      <c r="SZC1" s="257"/>
      <c r="SZD1" s="257"/>
      <c r="SZE1" s="257"/>
      <c r="SZF1" s="257"/>
      <c r="SZG1" s="257"/>
      <c r="SZH1" s="257"/>
      <c r="SZI1" s="257"/>
      <c r="SZJ1" s="257"/>
      <c r="SZK1" s="257"/>
      <c r="SZL1" s="257"/>
      <c r="SZM1" s="257"/>
      <c r="SZN1" s="257"/>
      <c r="SZO1" s="257"/>
      <c r="SZP1" s="257"/>
      <c r="SZQ1" s="257"/>
      <c r="SZR1" s="257"/>
      <c r="SZS1" s="257"/>
      <c r="SZT1" s="257"/>
      <c r="SZU1" s="257"/>
      <c r="SZV1" s="257"/>
      <c r="SZW1" s="257"/>
      <c r="SZX1" s="257"/>
      <c r="SZY1" s="257"/>
      <c r="SZZ1" s="257"/>
      <c r="TAA1" s="257"/>
      <c r="TAB1" s="257"/>
      <c r="TAC1" s="257"/>
      <c r="TAD1" s="257"/>
      <c r="TAE1" s="257"/>
      <c r="TAF1" s="257"/>
      <c r="TAG1" s="257"/>
      <c r="TAH1" s="257"/>
      <c r="TAI1" s="257"/>
      <c r="TAJ1" s="257"/>
      <c r="TAK1" s="257"/>
      <c r="TAL1" s="257"/>
      <c r="TAM1" s="257"/>
      <c r="TAN1" s="257"/>
      <c r="TAO1" s="257"/>
      <c r="TAP1" s="257"/>
      <c r="TAQ1" s="257"/>
      <c r="TAR1" s="257"/>
      <c r="TAS1" s="257"/>
      <c r="TAT1" s="257"/>
      <c r="TAU1" s="257"/>
      <c r="TAV1" s="257"/>
      <c r="TAW1" s="257"/>
      <c r="TAX1" s="257"/>
      <c r="TAY1" s="257"/>
      <c r="TAZ1" s="257"/>
      <c r="TBA1" s="257"/>
      <c r="TBB1" s="257"/>
      <c r="TBC1" s="257"/>
      <c r="TBD1" s="257"/>
      <c r="TBE1" s="257"/>
      <c r="TBF1" s="257"/>
      <c r="TBG1" s="257"/>
      <c r="TBH1" s="257"/>
      <c r="TBI1" s="257"/>
      <c r="TBJ1" s="257"/>
      <c r="TBK1" s="257"/>
      <c r="TBL1" s="257"/>
      <c r="TBM1" s="257"/>
      <c r="TBN1" s="257"/>
      <c r="TBO1" s="257"/>
      <c r="TBP1" s="257"/>
      <c r="TBQ1" s="257"/>
      <c r="TBR1" s="257"/>
      <c r="TBS1" s="257"/>
      <c r="TBT1" s="257"/>
      <c r="TBU1" s="257"/>
      <c r="TBV1" s="257"/>
      <c r="TBW1" s="257"/>
      <c r="TBX1" s="257"/>
      <c r="TBY1" s="257"/>
      <c r="TBZ1" s="257"/>
      <c r="TCA1" s="257"/>
      <c r="TCB1" s="257"/>
      <c r="TCC1" s="257"/>
      <c r="TCD1" s="257"/>
      <c r="TCE1" s="257"/>
      <c r="TCF1" s="257"/>
      <c r="TCG1" s="257"/>
      <c r="TCH1" s="257"/>
      <c r="TCI1" s="257"/>
      <c r="TCJ1" s="257"/>
      <c r="TCK1" s="257"/>
      <c r="TCL1" s="257"/>
      <c r="TCM1" s="257"/>
      <c r="TCN1" s="257"/>
      <c r="TCO1" s="257"/>
      <c r="TCP1" s="257"/>
      <c r="TCQ1" s="257"/>
      <c r="TCR1" s="257"/>
      <c r="TCS1" s="257"/>
      <c r="TCT1" s="257"/>
      <c r="TCU1" s="257"/>
      <c r="TCV1" s="257"/>
      <c r="TCW1" s="257"/>
      <c r="TCX1" s="257"/>
      <c r="TCY1" s="257"/>
      <c r="TCZ1" s="257"/>
      <c r="TDA1" s="257"/>
      <c r="TDB1" s="257"/>
      <c r="TDC1" s="257"/>
      <c r="TDD1" s="257"/>
      <c r="TDE1" s="257"/>
      <c r="TDF1" s="257"/>
      <c r="TDG1" s="257"/>
      <c r="TDH1" s="257"/>
      <c r="TDI1" s="257"/>
      <c r="TDJ1" s="257"/>
      <c r="TDK1" s="257"/>
      <c r="TDL1" s="257"/>
      <c r="TDM1" s="257"/>
      <c r="TDN1" s="257"/>
      <c r="TDO1" s="257"/>
      <c r="TDP1" s="257"/>
      <c r="TDQ1" s="257"/>
      <c r="TDR1" s="257"/>
      <c r="TDS1" s="257"/>
      <c r="TDT1" s="257"/>
      <c r="TDU1" s="257"/>
      <c r="TDV1" s="257"/>
      <c r="TDW1" s="257"/>
      <c r="TDX1" s="257"/>
      <c r="TDY1" s="257"/>
      <c r="TDZ1" s="257"/>
      <c r="TEA1" s="257"/>
      <c r="TEB1" s="257"/>
      <c r="TEC1" s="257"/>
      <c r="TED1" s="257"/>
      <c r="TEE1" s="257"/>
      <c r="TEF1" s="257"/>
      <c r="TEG1" s="257"/>
      <c r="TEH1" s="257"/>
      <c r="TEI1" s="257"/>
      <c r="TEJ1" s="257"/>
      <c r="TEK1" s="257"/>
      <c r="TEL1" s="257"/>
      <c r="TEM1" s="257"/>
      <c r="TEN1" s="257"/>
      <c r="TEO1" s="257"/>
      <c r="TEP1" s="257"/>
      <c r="TEQ1" s="257"/>
      <c r="TER1" s="257"/>
      <c r="TES1" s="257"/>
      <c r="TET1" s="257"/>
      <c r="TEU1" s="257"/>
      <c r="TEV1" s="257"/>
      <c r="TEW1" s="257"/>
      <c r="TEX1" s="257"/>
      <c r="TEY1" s="257"/>
      <c r="TEZ1" s="257"/>
      <c r="TFA1" s="257"/>
      <c r="TFB1" s="257"/>
      <c r="TFC1" s="257"/>
      <c r="TFD1" s="257"/>
      <c r="TFE1" s="257"/>
      <c r="TFF1" s="257"/>
      <c r="TFG1" s="257"/>
      <c r="TFH1" s="257"/>
      <c r="TFI1" s="257"/>
      <c r="TFJ1" s="257"/>
      <c r="TFK1" s="257"/>
      <c r="TFL1" s="257"/>
      <c r="TFM1" s="257"/>
      <c r="TFN1" s="257"/>
      <c r="TFO1" s="257"/>
      <c r="TFP1" s="257"/>
      <c r="TFQ1" s="257"/>
      <c r="TFR1" s="257"/>
      <c r="TFS1" s="257"/>
      <c r="TFT1" s="257"/>
      <c r="TFU1" s="257"/>
      <c r="TFV1" s="257"/>
      <c r="TFW1" s="257"/>
      <c r="TFX1" s="257"/>
      <c r="TFY1" s="257"/>
      <c r="TFZ1" s="257"/>
      <c r="TGA1" s="257"/>
      <c r="TGB1" s="257"/>
      <c r="TGC1" s="257"/>
      <c r="TGD1" s="257"/>
      <c r="TGE1" s="257"/>
      <c r="TGF1" s="257"/>
      <c r="TGG1" s="257"/>
      <c r="TGH1" s="257"/>
      <c r="TGI1" s="257"/>
      <c r="TGJ1" s="257"/>
      <c r="TGK1" s="257"/>
      <c r="TGL1" s="257"/>
      <c r="TGM1" s="257"/>
      <c r="TGN1" s="257"/>
      <c r="TGO1" s="257"/>
      <c r="TGP1" s="257"/>
      <c r="TGQ1" s="257"/>
      <c r="TGR1" s="257"/>
      <c r="TGS1" s="257"/>
      <c r="TGT1" s="257"/>
      <c r="TGU1" s="257"/>
      <c r="TGV1" s="257"/>
      <c r="TGW1" s="257"/>
      <c r="TGX1" s="257"/>
      <c r="TGY1" s="257"/>
      <c r="TGZ1" s="257"/>
      <c r="THA1" s="257"/>
      <c r="THB1" s="257"/>
      <c r="THC1" s="257"/>
      <c r="THD1" s="257"/>
      <c r="THE1" s="257"/>
      <c r="THF1" s="257"/>
      <c r="THG1" s="257"/>
      <c r="THH1" s="257"/>
      <c r="THI1" s="257"/>
      <c r="THJ1" s="257"/>
      <c r="THK1" s="257"/>
      <c r="THL1" s="257"/>
      <c r="THM1" s="257"/>
      <c r="THN1" s="257"/>
      <c r="THO1" s="257"/>
      <c r="THP1" s="257"/>
      <c r="THQ1" s="257"/>
      <c r="THR1" s="257"/>
      <c r="THS1" s="257"/>
      <c r="THT1" s="257"/>
      <c r="THU1" s="257"/>
      <c r="THV1" s="257"/>
      <c r="THW1" s="257"/>
      <c r="THX1" s="257"/>
      <c r="THY1" s="257"/>
      <c r="THZ1" s="257"/>
      <c r="TIA1" s="257"/>
      <c r="TIB1" s="257"/>
      <c r="TIC1" s="257"/>
      <c r="TID1" s="257"/>
      <c r="TIE1" s="257"/>
      <c r="TIF1" s="257"/>
      <c r="TIG1" s="257"/>
      <c r="TIH1" s="257"/>
      <c r="TII1" s="257"/>
      <c r="TIJ1" s="257"/>
      <c r="TIK1" s="257"/>
      <c r="TIL1" s="257"/>
      <c r="TIM1" s="257"/>
      <c r="TIN1" s="257"/>
      <c r="TIO1" s="257"/>
      <c r="TIP1" s="257"/>
      <c r="TIQ1" s="257"/>
      <c r="TIR1" s="257"/>
      <c r="TIS1" s="257"/>
      <c r="TIT1" s="257"/>
      <c r="TIU1" s="257"/>
      <c r="TIV1" s="257"/>
      <c r="TIW1" s="257"/>
      <c r="TIX1" s="257"/>
      <c r="TIY1" s="257"/>
      <c r="TIZ1" s="257"/>
      <c r="TJA1" s="257"/>
      <c r="TJB1" s="257"/>
      <c r="TJC1" s="257"/>
      <c r="TJD1" s="257"/>
      <c r="TJE1" s="257"/>
      <c r="TJF1" s="257"/>
      <c r="TJG1" s="257"/>
      <c r="TJH1" s="257"/>
      <c r="TJI1" s="257"/>
      <c r="TJJ1" s="257"/>
      <c r="TJK1" s="257"/>
      <c r="TJL1" s="257"/>
      <c r="TJM1" s="257"/>
      <c r="TJN1" s="257"/>
      <c r="TJO1" s="257"/>
      <c r="TJP1" s="257"/>
      <c r="TJQ1" s="257"/>
      <c r="TJR1" s="257"/>
      <c r="TJS1" s="257"/>
      <c r="TJT1" s="257"/>
      <c r="TJU1" s="257"/>
      <c r="TJV1" s="257"/>
      <c r="TJW1" s="257"/>
      <c r="TJX1" s="257"/>
      <c r="TJY1" s="257"/>
      <c r="TJZ1" s="257"/>
      <c r="TKA1" s="257"/>
      <c r="TKB1" s="257"/>
      <c r="TKC1" s="257"/>
      <c r="TKD1" s="257"/>
      <c r="TKE1" s="257"/>
      <c r="TKF1" s="257"/>
      <c r="TKG1" s="257"/>
      <c r="TKH1" s="257"/>
      <c r="TKI1" s="257"/>
      <c r="TKJ1" s="257"/>
      <c r="TKK1" s="257"/>
      <c r="TKL1" s="257"/>
      <c r="TKM1" s="257"/>
      <c r="TKN1" s="257"/>
      <c r="TKO1" s="257"/>
      <c r="TKP1" s="257"/>
      <c r="TKQ1" s="257"/>
      <c r="TKR1" s="257"/>
      <c r="TKS1" s="257"/>
      <c r="TKT1" s="257"/>
      <c r="TKU1" s="257"/>
      <c r="TKV1" s="257"/>
      <c r="TKW1" s="257"/>
      <c r="TKX1" s="257"/>
      <c r="TKY1" s="257"/>
      <c r="TKZ1" s="257"/>
      <c r="TLA1" s="257"/>
      <c r="TLB1" s="257"/>
      <c r="TLC1" s="257"/>
      <c r="TLD1" s="257"/>
      <c r="TLE1" s="257"/>
      <c r="TLF1" s="257"/>
      <c r="TLG1" s="257"/>
      <c r="TLH1" s="257"/>
      <c r="TLI1" s="257"/>
      <c r="TLJ1" s="257"/>
      <c r="TLK1" s="257"/>
      <c r="TLL1" s="257"/>
      <c r="TLM1" s="257"/>
      <c r="TLN1" s="257"/>
      <c r="TLO1" s="257"/>
      <c r="TLP1" s="257"/>
      <c r="TLQ1" s="257"/>
      <c r="TLR1" s="257"/>
      <c r="TLS1" s="257"/>
      <c r="TLT1" s="257"/>
      <c r="TLU1" s="257"/>
      <c r="TLV1" s="257"/>
      <c r="TLW1" s="257"/>
      <c r="TLX1" s="257"/>
      <c r="TLY1" s="257"/>
      <c r="TLZ1" s="257"/>
      <c r="TMA1" s="257"/>
      <c r="TMB1" s="257"/>
      <c r="TMC1" s="257"/>
      <c r="TMD1" s="257"/>
      <c r="TME1" s="257"/>
      <c r="TMF1" s="257"/>
      <c r="TMG1" s="257"/>
      <c r="TMH1" s="257"/>
      <c r="TMI1" s="257"/>
      <c r="TMJ1" s="257"/>
      <c r="TMK1" s="257"/>
      <c r="TML1" s="257"/>
      <c r="TMM1" s="257"/>
      <c r="TMN1" s="257"/>
      <c r="TMO1" s="257"/>
      <c r="TMP1" s="257"/>
      <c r="TMQ1" s="257"/>
      <c r="TMR1" s="257"/>
      <c r="TMS1" s="257"/>
      <c r="TMT1" s="257"/>
      <c r="TMU1" s="257"/>
      <c r="TMV1" s="257"/>
      <c r="TMW1" s="257"/>
      <c r="TMX1" s="257"/>
      <c r="TMY1" s="257"/>
      <c r="TMZ1" s="257"/>
      <c r="TNA1" s="257"/>
      <c r="TNB1" s="257"/>
      <c r="TNC1" s="257"/>
      <c r="TND1" s="257"/>
      <c r="TNE1" s="257"/>
      <c r="TNF1" s="257"/>
      <c r="TNG1" s="257"/>
      <c r="TNH1" s="257"/>
      <c r="TNI1" s="257"/>
      <c r="TNJ1" s="257"/>
      <c r="TNK1" s="257"/>
      <c r="TNL1" s="257"/>
      <c r="TNM1" s="257"/>
      <c r="TNN1" s="257"/>
      <c r="TNO1" s="257"/>
      <c r="TNP1" s="257"/>
      <c r="TNQ1" s="257"/>
      <c r="TNR1" s="257"/>
      <c r="TNS1" s="257"/>
      <c r="TNT1" s="257"/>
      <c r="TNU1" s="257"/>
      <c r="TNV1" s="257"/>
      <c r="TNW1" s="257"/>
      <c r="TNX1" s="257"/>
      <c r="TNY1" s="257"/>
      <c r="TNZ1" s="257"/>
      <c r="TOA1" s="257"/>
      <c r="TOB1" s="257"/>
      <c r="TOC1" s="257"/>
      <c r="TOD1" s="257"/>
      <c r="TOE1" s="257"/>
      <c r="TOF1" s="257"/>
      <c r="TOG1" s="257"/>
      <c r="TOH1" s="257"/>
      <c r="TOI1" s="257"/>
      <c r="TOJ1" s="257"/>
      <c r="TOK1" s="257"/>
      <c r="TOL1" s="257"/>
      <c r="TOM1" s="257"/>
      <c r="TON1" s="257"/>
      <c r="TOO1" s="257"/>
      <c r="TOP1" s="257"/>
      <c r="TOQ1" s="257"/>
      <c r="TOR1" s="257"/>
      <c r="TOS1" s="257"/>
      <c r="TOT1" s="257"/>
      <c r="TOU1" s="257"/>
      <c r="TOV1" s="257"/>
      <c r="TOW1" s="257"/>
      <c r="TOX1" s="257"/>
      <c r="TOY1" s="257"/>
      <c r="TOZ1" s="257"/>
      <c r="TPA1" s="257"/>
      <c r="TPB1" s="257"/>
      <c r="TPC1" s="257"/>
      <c r="TPD1" s="257"/>
      <c r="TPE1" s="257"/>
      <c r="TPF1" s="257"/>
      <c r="TPG1" s="257"/>
      <c r="TPH1" s="257"/>
      <c r="TPI1" s="257"/>
      <c r="TPJ1" s="257"/>
      <c r="TPK1" s="257"/>
      <c r="TPL1" s="257"/>
      <c r="TPM1" s="257"/>
      <c r="TPN1" s="257"/>
      <c r="TPO1" s="257"/>
      <c r="TPP1" s="257"/>
      <c r="TPQ1" s="257"/>
      <c r="TPR1" s="257"/>
      <c r="TPS1" s="257"/>
      <c r="TPT1" s="257"/>
      <c r="TPU1" s="257"/>
      <c r="TPV1" s="257"/>
      <c r="TPW1" s="257"/>
      <c r="TPX1" s="257"/>
      <c r="TPY1" s="257"/>
      <c r="TPZ1" s="257"/>
      <c r="TQA1" s="257"/>
      <c r="TQB1" s="257"/>
      <c r="TQC1" s="257"/>
      <c r="TQD1" s="257"/>
      <c r="TQE1" s="257"/>
      <c r="TQF1" s="257"/>
      <c r="TQG1" s="257"/>
      <c r="TQH1" s="257"/>
      <c r="TQI1" s="257"/>
      <c r="TQJ1" s="257"/>
      <c r="TQK1" s="257"/>
      <c r="TQL1" s="257"/>
      <c r="TQM1" s="257"/>
      <c r="TQN1" s="257"/>
      <c r="TQO1" s="257"/>
      <c r="TQP1" s="257"/>
      <c r="TQQ1" s="257"/>
      <c r="TQR1" s="257"/>
      <c r="TQS1" s="257"/>
      <c r="TQT1" s="257"/>
      <c r="TQU1" s="257"/>
      <c r="TQV1" s="257"/>
      <c r="TQW1" s="257"/>
      <c r="TQX1" s="257"/>
      <c r="TQY1" s="257"/>
      <c r="TQZ1" s="257"/>
      <c r="TRA1" s="257"/>
      <c r="TRB1" s="257"/>
      <c r="TRC1" s="257"/>
      <c r="TRD1" s="257"/>
      <c r="TRE1" s="257"/>
      <c r="TRF1" s="257"/>
      <c r="TRG1" s="257"/>
      <c r="TRH1" s="257"/>
      <c r="TRI1" s="257"/>
      <c r="TRJ1" s="257"/>
      <c r="TRK1" s="257"/>
      <c r="TRL1" s="257"/>
      <c r="TRM1" s="257"/>
      <c r="TRN1" s="257"/>
      <c r="TRO1" s="257"/>
      <c r="TRP1" s="257"/>
      <c r="TRQ1" s="257"/>
      <c r="TRR1" s="257"/>
      <c r="TRS1" s="257"/>
      <c r="TRT1" s="257"/>
      <c r="TRU1" s="257"/>
      <c r="TRV1" s="257"/>
      <c r="TRW1" s="257"/>
      <c r="TRX1" s="257"/>
      <c r="TRY1" s="257"/>
      <c r="TRZ1" s="257"/>
      <c r="TSA1" s="257"/>
      <c r="TSB1" s="257"/>
      <c r="TSC1" s="257"/>
      <c r="TSD1" s="257"/>
      <c r="TSE1" s="257"/>
      <c r="TSF1" s="257"/>
      <c r="TSG1" s="257"/>
      <c r="TSH1" s="257"/>
      <c r="TSI1" s="257"/>
      <c r="TSJ1" s="257"/>
      <c r="TSK1" s="257"/>
      <c r="TSL1" s="257"/>
      <c r="TSM1" s="257"/>
      <c r="TSN1" s="257"/>
      <c r="TSO1" s="257"/>
      <c r="TSP1" s="257"/>
      <c r="TSQ1" s="257"/>
      <c r="TSR1" s="257"/>
      <c r="TSS1" s="257"/>
      <c r="TST1" s="257"/>
      <c r="TSU1" s="257"/>
      <c r="TSV1" s="257"/>
      <c r="TSW1" s="257"/>
      <c r="TSX1" s="257"/>
      <c r="TSY1" s="257"/>
      <c r="TSZ1" s="257"/>
      <c r="TTA1" s="257"/>
      <c r="TTB1" s="257"/>
      <c r="TTC1" s="257"/>
      <c r="TTD1" s="257"/>
      <c r="TTE1" s="257"/>
      <c r="TTF1" s="257"/>
      <c r="TTG1" s="257"/>
      <c r="TTH1" s="257"/>
      <c r="TTI1" s="257"/>
      <c r="TTJ1" s="257"/>
      <c r="TTK1" s="257"/>
      <c r="TTL1" s="257"/>
      <c r="TTM1" s="257"/>
      <c r="TTN1" s="257"/>
      <c r="TTO1" s="257"/>
      <c r="TTP1" s="257"/>
      <c r="TTQ1" s="257"/>
      <c r="TTR1" s="257"/>
      <c r="TTS1" s="257"/>
      <c r="TTT1" s="257"/>
      <c r="TTU1" s="257"/>
      <c r="TTV1" s="257"/>
      <c r="TTW1" s="257"/>
      <c r="TTX1" s="257"/>
      <c r="TTY1" s="257"/>
      <c r="TTZ1" s="257"/>
      <c r="TUA1" s="257"/>
      <c r="TUB1" s="257"/>
      <c r="TUC1" s="257"/>
      <c r="TUD1" s="257"/>
      <c r="TUE1" s="257"/>
      <c r="TUF1" s="257"/>
      <c r="TUG1" s="257"/>
      <c r="TUH1" s="257"/>
      <c r="TUI1" s="257"/>
      <c r="TUJ1" s="257"/>
      <c r="TUK1" s="257"/>
      <c r="TUL1" s="257"/>
      <c r="TUM1" s="257"/>
      <c r="TUN1" s="257"/>
      <c r="TUO1" s="257"/>
      <c r="TUP1" s="257"/>
      <c r="TUQ1" s="257"/>
      <c r="TUR1" s="257"/>
      <c r="TUS1" s="257"/>
      <c r="TUT1" s="257"/>
      <c r="TUU1" s="257"/>
      <c r="TUV1" s="257"/>
      <c r="TUW1" s="257"/>
      <c r="TUX1" s="257"/>
      <c r="TUY1" s="257"/>
      <c r="TUZ1" s="257"/>
      <c r="TVA1" s="257"/>
      <c r="TVB1" s="257"/>
      <c r="TVC1" s="257"/>
      <c r="TVD1" s="257"/>
      <c r="TVE1" s="257"/>
      <c r="TVF1" s="257"/>
      <c r="TVG1" s="257"/>
      <c r="TVH1" s="257"/>
      <c r="TVI1" s="257"/>
      <c r="TVJ1" s="257"/>
      <c r="TVK1" s="257"/>
      <c r="TVL1" s="257"/>
      <c r="TVM1" s="257"/>
      <c r="TVN1" s="257"/>
      <c r="TVO1" s="257"/>
      <c r="TVP1" s="257"/>
      <c r="TVQ1" s="257"/>
      <c r="TVR1" s="257"/>
      <c r="TVS1" s="257"/>
      <c r="TVT1" s="257"/>
      <c r="TVU1" s="257"/>
      <c r="TVV1" s="257"/>
      <c r="TVW1" s="257"/>
      <c r="TVX1" s="257"/>
      <c r="TVY1" s="257"/>
      <c r="TVZ1" s="257"/>
      <c r="TWA1" s="257"/>
      <c r="TWB1" s="257"/>
      <c r="TWC1" s="257"/>
      <c r="TWD1" s="257"/>
      <c r="TWE1" s="257"/>
      <c r="TWF1" s="257"/>
      <c r="TWG1" s="257"/>
      <c r="TWH1" s="257"/>
      <c r="TWI1" s="257"/>
      <c r="TWJ1" s="257"/>
      <c r="TWK1" s="257"/>
      <c r="TWL1" s="257"/>
      <c r="TWM1" s="257"/>
      <c r="TWN1" s="257"/>
      <c r="TWO1" s="257"/>
      <c r="TWP1" s="257"/>
      <c r="TWQ1" s="257"/>
      <c r="TWR1" s="257"/>
      <c r="TWS1" s="257"/>
      <c r="TWT1" s="257"/>
      <c r="TWU1" s="257"/>
      <c r="TWV1" s="257"/>
      <c r="TWW1" s="257"/>
      <c r="TWX1" s="257"/>
      <c r="TWY1" s="257"/>
      <c r="TWZ1" s="257"/>
      <c r="TXA1" s="257"/>
      <c r="TXB1" s="257"/>
      <c r="TXC1" s="257"/>
      <c r="TXD1" s="257"/>
      <c r="TXE1" s="257"/>
      <c r="TXF1" s="257"/>
      <c r="TXG1" s="257"/>
      <c r="TXH1" s="257"/>
      <c r="TXI1" s="257"/>
      <c r="TXJ1" s="257"/>
      <c r="TXK1" s="257"/>
      <c r="TXL1" s="257"/>
      <c r="TXM1" s="257"/>
      <c r="TXN1" s="257"/>
      <c r="TXO1" s="257"/>
      <c r="TXP1" s="257"/>
      <c r="TXQ1" s="257"/>
      <c r="TXR1" s="257"/>
      <c r="TXS1" s="257"/>
      <c r="TXT1" s="257"/>
      <c r="TXU1" s="257"/>
      <c r="TXV1" s="257"/>
      <c r="TXW1" s="257"/>
      <c r="TXX1" s="257"/>
      <c r="TXY1" s="257"/>
      <c r="TXZ1" s="257"/>
      <c r="TYA1" s="257"/>
      <c r="TYB1" s="257"/>
      <c r="TYC1" s="257"/>
      <c r="TYD1" s="257"/>
      <c r="TYE1" s="257"/>
      <c r="TYF1" s="257"/>
      <c r="TYG1" s="257"/>
      <c r="TYH1" s="257"/>
      <c r="TYI1" s="257"/>
      <c r="TYJ1" s="257"/>
      <c r="TYK1" s="257"/>
      <c r="TYL1" s="257"/>
      <c r="TYM1" s="257"/>
      <c r="TYN1" s="257"/>
      <c r="TYO1" s="257"/>
      <c r="TYP1" s="257"/>
      <c r="TYQ1" s="257"/>
      <c r="TYR1" s="257"/>
      <c r="TYS1" s="257"/>
      <c r="TYT1" s="257"/>
      <c r="TYU1" s="257"/>
      <c r="TYV1" s="257"/>
      <c r="TYW1" s="257"/>
      <c r="TYX1" s="257"/>
      <c r="TYY1" s="257"/>
      <c r="TYZ1" s="257"/>
      <c r="TZA1" s="257"/>
      <c r="TZB1" s="257"/>
      <c r="TZC1" s="257"/>
      <c r="TZD1" s="257"/>
      <c r="TZE1" s="257"/>
      <c r="TZF1" s="257"/>
      <c r="TZG1" s="257"/>
      <c r="TZH1" s="257"/>
      <c r="TZI1" s="257"/>
      <c r="TZJ1" s="257"/>
      <c r="TZK1" s="257"/>
      <c r="TZL1" s="257"/>
      <c r="TZM1" s="257"/>
      <c r="TZN1" s="257"/>
      <c r="TZO1" s="257"/>
      <c r="TZP1" s="257"/>
      <c r="TZQ1" s="257"/>
      <c r="TZR1" s="257"/>
      <c r="TZS1" s="257"/>
      <c r="TZT1" s="257"/>
      <c r="TZU1" s="257"/>
      <c r="TZV1" s="257"/>
      <c r="TZW1" s="257"/>
      <c r="TZX1" s="257"/>
      <c r="TZY1" s="257"/>
      <c r="TZZ1" s="257"/>
      <c r="UAA1" s="257"/>
      <c r="UAB1" s="257"/>
      <c r="UAC1" s="257"/>
      <c r="UAD1" s="257"/>
      <c r="UAE1" s="257"/>
      <c r="UAF1" s="257"/>
      <c r="UAG1" s="257"/>
      <c r="UAH1" s="257"/>
      <c r="UAI1" s="257"/>
      <c r="UAJ1" s="257"/>
      <c r="UAK1" s="257"/>
      <c r="UAL1" s="257"/>
      <c r="UAM1" s="257"/>
      <c r="UAN1" s="257"/>
      <c r="UAO1" s="257"/>
      <c r="UAP1" s="257"/>
      <c r="UAQ1" s="257"/>
      <c r="UAR1" s="257"/>
      <c r="UAS1" s="257"/>
      <c r="UAT1" s="257"/>
      <c r="UAU1" s="257"/>
      <c r="UAV1" s="257"/>
      <c r="UAW1" s="257"/>
      <c r="UAX1" s="257"/>
      <c r="UAY1" s="257"/>
      <c r="UAZ1" s="257"/>
      <c r="UBA1" s="257"/>
      <c r="UBB1" s="257"/>
      <c r="UBC1" s="257"/>
      <c r="UBD1" s="257"/>
      <c r="UBE1" s="257"/>
      <c r="UBF1" s="257"/>
      <c r="UBG1" s="257"/>
      <c r="UBH1" s="257"/>
      <c r="UBI1" s="257"/>
      <c r="UBJ1" s="257"/>
      <c r="UBK1" s="257"/>
      <c r="UBL1" s="257"/>
      <c r="UBM1" s="257"/>
      <c r="UBN1" s="257"/>
      <c r="UBO1" s="257"/>
      <c r="UBP1" s="257"/>
      <c r="UBQ1" s="257"/>
      <c r="UBR1" s="257"/>
      <c r="UBS1" s="257"/>
      <c r="UBT1" s="257"/>
      <c r="UBU1" s="257"/>
      <c r="UBV1" s="257"/>
      <c r="UBW1" s="257"/>
      <c r="UBX1" s="257"/>
      <c r="UBY1" s="257"/>
      <c r="UBZ1" s="257"/>
      <c r="UCA1" s="257"/>
      <c r="UCB1" s="257"/>
      <c r="UCC1" s="257"/>
      <c r="UCD1" s="257"/>
      <c r="UCE1" s="257"/>
      <c r="UCF1" s="257"/>
      <c r="UCG1" s="257"/>
      <c r="UCH1" s="257"/>
      <c r="UCI1" s="257"/>
      <c r="UCJ1" s="257"/>
      <c r="UCK1" s="257"/>
      <c r="UCL1" s="257"/>
      <c r="UCM1" s="257"/>
      <c r="UCN1" s="257"/>
      <c r="UCO1" s="257"/>
      <c r="UCP1" s="257"/>
      <c r="UCQ1" s="257"/>
      <c r="UCR1" s="257"/>
      <c r="UCS1" s="257"/>
      <c r="UCT1" s="257"/>
      <c r="UCU1" s="257"/>
      <c r="UCV1" s="257"/>
      <c r="UCW1" s="257"/>
      <c r="UCX1" s="257"/>
      <c r="UCY1" s="257"/>
      <c r="UCZ1" s="257"/>
      <c r="UDA1" s="257"/>
      <c r="UDB1" s="257"/>
      <c r="UDC1" s="257"/>
      <c r="UDD1" s="257"/>
      <c r="UDE1" s="257"/>
      <c r="UDF1" s="257"/>
      <c r="UDG1" s="257"/>
      <c r="UDH1" s="257"/>
      <c r="UDI1" s="257"/>
      <c r="UDJ1" s="257"/>
      <c r="UDK1" s="257"/>
      <c r="UDL1" s="257"/>
      <c r="UDM1" s="257"/>
      <c r="UDN1" s="257"/>
      <c r="UDO1" s="257"/>
      <c r="UDP1" s="257"/>
      <c r="UDQ1" s="257"/>
      <c r="UDR1" s="257"/>
      <c r="UDS1" s="257"/>
      <c r="UDT1" s="257"/>
      <c r="UDU1" s="257"/>
      <c r="UDV1" s="257"/>
      <c r="UDW1" s="257"/>
      <c r="UDX1" s="257"/>
      <c r="UDY1" s="257"/>
      <c r="UDZ1" s="257"/>
      <c r="UEA1" s="257"/>
      <c r="UEB1" s="257"/>
      <c r="UEC1" s="257"/>
      <c r="UED1" s="257"/>
      <c r="UEE1" s="257"/>
      <c r="UEF1" s="257"/>
      <c r="UEG1" s="257"/>
      <c r="UEH1" s="257"/>
      <c r="UEI1" s="257"/>
      <c r="UEJ1" s="257"/>
      <c r="UEK1" s="257"/>
      <c r="UEL1" s="257"/>
      <c r="UEM1" s="257"/>
      <c r="UEN1" s="257"/>
      <c r="UEO1" s="257"/>
      <c r="UEP1" s="257"/>
      <c r="UEQ1" s="257"/>
      <c r="UER1" s="257"/>
      <c r="UES1" s="257"/>
      <c r="UET1" s="257"/>
      <c r="UEU1" s="257"/>
      <c r="UEV1" s="257"/>
      <c r="UEW1" s="257"/>
      <c r="UEX1" s="257"/>
      <c r="UEY1" s="257"/>
      <c r="UEZ1" s="257"/>
      <c r="UFA1" s="257"/>
      <c r="UFB1" s="257"/>
      <c r="UFC1" s="257"/>
      <c r="UFD1" s="257"/>
      <c r="UFE1" s="257"/>
      <c r="UFF1" s="257"/>
      <c r="UFG1" s="257"/>
      <c r="UFH1" s="257"/>
      <c r="UFI1" s="257"/>
      <c r="UFJ1" s="257"/>
      <c r="UFK1" s="257"/>
      <c r="UFL1" s="257"/>
      <c r="UFM1" s="257"/>
      <c r="UFN1" s="257"/>
      <c r="UFO1" s="257"/>
      <c r="UFP1" s="257"/>
      <c r="UFQ1" s="257"/>
      <c r="UFR1" s="257"/>
      <c r="UFS1" s="257"/>
      <c r="UFT1" s="257"/>
      <c r="UFU1" s="257"/>
      <c r="UFV1" s="257"/>
      <c r="UFW1" s="257"/>
      <c r="UFX1" s="257"/>
      <c r="UFY1" s="257"/>
      <c r="UFZ1" s="257"/>
      <c r="UGA1" s="257"/>
      <c r="UGB1" s="257"/>
      <c r="UGC1" s="257"/>
      <c r="UGD1" s="257"/>
      <c r="UGE1" s="257"/>
      <c r="UGF1" s="257"/>
      <c r="UGG1" s="257"/>
      <c r="UGH1" s="257"/>
      <c r="UGI1" s="257"/>
      <c r="UGJ1" s="257"/>
      <c r="UGK1" s="257"/>
      <c r="UGL1" s="257"/>
      <c r="UGM1" s="257"/>
      <c r="UGN1" s="257"/>
      <c r="UGO1" s="257"/>
      <c r="UGP1" s="257"/>
      <c r="UGQ1" s="257"/>
      <c r="UGR1" s="257"/>
      <c r="UGS1" s="257"/>
      <c r="UGT1" s="257"/>
      <c r="UGU1" s="257"/>
      <c r="UGV1" s="257"/>
      <c r="UGW1" s="257"/>
      <c r="UGX1" s="257"/>
      <c r="UGY1" s="257"/>
      <c r="UGZ1" s="257"/>
      <c r="UHA1" s="257"/>
      <c r="UHB1" s="257"/>
      <c r="UHC1" s="257"/>
      <c r="UHD1" s="257"/>
      <c r="UHE1" s="257"/>
      <c r="UHF1" s="257"/>
      <c r="UHG1" s="257"/>
      <c r="UHH1" s="257"/>
      <c r="UHI1" s="257"/>
      <c r="UHJ1" s="257"/>
      <c r="UHK1" s="257"/>
      <c r="UHL1" s="257"/>
      <c r="UHM1" s="257"/>
      <c r="UHN1" s="257"/>
      <c r="UHO1" s="257"/>
      <c r="UHP1" s="257"/>
      <c r="UHQ1" s="257"/>
      <c r="UHR1" s="257"/>
      <c r="UHS1" s="257"/>
      <c r="UHT1" s="257"/>
      <c r="UHU1" s="257"/>
      <c r="UHV1" s="257"/>
      <c r="UHW1" s="257"/>
      <c r="UHX1" s="257"/>
      <c r="UHY1" s="257"/>
      <c r="UHZ1" s="257"/>
      <c r="UIA1" s="257"/>
      <c r="UIB1" s="257"/>
      <c r="UIC1" s="257"/>
      <c r="UID1" s="257"/>
      <c r="UIE1" s="257"/>
      <c r="UIF1" s="257"/>
      <c r="UIG1" s="257"/>
      <c r="UIH1" s="257"/>
      <c r="UII1" s="257"/>
      <c r="UIJ1" s="257"/>
      <c r="UIK1" s="257"/>
      <c r="UIL1" s="257"/>
      <c r="UIM1" s="257"/>
      <c r="UIN1" s="257"/>
      <c r="UIO1" s="257"/>
      <c r="UIP1" s="257"/>
      <c r="UIQ1" s="257"/>
      <c r="UIR1" s="257"/>
      <c r="UIS1" s="257"/>
      <c r="UIT1" s="257"/>
      <c r="UIU1" s="257"/>
      <c r="UIV1" s="257"/>
      <c r="UIW1" s="257"/>
      <c r="UIX1" s="257"/>
      <c r="UIY1" s="257"/>
      <c r="UIZ1" s="257"/>
      <c r="UJA1" s="257"/>
      <c r="UJB1" s="257"/>
      <c r="UJC1" s="257"/>
      <c r="UJD1" s="257"/>
      <c r="UJE1" s="257"/>
      <c r="UJF1" s="257"/>
      <c r="UJG1" s="257"/>
      <c r="UJH1" s="257"/>
      <c r="UJI1" s="257"/>
      <c r="UJJ1" s="257"/>
      <c r="UJK1" s="257"/>
      <c r="UJL1" s="257"/>
      <c r="UJM1" s="257"/>
      <c r="UJN1" s="257"/>
      <c r="UJO1" s="257"/>
      <c r="UJP1" s="257"/>
      <c r="UJQ1" s="257"/>
      <c r="UJR1" s="257"/>
      <c r="UJS1" s="257"/>
      <c r="UJT1" s="257"/>
      <c r="UJU1" s="257"/>
      <c r="UJV1" s="257"/>
      <c r="UJW1" s="257"/>
      <c r="UJX1" s="257"/>
      <c r="UJY1" s="257"/>
      <c r="UJZ1" s="257"/>
      <c r="UKA1" s="257"/>
      <c r="UKB1" s="257"/>
      <c r="UKC1" s="257"/>
      <c r="UKD1" s="257"/>
      <c r="UKE1" s="257"/>
      <c r="UKF1" s="257"/>
      <c r="UKG1" s="257"/>
      <c r="UKH1" s="257"/>
      <c r="UKI1" s="257"/>
      <c r="UKJ1" s="257"/>
      <c r="UKK1" s="257"/>
      <c r="UKL1" s="257"/>
      <c r="UKM1" s="257"/>
      <c r="UKN1" s="257"/>
      <c r="UKO1" s="257"/>
      <c r="UKP1" s="257"/>
      <c r="UKQ1" s="257"/>
      <c r="UKR1" s="257"/>
      <c r="UKS1" s="257"/>
      <c r="UKT1" s="257"/>
      <c r="UKU1" s="257"/>
      <c r="UKV1" s="257"/>
      <c r="UKW1" s="257"/>
      <c r="UKX1" s="257"/>
      <c r="UKY1" s="257"/>
      <c r="UKZ1" s="257"/>
      <c r="ULA1" s="257"/>
      <c r="ULB1" s="257"/>
      <c r="ULC1" s="257"/>
      <c r="ULD1" s="257"/>
      <c r="ULE1" s="257"/>
      <c r="ULF1" s="257"/>
      <c r="ULG1" s="257"/>
      <c r="ULH1" s="257"/>
      <c r="ULI1" s="257"/>
      <c r="ULJ1" s="257"/>
      <c r="ULK1" s="257"/>
      <c r="ULL1" s="257"/>
      <c r="ULM1" s="257"/>
      <c r="ULN1" s="257"/>
      <c r="ULO1" s="257"/>
      <c r="ULP1" s="257"/>
      <c r="ULQ1" s="257"/>
      <c r="ULR1" s="257"/>
      <c r="ULS1" s="257"/>
      <c r="ULT1" s="257"/>
      <c r="ULU1" s="257"/>
      <c r="ULV1" s="257"/>
      <c r="ULW1" s="257"/>
      <c r="ULX1" s="257"/>
      <c r="ULY1" s="257"/>
      <c r="ULZ1" s="257"/>
      <c r="UMA1" s="257"/>
      <c r="UMB1" s="257"/>
      <c r="UMC1" s="257"/>
      <c r="UMD1" s="257"/>
      <c r="UME1" s="257"/>
      <c r="UMF1" s="257"/>
      <c r="UMG1" s="257"/>
      <c r="UMH1" s="257"/>
      <c r="UMI1" s="257"/>
      <c r="UMJ1" s="257"/>
      <c r="UMK1" s="257"/>
      <c r="UML1" s="257"/>
      <c r="UMM1" s="257"/>
      <c r="UMN1" s="257"/>
      <c r="UMO1" s="257"/>
      <c r="UMP1" s="257"/>
      <c r="UMQ1" s="257"/>
      <c r="UMR1" s="257"/>
      <c r="UMS1" s="257"/>
      <c r="UMT1" s="257"/>
      <c r="UMU1" s="257"/>
      <c r="UMV1" s="257"/>
      <c r="UMW1" s="257"/>
      <c r="UMX1" s="257"/>
      <c r="UMY1" s="257"/>
      <c r="UMZ1" s="257"/>
      <c r="UNA1" s="257"/>
      <c r="UNB1" s="257"/>
      <c r="UNC1" s="257"/>
      <c r="UND1" s="257"/>
      <c r="UNE1" s="257"/>
      <c r="UNF1" s="257"/>
      <c r="UNG1" s="257"/>
      <c r="UNH1" s="257"/>
      <c r="UNI1" s="257"/>
      <c r="UNJ1" s="257"/>
      <c r="UNK1" s="257"/>
      <c r="UNL1" s="257"/>
      <c r="UNM1" s="257"/>
      <c r="UNN1" s="257"/>
      <c r="UNO1" s="257"/>
      <c r="UNP1" s="257"/>
      <c r="UNQ1" s="257"/>
      <c r="UNR1" s="257"/>
      <c r="UNS1" s="257"/>
      <c r="UNT1" s="257"/>
      <c r="UNU1" s="257"/>
      <c r="UNV1" s="257"/>
      <c r="UNW1" s="257"/>
      <c r="UNX1" s="257"/>
      <c r="UNY1" s="257"/>
      <c r="UNZ1" s="257"/>
      <c r="UOA1" s="257"/>
      <c r="UOB1" s="257"/>
      <c r="UOC1" s="257"/>
      <c r="UOD1" s="257"/>
      <c r="UOE1" s="257"/>
      <c r="UOF1" s="257"/>
      <c r="UOG1" s="257"/>
      <c r="UOH1" s="257"/>
      <c r="UOI1" s="257"/>
      <c r="UOJ1" s="257"/>
      <c r="UOK1" s="257"/>
      <c r="UOL1" s="257"/>
      <c r="UOM1" s="257"/>
      <c r="UON1" s="257"/>
      <c r="UOO1" s="257"/>
      <c r="UOP1" s="257"/>
      <c r="UOQ1" s="257"/>
      <c r="UOR1" s="257"/>
      <c r="UOS1" s="257"/>
      <c r="UOT1" s="257"/>
      <c r="UOU1" s="257"/>
      <c r="UOV1" s="257"/>
      <c r="UOW1" s="257"/>
      <c r="UOX1" s="257"/>
      <c r="UOY1" s="257"/>
      <c r="UOZ1" s="257"/>
      <c r="UPA1" s="257"/>
      <c r="UPB1" s="257"/>
      <c r="UPC1" s="257"/>
      <c r="UPD1" s="257"/>
      <c r="UPE1" s="257"/>
      <c r="UPF1" s="257"/>
      <c r="UPG1" s="257"/>
      <c r="UPH1" s="257"/>
      <c r="UPI1" s="257"/>
      <c r="UPJ1" s="257"/>
      <c r="UPK1" s="257"/>
      <c r="UPL1" s="257"/>
      <c r="UPM1" s="257"/>
      <c r="UPN1" s="257"/>
      <c r="UPO1" s="257"/>
      <c r="UPP1" s="257"/>
      <c r="UPQ1" s="257"/>
      <c r="UPR1" s="257"/>
      <c r="UPS1" s="257"/>
      <c r="UPT1" s="257"/>
      <c r="UPU1" s="257"/>
      <c r="UPV1" s="257"/>
      <c r="UPW1" s="257"/>
      <c r="UPX1" s="257"/>
      <c r="UPY1" s="257"/>
      <c r="UPZ1" s="257"/>
      <c r="UQA1" s="257"/>
      <c r="UQB1" s="257"/>
      <c r="UQC1" s="257"/>
      <c r="UQD1" s="257"/>
      <c r="UQE1" s="257"/>
      <c r="UQF1" s="257"/>
      <c r="UQG1" s="257"/>
      <c r="UQH1" s="257"/>
      <c r="UQI1" s="257"/>
      <c r="UQJ1" s="257"/>
      <c r="UQK1" s="257"/>
      <c r="UQL1" s="257"/>
      <c r="UQM1" s="257"/>
      <c r="UQN1" s="257"/>
      <c r="UQO1" s="257"/>
      <c r="UQP1" s="257"/>
      <c r="UQQ1" s="257"/>
      <c r="UQR1" s="257"/>
      <c r="UQS1" s="257"/>
      <c r="UQT1" s="257"/>
      <c r="UQU1" s="257"/>
      <c r="UQV1" s="257"/>
      <c r="UQW1" s="257"/>
      <c r="UQX1" s="257"/>
      <c r="UQY1" s="257"/>
      <c r="UQZ1" s="257"/>
      <c r="URA1" s="257"/>
      <c r="URB1" s="257"/>
      <c r="URC1" s="257"/>
      <c r="URD1" s="257"/>
      <c r="URE1" s="257"/>
      <c r="URF1" s="257"/>
      <c r="URG1" s="257"/>
      <c r="URH1" s="257"/>
      <c r="URI1" s="257"/>
      <c r="URJ1" s="257"/>
      <c r="URK1" s="257"/>
      <c r="URL1" s="257"/>
      <c r="URM1" s="257"/>
      <c r="URN1" s="257"/>
      <c r="URO1" s="257"/>
      <c r="URP1" s="257"/>
      <c r="URQ1" s="257"/>
      <c r="URR1" s="257"/>
      <c r="URS1" s="257"/>
      <c r="URT1" s="257"/>
      <c r="URU1" s="257"/>
      <c r="URV1" s="257"/>
      <c r="URW1" s="257"/>
      <c r="URX1" s="257"/>
      <c r="URY1" s="257"/>
      <c r="URZ1" s="257"/>
      <c r="USA1" s="257"/>
      <c r="USB1" s="257"/>
      <c r="USC1" s="257"/>
      <c r="USD1" s="257"/>
      <c r="USE1" s="257"/>
      <c r="USF1" s="257"/>
      <c r="USG1" s="257"/>
      <c r="USH1" s="257"/>
      <c r="USI1" s="257"/>
      <c r="USJ1" s="257"/>
      <c r="USK1" s="257"/>
      <c r="USL1" s="257"/>
      <c r="USM1" s="257"/>
      <c r="USN1" s="257"/>
      <c r="USO1" s="257"/>
      <c r="USP1" s="257"/>
      <c r="USQ1" s="257"/>
      <c r="USR1" s="257"/>
      <c r="USS1" s="257"/>
      <c r="UST1" s="257"/>
      <c r="USU1" s="257"/>
      <c r="USV1" s="257"/>
      <c r="USW1" s="257"/>
      <c r="USX1" s="257"/>
      <c r="USY1" s="257"/>
      <c r="USZ1" s="257"/>
      <c r="UTA1" s="257"/>
      <c r="UTB1" s="257"/>
      <c r="UTC1" s="257"/>
      <c r="UTD1" s="257"/>
      <c r="UTE1" s="257"/>
      <c r="UTF1" s="257"/>
      <c r="UTG1" s="257"/>
      <c r="UTH1" s="257"/>
      <c r="UTI1" s="257"/>
      <c r="UTJ1" s="257"/>
      <c r="UTK1" s="257"/>
      <c r="UTL1" s="257"/>
      <c r="UTM1" s="257"/>
      <c r="UTN1" s="257"/>
      <c r="UTO1" s="257"/>
      <c r="UTP1" s="257"/>
      <c r="UTQ1" s="257"/>
      <c r="UTR1" s="257"/>
      <c r="UTS1" s="257"/>
      <c r="UTT1" s="257"/>
      <c r="UTU1" s="257"/>
      <c r="UTV1" s="257"/>
      <c r="UTW1" s="257"/>
      <c r="UTX1" s="257"/>
      <c r="UTY1" s="257"/>
      <c r="UTZ1" s="257"/>
      <c r="UUA1" s="257"/>
      <c r="UUB1" s="257"/>
      <c r="UUC1" s="257"/>
      <c r="UUD1" s="257"/>
      <c r="UUE1" s="257"/>
      <c r="UUF1" s="257"/>
      <c r="UUG1" s="257"/>
      <c r="UUH1" s="257"/>
      <c r="UUI1" s="257"/>
      <c r="UUJ1" s="257"/>
      <c r="UUK1" s="257"/>
      <c r="UUL1" s="257"/>
      <c r="UUM1" s="257"/>
      <c r="UUN1" s="257"/>
      <c r="UUO1" s="257"/>
      <c r="UUP1" s="257"/>
      <c r="UUQ1" s="257"/>
      <c r="UUR1" s="257"/>
      <c r="UUS1" s="257"/>
      <c r="UUT1" s="257"/>
      <c r="UUU1" s="257"/>
      <c r="UUV1" s="257"/>
      <c r="UUW1" s="257"/>
      <c r="UUX1" s="257"/>
      <c r="UUY1" s="257"/>
      <c r="UUZ1" s="257"/>
      <c r="UVA1" s="257"/>
      <c r="UVB1" s="257"/>
      <c r="UVC1" s="257"/>
      <c r="UVD1" s="257"/>
      <c r="UVE1" s="257"/>
      <c r="UVF1" s="257"/>
      <c r="UVG1" s="257"/>
      <c r="UVH1" s="257"/>
      <c r="UVI1" s="257"/>
      <c r="UVJ1" s="257"/>
      <c r="UVK1" s="257"/>
      <c r="UVL1" s="257"/>
      <c r="UVM1" s="257"/>
      <c r="UVN1" s="257"/>
      <c r="UVO1" s="257"/>
      <c r="UVP1" s="257"/>
      <c r="UVQ1" s="257"/>
      <c r="UVR1" s="257"/>
      <c r="UVS1" s="257"/>
      <c r="UVT1" s="257"/>
      <c r="UVU1" s="257"/>
      <c r="UVV1" s="257"/>
      <c r="UVW1" s="257"/>
      <c r="UVX1" s="257"/>
      <c r="UVY1" s="257"/>
      <c r="UVZ1" s="257"/>
      <c r="UWA1" s="257"/>
      <c r="UWB1" s="257"/>
      <c r="UWC1" s="257"/>
      <c r="UWD1" s="257"/>
      <c r="UWE1" s="257"/>
      <c r="UWF1" s="257"/>
      <c r="UWG1" s="257"/>
      <c r="UWH1" s="257"/>
      <c r="UWI1" s="257"/>
      <c r="UWJ1" s="257"/>
      <c r="UWK1" s="257"/>
      <c r="UWL1" s="257"/>
      <c r="UWM1" s="257"/>
      <c r="UWN1" s="257"/>
      <c r="UWO1" s="257"/>
      <c r="UWP1" s="257"/>
      <c r="UWQ1" s="257"/>
      <c r="UWR1" s="257"/>
      <c r="UWS1" s="257"/>
      <c r="UWT1" s="257"/>
      <c r="UWU1" s="257"/>
      <c r="UWV1" s="257"/>
      <c r="UWW1" s="257"/>
      <c r="UWX1" s="257"/>
      <c r="UWY1" s="257"/>
      <c r="UWZ1" s="257"/>
      <c r="UXA1" s="257"/>
      <c r="UXB1" s="257"/>
      <c r="UXC1" s="257"/>
      <c r="UXD1" s="257"/>
      <c r="UXE1" s="257"/>
      <c r="UXF1" s="257"/>
      <c r="UXG1" s="257"/>
      <c r="UXH1" s="257"/>
      <c r="UXI1" s="257"/>
      <c r="UXJ1" s="257"/>
      <c r="UXK1" s="257"/>
      <c r="UXL1" s="257"/>
      <c r="UXM1" s="257"/>
      <c r="UXN1" s="257"/>
      <c r="UXO1" s="257"/>
      <c r="UXP1" s="257"/>
      <c r="UXQ1" s="257"/>
      <c r="UXR1" s="257"/>
      <c r="UXS1" s="257"/>
      <c r="UXT1" s="257"/>
      <c r="UXU1" s="257"/>
      <c r="UXV1" s="257"/>
      <c r="UXW1" s="257"/>
      <c r="UXX1" s="257"/>
      <c r="UXY1" s="257"/>
      <c r="UXZ1" s="257"/>
      <c r="UYA1" s="257"/>
      <c r="UYB1" s="257"/>
      <c r="UYC1" s="257"/>
      <c r="UYD1" s="257"/>
      <c r="UYE1" s="257"/>
      <c r="UYF1" s="257"/>
      <c r="UYG1" s="257"/>
      <c r="UYH1" s="257"/>
      <c r="UYI1" s="257"/>
      <c r="UYJ1" s="257"/>
      <c r="UYK1" s="257"/>
      <c r="UYL1" s="257"/>
      <c r="UYM1" s="257"/>
      <c r="UYN1" s="257"/>
      <c r="UYO1" s="257"/>
      <c r="UYP1" s="257"/>
      <c r="UYQ1" s="257"/>
      <c r="UYR1" s="257"/>
      <c r="UYS1" s="257"/>
      <c r="UYT1" s="257"/>
      <c r="UYU1" s="257"/>
      <c r="UYV1" s="257"/>
      <c r="UYW1" s="257"/>
      <c r="UYX1" s="257"/>
      <c r="UYY1" s="257"/>
      <c r="UYZ1" s="257"/>
      <c r="UZA1" s="257"/>
      <c r="UZB1" s="257"/>
      <c r="UZC1" s="257"/>
      <c r="UZD1" s="257"/>
      <c r="UZE1" s="257"/>
      <c r="UZF1" s="257"/>
      <c r="UZG1" s="257"/>
      <c r="UZH1" s="257"/>
      <c r="UZI1" s="257"/>
      <c r="UZJ1" s="257"/>
      <c r="UZK1" s="257"/>
      <c r="UZL1" s="257"/>
      <c r="UZM1" s="257"/>
      <c r="UZN1" s="257"/>
      <c r="UZO1" s="257"/>
      <c r="UZP1" s="257"/>
      <c r="UZQ1" s="257"/>
      <c r="UZR1" s="257"/>
      <c r="UZS1" s="257"/>
      <c r="UZT1" s="257"/>
      <c r="UZU1" s="257"/>
      <c r="UZV1" s="257"/>
      <c r="UZW1" s="257"/>
      <c r="UZX1" s="257"/>
      <c r="UZY1" s="257"/>
      <c r="UZZ1" s="257"/>
      <c r="VAA1" s="257"/>
      <c r="VAB1" s="257"/>
      <c r="VAC1" s="257"/>
      <c r="VAD1" s="257"/>
      <c r="VAE1" s="257"/>
      <c r="VAF1" s="257"/>
      <c r="VAG1" s="257"/>
      <c r="VAH1" s="257"/>
      <c r="VAI1" s="257"/>
      <c r="VAJ1" s="257"/>
      <c r="VAK1" s="257"/>
      <c r="VAL1" s="257"/>
      <c r="VAM1" s="257"/>
      <c r="VAN1" s="257"/>
      <c r="VAO1" s="257"/>
      <c r="VAP1" s="257"/>
      <c r="VAQ1" s="257"/>
      <c r="VAR1" s="257"/>
      <c r="VAS1" s="257"/>
      <c r="VAT1" s="257"/>
      <c r="VAU1" s="257"/>
      <c r="VAV1" s="257"/>
      <c r="VAW1" s="257"/>
      <c r="VAX1" s="257"/>
      <c r="VAY1" s="257"/>
      <c r="VAZ1" s="257"/>
      <c r="VBA1" s="257"/>
      <c r="VBB1" s="257"/>
      <c r="VBC1" s="257"/>
      <c r="VBD1" s="257"/>
      <c r="VBE1" s="257"/>
      <c r="VBF1" s="257"/>
      <c r="VBG1" s="257"/>
      <c r="VBH1" s="257"/>
      <c r="VBI1" s="257"/>
      <c r="VBJ1" s="257"/>
      <c r="VBK1" s="257"/>
      <c r="VBL1" s="257"/>
      <c r="VBM1" s="257"/>
      <c r="VBN1" s="257"/>
      <c r="VBO1" s="257"/>
      <c r="VBP1" s="257"/>
      <c r="VBQ1" s="257"/>
      <c r="VBR1" s="257"/>
      <c r="VBS1" s="257"/>
      <c r="VBT1" s="257"/>
      <c r="VBU1" s="257"/>
      <c r="VBV1" s="257"/>
      <c r="VBW1" s="257"/>
      <c r="VBX1" s="257"/>
      <c r="VBY1" s="257"/>
      <c r="VBZ1" s="257"/>
      <c r="VCA1" s="257"/>
      <c r="VCB1" s="257"/>
      <c r="VCC1" s="257"/>
      <c r="VCD1" s="257"/>
      <c r="VCE1" s="257"/>
      <c r="VCF1" s="257"/>
      <c r="VCG1" s="257"/>
      <c r="VCH1" s="257"/>
      <c r="VCI1" s="257"/>
      <c r="VCJ1" s="257"/>
      <c r="VCK1" s="257"/>
      <c r="VCL1" s="257"/>
      <c r="VCM1" s="257"/>
      <c r="VCN1" s="257"/>
      <c r="VCO1" s="257"/>
      <c r="VCP1" s="257"/>
      <c r="VCQ1" s="257"/>
      <c r="VCR1" s="257"/>
      <c r="VCS1" s="257"/>
      <c r="VCT1" s="257"/>
      <c r="VCU1" s="257"/>
      <c r="VCV1" s="257"/>
      <c r="VCW1" s="257"/>
      <c r="VCX1" s="257"/>
      <c r="VCY1" s="257"/>
      <c r="VCZ1" s="257"/>
      <c r="VDA1" s="257"/>
      <c r="VDB1" s="257"/>
      <c r="VDC1" s="257"/>
      <c r="VDD1" s="257"/>
      <c r="VDE1" s="257"/>
      <c r="VDF1" s="257"/>
      <c r="VDG1" s="257"/>
      <c r="VDH1" s="257"/>
      <c r="VDI1" s="257"/>
      <c r="VDJ1" s="257"/>
      <c r="VDK1" s="257"/>
      <c r="VDL1" s="257"/>
      <c r="VDM1" s="257"/>
      <c r="VDN1" s="257"/>
      <c r="VDO1" s="257"/>
      <c r="VDP1" s="257"/>
      <c r="VDQ1" s="257"/>
      <c r="VDR1" s="257"/>
      <c r="VDS1" s="257"/>
      <c r="VDT1" s="257"/>
      <c r="VDU1" s="257"/>
      <c r="VDV1" s="257"/>
      <c r="VDW1" s="257"/>
      <c r="VDX1" s="257"/>
      <c r="VDY1" s="257"/>
      <c r="VDZ1" s="257"/>
      <c r="VEA1" s="257"/>
      <c r="VEB1" s="257"/>
      <c r="VEC1" s="257"/>
      <c r="VED1" s="257"/>
      <c r="VEE1" s="257"/>
      <c r="VEF1" s="257"/>
      <c r="VEG1" s="257"/>
      <c r="VEH1" s="257"/>
      <c r="VEI1" s="257"/>
      <c r="VEJ1" s="257"/>
      <c r="VEK1" s="257"/>
      <c r="VEL1" s="257"/>
      <c r="VEM1" s="257"/>
      <c r="VEN1" s="257"/>
      <c r="VEO1" s="257"/>
      <c r="VEP1" s="257"/>
      <c r="VEQ1" s="257"/>
      <c r="VER1" s="257"/>
      <c r="VES1" s="257"/>
      <c r="VET1" s="257"/>
      <c r="VEU1" s="257"/>
      <c r="VEV1" s="257"/>
      <c r="VEW1" s="257"/>
      <c r="VEX1" s="257"/>
      <c r="VEY1" s="257"/>
      <c r="VEZ1" s="257"/>
      <c r="VFA1" s="257"/>
      <c r="VFB1" s="257"/>
      <c r="VFC1" s="257"/>
      <c r="VFD1" s="257"/>
      <c r="VFE1" s="257"/>
      <c r="VFF1" s="257"/>
      <c r="VFG1" s="257"/>
      <c r="VFH1" s="257"/>
      <c r="VFI1" s="257"/>
      <c r="VFJ1" s="257"/>
      <c r="VFK1" s="257"/>
      <c r="VFL1" s="257"/>
      <c r="VFM1" s="257"/>
      <c r="VFN1" s="257"/>
      <c r="VFO1" s="257"/>
      <c r="VFP1" s="257"/>
      <c r="VFQ1" s="257"/>
      <c r="VFR1" s="257"/>
      <c r="VFS1" s="257"/>
      <c r="VFT1" s="257"/>
      <c r="VFU1" s="257"/>
      <c r="VFV1" s="257"/>
      <c r="VFW1" s="257"/>
      <c r="VFX1" s="257"/>
      <c r="VFY1" s="257"/>
      <c r="VFZ1" s="257"/>
      <c r="VGA1" s="257"/>
      <c r="VGB1" s="257"/>
      <c r="VGC1" s="257"/>
      <c r="VGD1" s="257"/>
      <c r="VGE1" s="257"/>
      <c r="VGF1" s="257"/>
      <c r="VGG1" s="257"/>
      <c r="VGH1" s="257"/>
      <c r="VGI1" s="257"/>
      <c r="VGJ1" s="257"/>
      <c r="VGK1" s="257"/>
      <c r="VGL1" s="257"/>
      <c r="VGM1" s="257"/>
      <c r="VGN1" s="257"/>
      <c r="VGO1" s="257"/>
      <c r="VGP1" s="257"/>
      <c r="VGQ1" s="257"/>
      <c r="VGR1" s="257"/>
      <c r="VGS1" s="257"/>
      <c r="VGT1" s="257"/>
      <c r="VGU1" s="257"/>
      <c r="VGV1" s="257"/>
      <c r="VGW1" s="257"/>
      <c r="VGX1" s="257"/>
      <c r="VGY1" s="257"/>
      <c r="VGZ1" s="257"/>
      <c r="VHA1" s="257"/>
      <c r="VHB1" s="257"/>
      <c r="VHC1" s="257"/>
      <c r="VHD1" s="257"/>
      <c r="VHE1" s="257"/>
      <c r="VHF1" s="257"/>
      <c r="VHG1" s="257"/>
      <c r="VHH1" s="257"/>
      <c r="VHI1" s="257"/>
      <c r="VHJ1" s="257"/>
      <c r="VHK1" s="257"/>
      <c r="VHL1" s="257"/>
      <c r="VHM1" s="257"/>
      <c r="VHN1" s="257"/>
      <c r="VHO1" s="257"/>
      <c r="VHP1" s="257"/>
      <c r="VHQ1" s="257"/>
      <c r="VHR1" s="257"/>
      <c r="VHS1" s="257"/>
      <c r="VHT1" s="257"/>
      <c r="VHU1" s="257"/>
      <c r="VHV1" s="257"/>
      <c r="VHW1" s="257"/>
      <c r="VHX1" s="257"/>
      <c r="VHY1" s="257"/>
      <c r="VHZ1" s="257"/>
      <c r="VIA1" s="257"/>
      <c r="VIB1" s="257"/>
      <c r="VIC1" s="257"/>
      <c r="VID1" s="257"/>
      <c r="VIE1" s="257"/>
      <c r="VIF1" s="257"/>
      <c r="VIG1" s="257"/>
      <c r="VIH1" s="257"/>
      <c r="VII1" s="257"/>
      <c r="VIJ1" s="257"/>
      <c r="VIK1" s="257"/>
      <c r="VIL1" s="257"/>
      <c r="VIM1" s="257"/>
      <c r="VIN1" s="257"/>
      <c r="VIO1" s="257"/>
      <c r="VIP1" s="257"/>
      <c r="VIQ1" s="257"/>
      <c r="VIR1" s="257"/>
      <c r="VIS1" s="257"/>
      <c r="VIT1" s="257"/>
      <c r="VIU1" s="257"/>
      <c r="VIV1" s="257"/>
      <c r="VIW1" s="257"/>
      <c r="VIX1" s="257"/>
      <c r="VIY1" s="257"/>
      <c r="VIZ1" s="257"/>
      <c r="VJA1" s="257"/>
      <c r="VJB1" s="257"/>
      <c r="VJC1" s="257"/>
      <c r="VJD1" s="257"/>
      <c r="VJE1" s="257"/>
      <c r="VJF1" s="257"/>
      <c r="VJG1" s="257"/>
      <c r="VJH1" s="257"/>
      <c r="VJI1" s="257"/>
      <c r="VJJ1" s="257"/>
      <c r="VJK1" s="257"/>
      <c r="VJL1" s="257"/>
      <c r="VJM1" s="257"/>
      <c r="VJN1" s="257"/>
      <c r="VJO1" s="257"/>
      <c r="VJP1" s="257"/>
      <c r="VJQ1" s="257"/>
      <c r="VJR1" s="257"/>
      <c r="VJS1" s="257"/>
      <c r="VJT1" s="257"/>
      <c r="VJU1" s="257"/>
      <c r="VJV1" s="257"/>
      <c r="VJW1" s="257"/>
      <c r="VJX1" s="257"/>
      <c r="VJY1" s="257"/>
      <c r="VJZ1" s="257"/>
      <c r="VKA1" s="257"/>
      <c r="VKB1" s="257"/>
      <c r="VKC1" s="257"/>
      <c r="VKD1" s="257"/>
      <c r="VKE1" s="257"/>
      <c r="VKF1" s="257"/>
      <c r="VKG1" s="257"/>
      <c r="VKH1" s="257"/>
      <c r="VKI1" s="257"/>
      <c r="VKJ1" s="257"/>
      <c r="VKK1" s="257"/>
      <c r="VKL1" s="257"/>
      <c r="VKM1" s="257"/>
      <c r="VKN1" s="257"/>
      <c r="VKO1" s="257"/>
      <c r="VKP1" s="257"/>
      <c r="VKQ1" s="257"/>
      <c r="VKR1" s="257"/>
      <c r="VKS1" s="257"/>
      <c r="VKT1" s="257"/>
      <c r="VKU1" s="257"/>
      <c r="VKV1" s="257"/>
      <c r="VKW1" s="257"/>
      <c r="VKX1" s="257"/>
      <c r="VKY1" s="257"/>
      <c r="VKZ1" s="257"/>
      <c r="VLA1" s="257"/>
      <c r="VLB1" s="257"/>
      <c r="VLC1" s="257"/>
      <c r="VLD1" s="257"/>
      <c r="VLE1" s="257"/>
      <c r="VLF1" s="257"/>
      <c r="VLG1" s="257"/>
      <c r="VLH1" s="257"/>
      <c r="VLI1" s="257"/>
      <c r="VLJ1" s="257"/>
      <c r="VLK1" s="257"/>
      <c r="VLL1" s="257"/>
      <c r="VLM1" s="257"/>
      <c r="VLN1" s="257"/>
      <c r="VLO1" s="257"/>
      <c r="VLP1" s="257"/>
      <c r="VLQ1" s="257"/>
      <c r="VLR1" s="257"/>
      <c r="VLS1" s="257"/>
      <c r="VLT1" s="257"/>
      <c r="VLU1" s="257"/>
      <c r="VLV1" s="257"/>
      <c r="VLW1" s="257"/>
      <c r="VLX1" s="257"/>
      <c r="VLY1" s="257"/>
      <c r="VLZ1" s="257"/>
      <c r="VMA1" s="257"/>
      <c r="VMB1" s="257"/>
      <c r="VMC1" s="257"/>
      <c r="VMD1" s="257"/>
      <c r="VME1" s="257"/>
      <c r="VMF1" s="257"/>
      <c r="VMG1" s="257"/>
      <c r="VMH1" s="257"/>
      <c r="VMI1" s="257"/>
      <c r="VMJ1" s="257"/>
      <c r="VMK1" s="257"/>
      <c r="VML1" s="257"/>
      <c r="VMM1" s="257"/>
      <c r="VMN1" s="257"/>
      <c r="VMO1" s="257"/>
      <c r="VMP1" s="257"/>
      <c r="VMQ1" s="257"/>
      <c r="VMR1" s="257"/>
      <c r="VMS1" s="257"/>
      <c r="VMT1" s="257"/>
      <c r="VMU1" s="257"/>
      <c r="VMV1" s="257"/>
      <c r="VMW1" s="257"/>
      <c r="VMX1" s="257"/>
      <c r="VMY1" s="257"/>
      <c r="VMZ1" s="257"/>
      <c r="VNA1" s="257"/>
      <c r="VNB1" s="257"/>
      <c r="VNC1" s="257"/>
      <c r="VND1" s="257"/>
      <c r="VNE1" s="257"/>
      <c r="VNF1" s="257"/>
      <c r="VNG1" s="257"/>
      <c r="VNH1" s="257"/>
      <c r="VNI1" s="257"/>
      <c r="VNJ1" s="257"/>
      <c r="VNK1" s="257"/>
      <c r="VNL1" s="257"/>
      <c r="VNM1" s="257"/>
      <c r="VNN1" s="257"/>
      <c r="VNO1" s="257"/>
      <c r="VNP1" s="257"/>
      <c r="VNQ1" s="257"/>
      <c r="VNR1" s="257"/>
      <c r="VNS1" s="257"/>
      <c r="VNT1" s="257"/>
      <c r="VNU1" s="257"/>
      <c r="VNV1" s="257"/>
      <c r="VNW1" s="257"/>
      <c r="VNX1" s="257"/>
      <c r="VNY1" s="257"/>
      <c r="VNZ1" s="257"/>
      <c r="VOA1" s="257"/>
      <c r="VOB1" s="257"/>
      <c r="VOC1" s="257"/>
      <c r="VOD1" s="257"/>
      <c r="VOE1" s="257"/>
      <c r="VOF1" s="257"/>
      <c r="VOG1" s="257"/>
      <c r="VOH1" s="257"/>
      <c r="VOI1" s="257"/>
      <c r="VOJ1" s="257"/>
      <c r="VOK1" s="257"/>
      <c r="VOL1" s="257"/>
      <c r="VOM1" s="257"/>
      <c r="VON1" s="257"/>
      <c r="VOO1" s="257"/>
      <c r="VOP1" s="257"/>
      <c r="VOQ1" s="257"/>
      <c r="VOR1" s="257"/>
      <c r="VOS1" s="257"/>
      <c r="VOT1" s="257"/>
      <c r="VOU1" s="257"/>
      <c r="VOV1" s="257"/>
      <c r="VOW1" s="257"/>
      <c r="VOX1" s="257"/>
      <c r="VOY1" s="257"/>
      <c r="VOZ1" s="257"/>
      <c r="VPA1" s="257"/>
      <c r="VPB1" s="257"/>
      <c r="VPC1" s="257"/>
      <c r="VPD1" s="257"/>
      <c r="VPE1" s="257"/>
      <c r="VPF1" s="257"/>
      <c r="VPG1" s="257"/>
      <c r="VPH1" s="257"/>
      <c r="VPI1" s="257"/>
      <c r="VPJ1" s="257"/>
      <c r="VPK1" s="257"/>
      <c r="VPL1" s="257"/>
      <c r="VPM1" s="257"/>
      <c r="VPN1" s="257"/>
      <c r="VPO1" s="257"/>
      <c r="VPP1" s="257"/>
      <c r="VPQ1" s="257"/>
      <c r="VPR1" s="257"/>
      <c r="VPS1" s="257"/>
      <c r="VPT1" s="257"/>
      <c r="VPU1" s="257"/>
      <c r="VPV1" s="257"/>
      <c r="VPW1" s="257"/>
      <c r="VPX1" s="257"/>
      <c r="VPY1" s="257"/>
      <c r="VPZ1" s="257"/>
      <c r="VQA1" s="257"/>
      <c r="VQB1" s="257"/>
      <c r="VQC1" s="257"/>
      <c r="VQD1" s="257"/>
      <c r="VQE1" s="257"/>
      <c r="VQF1" s="257"/>
      <c r="VQG1" s="257"/>
      <c r="VQH1" s="257"/>
      <c r="VQI1" s="257"/>
      <c r="VQJ1" s="257"/>
      <c r="VQK1" s="257"/>
      <c r="VQL1" s="257"/>
      <c r="VQM1" s="257"/>
      <c r="VQN1" s="257"/>
      <c r="VQO1" s="257"/>
      <c r="VQP1" s="257"/>
      <c r="VQQ1" s="257"/>
      <c r="VQR1" s="257"/>
      <c r="VQS1" s="257"/>
      <c r="VQT1" s="257"/>
      <c r="VQU1" s="257"/>
      <c r="VQV1" s="257"/>
      <c r="VQW1" s="257"/>
      <c r="VQX1" s="257"/>
      <c r="VQY1" s="257"/>
      <c r="VQZ1" s="257"/>
      <c r="VRA1" s="257"/>
      <c r="VRB1" s="257"/>
      <c r="VRC1" s="257"/>
      <c r="VRD1" s="257"/>
      <c r="VRE1" s="257"/>
      <c r="VRF1" s="257"/>
      <c r="VRG1" s="257"/>
      <c r="VRH1" s="257"/>
      <c r="VRI1" s="257"/>
      <c r="VRJ1" s="257"/>
      <c r="VRK1" s="257"/>
      <c r="VRL1" s="257"/>
      <c r="VRM1" s="257"/>
      <c r="VRN1" s="257"/>
      <c r="VRO1" s="257"/>
      <c r="VRP1" s="257"/>
      <c r="VRQ1" s="257"/>
      <c r="VRR1" s="257"/>
      <c r="VRS1" s="257"/>
      <c r="VRT1" s="257"/>
      <c r="VRU1" s="257"/>
      <c r="VRV1" s="257"/>
      <c r="VRW1" s="257"/>
      <c r="VRX1" s="257"/>
      <c r="VRY1" s="257"/>
      <c r="VRZ1" s="257"/>
      <c r="VSA1" s="257"/>
      <c r="VSB1" s="257"/>
      <c r="VSC1" s="257"/>
      <c r="VSD1" s="257"/>
      <c r="VSE1" s="257"/>
      <c r="VSF1" s="257"/>
      <c r="VSG1" s="257"/>
      <c r="VSH1" s="257"/>
      <c r="VSI1" s="257"/>
      <c r="VSJ1" s="257"/>
      <c r="VSK1" s="257"/>
      <c r="VSL1" s="257"/>
      <c r="VSM1" s="257"/>
      <c r="VSN1" s="257"/>
      <c r="VSO1" s="257"/>
      <c r="VSP1" s="257"/>
      <c r="VSQ1" s="257"/>
      <c r="VSR1" s="257"/>
      <c r="VSS1" s="257"/>
      <c r="VST1" s="257"/>
      <c r="VSU1" s="257"/>
      <c r="VSV1" s="257"/>
      <c r="VSW1" s="257"/>
      <c r="VSX1" s="257"/>
      <c r="VSY1" s="257"/>
      <c r="VSZ1" s="257"/>
      <c r="VTA1" s="257"/>
      <c r="VTB1" s="257"/>
      <c r="VTC1" s="257"/>
      <c r="VTD1" s="257"/>
      <c r="VTE1" s="257"/>
      <c r="VTF1" s="257"/>
      <c r="VTG1" s="257"/>
      <c r="VTH1" s="257"/>
      <c r="VTI1" s="257"/>
      <c r="VTJ1" s="257"/>
      <c r="VTK1" s="257"/>
      <c r="VTL1" s="257"/>
      <c r="VTM1" s="257"/>
      <c r="VTN1" s="257"/>
      <c r="VTO1" s="257"/>
      <c r="VTP1" s="257"/>
      <c r="VTQ1" s="257"/>
      <c r="VTR1" s="257"/>
      <c r="VTS1" s="257"/>
      <c r="VTT1" s="257"/>
      <c r="VTU1" s="257"/>
      <c r="VTV1" s="257"/>
      <c r="VTW1" s="257"/>
      <c r="VTX1" s="257"/>
      <c r="VTY1" s="257"/>
      <c r="VTZ1" s="257"/>
      <c r="VUA1" s="257"/>
      <c r="VUB1" s="257"/>
      <c r="VUC1" s="257"/>
      <c r="VUD1" s="257"/>
      <c r="VUE1" s="257"/>
      <c r="VUF1" s="257"/>
      <c r="VUG1" s="257"/>
      <c r="VUH1" s="257"/>
      <c r="VUI1" s="257"/>
      <c r="VUJ1" s="257"/>
      <c r="VUK1" s="257"/>
      <c r="VUL1" s="257"/>
      <c r="VUM1" s="257"/>
      <c r="VUN1" s="257"/>
      <c r="VUO1" s="257"/>
      <c r="VUP1" s="257"/>
      <c r="VUQ1" s="257"/>
      <c r="VUR1" s="257"/>
      <c r="VUS1" s="257"/>
      <c r="VUT1" s="257"/>
      <c r="VUU1" s="257"/>
      <c r="VUV1" s="257"/>
      <c r="VUW1" s="257"/>
      <c r="VUX1" s="257"/>
      <c r="VUY1" s="257"/>
      <c r="VUZ1" s="257"/>
      <c r="VVA1" s="257"/>
      <c r="VVB1" s="257"/>
      <c r="VVC1" s="257"/>
      <c r="VVD1" s="257"/>
      <c r="VVE1" s="257"/>
      <c r="VVF1" s="257"/>
      <c r="VVG1" s="257"/>
      <c r="VVH1" s="257"/>
      <c r="VVI1" s="257"/>
      <c r="VVJ1" s="257"/>
      <c r="VVK1" s="257"/>
      <c r="VVL1" s="257"/>
      <c r="VVM1" s="257"/>
      <c r="VVN1" s="257"/>
      <c r="VVO1" s="257"/>
      <c r="VVP1" s="257"/>
      <c r="VVQ1" s="257"/>
      <c r="VVR1" s="257"/>
      <c r="VVS1" s="257"/>
      <c r="VVT1" s="257"/>
      <c r="VVU1" s="257"/>
      <c r="VVV1" s="257"/>
      <c r="VVW1" s="257"/>
      <c r="VVX1" s="257"/>
      <c r="VVY1" s="257"/>
      <c r="VVZ1" s="257"/>
      <c r="VWA1" s="257"/>
      <c r="VWB1" s="257"/>
      <c r="VWC1" s="257"/>
      <c r="VWD1" s="257"/>
      <c r="VWE1" s="257"/>
      <c r="VWF1" s="257"/>
      <c r="VWG1" s="257"/>
      <c r="VWH1" s="257"/>
      <c r="VWI1" s="257"/>
      <c r="VWJ1" s="257"/>
      <c r="VWK1" s="257"/>
      <c r="VWL1" s="257"/>
      <c r="VWM1" s="257"/>
      <c r="VWN1" s="257"/>
      <c r="VWO1" s="257"/>
      <c r="VWP1" s="257"/>
      <c r="VWQ1" s="257"/>
      <c r="VWR1" s="257"/>
      <c r="VWS1" s="257"/>
      <c r="VWT1" s="257"/>
      <c r="VWU1" s="257"/>
      <c r="VWV1" s="257"/>
      <c r="VWW1" s="257"/>
      <c r="VWX1" s="257"/>
      <c r="VWY1" s="257"/>
      <c r="VWZ1" s="257"/>
      <c r="VXA1" s="257"/>
      <c r="VXB1" s="257"/>
      <c r="VXC1" s="257"/>
      <c r="VXD1" s="257"/>
      <c r="VXE1" s="257"/>
      <c r="VXF1" s="257"/>
      <c r="VXG1" s="257"/>
      <c r="VXH1" s="257"/>
      <c r="VXI1" s="257"/>
      <c r="VXJ1" s="257"/>
      <c r="VXK1" s="257"/>
      <c r="VXL1" s="257"/>
      <c r="VXM1" s="257"/>
      <c r="VXN1" s="257"/>
      <c r="VXO1" s="257"/>
      <c r="VXP1" s="257"/>
      <c r="VXQ1" s="257"/>
      <c r="VXR1" s="257"/>
      <c r="VXS1" s="257"/>
      <c r="VXT1" s="257"/>
      <c r="VXU1" s="257"/>
      <c r="VXV1" s="257"/>
      <c r="VXW1" s="257"/>
      <c r="VXX1" s="257"/>
      <c r="VXY1" s="257"/>
      <c r="VXZ1" s="257"/>
      <c r="VYA1" s="257"/>
      <c r="VYB1" s="257"/>
      <c r="VYC1" s="257"/>
      <c r="VYD1" s="257"/>
      <c r="VYE1" s="257"/>
      <c r="VYF1" s="257"/>
      <c r="VYG1" s="257"/>
      <c r="VYH1" s="257"/>
      <c r="VYI1" s="257"/>
      <c r="VYJ1" s="257"/>
      <c r="VYK1" s="257"/>
      <c r="VYL1" s="257"/>
      <c r="VYM1" s="257"/>
      <c r="VYN1" s="257"/>
      <c r="VYO1" s="257"/>
      <c r="VYP1" s="257"/>
      <c r="VYQ1" s="257"/>
      <c r="VYR1" s="257"/>
      <c r="VYS1" s="257"/>
      <c r="VYT1" s="257"/>
      <c r="VYU1" s="257"/>
      <c r="VYV1" s="257"/>
      <c r="VYW1" s="257"/>
      <c r="VYX1" s="257"/>
      <c r="VYY1" s="257"/>
      <c r="VYZ1" s="257"/>
      <c r="VZA1" s="257"/>
      <c r="VZB1" s="257"/>
      <c r="VZC1" s="257"/>
      <c r="VZD1" s="257"/>
      <c r="VZE1" s="257"/>
      <c r="VZF1" s="257"/>
      <c r="VZG1" s="257"/>
      <c r="VZH1" s="257"/>
      <c r="VZI1" s="257"/>
      <c r="VZJ1" s="257"/>
      <c r="VZK1" s="257"/>
      <c r="VZL1" s="257"/>
      <c r="VZM1" s="257"/>
      <c r="VZN1" s="257"/>
      <c r="VZO1" s="257"/>
      <c r="VZP1" s="257"/>
      <c r="VZQ1" s="257"/>
      <c r="VZR1" s="257"/>
      <c r="VZS1" s="257"/>
      <c r="VZT1" s="257"/>
      <c r="VZU1" s="257"/>
      <c r="VZV1" s="257"/>
      <c r="VZW1" s="257"/>
      <c r="VZX1" s="257"/>
      <c r="VZY1" s="257"/>
      <c r="VZZ1" s="257"/>
      <c r="WAA1" s="257"/>
      <c r="WAB1" s="257"/>
      <c r="WAC1" s="257"/>
      <c r="WAD1" s="257"/>
      <c r="WAE1" s="257"/>
      <c r="WAF1" s="257"/>
      <c r="WAG1" s="257"/>
      <c r="WAH1" s="257"/>
      <c r="WAI1" s="257"/>
      <c r="WAJ1" s="257"/>
      <c r="WAK1" s="257"/>
      <c r="WAL1" s="257"/>
      <c r="WAM1" s="257"/>
      <c r="WAN1" s="257"/>
      <c r="WAO1" s="257"/>
      <c r="WAP1" s="257"/>
      <c r="WAQ1" s="257"/>
      <c r="WAR1" s="257"/>
      <c r="WAS1" s="257"/>
      <c r="WAT1" s="257"/>
      <c r="WAU1" s="257"/>
      <c r="WAV1" s="257"/>
      <c r="WAW1" s="257"/>
      <c r="WAX1" s="257"/>
      <c r="WAY1" s="257"/>
      <c r="WAZ1" s="257"/>
      <c r="WBA1" s="257"/>
      <c r="WBB1" s="257"/>
      <c r="WBC1" s="257"/>
      <c r="WBD1" s="257"/>
      <c r="WBE1" s="257"/>
      <c r="WBF1" s="257"/>
      <c r="WBG1" s="257"/>
      <c r="WBH1" s="257"/>
      <c r="WBI1" s="257"/>
      <c r="WBJ1" s="257"/>
      <c r="WBK1" s="257"/>
      <c r="WBL1" s="257"/>
      <c r="WBM1" s="257"/>
      <c r="WBN1" s="257"/>
      <c r="WBO1" s="257"/>
      <c r="WBP1" s="257"/>
      <c r="WBQ1" s="257"/>
      <c r="WBR1" s="257"/>
      <c r="WBS1" s="257"/>
      <c r="WBT1" s="257"/>
      <c r="WBU1" s="257"/>
      <c r="WBV1" s="257"/>
      <c r="WBW1" s="257"/>
      <c r="WBX1" s="257"/>
      <c r="WBY1" s="257"/>
      <c r="WBZ1" s="257"/>
      <c r="WCA1" s="257"/>
      <c r="WCB1" s="257"/>
      <c r="WCC1" s="257"/>
      <c r="WCD1" s="257"/>
      <c r="WCE1" s="257"/>
      <c r="WCF1" s="257"/>
      <c r="WCG1" s="257"/>
      <c r="WCH1" s="257"/>
      <c r="WCI1" s="257"/>
      <c r="WCJ1" s="257"/>
      <c r="WCK1" s="257"/>
      <c r="WCL1" s="257"/>
      <c r="WCM1" s="257"/>
      <c r="WCN1" s="257"/>
      <c r="WCO1" s="257"/>
      <c r="WCP1" s="257"/>
      <c r="WCQ1" s="257"/>
      <c r="WCR1" s="257"/>
      <c r="WCS1" s="257"/>
      <c r="WCT1" s="257"/>
      <c r="WCU1" s="257"/>
      <c r="WCV1" s="257"/>
      <c r="WCW1" s="257"/>
      <c r="WCX1" s="257"/>
      <c r="WCY1" s="257"/>
      <c r="WCZ1" s="257"/>
      <c r="WDA1" s="257"/>
      <c r="WDB1" s="257"/>
      <c r="WDC1" s="257"/>
      <c r="WDD1" s="257"/>
      <c r="WDE1" s="257"/>
      <c r="WDF1" s="257"/>
      <c r="WDG1" s="257"/>
      <c r="WDH1" s="257"/>
      <c r="WDI1" s="257"/>
      <c r="WDJ1" s="257"/>
      <c r="WDK1" s="257"/>
      <c r="WDL1" s="257"/>
      <c r="WDM1" s="257"/>
      <c r="WDN1" s="257"/>
      <c r="WDO1" s="257"/>
      <c r="WDP1" s="257"/>
      <c r="WDQ1" s="257"/>
      <c r="WDR1" s="257"/>
      <c r="WDS1" s="257"/>
      <c r="WDT1" s="257"/>
      <c r="WDU1" s="257"/>
      <c r="WDV1" s="257"/>
      <c r="WDW1" s="257"/>
      <c r="WDX1" s="257"/>
      <c r="WDY1" s="257"/>
      <c r="WDZ1" s="257"/>
      <c r="WEA1" s="257"/>
      <c r="WEB1" s="257"/>
      <c r="WEC1" s="257"/>
      <c r="WED1" s="257"/>
      <c r="WEE1" s="257"/>
      <c r="WEF1" s="257"/>
      <c r="WEG1" s="257"/>
      <c r="WEH1" s="257"/>
      <c r="WEI1" s="257"/>
      <c r="WEJ1" s="257"/>
      <c r="WEK1" s="257"/>
      <c r="WEL1" s="257"/>
      <c r="WEM1" s="257"/>
      <c r="WEN1" s="257"/>
      <c r="WEO1" s="257"/>
      <c r="WEP1" s="257"/>
      <c r="WEQ1" s="257"/>
      <c r="WER1" s="257"/>
      <c r="WES1" s="257"/>
      <c r="WET1" s="257"/>
      <c r="WEU1" s="257"/>
      <c r="WEV1" s="257"/>
      <c r="WEW1" s="257"/>
      <c r="WEX1" s="257"/>
      <c r="WEY1" s="257"/>
      <c r="WEZ1" s="257"/>
      <c r="WFA1" s="257"/>
      <c r="WFB1" s="257"/>
      <c r="WFC1" s="257"/>
      <c r="WFD1" s="257"/>
      <c r="WFE1" s="257"/>
      <c r="WFF1" s="257"/>
      <c r="WFG1" s="257"/>
      <c r="WFH1" s="257"/>
      <c r="WFI1" s="257"/>
      <c r="WFJ1" s="257"/>
      <c r="WFK1" s="257"/>
      <c r="WFL1" s="257"/>
      <c r="WFM1" s="257"/>
      <c r="WFN1" s="257"/>
      <c r="WFO1" s="257"/>
      <c r="WFP1" s="257"/>
      <c r="WFQ1" s="257"/>
      <c r="WFR1" s="257"/>
      <c r="WFS1" s="257"/>
      <c r="WFT1" s="257"/>
      <c r="WFU1" s="257"/>
      <c r="WFV1" s="257"/>
      <c r="WFW1" s="257"/>
      <c r="WFX1" s="257"/>
      <c r="WFY1" s="257"/>
      <c r="WFZ1" s="257"/>
      <c r="WGA1" s="257"/>
      <c r="WGB1" s="257"/>
      <c r="WGC1" s="257"/>
      <c r="WGD1" s="257"/>
      <c r="WGE1" s="257"/>
      <c r="WGF1" s="257"/>
      <c r="WGG1" s="257"/>
      <c r="WGH1" s="257"/>
      <c r="WGI1" s="257"/>
      <c r="WGJ1" s="257"/>
      <c r="WGK1" s="257"/>
      <c r="WGL1" s="257"/>
      <c r="WGM1" s="257"/>
      <c r="WGN1" s="257"/>
      <c r="WGO1" s="257"/>
      <c r="WGP1" s="257"/>
      <c r="WGQ1" s="257"/>
      <c r="WGR1" s="257"/>
      <c r="WGS1" s="257"/>
      <c r="WGT1" s="257"/>
      <c r="WGU1" s="257"/>
      <c r="WGV1" s="257"/>
      <c r="WGW1" s="257"/>
      <c r="WGX1" s="257"/>
      <c r="WGY1" s="257"/>
      <c r="WGZ1" s="257"/>
      <c r="WHA1" s="257"/>
      <c r="WHB1" s="257"/>
      <c r="WHC1" s="257"/>
      <c r="WHD1" s="257"/>
      <c r="WHE1" s="257"/>
      <c r="WHF1" s="257"/>
      <c r="WHG1" s="257"/>
      <c r="WHH1" s="257"/>
      <c r="WHI1" s="257"/>
      <c r="WHJ1" s="257"/>
      <c r="WHK1" s="257"/>
      <c r="WHL1" s="257"/>
      <c r="WHM1" s="257"/>
      <c r="WHN1" s="257"/>
      <c r="WHO1" s="257"/>
      <c r="WHP1" s="257"/>
      <c r="WHQ1" s="257"/>
      <c r="WHR1" s="257"/>
      <c r="WHS1" s="257"/>
      <c r="WHT1" s="257"/>
      <c r="WHU1" s="257"/>
      <c r="WHV1" s="257"/>
      <c r="WHW1" s="257"/>
      <c r="WHX1" s="257"/>
      <c r="WHY1" s="257"/>
      <c r="WHZ1" s="257"/>
      <c r="WIA1" s="257"/>
      <c r="WIB1" s="257"/>
      <c r="WIC1" s="257"/>
      <c r="WID1" s="257"/>
      <c r="WIE1" s="257"/>
      <c r="WIF1" s="257"/>
      <c r="WIG1" s="257"/>
      <c r="WIH1" s="257"/>
      <c r="WII1" s="257"/>
      <c r="WIJ1" s="257"/>
      <c r="WIK1" s="257"/>
      <c r="WIL1" s="257"/>
      <c r="WIM1" s="257"/>
      <c r="WIN1" s="257"/>
      <c r="WIO1" s="257"/>
      <c r="WIP1" s="257"/>
      <c r="WIQ1" s="257"/>
      <c r="WIR1" s="257"/>
      <c r="WIS1" s="257"/>
      <c r="WIT1" s="257"/>
      <c r="WIU1" s="257"/>
      <c r="WIV1" s="257"/>
      <c r="WIW1" s="257"/>
      <c r="WIX1" s="257"/>
      <c r="WIY1" s="257"/>
      <c r="WIZ1" s="257"/>
      <c r="WJA1" s="257"/>
      <c r="WJB1" s="257"/>
      <c r="WJC1" s="257"/>
      <c r="WJD1" s="257"/>
      <c r="WJE1" s="257"/>
      <c r="WJF1" s="257"/>
      <c r="WJG1" s="257"/>
      <c r="WJH1" s="257"/>
      <c r="WJI1" s="257"/>
      <c r="WJJ1" s="257"/>
      <c r="WJK1" s="257"/>
      <c r="WJL1" s="257"/>
      <c r="WJM1" s="257"/>
      <c r="WJN1" s="257"/>
      <c r="WJO1" s="257"/>
      <c r="WJP1" s="257"/>
      <c r="WJQ1" s="257"/>
      <c r="WJR1" s="257"/>
      <c r="WJS1" s="257"/>
      <c r="WJT1" s="257"/>
      <c r="WJU1" s="257"/>
      <c r="WJV1" s="257"/>
      <c r="WJW1" s="257"/>
      <c r="WJX1" s="257"/>
      <c r="WJY1" s="257"/>
      <c r="WJZ1" s="257"/>
      <c r="WKA1" s="257"/>
      <c r="WKB1" s="257"/>
      <c r="WKC1" s="257"/>
      <c r="WKD1" s="257"/>
      <c r="WKE1" s="257"/>
      <c r="WKF1" s="257"/>
      <c r="WKG1" s="257"/>
      <c r="WKH1" s="257"/>
      <c r="WKI1" s="257"/>
      <c r="WKJ1" s="257"/>
      <c r="WKK1" s="257"/>
      <c r="WKL1" s="257"/>
      <c r="WKM1" s="257"/>
      <c r="WKN1" s="257"/>
      <c r="WKO1" s="257"/>
      <c r="WKP1" s="257"/>
      <c r="WKQ1" s="257"/>
      <c r="WKR1" s="257"/>
      <c r="WKS1" s="257"/>
      <c r="WKT1" s="257"/>
      <c r="WKU1" s="257"/>
      <c r="WKV1" s="257"/>
      <c r="WKW1" s="257"/>
      <c r="WKX1" s="257"/>
      <c r="WKY1" s="257"/>
      <c r="WKZ1" s="257"/>
      <c r="WLA1" s="257"/>
      <c r="WLB1" s="257"/>
      <c r="WLC1" s="257"/>
      <c r="WLD1" s="257"/>
      <c r="WLE1" s="257"/>
      <c r="WLF1" s="257"/>
      <c r="WLG1" s="257"/>
      <c r="WLH1" s="257"/>
      <c r="WLI1" s="257"/>
      <c r="WLJ1" s="257"/>
      <c r="WLK1" s="257"/>
      <c r="WLL1" s="257"/>
      <c r="WLM1" s="257"/>
      <c r="WLN1" s="257"/>
      <c r="WLO1" s="257"/>
      <c r="WLP1" s="257"/>
      <c r="WLQ1" s="257"/>
      <c r="WLR1" s="257"/>
      <c r="WLS1" s="257"/>
      <c r="WLT1" s="257"/>
      <c r="WLU1" s="257"/>
      <c r="WLV1" s="257"/>
      <c r="WLW1" s="257"/>
      <c r="WLX1" s="257"/>
      <c r="WLY1" s="257"/>
      <c r="WLZ1" s="257"/>
      <c r="WMA1" s="257"/>
      <c r="WMB1" s="257"/>
      <c r="WMC1" s="257"/>
      <c r="WMD1" s="257"/>
      <c r="WME1" s="257"/>
      <c r="WMF1" s="257"/>
      <c r="WMG1" s="257"/>
      <c r="WMH1" s="257"/>
      <c r="WMI1" s="257"/>
      <c r="WMJ1" s="257"/>
      <c r="WMK1" s="257"/>
      <c r="WML1" s="257"/>
      <c r="WMM1" s="257"/>
      <c r="WMN1" s="257"/>
      <c r="WMO1" s="257"/>
      <c r="WMP1" s="257"/>
      <c r="WMQ1" s="257"/>
      <c r="WMR1" s="257"/>
      <c r="WMS1" s="257"/>
      <c r="WMT1" s="257"/>
      <c r="WMU1" s="257"/>
      <c r="WMV1" s="257"/>
      <c r="WMW1" s="257"/>
      <c r="WMX1" s="257"/>
      <c r="WMY1" s="257"/>
      <c r="WMZ1" s="257"/>
      <c r="WNA1" s="257"/>
      <c r="WNB1" s="257"/>
      <c r="WNC1" s="257"/>
      <c r="WND1" s="257"/>
      <c r="WNE1" s="257"/>
      <c r="WNF1" s="257"/>
      <c r="WNG1" s="257"/>
      <c r="WNH1" s="257"/>
      <c r="WNI1" s="257"/>
      <c r="WNJ1" s="257"/>
      <c r="WNK1" s="257"/>
      <c r="WNL1" s="257"/>
      <c r="WNM1" s="257"/>
      <c r="WNN1" s="257"/>
      <c r="WNO1" s="257"/>
      <c r="WNP1" s="257"/>
      <c r="WNQ1" s="257"/>
      <c r="WNR1" s="257"/>
      <c r="WNS1" s="257"/>
      <c r="WNT1" s="257"/>
      <c r="WNU1" s="257"/>
      <c r="WNV1" s="257"/>
      <c r="WNW1" s="257"/>
      <c r="WNX1" s="257"/>
      <c r="WNY1" s="257"/>
      <c r="WNZ1" s="257"/>
      <c r="WOA1" s="257"/>
      <c r="WOB1" s="257"/>
      <c r="WOC1" s="257"/>
      <c r="WOD1" s="257"/>
      <c r="WOE1" s="257"/>
      <c r="WOF1" s="257"/>
      <c r="WOG1" s="257"/>
      <c r="WOH1" s="257"/>
      <c r="WOI1" s="257"/>
      <c r="WOJ1" s="257"/>
      <c r="WOK1" s="257"/>
      <c r="WOL1" s="257"/>
      <c r="WOM1" s="257"/>
      <c r="WON1" s="257"/>
      <c r="WOO1" s="257"/>
      <c r="WOP1" s="257"/>
      <c r="WOQ1" s="257"/>
      <c r="WOR1" s="257"/>
      <c r="WOS1" s="257"/>
      <c r="WOT1" s="257"/>
      <c r="WOU1" s="257"/>
      <c r="WOV1" s="257"/>
      <c r="WOW1" s="257"/>
      <c r="WOX1" s="257"/>
      <c r="WOY1" s="257"/>
      <c r="WOZ1" s="257"/>
      <c r="WPA1" s="257"/>
      <c r="WPB1" s="257"/>
      <c r="WPC1" s="257"/>
      <c r="WPD1" s="257"/>
      <c r="WPE1" s="257"/>
      <c r="WPF1" s="257"/>
      <c r="WPG1" s="257"/>
      <c r="WPH1" s="257"/>
      <c r="WPI1" s="257"/>
      <c r="WPJ1" s="257"/>
      <c r="WPK1" s="257"/>
      <c r="WPL1" s="257"/>
      <c r="WPM1" s="257"/>
      <c r="WPN1" s="257"/>
      <c r="WPO1" s="257"/>
      <c r="WPP1" s="257"/>
      <c r="WPQ1" s="257"/>
      <c r="WPR1" s="257"/>
      <c r="WPS1" s="257"/>
      <c r="WPT1" s="257"/>
      <c r="WPU1" s="257"/>
      <c r="WPV1" s="257"/>
      <c r="WPW1" s="257"/>
      <c r="WPX1" s="257"/>
      <c r="WPY1" s="257"/>
      <c r="WPZ1" s="257"/>
      <c r="WQA1" s="257"/>
      <c r="WQB1" s="257"/>
      <c r="WQC1" s="257"/>
      <c r="WQD1" s="257"/>
      <c r="WQE1" s="257"/>
      <c r="WQF1" s="257"/>
      <c r="WQG1" s="257"/>
      <c r="WQH1" s="257"/>
      <c r="WQI1" s="257"/>
      <c r="WQJ1" s="257"/>
      <c r="WQK1" s="257"/>
      <c r="WQL1" s="257"/>
      <c r="WQM1" s="257"/>
      <c r="WQN1" s="257"/>
      <c r="WQO1" s="257"/>
      <c r="WQP1" s="257"/>
      <c r="WQQ1" s="257"/>
      <c r="WQR1" s="257"/>
      <c r="WQS1" s="257"/>
      <c r="WQT1" s="257"/>
      <c r="WQU1" s="257"/>
      <c r="WQV1" s="257"/>
      <c r="WQW1" s="257"/>
      <c r="WQX1" s="257"/>
      <c r="WQY1" s="257"/>
      <c r="WQZ1" s="257"/>
      <c r="WRA1" s="257"/>
      <c r="WRB1" s="257"/>
      <c r="WRC1" s="257"/>
      <c r="WRD1" s="257"/>
      <c r="WRE1" s="257"/>
      <c r="WRF1" s="257"/>
      <c r="WRG1" s="257"/>
      <c r="WRH1" s="257"/>
      <c r="WRI1" s="257"/>
      <c r="WRJ1" s="257"/>
      <c r="WRK1" s="257"/>
      <c r="WRL1" s="257"/>
      <c r="WRM1" s="257"/>
      <c r="WRN1" s="257"/>
      <c r="WRO1" s="257"/>
      <c r="WRP1" s="257"/>
      <c r="WRQ1" s="257"/>
      <c r="WRR1" s="257"/>
      <c r="WRS1" s="257"/>
      <c r="WRT1" s="257"/>
      <c r="WRU1" s="257"/>
      <c r="WRV1" s="257"/>
      <c r="WRW1" s="257"/>
      <c r="WRX1" s="257"/>
      <c r="WRY1" s="257"/>
      <c r="WRZ1" s="257"/>
      <c r="WSA1" s="257"/>
      <c r="WSB1" s="257"/>
      <c r="WSC1" s="257"/>
      <c r="WSD1" s="257"/>
      <c r="WSE1" s="257"/>
      <c r="WSF1" s="257"/>
      <c r="WSG1" s="257"/>
      <c r="WSH1" s="257"/>
      <c r="WSI1" s="257"/>
      <c r="WSJ1" s="257"/>
      <c r="WSK1" s="257"/>
      <c r="WSL1" s="257"/>
      <c r="WSM1" s="257"/>
      <c r="WSN1" s="257"/>
      <c r="WSO1" s="257"/>
      <c r="WSP1" s="257"/>
      <c r="WSQ1" s="257"/>
      <c r="WSR1" s="257"/>
      <c r="WSS1" s="257"/>
      <c r="WST1" s="257"/>
      <c r="WSU1" s="257"/>
      <c r="WSV1" s="257"/>
      <c r="WSW1" s="257"/>
      <c r="WSX1" s="257"/>
      <c r="WSY1" s="257"/>
      <c r="WSZ1" s="257"/>
      <c r="WTA1" s="257"/>
      <c r="WTB1" s="257"/>
      <c r="WTC1" s="257"/>
      <c r="WTD1" s="257"/>
      <c r="WTE1" s="257"/>
      <c r="WTF1" s="257"/>
      <c r="WTG1" s="257"/>
      <c r="WTH1" s="257"/>
      <c r="WTI1" s="257"/>
      <c r="WTJ1" s="257"/>
      <c r="WTK1" s="257"/>
      <c r="WTL1" s="257"/>
      <c r="WTM1" s="257"/>
      <c r="WTN1" s="257"/>
      <c r="WTO1" s="257"/>
      <c r="WTP1" s="257"/>
      <c r="WTQ1" s="257"/>
      <c r="WTR1" s="257"/>
      <c r="WTS1" s="257"/>
      <c r="WTT1" s="257"/>
      <c r="WTU1" s="257"/>
      <c r="WTV1" s="257"/>
      <c r="WTW1" s="257"/>
      <c r="WTX1" s="257"/>
      <c r="WTY1" s="257"/>
      <c r="WTZ1" s="257"/>
      <c r="WUA1" s="257"/>
      <c r="WUB1" s="257"/>
      <c r="WUC1" s="257"/>
      <c r="WUD1" s="257"/>
      <c r="WUE1" s="257"/>
      <c r="WUF1" s="257"/>
      <c r="WUG1" s="257"/>
      <c r="WUH1" s="257"/>
      <c r="WUI1" s="257"/>
      <c r="WUJ1" s="257"/>
      <c r="WUK1" s="257"/>
      <c r="WUL1" s="257"/>
      <c r="WUM1" s="257"/>
      <c r="WUN1" s="257"/>
      <c r="WUO1" s="257"/>
      <c r="WUP1" s="257"/>
      <c r="WUQ1" s="257"/>
      <c r="WUR1" s="257"/>
      <c r="WUS1" s="257"/>
      <c r="WUT1" s="257"/>
      <c r="WUU1" s="257"/>
      <c r="WUV1" s="257"/>
      <c r="WUW1" s="257"/>
      <c r="WUX1" s="257"/>
      <c r="WUY1" s="257"/>
      <c r="WUZ1" s="257"/>
      <c r="WVA1" s="257"/>
      <c r="WVB1" s="257"/>
      <c r="WVC1" s="257"/>
      <c r="WVD1" s="257"/>
      <c r="WVE1" s="257"/>
      <c r="WVF1" s="257"/>
      <c r="WVG1" s="257"/>
      <c r="WVH1" s="257"/>
      <c r="WVI1" s="257"/>
      <c r="WVJ1" s="257"/>
      <c r="WVK1" s="257"/>
      <c r="WVL1" s="257"/>
      <c r="WVM1" s="257"/>
      <c r="WVN1" s="257"/>
      <c r="WVO1" s="257"/>
      <c r="WVP1" s="257"/>
      <c r="WVQ1" s="257"/>
      <c r="WVR1" s="257"/>
      <c r="WVS1" s="257"/>
      <c r="WVT1" s="257"/>
      <c r="WVU1" s="257"/>
      <c r="WVV1" s="257"/>
      <c r="WVW1" s="257"/>
      <c r="WVX1" s="257"/>
      <c r="WVY1" s="257"/>
      <c r="WVZ1" s="257"/>
      <c r="WWA1" s="257"/>
      <c r="WWB1" s="257"/>
      <c r="WWC1" s="257"/>
      <c r="WWD1" s="257"/>
      <c r="WWE1" s="257"/>
      <c r="WWF1" s="257"/>
      <c r="WWG1" s="257"/>
      <c r="WWH1" s="257"/>
      <c r="WWI1" s="257"/>
      <c r="WWJ1" s="257"/>
      <c r="WWK1" s="257"/>
      <c r="WWL1" s="257"/>
      <c r="WWM1" s="257"/>
      <c r="WWN1" s="257"/>
      <c r="WWO1" s="257"/>
      <c r="WWP1" s="257"/>
      <c r="WWQ1" s="257"/>
      <c r="WWR1" s="257"/>
      <c r="WWS1" s="257"/>
      <c r="WWT1" s="257"/>
      <c r="WWU1" s="257"/>
      <c r="WWV1" s="257"/>
      <c r="WWW1" s="257"/>
      <c r="WWX1" s="257"/>
      <c r="WWY1" s="257"/>
      <c r="WWZ1" s="257"/>
      <c r="WXA1" s="257"/>
      <c r="WXB1" s="257"/>
      <c r="WXC1" s="257"/>
      <c r="WXD1" s="257"/>
      <c r="WXE1" s="257"/>
      <c r="WXF1" s="257"/>
      <c r="WXG1" s="257"/>
      <c r="WXH1" s="257"/>
      <c r="WXI1" s="257"/>
      <c r="WXJ1" s="257"/>
      <c r="WXK1" s="257"/>
      <c r="WXL1" s="257"/>
      <c r="WXM1" s="257"/>
      <c r="WXN1" s="257"/>
      <c r="WXO1" s="257"/>
      <c r="WXP1" s="257"/>
      <c r="WXQ1" s="257"/>
      <c r="WXR1" s="257"/>
      <c r="WXS1" s="257"/>
      <c r="WXT1" s="257"/>
      <c r="WXU1" s="257"/>
      <c r="WXV1" s="257"/>
      <c r="WXW1" s="257"/>
      <c r="WXX1" s="257"/>
      <c r="WXY1" s="257"/>
      <c r="WXZ1" s="257"/>
      <c r="WYA1" s="257"/>
      <c r="WYB1" s="257"/>
      <c r="WYC1" s="257"/>
      <c r="WYD1" s="257"/>
      <c r="WYE1" s="257"/>
      <c r="WYF1" s="257"/>
      <c r="WYG1" s="257"/>
      <c r="WYH1" s="257"/>
      <c r="WYI1" s="257"/>
      <c r="WYJ1" s="257"/>
      <c r="WYK1" s="257"/>
      <c r="WYL1" s="257"/>
      <c r="WYM1" s="257"/>
      <c r="WYN1" s="257"/>
      <c r="WYO1" s="257"/>
      <c r="WYP1" s="257"/>
      <c r="WYQ1" s="257"/>
      <c r="WYR1" s="257"/>
      <c r="WYS1" s="257"/>
      <c r="WYT1" s="257"/>
      <c r="WYU1" s="257"/>
      <c r="WYV1" s="257"/>
      <c r="WYW1" s="257"/>
      <c r="WYX1" s="257"/>
      <c r="WYY1" s="257"/>
      <c r="WYZ1" s="257"/>
      <c r="WZA1" s="257"/>
      <c r="WZB1" s="257"/>
      <c r="WZC1" s="257"/>
      <c r="WZD1" s="257"/>
      <c r="WZE1" s="257"/>
      <c r="WZF1" s="257"/>
      <c r="WZG1" s="257"/>
      <c r="WZH1" s="257"/>
      <c r="WZI1" s="257"/>
      <c r="WZJ1" s="257"/>
      <c r="WZK1" s="257"/>
      <c r="WZL1" s="257"/>
      <c r="WZM1" s="257"/>
      <c r="WZN1" s="257"/>
      <c r="WZO1" s="257"/>
      <c r="WZP1" s="257"/>
      <c r="WZQ1" s="257"/>
      <c r="WZR1" s="257"/>
      <c r="WZS1" s="257"/>
      <c r="WZT1" s="257"/>
      <c r="WZU1" s="257"/>
      <c r="WZV1" s="257"/>
      <c r="WZW1" s="257"/>
      <c r="WZX1" s="257"/>
      <c r="WZY1" s="257"/>
      <c r="WZZ1" s="257"/>
      <c r="XAA1" s="257"/>
      <c r="XAB1" s="257"/>
      <c r="XAC1" s="257"/>
      <c r="XAD1" s="257"/>
      <c r="XAE1" s="257"/>
      <c r="XAF1" s="257"/>
      <c r="XAG1" s="257"/>
      <c r="XAH1" s="257"/>
      <c r="XAI1" s="257"/>
      <c r="XAJ1" s="257"/>
      <c r="XAK1" s="257"/>
      <c r="XAL1" s="257"/>
      <c r="XAM1" s="257"/>
      <c r="XAN1" s="257"/>
      <c r="XAO1" s="257"/>
      <c r="XAP1" s="257"/>
      <c r="XAQ1" s="257"/>
      <c r="XAR1" s="257"/>
      <c r="XAS1" s="257"/>
      <c r="XAT1" s="257"/>
      <c r="XAU1" s="257"/>
      <c r="XAV1" s="257"/>
      <c r="XAW1" s="257"/>
      <c r="XAX1" s="257"/>
      <c r="XAY1" s="257"/>
      <c r="XAZ1" s="257"/>
      <c r="XBA1" s="257"/>
      <c r="XBB1" s="257"/>
      <c r="XBC1" s="257"/>
      <c r="XBD1" s="257"/>
      <c r="XBE1" s="257"/>
      <c r="XBF1" s="257"/>
      <c r="XBG1" s="257"/>
      <c r="XBH1" s="257"/>
      <c r="XBI1" s="257"/>
      <c r="XBJ1" s="257"/>
      <c r="XBK1" s="257"/>
      <c r="XBL1" s="257"/>
      <c r="XBM1" s="257"/>
      <c r="XBN1" s="257"/>
      <c r="XBO1" s="257"/>
      <c r="XBP1" s="257"/>
      <c r="XBQ1" s="257"/>
      <c r="XBR1" s="257"/>
      <c r="XBS1" s="257"/>
      <c r="XBT1" s="257"/>
      <c r="XBU1" s="257"/>
      <c r="XBV1" s="257"/>
      <c r="XBW1" s="257"/>
      <c r="XBX1" s="257"/>
      <c r="XBY1" s="257"/>
      <c r="XBZ1" s="257"/>
      <c r="XCA1" s="257"/>
      <c r="XCB1" s="257"/>
      <c r="XCC1" s="257"/>
      <c r="XCD1" s="257"/>
      <c r="XCE1" s="257"/>
      <c r="XCF1" s="257"/>
      <c r="XCG1" s="257"/>
      <c r="XCH1" s="257"/>
      <c r="XCI1" s="257"/>
      <c r="XCJ1" s="257"/>
      <c r="XCK1" s="257"/>
      <c r="XCL1" s="257"/>
      <c r="XCM1" s="257"/>
      <c r="XCN1" s="257"/>
      <c r="XCO1" s="257"/>
      <c r="XCP1" s="257"/>
      <c r="XCQ1" s="257"/>
      <c r="XCR1" s="257"/>
      <c r="XCS1" s="257"/>
      <c r="XCT1" s="257"/>
      <c r="XCU1" s="257"/>
      <c r="XCV1" s="257"/>
      <c r="XCW1" s="257"/>
      <c r="XCX1" s="257"/>
      <c r="XCY1" s="257"/>
      <c r="XCZ1" s="257"/>
      <c r="XDA1" s="257"/>
      <c r="XDB1" s="257"/>
      <c r="XDC1" s="257"/>
      <c r="XDD1" s="257"/>
      <c r="XDE1" s="257"/>
      <c r="XDF1" s="257"/>
      <c r="XDG1" s="257"/>
      <c r="XDH1" s="257"/>
      <c r="XDI1" s="257"/>
      <c r="XDJ1" s="257"/>
      <c r="XDK1" s="257"/>
      <c r="XDL1" s="257"/>
      <c r="XDM1" s="257"/>
      <c r="XDN1" s="257"/>
      <c r="XDO1" s="257"/>
      <c r="XDP1" s="257"/>
      <c r="XDQ1" s="257"/>
      <c r="XDR1" s="257"/>
      <c r="XDS1" s="257"/>
      <c r="XDT1" s="257"/>
      <c r="XDU1" s="257"/>
      <c r="XDV1" s="257"/>
      <c r="XDW1" s="257"/>
      <c r="XDX1" s="257"/>
      <c r="XDY1" s="257"/>
      <c r="XDZ1" s="257"/>
      <c r="XEA1" s="257"/>
      <c r="XEB1" s="257"/>
      <c r="XEC1" s="257"/>
      <c r="XED1" s="257"/>
      <c r="XEE1" s="257"/>
      <c r="XEF1" s="257"/>
      <c r="XEG1" s="257"/>
      <c r="XEH1" s="257"/>
      <c r="XEI1" s="257"/>
      <c r="XEJ1" s="257"/>
      <c r="XEK1" s="257"/>
      <c r="XEL1" s="257"/>
      <c r="XEM1" s="257"/>
      <c r="XEN1" s="257"/>
      <c r="XEO1" s="257"/>
      <c r="XEP1" s="257"/>
      <c r="XEQ1" s="257"/>
      <c r="XER1" s="257"/>
      <c r="XES1" s="257"/>
      <c r="XET1" s="257"/>
      <c r="XEU1" s="257"/>
      <c r="XEV1" s="257"/>
      <c r="XEW1" s="257"/>
      <c r="XEX1" s="257"/>
      <c r="XEY1" s="257"/>
      <c r="XEZ1" s="257"/>
      <c r="XFA1" s="257"/>
    </row>
    <row r="2" spans="1:16381">
      <c r="B2" s="67" t="s">
        <v>3028</v>
      </c>
      <c r="D2"/>
      <c r="E2"/>
      <c r="F2" s="265"/>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c r="IW2" s="67"/>
      <c r="IX2" s="67"/>
      <c r="IY2" s="67"/>
      <c r="IZ2" s="67"/>
      <c r="JA2" s="67"/>
      <c r="JB2" s="67"/>
      <c r="JC2" s="67"/>
      <c r="JD2" s="67"/>
      <c r="JE2" s="67"/>
      <c r="JF2" s="67"/>
      <c r="JG2" s="67"/>
      <c r="JH2" s="67"/>
      <c r="JI2" s="67"/>
      <c r="JJ2" s="67"/>
      <c r="JK2" s="67"/>
      <c r="JL2" s="67"/>
      <c r="JM2" s="67"/>
      <c r="JN2" s="67"/>
      <c r="JO2" s="67"/>
      <c r="JP2" s="67"/>
      <c r="JQ2" s="67"/>
      <c r="JR2" s="67"/>
      <c r="JS2" s="67"/>
      <c r="JT2" s="67"/>
      <c r="JU2" s="67"/>
      <c r="JV2" s="67"/>
      <c r="JW2" s="67"/>
      <c r="JX2" s="67"/>
      <c r="JY2" s="67"/>
      <c r="JZ2" s="67"/>
      <c r="KA2" s="67"/>
      <c r="KB2" s="67"/>
      <c r="KC2" s="67"/>
      <c r="KD2" s="67"/>
      <c r="KE2" s="67"/>
      <c r="KF2" s="67"/>
      <c r="KG2" s="67"/>
      <c r="KH2" s="67"/>
      <c r="KI2" s="67"/>
      <c r="KJ2" s="67"/>
      <c r="KK2" s="67"/>
      <c r="KL2" s="67"/>
      <c r="KM2" s="67"/>
      <c r="KN2" s="67"/>
      <c r="KO2" s="67"/>
      <c r="KP2" s="67"/>
      <c r="KQ2" s="67"/>
      <c r="KR2" s="67"/>
      <c r="KS2" s="67"/>
      <c r="KT2" s="67"/>
      <c r="KU2" s="67"/>
      <c r="KV2" s="67"/>
      <c r="KW2" s="67"/>
      <c r="KX2" s="67"/>
      <c r="KY2" s="67"/>
      <c r="KZ2" s="67"/>
      <c r="LA2" s="67"/>
      <c r="LB2" s="67"/>
      <c r="LC2" s="67"/>
      <c r="LD2" s="67"/>
      <c r="LE2" s="67"/>
      <c r="LF2" s="67"/>
      <c r="LG2" s="67"/>
      <c r="LH2" s="67"/>
      <c r="LI2" s="67"/>
      <c r="LJ2" s="67"/>
      <c r="LK2" s="67"/>
      <c r="LL2" s="67"/>
      <c r="LM2" s="67"/>
      <c r="LN2" s="67"/>
      <c r="LO2" s="67"/>
      <c r="LP2" s="67"/>
      <c r="LQ2" s="67"/>
      <c r="LR2" s="67"/>
      <c r="LS2" s="67"/>
      <c r="LT2" s="67"/>
      <c r="LU2" s="67"/>
      <c r="LV2" s="67"/>
      <c r="LW2" s="67"/>
      <c r="LX2" s="67"/>
      <c r="LY2" s="67"/>
      <c r="LZ2" s="67"/>
      <c r="MA2" s="67"/>
      <c r="MB2" s="67"/>
      <c r="MC2" s="67"/>
      <c r="MD2" s="67"/>
      <c r="ME2" s="67"/>
      <c r="MF2" s="67"/>
      <c r="MG2" s="67"/>
      <c r="MH2" s="67"/>
      <c r="MI2" s="67"/>
      <c r="MJ2" s="67"/>
      <c r="MK2" s="67"/>
      <c r="ML2" s="67"/>
      <c r="MM2" s="67"/>
      <c r="MN2" s="67"/>
      <c r="MO2" s="67"/>
      <c r="MP2" s="67"/>
      <c r="MQ2" s="67"/>
      <c r="MR2" s="67"/>
      <c r="MS2" s="67"/>
      <c r="MT2" s="67"/>
      <c r="MU2" s="67"/>
      <c r="MV2" s="67"/>
      <c r="MW2" s="67"/>
      <c r="MX2" s="67"/>
      <c r="MY2" s="67"/>
      <c r="MZ2" s="67"/>
      <c r="NA2" s="67"/>
      <c r="NB2" s="67"/>
      <c r="NC2" s="67"/>
      <c r="ND2" s="67"/>
      <c r="NE2" s="67"/>
      <c r="NF2" s="67"/>
      <c r="NG2" s="67"/>
      <c r="NH2" s="67"/>
      <c r="NI2" s="67"/>
      <c r="NJ2" s="67"/>
      <c r="NK2" s="67"/>
      <c r="NL2" s="67"/>
      <c r="NM2" s="67"/>
      <c r="NN2" s="67"/>
      <c r="NO2" s="67"/>
      <c r="NP2" s="67"/>
      <c r="NQ2" s="67"/>
      <c r="NR2" s="67"/>
      <c r="NS2" s="67"/>
      <c r="NT2" s="67"/>
      <c r="NU2" s="67"/>
      <c r="NV2" s="67"/>
      <c r="NW2" s="67"/>
      <c r="NX2" s="67"/>
      <c r="NY2" s="67"/>
      <c r="NZ2" s="67"/>
      <c r="OA2" s="67"/>
      <c r="OB2" s="67"/>
      <c r="OC2" s="67"/>
      <c r="OD2" s="67"/>
      <c r="OE2" s="67"/>
      <c r="OF2" s="67"/>
      <c r="OG2" s="67"/>
      <c r="OH2" s="67"/>
      <c r="OI2" s="67"/>
      <c r="OJ2" s="67"/>
      <c r="OK2" s="67"/>
      <c r="OL2" s="67"/>
      <c r="OM2" s="67"/>
      <c r="ON2" s="67"/>
      <c r="OO2" s="67"/>
      <c r="OP2" s="67"/>
      <c r="OQ2" s="67"/>
      <c r="OR2" s="67"/>
      <c r="OS2" s="67"/>
      <c r="OT2" s="67"/>
      <c r="OU2" s="67"/>
      <c r="OV2" s="67"/>
      <c r="OW2" s="67"/>
      <c r="OX2" s="67"/>
      <c r="OY2" s="67"/>
      <c r="OZ2" s="67"/>
      <c r="PA2" s="67"/>
      <c r="PB2" s="67"/>
      <c r="PC2" s="67"/>
      <c r="PD2" s="67"/>
      <c r="PE2" s="67"/>
      <c r="PF2" s="67"/>
      <c r="PG2" s="67"/>
      <c r="PH2" s="67"/>
      <c r="PI2" s="67"/>
      <c r="PJ2" s="67"/>
      <c r="PK2" s="67"/>
      <c r="PL2" s="67"/>
      <c r="PM2" s="67"/>
      <c r="PN2" s="67"/>
      <c r="PO2" s="67"/>
      <c r="PP2" s="67"/>
      <c r="PQ2" s="67"/>
      <c r="PR2" s="67"/>
      <c r="PS2" s="67"/>
      <c r="PT2" s="67"/>
      <c r="PU2" s="67"/>
      <c r="PV2" s="67"/>
      <c r="PW2" s="67"/>
      <c r="PX2" s="67"/>
      <c r="PY2" s="67"/>
      <c r="PZ2" s="67"/>
      <c r="QA2" s="67"/>
      <c r="QB2" s="67"/>
      <c r="QC2" s="67"/>
      <c r="QD2" s="67"/>
      <c r="QE2" s="67"/>
      <c r="QF2" s="67"/>
      <c r="QG2" s="67"/>
      <c r="QH2" s="67"/>
      <c r="QI2" s="67"/>
      <c r="QJ2" s="67"/>
      <c r="QK2" s="67"/>
      <c r="QL2" s="67"/>
      <c r="QM2" s="67"/>
      <c r="QN2" s="67"/>
      <c r="QO2" s="67"/>
      <c r="QP2" s="67"/>
      <c r="QQ2" s="67"/>
      <c r="QR2" s="67"/>
      <c r="QS2" s="67"/>
      <c r="QT2" s="67"/>
      <c r="QU2" s="67"/>
      <c r="QV2" s="67"/>
      <c r="QW2" s="67"/>
      <c r="QX2" s="67"/>
      <c r="QY2" s="67"/>
      <c r="QZ2" s="67"/>
      <c r="RA2" s="67"/>
      <c r="RB2" s="67"/>
      <c r="RC2" s="67"/>
      <c r="RD2" s="67"/>
      <c r="RE2" s="67"/>
      <c r="RF2" s="67"/>
      <c r="RG2" s="67"/>
      <c r="RH2" s="67"/>
      <c r="RI2" s="67"/>
      <c r="RJ2" s="67"/>
      <c r="RK2" s="67"/>
      <c r="RL2" s="67"/>
      <c r="RM2" s="67"/>
      <c r="RN2" s="67"/>
      <c r="RO2" s="67"/>
      <c r="RP2" s="67"/>
      <c r="RQ2" s="67"/>
      <c r="RR2" s="67"/>
      <c r="RS2" s="67"/>
      <c r="RT2" s="67"/>
      <c r="RU2" s="67"/>
      <c r="RV2" s="67"/>
      <c r="RW2" s="67"/>
      <c r="RX2" s="67"/>
      <c r="RY2" s="67"/>
      <c r="RZ2" s="67"/>
      <c r="SA2" s="67"/>
      <c r="SB2" s="67"/>
      <c r="SC2" s="67"/>
      <c r="SD2" s="67"/>
      <c r="SE2" s="67"/>
      <c r="SF2" s="67"/>
      <c r="SG2" s="67"/>
      <c r="SH2" s="67"/>
      <c r="SI2" s="67"/>
      <c r="SJ2" s="67"/>
      <c r="SK2" s="67"/>
      <c r="SL2" s="67"/>
      <c r="SM2" s="67"/>
      <c r="SN2" s="67"/>
      <c r="SO2" s="67"/>
      <c r="SP2" s="67"/>
      <c r="SQ2" s="67"/>
      <c r="SR2" s="67"/>
      <c r="SS2" s="67"/>
      <c r="ST2" s="67"/>
      <c r="SU2" s="67"/>
      <c r="SV2" s="67"/>
      <c r="SW2" s="67"/>
      <c r="SX2" s="67"/>
      <c r="SY2" s="67"/>
      <c r="SZ2" s="67"/>
      <c r="TA2" s="67"/>
      <c r="TB2" s="67"/>
      <c r="TC2" s="67"/>
      <c r="TD2" s="67"/>
      <c r="TE2" s="67"/>
      <c r="TF2" s="67"/>
      <c r="TG2" s="67"/>
      <c r="TH2" s="67"/>
      <c r="TI2" s="67"/>
      <c r="TJ2" s="67"/>
      <c r="TK2" s="67"/>
      <c r="TL2" s="67"/>
      <c r="TM2" s="67"/>
      <c r="TN2" s="67"/>
      <c r="TO2" s="67"/>
      <c r="TP2" s="67"/>
      <c r="TQ2" s="67"/>
      <c r="TR2" s="67"/>
      <c r="TS2" s="67"/>
      <c r="TT2" s="67"/>
      <c r="TU2" s="67"/>
      <c r="TV2" s="67"/>
      <c r="TW2" s="67"/>
      <c r="TX2" s="67"/>
      <c r="TY2" s="67"/>
      <c r="TZ2" s="67"/>
      <c r="UA2" s="67"/>
      <c r="UB2" s="67"/>
      <c r="UC2" s="67"/>
      <c r="UD2" s="67"/>
      <c r="UE2" s="67"/>
      <c r="UF2" s="67"/>
      <c r="UG2" s="67"/>
      <c r="UH2" s="67"/>
      <c r="UI2" s="67"/>
      <c r="UJ2" s="67"/>
      <c r="UK2" s="67"/>
      <c r="UL2" s="67"/>
      <c r="UM2" s="67"/>
      <c r="UN2" s="67"/>
      <c r="UO2" s="67"/>
      <c r="UP2" s="67"/>
      <c r="UQ2" s="67"/>
      <c r="UR2" s="67"/>
      <c r="US2" s="67"/>
      <c r="UT2" s="67"/>
      <c r="UU2" s="67"/>
      <c r="UV2" s="67"/>
      <c r="UW2" s="67"/>
      <c r="UX2" s="67"/>
      <c r="UY2" s="67"/>
      <c r="UZ2" s="67"/>
      <c r="VA2" s="67"/>
      <c r="VB2" s="67"/>
      <c r="VC2" s="67"/>
      <c r="VD2" s="67"/>
      <c r="VE2" s="67"/>
      <c r="VF2" s="67"/>
      <c r="VG2" s="67"/>
      <c r="VH2" s="67"/>
      <c r="VI2" s="67"/>
      <c r="VJ2" s="67"/>
      <c r="VK2" s="67"/>
      <c r="VL2" s="67"/>
      <c r="VM2" s="67"/>
      <c r="VN2" s="67"/>
      <c r="VO2" s="67"/>
      <c r="VP2" s="67"/>
      <c r="VQ2" s="67"/>
      <c r="VR2" s="67"/>
      <c r="VS2" s="67"/>
      <c r="VT2" s="67"/>
      <c r="VU2" s="67"/>
      <c r="VV2" s="67"/>
      <c r="VW2" s="67"/>
      <c r="VX2" s="67"/>
      <c r="VY2" s="67"/>
      <c r="VZ2" s="67"/>
      <c r="WA2" s="67"/>
      <c r="WB2" s="67"/>
      <c r="WC2" s="67"/>
      <c r="WD2" s="67"/>
      <c r="WE2" s="67"/>
      <c r="WF2" s="67"/>
      <c r="WG2" s="67"/>
      <c r="WH2" s="67"/>
      <c r="WI2" s="67"/>
      <c r="WJ2" s="67"/>
      <c r="WK2" s="67"/>
      <c r="WL2" s="67"/>
      <c r="WM2" s="67"/>
      <c r="WN2" s="67"/>
      <c r="WO2" s="67"/>
      <c r="WP2" s="67"/>
      <c r="WQ2" s="67"/>
      <c r="WR2" s="67"/>
      <c r="WS2" s="67"/>
      <c r="WT2" s="67"/>
      <c r="WU2" s="67"/>
      <c r="WV2" s="67"/>
      <c r="WW2" s="67"/>
      <c r="WX2" s="67"/>
      <c r="WY2" s="67"/>
      <c r="WZ2" s="67"/>
      <c r="XA2" s="67"/>
      <c r="XB2" s="67"/>
      <c r="XC2" s="67"/>
      <c r="XD2" s="67"/>
      <c r="XE2" s="67"/>
      <c r="XF2" s="67"/>
      <c r="XG2" s="67"/>
      <c r="XH2" s="67"/>
      <c r="XI2" s="67"/>
      <c r="XJ2" s="67"/>
      <c r="XK2" s="67"/>
      <c r="XL2" s="67"/>
      <c r="XM2" s="67"/>
      <c r="XN2" s="67"/>
      <c r="XO2" s="67"/>
      <c r="XP2" s="67"/>
      <c r="XQ2" s="67"/>
      <c r="XR2" s="67"/>
      <c r="XS2" s="67"/>
      <c r="XT2" s="67"/>
      <c r="XU2" s="67"/>
      <c r="XV2" s="67"/>
      <c r="XW2" s="67"/>
      <c r="XX2" s="67"/>
      <c r="XY2" s="67"/>
      <c r="XZ2" s="67"/>
      <c r="YA2" s="67"/>
      <c r="YB2" s="67"/>
      <c r="YC2" s="67"/>
      <c r="YD2" s="67"/>
      <c r="YE2" s="67"/>
      <c r="YF2" s="67"/>
      <c r="YG2" s="67"/>
      <c r="YH2" s="67"/>
      <c r="YI2" s="67"/>
      <c r="YJ2" s="67"/>
      <c r="YK2" s="67"/>
      <c r="YL2" s="67"/>
      <c r="YM2" s="67"/>
      <c r="YN2" s="67"/>
      <c r="YO2" s="67"/>
      <c r="YP2" s="67"/>
      <c r="YQ2" s="67"/>
      <c r="YR2" s="67"/>
      <c r="YS2" s="67"/>
      <c r="YT2" s="67"/>
      <c r="YU2" s="67"/>
      <c r="YV2" s="67"/>
      <c r="YW2" s="67"/>
      <c r="YX2" s="67"/>
      <c r="YY2" s="67"/>
      <c r="YZ2" s="67"/>
      <c r="ZA2" s="67"/>
      <c r="ZB2" s="67"/>
      <c r="ZC2" s="67"/>
      <c r="ZD2" s="67"/>
      <c r="ZE2" s="67"/>
      <c r="ZF2" s="67"/>
      <c r="ZG2" s="67"/>
      <c r="ZH2" s="67"/>
      <c r="ZI2" s="67"/>
      <c r="ZJ2" s="67"/>
      <c r="ZK2" s="67"/>
      <c r="ZL2" s="67"/>
      <c r="ZM2" s="67"/>
      <c r="ZN2" s="67"/>
      <c r="ZO2" s="67"/>
      <c r="ZP2" s="67"/>
      <c r="ZQ2" s="67"/>
      <c r="ZR2" s="67"/>
      <c r="ZS2" s="67"/>
      <c r="ZT2" s="67"/>
      <c r="ZU2" s="67"/>
      <c r="ZV2" s="67"/>
      <c r="ZW2" s="67"/>
      <c r="ZX2" s="67"/>
      <c r="ZY2" s="67"/>
      <c r="ZZ2" s="67"/>
      <c r="AAA2" s="67"/>
      <c r="AAB2" s="67"/>
      <c r="AAC2" s="67"/>
      <c r="AAD2" s="67"/>
      <c r="AAE2" s="67"/>
      <c r="AAF2" s="67"/>
      <c r="AAG2" s="67"/>
      <c r="AAH2" s="67"/>
      <c r="AAI2" s="67"/>
      <c r="AAJ2" s="67"/>
      <c r="AAK2" s="67"/>
      <c r="AAL2" s="67"/>
      <c r="AAM2" s="67"/>
      <c r="AAN2" s="67"/>
      <c r="AAO2" s="67"/>
      <c r="AAP2" s="67"/>
      <c r="AAQ2" s="67"/>
      <c r="AAR2" s="67"/>
      <c r="AAS2" s="67"/>
      <c r="AAT2" s="67"/>
      <c r="AAU2" s="67"/>
      <c r="AAV2" s="67"/>
      <c r="AAW2" s="67"/>
      <c r="AAX2" s="67"/>
      <c r="AAY2" s="67"/>
      <c r="AAZ2" s="67"/>
      <c r="ABA2" s="67"/>
      <c r="ABB2" s="67"/>
      <c r="ABC2" s="67"/>
      <c r="ABD2" s="67"/>
      <c r="ABE2" s="67"/>
      <c r="ABF2" s="67"/>
      <c r="ABG2" s="67"/>
      <c r="ABH2" s="67"/>
      <c r="ABI2" s="67"/>
      <c r="ABJ2" s="67"/>
      <c r="ABK2" s="67"/>
      <c r="ABL2" s="67"/>
      <c r="ABM2" s="67"/>
      <c r="ABN2" s="67"/>
      <c r="ABO2" s="67"/>
      <c r="ABP2" s="67"/>
      <c r="ABQ2" s="67"/>
      <c r="ABR2" s="67"/>
      <c r="ABS2" s="67"/>
      <c r="ABT2" s="67"/>
      <c r="ABU2" s="67"/>
      <c r="ABV2" s="67"/>
      <c r="ABW2" s="67"/>
      <c r="ABX2" s="67"/>
      <c r="ABY2" s="67"/>
      <c r="ABZ2" s="67"/>
      <c r="ACA2" s="67"/>
      <c r="ACB2" s="67"/>
      <c r="ACC2" s="67"/>
      <c r="ACD2" s="67"/>
      <c r="ACE2" s="67"/>
      <c r="ACF2" s="67"/>
      <c r="ACG2" s="67"/>
      <c r="ACH2" s="67"/>
      <c r="ACI2" s="67"/>
      <c r="ACJ2" s="67"/>
      <c r="ACK2" s="67"/>
      <c r="ACL2" s="67"/>
      <c r="ACM2" s="67"/>
      <c r="ACN2" s="67"/>
      <c r="ACO2" s="67"/>
      <c r="ACP2" s="67"/>
      <c r="ACQ2" s="67"/>
      <c r="ACR2" s="67"/>
      <c r="ACS2" s="67"/>
      <c r="ACT2" s="67"/>
      <c r="ACU2" s="67"/>
      <c r="ACV2" s="67"/>
      <c r="ACW2" s="67"/>
      <c r="ACX2" s="67"/>
      <c r="ACY2" s="67"/>
      <c r="ACZ2" s="67"/>
      <c r="ADA2" s="67"/>
      <c r="ADB2" s="67"/>
      <c r="ADC2" s="67"/>
      <c r="ADD2" s="67"/>
      <c r="ADE2" s="67"/>
      <c r="ADF2" s="67"/>
      <c r="ADG2" s="67"/>
      <c r="ADH2" s="67"/>
      <c r="ADI2" s="67"/>
      <c r="ADJ2" s="67"/>
      <c r="ADK2" s="67"/>
      <c r="ADL2" s="67"/>
      <c r="ADM2" s="67"/>
      <c r="ADN2" s="67"/>
      <c r="ADO2" s="67"/>
      <c r="ADP2" s="67"/>
      <c r="ADQ2" s="67"/>
      <c r="ADR2" s="67"/>
      <c r="ADS2" s="67"/>
      <c r="ADT2" s="67"/>
      <c r="ADU2" s="67"/>
      <c r="ADV2" s="67"/>
      <c r="ADW2" s="67"/>
      <c r="ADX2" s="67"/>
      <c r="ADY2" s="67"/>
      <c r="ADZ2" s="67"/>
      <c r="AEA2" s="67"/>
      <c r="AEB2" s="67"/>
      <c r="AEC2" s="67"/>
      <c r="AED2" s="67"/>
      <c r="AEE2" s="67"/>
      <c r="AEF2" s="67"/>
      <c r="AEG2" s="67"/>
      <c r="AEH2" s="67"/>
      <c r="AEI2" s="67"/>
      <c r="AEJ2" s="67"/>
      <c r="AEK2" s="67"/>
      <c r="AEL2" s="67"/>
      <c r="AEM2" s="67"/>
      <c r="AEN2" s="67"/>
      <c r="AEO2" s="67"/>
      <c r="AEP2" s="67"/>
      <c r="AEQ2" s="67"/>
      <c r="AER2" s="67"/>
      <c r="AES2" s="67"/>
      <c r="AET2" s="67"/>
      <c r="AEU2" s="67"/>
      <c r="AEV2" s="67"/>
      <c r="AEW2" s="67"/>
      <c r="AEX2" s="67"/>
      <c r="AEY2" s="67"/>
      <c r="AEZ2" s="67"/>
      <c r="AFA2" s="67"/>
      <c r="AFB2" s="67"/>
      <c r="AFC2" s="67"/>
      <c r="AFD2" s="67"/>
      <c r="AFE2" s="67"/>
      <c r="AFF2" s="67"/>
      <c r="AFG2" s="67"/>
      <c r="AFH2" s="67"/>
      <c r="AFI2" s="67"/>
      <c r="AFJ2" s="67"/>
      <c r="AFK2" s="67"/>
      <c r="AFL2" s="67"/>
      <c r="AFM2" s="67"/>
      <c r="AFN2" s="67"/>
      <c r="AFO2" s="67"/>
      <c r="AFP2" s="67"/>
      <c r="AFQ2" s="67"/>
      <c r="AFR2" s="67"/>
      <c r="AFS2" s="67"/>
      <c r="AFT2" s="67"/>
      <c r="AFU2" s="67"/>
      <c r="AFV2" s="67"/>
      <c r="AFW2" s="67"/>
      <c r="AFX2" s="67"/>
      <c r="AFY2" s="67"/>
      <c r="AFZ2" s="67"/>
      <c r="AGA2" s="67"/>
      <c r="AGB2" s="67"/>
      <c r="AGC2" s="67"/>
      <c r="AGD2" s="67"/>
      <c r="AGE2" s="67"/>
      <c r="AGF2" s="67"/>
      <c r="AGG2" s="67"/>
      <c r="AGH2" s="67"/>
      <c r="AGI2" s="67"/>
      <c r="AGJ2" s="67"/>
      <c r="AGK2" s="67"/>
      <c r="AGL2" s="67"/>
      <c r="AGM2" s="67"/>
      <c r="AGN2" s="67"/>
      <c r="AGO2" s="67"/>
      <c r="AGP2" s="67"/>
      <c r="AGQ2" s="67"/>
      <c r="AGR2" s="67"/>
      <c r="AGS2" s="67"/>
      <c r="AGT2" s="67"/>
      <c r="AGU2" s="67"/>
      <c r="AGV2" s="67"/>
      <c r="AGW2" s="67"/>
      <c r="AGX2" s="67"/>
      <c r="AGY2" s="67"/>
      <c r="AGZ2" s="67"/>
      <c r="AHA2" s="67"/>
      <c r="AHB2" s="67"/>
      <c r="AHC2" s="67"/>
      <c r="AHD2" s="67"/>
      <c r="AHE2" s="67"/>
      <c r="AHF2" s="67"/>
      <c r="AHG2" s="67"/>
      <c r="AHH2" s="67"/>
      <c r="AHI2" s="67"/>
      <c r="AHJ2" s="67"/>
      <c r="AHK2" s="67"/>
      <c r="AHL2" s="67"/>
      <c r="AHM2" s="67"/>
      <c r="AHN2" s="67"/>
      <c r="AHO2" s="67"/>
      <c r="AHP2" s="67"/>
      <c r="AHQ2" s="67"/>
      <c r="AHR2" s="67"/>
      <c r="AHS2" s="67"/>
      <c r="AHT2" s="67"/>
      <c r="AHU2" s="67"/>
      <c r="AHV2" s="67"/>
      <c r="AHW2" s="67"/>
      <c r="AHX2" s="67"/>
      <c r="AHY2" s="67"/>
      <c r="AHZ2" s="67"/>
      <c r="AIA2" s="67"/>
      <c r="AIB2" s="67"/>
      <c r="AIC2" s="67"/>
      <c r="AID2" s="67"/>
      <c r="AIE2" s="67"/>
      <c r="AIF2" s="67"/>
      <c r="AIG2" s="67"/>
      <c r="AIH2" s="67"/>
      <c r="AII2" s="67"/>
      <c r="AIJ2" s="67"/>
      <c r="AIK2" s="67"/>
      <c r="AIL2" s="67"/>
      <c r="AIM2" s="67"/>
      <c r="AIN2" s="67"/>
      <c r="AIO2" s="67"/>
      <c r="AIP2" s="67"/>
      <c r="AIQ2" s="67"/>
      <c r="AIR2" s="67"/>
      <c r="AIS2" s="67"/>
      <c r="AIT2" s="67"/>
      <c r="AIU2" s="67"/>
      <c r="AIV2" s="67"/>
      <c r="AIW2" s="67"/>
      <c r="AIX2" s="67"/>
      <c r="AIY2" s="67"/>
      <c r="AIZ2" s="67"/>
      <c r="AJA2" s="67"/>
      <c r="AJB2" s="67"/>
      <c r="AJC2" s="67"/>
      <c r="AJD2" s="67"/>
      <c r="AJE2" s="67"/>
      <c r="AJF2" s="67"/>
      <c r="AJG2" s="67"/>
      <c r="AJH2" s="67"/>
      <c r="AJI2" s="67"/>
      <c r="AJJ2" s="67"/>
      <c r="AJK2" s="67"/>
      <c r="AJL2" s="67"/>
      <c r="AJM2" s="67"/>
      <c r="AJN2" s="67"/>
      <c r="AJO2" s="67"/>
      <c r="AJP2" s="67"/>
      <c r="AJQ2" s="67"/>
      <c r="AJR2" s="67"/>
      <c r="AJS2" s="67"/>
      <c r="AJT2" s="67"/>
      <c r="AJU2" s="67"/>
      <c r="AJV2" s="67"/>
      <c r="AJW2" s="67"/>
      <c r="AJX2" s="67"/>
      <c r="AJY2" s="67"/>
      <c r="AJZ2" s="67"/>
      <c r="AKA2" s="67"/>
      <c r="AKB2" s="67"/>
      <c r="AKC2" s="67"/>
      <c r="AKD2" s="67"/>
      <c r="AKE2" s="67"/>
      <c r="AKF2" s="67"/>
      <c r="AKG2" s="67"/>
      <c r="AKH2" s="67"/>
      <c r="AKI2" s="67"/>
      <c r="AKJ2" s="67"/>
      <c r="AKK2" s="67"/>
      <c r="AKL2" s="67"/>
      <c r="AKM2" s="67"/>
      <c r="AKN2" s="67"/>
      <c r="AKO2" s="67"/>
      <c r="AKP2" s="67"/>
      <c r="AKQ2" s="67"/>
      <c r="AKR2" s="67"/>
      <c r="AKS2" s="67"/>
      <c r="AKT2" s="67"/>
      <c r="AKU2" s="67"/>
      <c r="AKV2" s="67"/>
      <c r="AKW2" s="67"/>
      <c r="AKX2" s="67"/>
      <c r="AKY2" s="67"/>
      <c r="AKZ2" s="67"/>
      <c r="ALA2" s="67"/>
      <c r="ALB2" s="67"/>
      <c r="ALC2" s="67"/>
      <c r="ALD2" s="67"/>
      <c r="ALE2" s="67"/>
      <c r="ALF2" s="67"/>
      <c r="ALG2" s="67"/>
      <c r="ALH2" s="67"/>
      <c r="ALI2" s="67"/>
      <c r="ALJ2" s="67"/>
      <c r="ALK2" s="67"/>
      <c r="ALL2" s="67"/>
      <c r="ALM2" s="67"/>
      <c r="ALN2" s="67"/>
      <c r="ALO2" s="67"/>
      <c r="ALP2" s="67"/>
      <c r="ALQ2" s="67"/>
      <c r="ALR2" s="67"/>
      <c r="ALS2" s="67"/>
      <c r="ALT2" s="67"/>
      <c r="ALU2" s="67"/>
      <c r="ALV2" s="67"/>
      <c r="ALW2" s="67"/>
      <c r="ALX2" s="67"/>
      <c r="ALY2" s="67"/>
      <c r="ALZ2" s="67"/>
      <c r="AMA2" s="67"/>
      <c r="AMB2" s="67"/>
      <c r="AMC2" s="67"/>
      <c r="AMD2" s="67"/>
      <c r="AME2" s="67"/>
      <c r="AMF2" s="67"/>
      <c r="AMG2" s="67"/>
      <c r="AMH2" s="67"/>
      <c r="AMI2" s="67"/>
      <c r="AMJ2" s="67"/>
      <c r="AMK2" s="67"/>
      <c r="AML2" s="67"/>
      <c r="AMM2" s="67"/>
      <c r="AMN2" s="67"/>
      <c r="AMO2" s="67"/>
      <c r="AMP2" s="67"/>
      <c r="AMQ2" s="67"/>
      <c r="AMR2" s="67"/>
      <c r="AMS2" s="67"/>
      <c r="AMT2" s="67"/>
      <c r="AMU2" s="67"/>
      <c r="AMV2" s="67"/>
      <c r="AMW2" s="67"/>
      <c r="AMX2" s="67"/>
      <c r="AMY2" s="67"/>
      <c r="AMZ2" s="67"/>
      <c r="ANA2" s="67"/>
      <c r="ANB2" s="67"/>
      <c r="ANC2" s="67"/>
      <c r="AND2" s="67"/>
      <c r="ANE2" s="67"/>
      <c r="ANF2" s="67"/>
      <c r="ANG2" s="67"/>
      <c r="ANH2" s="67"/>
      <c r="ANI2" s="67"/>
      <c r="ANJ2" s="67"/>
      <c r="ANK2" s="67"/>
      <c r="ANL2" s="67"/>
      <c r="ANM2" s="67"/>
      <c r="ANN2" s="67"/>
      <c r="ANO2" s="67"/>
      <c r="ANP2" s="67"/>
      <c r="ANQ2" s="67"/>
      <c r="ANR2" s="67"/>
      <c r="ANS2" s="67"/>
      <c r="ANT2" s="67"/>
      <c r="ANU2" s="67"/>
      <c r="ANV2" s="67"/>
      <c r="ANW2" s="67"/>
      <c r="ANX2" s="67"/>
      <c r="ANY2" s="67"/>
      <c r="ANZ2" s="67"/>
      <c r="AOA2" s="67"/>
      <c r="AOB2" s="67"/>
      <c r="AOC2" s="67"/>
      <c r="AOD2" s="67"/>
      <c r="AOE2" s="67"/>
      <c r="AOF2" s="67"/>
      <c r="AOG2" s="67"/>
      <c r="AOH2" s="67"/>
      <c r="AOI2" s="67"/>
      <c r="AOJ2" s="67"/>
      <c r="AOK2" s="67"/>
      <c r="AOL2" s="67"/>
      <c r="AOM2" s="67"/>
      <c r="AON2" s="67"/>
      <c r="AOO2" s="67"/>
      <c r="AOP2" s="67"/>
      <c r="AOQ2" s="67"/>
      <c r="AOR2" s="67"/>
      <c r="AOS2" s="67"/>
      <c r="AOT2" s="67"/>
      <c r="AOU2" s="67"/>
      <c r="AOV2" s="67"/>
      <c r="AOW2" s="67"/>
      <c r="AOX2" s="67"/>
      <c r="AOY2" s="67"/>
      <c r="AOZ2" s="67"/>
      <c r="APA2" s="67"/>
      <c r="APB2" s="67"/>
      <c r="APC2" s="67"/>
      <c r="APD2" s="67"/>
      <c r="APE2" s="67"/>
      <c r="APF2" s="67"/>
      <c r="APG2" s="67"/>
      <c r="APH2" s="67"/>
      <c r="API2" s="67"/>
      <c r="APJ2" s="67"/>
      <c r="APK2" s="67"/>
      <c r="APL2" s="67"/>
      <c r="APM2" s="67"/>
      <c r="APN2" s="67"/>
      <c r="APO2" s="67"/>
      <c r="APP2" s="67"/>
      <c r="APQ2" s="67"/>
      <c r="APR2" s="67"/>
      <c r="APS2" s="67"/>
      <c r="APT2" s="67"/>
      <c r="APU2" s="67"/>
      <c r="APV2" s="67"/>
      <c r="APW2" s="67"/>
      <c r="APX2" s="67"/>
      <c r="APY2" s="67"/>
      <c r="APZ2" s="67"/>
      <c r="AQA2" s="67"/>
      <c r="AQB2" s="67"/>
      <c r="AQC2" s="67"/>
      <c r="AQD2" s="67"/>
      <c r="AQE2" s="67"/>
      <c r="AQF2" s="67"/>
      <c r="AQG2" s="67"/>
      <c r="AQH2" s="67"/>
      <c r="AQI2" s="67"/>
      <c r="AQJ2" s="67"/>
      <c r="AQK2" s="67"/>
      <c r="AQL2" s="67"/>
      <c r="AQM2" s="67"/>
      <c r="AQN2" s="67"/>
      <c r="AQO2" s="67"/>
      <c r="AQP2" s="67"/>
      <c r="AQQ2" s="67"/>
      <c r="AQR2" s="67"/>
      <c r="AQS2" s="67"/>
      <c r="AQT2" s="67"/>
      <c r="AQU2" s="67"/>
      <c r="AQV2" s="67"/>
      <c r="AQW2" s="67"/>
      <c r="AQX2" s="67"/>
      <c r="AQY2" s="67"/>
      <c r="AQZ2" s="67"/>
      <c r="ARA2" s="67"/>
      <c r="ARB2" s="67"/>
      <c r="ARC2" s="67"/>
      <c r="ARD2" s="67"/>
      <c r="ARE2" s="67"/>
      <c r="ARF2" s="67"/>
      <c r="ARG2" s="67"/>
      <c r="ARH2" s="67"/>
      <c r="ARI2" s="67"/>
      <c r="ARJ2" s="67"/>
      <c r="ARK2" s="67"/>
      <c r="ARL2" s="67"/>
      <c r="ARM2" s="67"/>
      <c r="ARN2" s="67"/>
      <c r="ARO2" s="67"/>
      <c r="ARP2" s="67"/>
      <c r="ARQ2" s="67"/>
      <c r="ARR2" s="67"/>
      <c r="ARS2" s="67"/>
      <c r="ART2" s="67"/>
      <c r="ARU2" s="67"/>
      <c r="ARV2" s="67"/>
      <c r="ARW2" s="67"/>
      <c r="ARX2" s="67"/>
      <c r="ARY2" s="67"/>
      <c r="ARZ2" s="67"/>
      <c r="ASA2" s="67"/>
      <c r="ASB2" s="67"/>
      <c r="ASC2" s="67"/>
      <c r="ASD2" s="67"/>
      <c r="ASE2" s="67"/>
      <c r="ASF2" s="67"/>
      <c r="ASG2" s="67"/>
      <c r="ASH2" s="67"/>
      <c r="ASI2" s="67"/>
      <c r="ASJ2" s="67"/>
      <c r="ASK2" s="67"/>
      <c r="ASL2" s="67"/>
      <c r="ASM2" s="67"/>
      <c r="ASN2" s="67"/>
      <c r="ASO2" s="67"/>
      <c r="ASP2" s="67"/>
      <c r="ASQ2" s="67"/>
      <c r="ASR2" s="67"/>
      <c r="ASS2" s="67"/>
      <c r="AST2" s="67"/>
      <c r="ASU2" s="67"/>
      <c r="ASV2" s="67"/>
      <c r="ASW2" s="67"/>
      <c r="ASX2" s="67"/>
      <c r="ASY2" s="67"/>
      <c r="ASZ2" s="67"/>
      <c r="ATA2" s="67"/>
      <c r="ATB2" s="67"/>
      <c r="ATC2" s="67"/>
      <c r="ATD2" s="67"/>
      <c r="ATE2" s="67"/>
      <c r="ATF2" s="67"/>
      <c r="ATG2" s="67"/>
      <c r="ATH2" s="67"/>
      <c r="ATI2" s="67"/>
      <c r="ATJ2" s="67"/>
      <c r="ATK2" s="67"/>
      <c r="ATL2" s="67"/>
      <c r="ATM2" s="67"/>
      <c r="ATN2" s="67"/>
      <c r="ATO2" s="67"/>
      <c r="ATP2" s="67"/>
      <c r="ATQ2" s="67"/>
      <c r="ATR2" s="67"/>
      <c r="ATS2" s="67"/>
      <c r="ATT2" s="67"/>
      <c r="ATU2" s="67"/>
      <c r="ATV2" s="67"/>
      <c r="ATW2" s="67"/>
      <c r="ATX2" s="67"/>
      <c r="ATY2" s="67"/>
      <c r="ATZ2" s="67"/>
      <c r="AUA2" s="67"/>
      <c r="AUB2" s="67"/>
      <c r="AUC2" s="67"/>
      <c r="AUD2" s="67"/>
      <c r="AUE2" s="67"/>
      <c r="AUF2" s="67"/>
      <c r="AUG2" s="67"/>
      <c r="AUH2" s="67"/>
      <c r="AUI2" s="67"/>
      <c r="AUJ2" s="67"/>
      <c r="AUK2" s="67"/>
      <c r="AUL2" s="67"/>
      <c r="AUM2" s="67"/>
      <c r="AUN2" s="67"/>
      <c r="AUO2" s="67"/>
      <c r="AUP2" s="67"/>
      <c r="AUQ2" s="67"/>
      <c r="AUR2" s="67"/>
      <c r="AUS2" s="67"/>
      <c r="AUT2" s="67"/>
      <c r="AUU2" s="67"/>
      <c r="AUV2" s="67"/>
      <c r="AUW2" s="67"/>
      <c r="AUX2" s="67"/>
      <c r="AUY2" s="67"/>
      <c r="AUZ2" s="67"/>
      <c r="AVA2" s="67"/>
      <c r="AVB2" s="67"/>
      <c r="AVC2" s="67"/>
      <c r="AVD2" s="67"/>
      <c r="AVE2" s="67"/>
      <c r="AVF2" s="67"/>
      <c r="AVG2" s="67"/>
      <c r="AVH2" s="67"/>
      <c r="AVI2" s="67"/>
      <c r="AVJ2" s="67"/>
      <c r="AVK2" s="67"/>
      <c r="AVL2" s="67"/>
      <c r="AVM2" s="67"/>
      <c r="AVN2" s="67"/>
      <c r="AVO2" s="67"/>
      <c r="AVP2" s="67"/>
      <c r="AVQ2" s="67"/>
      <c r="AVR2" s="67"/>
      <c r="AVS2" s="67"/>
      <c r="AVT2" s="67"/>
      <c r="AVU2" s="67"/>
      <c r="AVV2" s="67"/>
      <c r="AVW2" s="67"/>
      <c r="AVX2" s="67"/>
      <c r="AVY2" s="67"/>
      <c r="AVZ2" s="67"/>
      <c r="AWA2" s="67"/>
      <c r="AWB2" s="67"/>
      <c r="AWC2" s="67"/>
      <c r="AWD2" s="67"/>
      <c r="AWE2" s="67"/>
      <c r="AWF2" s="67"/>
      <c r="AWG2" s="67"/>
      <c r="AWH2" s="67"/>
      <c r="AWI2" s="67"/>
      <c r="AWJ2" s="67"/>
      <c r="AWK2" s="67"/>
      <c r="AWL2" s="67"/>
      <c r="AWM2" s="67"/>
      <c r="AWN2" s="67"/>
      <c r="AWO2" s="67"/>
      <c r="AWP2" s="67"/>
      <c r="AWQ2" s="67"/>
      <c r="AWR2" s="67"/>
      <c r="AWS2" s="67"/>
      <c r="AWT2" s="67"/>
      <c r="AWU2" s="67"/>
      <c r="AWV2" s="67"/>
      <c r="AWW2" s="67"/>
      <c r="AWX2" s="67"/>
      <c r="AWY2" s="67"/>
      <c r="AWZ2" s="67"/>
      <c r="AXA2" s="67"/>
      <c r="AXB2" s="67"/>
      <c r="AXC2" s="67"/>
      <c r="AXD2" s="67"/>
      <c r="AXE2" s="67"/>
      <c r="AXF2" s="67"/>
      <c r="AXG2" s="67"/>
      <c r="AXH2" s="67"/>
      <c r="AXI2" s="67"/>
      <c r="AXJ2" s="67"/>
      <c r="AXK2" s="67"/>
      <c r="AXL2" s="67"/>
      <c r="AXM2" s="67"/>
      <c r="AXN2" s="67"/>
      <c r="AXO2" s="67"/>
      <c r="AXP2" s="67"/>
      <c r="AXQ2" s="67"/>
      <c r="AXR2" s="67"/>
      <c r="AXS2" s="67"/>
      <c r="AXT2" s="67"/>
      <c r="AXU2" s="67"/>
      <c r="AXV2" s="67"/>
      <c r="AXW2" s="67"/>
      <c r="AXX2" s="67"/>
      <c r="AXY2" s="67"/>
      <c r="AXZ2" s="67"/>
      <c r="AYA2" s="67"/>
      <c r="AYB2" s="67"/>
      <c r="AYC2" s="67"/>
      <c r="AYD2" s="67"/>
      <c r="AYE2" s="67"/>
      <c r="AYF2" s="67"/>
      <c r="AYG2" s="67"/>
      <c r="AYH2" s="67"/>
      <c r="AYI2" s="67"/>
      <c r="AYJ2" s="67"/>
      <c r="AYK2" s="67"/>
      <c r="AYL2" s="67"/>
      <c r="AYM2" s="67"/>
      <c r="AYN2" s="67"/>
      <c r="AYO2" s="67"/>
      <c r="AYP2" s="67"/>
      <c r="AYQ2" s="67"/>
      <c r="AYR2" s="67"/>
      <c r="AYS2" s="67"/>
      <c r="AYT2" s="67"/>
      <c r="AYU2" s="67"/>
      <c r="AYV2" s="67"/>
      <c r="AYW2" s="67"/>
      <c r="AYX2" s="67"/>
      <c r="AYY2" s="67"/>
      <c r="AYZ2" s="67"/>
      <c r="AZA2" s="67"/>
      <c r="AZB2" s="67"/>
      <c r="AZC2" s="67"/>
      <c r="AZD2" s="67"/>
      <c r="AZE2" s="67"/>
      <c r="AZF2" s="67"/>
      <c r="AZG2" s="67"/>
      <c r="AZH2" s="67"/>
      <c r="AZI2" s="67"/>
      <c r="AZJ2" s="67"/>
      <c r="AZK2" s="67"/>
      <c r="AZL2" s="67"/>
      <c r="AZM2" s="67"/>
      <c r="AZN2" s="67"/>
      <c r="AZO2" s="67"/>
      <c r="AZP2" s="67"/>
      <c r="AZQ2" s="67"/>
      <c r="AZR2" s="67"/>
      <c r="AZS2" s="67"/>
      <c r="AZT2" s="67"/>
      <c r="AZU2" s="67"/>
      <c r="AZV2" s="67"/>
      <c r="AZW2" s="67"/>
      <c r="AZX2" s="67"/>
      <c r="AZY2" s="67"/>
      <c r="AZZ2" s="67"/>
      <c r="BAA2" s="67"/>
      <c r="BAB2" s="67"/>
      <c r="BAC2" s="67"/>
      <c r="BAD2" s="67"/>
      <c r="BAE2" s="67"/>
      <c r="BAF2" s="67"/>
      <c r="BAG2" s="67"/>
      <c r="BAH2" s="67"/>
      <c r="BAI2" s="67"/>
      <c r="BAJ2" s="67"/>
      <c r="BAK2" s="67"/>
      <c r="BAL2" s="67"/>
      <c r="BAM2" s="67"/>
      <c r="BAN2" s="67"/>
      <c r="BAO2" s="67"/>
      <c r="BAP2" s="67"/>
      <c r="BAQ2" s="67"/>
      <c r="BAR2" s="67"/>
      <c r="BAS2" s="67"/>
      <c r="BAT2" s="67"/>
      <c r="BAU2" s="67"/>
      <c r="BAV2" s="67"/>
      <c r="BAW2" s="67"/>
      <c r="BAX2" s="67"/>
      <c r="BAY2" s="67"/>
      <c r="BAZ2" s="67"/>
      <c r="BBA2" s="67"/>
      <c r="BBB2" s="67"/>
      <c r="BBC2" s="67"/>
      <c r="BBD2" s="67"/>
      <c r="BBE2" s="67"/>
      <c r="BBF2" s="67"/>
      <c r="BBG2" s="67"/>
      <c r="BBH2" s="67"/>
      <c r="BBI2" s="67"/>
      <c r="BBJ2" s="67"/>
      <c r="BBK2" s="67"/>
      <c r="BBL2" s="67"/>
      <c r="BBM2" s="67"/>
      <c r="BBN2" s="67"/>
      <c r="BBO2" s="67"/>
      <c r="BBP2" s="67"/>
      <c r="BBQ2" s="67"/>
      <c r="BBR2" s="67"/>
      <c r="BBS2" s="67"/>
      <c r="BBT2" s="67"/>
      <c r="BBU2" s="67"/>
      <c r="BBV2" s="67"/>
      <c r="BBW2" s="67"/>
      <c r="BBX2" s="67"/>
      <c r="BBY2" s="67"/>
      <c r="BBZ2" s="67"/>
      <c r="BCA2" s="67"/>
      <c r="BCB2" s="67"/>
      <c r="BCC2" s="67"/>
      <c r="BCD2" s="67"/>
      <c r="BCE2" s="67"/>
      <c r="BCF2" s="67"/>
      <c r="BCG2" s="67"/>
      <c r="BCH2" s="67"/>
      <c r="BCI2" s="67"/>
      <c r="BCJ2" s="67"/>
      <c r="BCK2" s="67"/>
      <c r="BCL2" s="67"/>
      <c r="BCM2" s="67"/>
      <c r="BCN2" s="67"/>
      <c r="BCO2" s="67"/>
      <c r="BCP2" s="67"/>
      <c r="BCQ2" s="67"/>
      <c r="BCR2" s="67"/>
      <c r="BCS2" s="67"/>
      <c r="BCT2" s="67"/>
      <c r="BCU2" s="67"/>
      <c r="BCV2" s="67"/>
      <c r="BCW2" s="67"/>
      <c r="BCX2" s="67"/>
      <c r="BCY2" s="67"/>
      <c r="BCZ2" s="67"/>
      <c r="BDA2" s="67"/>
      <c r="BDB2" s="67"/>
      <c r="BDC2" s="67"/>
      <c r="BDD2" s="67"/>
      <c r="BDE2" s="67"/>
      <c r="BDF2" s="67"/>
      <c r="BDG2" s="67"/>
      <c r="BDH2" s="67"/>
      <c r="BDI2" s="67"/>
      <c r="BDJ2" s="67"/>
      <c r="BDK2" s="67"/>
      <c r="BDL2" s="67"/>
      <c r="BDM2" s="67"/>
      <c r="BDN2" s="67"/>
      <c r="BDO2" s="67"/>
      <c r="BDP2" s="67"/>
      <c r="BDQ2" s="67"/>
      <c r="BDR2" s="67"/>
      <c r="BDS2" s="67"/>
      <c r="BDT2" s="67"/>
      <c r="BDU2" s="67"/>
      <c r="BDV2" s="67"/>
      <c r="BDW2" s="67"/>
      <c r="BDX2" s="67"/>
      <c r="BDY2" s="67"/>
      <c r="BDZ2" s="67"/>
      <c r="BEA2" s="67"/>
      <c r="BEB2" s="67"/>
      <c r="BEC2" s="67"/>
      <c r="BED2" s="67"/>
      <c r="BEE2" s="67"/>
      <c r="BEF2" s="67"/>
      <c r="BEG2" s="67"/>
      <c r="BEH2" s="67"/>
      <c r="BEI2" s="67"/>
      <c r="BEJ2" s="67"/>
      <c r="BEK2" s="67"/>
      <c r="BEL2" s="67"/>
      <c r="BEM2" s="67"/>
      <c r="BEN2" s="67"/>
      <c r="BEO2" s="67"/>
      <c r="BEP2" s="67"/>
      <c r="BEQ2" s="67"/>
      <c r="BER2" s="67"/>
      <c r="BES2" s="67"/>
      <c r="BET2" s="67"/>
      <c r="BEU2" s="67"/>
      <c r="BEV2" s="67"/>
      <c r="BEW2" s="67"/>
      <c r="BEX2" s="67"/>
      <c r="BEY2" s="67"/>
      <c r="BEZ2" s="67"/>
      <c r="BFA2" s="67"/>
      <c r="BFB2" s="67"/>
      <c r="BFC2" s="67"/>
      <c r="BFD2" s="67"/>
      <c r="BFE2" s="67"/>
      <c r="BFF2" s="67"/>
      <c r="BFG2" s="67"/>
      <c r="BFH2" s="67"/>
      <c r="BFI2" s="67"/>
      <c r="BFJ2" s="67"/>
      <c r="BFK2" s="67"/>
      <c r="BFL2" s="67"/>
      <c r="BFM2" s="67"/>
      <c r="BFN2" s="67"/>
      <c r="BFO2" s="67"/>
      <c r="BFP2" s="67"/>
      <c r="BFQ2" s="67"/>
      <c r="BFR2" s="67"/>
      <c r="BFS2" s="67"/>
      <c r="BFT2" s="67"/>
      <c r="BFU2" s="67"/>
      <c r="BFV2" s="67"/>
      <c r="BFW2" s="67"/>
      <c r="BFX2" s="67"/>
      <c r="BFY2" s="67"/>
      <c r="BFZ2" s="67"/>
      <c r="BGA2" s="67"/>
      <c r="BGB2" s="67"/>
      <c r="BGC2" s="67"/>
      <c r="BGD2" s="67"/>
      <c r="BGE2" s="67"/>
      <c r="BGF2" s="67"/>
      <c r="BGG2" s="67"/>
      <c r="BGH2" s="67"/>
      <c r="BGI2" s="67"/>
      <c r="BGJ2" s="67"/>
      <c r="BGK2" s="67"/>
      <c r="BGL2" s="67"/>
      <c r="BGM2" s="67"/>
      <c r="BGN2" s="67"/>
      <c r="BGO2" s="67"/>
      <c r="BGP2" s="67"/>
      <c r="BGQ2" s="67"/>
      <c r="BGR2" s="67"/>
      <c r="BGS2" s="67"/>
      <c r="BGT2" s="67"/>
      <c r="BGU2" s="67"/>
      <c r="BGV2" s="67"/>
      <c r="BGW2" s="67"/>
      <c r="BGX2" s="67"/>
      <c r="BGY2" s="67"/>
      <c r="BGZ2" s="67"/>
      <c r="BHA2" s="67"/>
      <c r="BHB2" s="67"/>
      <c r="BHC2" s="67"/>
      <c r="BHD2" s="67"/>
      <c r="BHE2" s="67"/>
      <c r="BHF2" s="67"/>
      <c r="BHG2" s="67"/>
      <c r="BHH2" s="67"/>
      <c r="BHI2" s="67"/>
      <c r="BHJ2" s="67"/>
      <c r="BHK2" s="67"/>
      <c r="BHL2" s="67"/>
      <c r="BHM2" s="67"/>
      <c r="BHN2" s="67"/>
      <c r="BHO2" s="67"/>
      <c r="BHP2" s="67"/>
      <c r="BHQ2" s="67"/>
      <c r="BHR2" s="67"/>
      <c r="BHS2" s="67"/>
      <c r="BHT2" s="67"/>
      <c r="BHU2" s="67"/>
      <c r="BHV2" s="67"/>
      <c r="BHW2" s="67"/>
      <c r="BHX2" s="67"/>
      <c r="BHY2" s="67"/>
      <c r="BHZ2" s="67"/>
      <c r="BIA2" s="67"/>
      <c r="BIB2" s="67"/>
      <c r="BIC2" s="67"/>
      <c r="BID2" s="67"/>
      <c r="BIE2" s="67"/>
      <c r="BIF2" s="67"/>
      <c r="BIG2" s="67"/>
      <c r="BIH2" s="67"/>
      <c r="BII2" s="67"/>
      <c r="BIJ2" s="67"/>
      <c r="BIK2" s="67"/>
      <c r="BIL2" s="67"/>
      <c r="BIM2" s="67"/>
      <c r="BIN2" s="67"/>
      <c r="BIO2" s="67"/>
      <c r="BIP2" s="67"/>
      <c r="BIQ2" s="67"/>
      <c r="BIR2" s="67"/>
      <c r="BIS2" s="67"/>
      <c r="BIT2" s="67"/>
      <c r="BIU2" s="67"/>
      <c r="BIV2" s="67"/>
      <c r="BIW2" s="67"/>
      <c r="BIX2" s="67"/>
      <c r="BIY2" s="67"/>
      <c r="BIZ2" s="67"/>
      <c r="BJA2" s="67"/>
      <c r="BJB2" s="67"/>
      <c r="BJC2" s="67"/>
      <c r="BJD2" s="67"/>
      <c r="BJE2" s="67"/>
      <c r="BJF2" s="67"/>
      <c r="BJG2" s="67"/>
      <c r="BJH2" s="67"/>
      <c r="BJI2" s="67"/>
      <c r="BJJ2" s="67"/>
      <c r="BJK2" s="67"/>
      <c r="BJL2" s="67"/>
      <c r="BJM2" s="67"/>
      <c r="BJN2" s="67"/>
      <c r="BJO2" s="67"/>
      <c r="BJP2" s="67"/>
      <c r="BJQ2" s="67"/>
      <c r="BJR2" s="67"/>
      <c r="BJS2" s="67"/>
      <c r="BJT2" s="67"/>
      <c r="BJU2" s="67"/>
      <c r="BJV2" s="67"/>
      <c r="BJW2" s="67"/>
      <c r="BJX2" s="67"/>
      <c r="BJY2" s="67"/>
      <c r="BJZ2" s="67"/>
      <c r="BKA2" s="67"/>
      <c r="BKB2" s="67"/>
      <c r="BKC2" s="67"/>
      <c r="BKD2" s="67"/>
      <c r="BKE2" s="67"/>
      <c r="BKF2" s="67"/>
      <c r="BKG2" s="67"/>
      <c r="BKH2" s="67"/>
      <c r="BKI2" s="67"/>
      <c r="BKJ2" s="67"/>
      <c r="BKK2" s="67"/>
      <c r="BKL2" s="67"/>
      <c r="BKM2" s="67"/>
      <c r="BKN2" s="67"/>
      <c r="BKO2" s="67"/>
      <c r="BKP2" s="67"/>
      <c r="BKQ2" s="67"/>
      <c r="BKR2" s="67"/>
      <c r="BKS2" s="67"/>
      <c r="BKT2" s="67"/>
      <c r="BKU2" s="67"/>
      <c r="BKV2" s="67"/>
      <c r="BKW2" s="67"/>
      <c r="BKX2" s="67"/>
      <c r="BKY2" s="67"/>
      <c r="BKZ2" s="67"/>
      <c r="BLA2" s="67"/>
      <c r="BLB2" s="67"/>
      <c r="BLC2" s="67"/>
      <c r="BLD2" s="67"/>
      <c r="BLE2" s="67"/>
      <c r="BLF2" s="67"/>
      <c r="BLG2" s="67"/>
      <c r="BLH2" s="67"/>
      <c r="BLI2" s="67"/>
      <c r="BLJ2" s="67"/>
      <c r="BLK2" s="67"/>
      <c r="BLL2" s="67"/>
      <c r="BLM2" s="67"/>
      <c r="BLN2" s="67"/>
      <c r="BLO2" s="67"/>
      <c r="BLP2" s="67"/>
      <c r="BLQ2" s="67"/>
      <c r="BLR2" s="67"/>
      <c r="BLS2" s="67"/>
      <c r="BLT2" s="67"/>
      <c r="BLU2" s="67"/>
      <c r="BLV2" s="67"/>
      <c r="BLW2" s="67"/>
      <c r="BLX2" s="67"/>
      <c r="BLY2" s="67"/>
      <c r="BLZ2" s="67"/>
      <c r="BMA2" s="67"/>
      <c r="BMB2" s="67"/>
      <c r="BMC2" s="67"/>
      <c r="BMD2" s="67"/>
      <c r="BME2" s="67"/>
      <c r="BMF2" s="67"/>
      <c r="BMG2" s="67"/>
      <c r="BMH2" s="67"/>
      <c r="BMI2" s="67"/>
      <c r="BMJ2" s="67"/>
      <c r="BMK2" s="67"/>
      <c r="BML2" s="67"/>
      <c r="BMM2" s="67"/>
      <c r="BMN2" s="67"/>
      <c r="BMO2" s="67"/>
      <c r="BMP2" s="67"/>
      <c r="BMQ2" s="67"/>
      <c r="BMR2" s="67"/>
      <c r="BMS2" s="67"/>
      <c r="BMT2" s="67"/>
      <c r="BMU2" s="67"/>
      <c r="BMV2" s="67"/>
      <c r="BMW2" s="67"/>
      <c r="BMX2" s="67"/>
      <c r="BMY2" s="67"/>
      <c r="BMZ2" s="67"/>
      <c r="BNA2" s="67"/>
      <c r="BNB2" s="67"/>
      <c r="BNC2" s="67"/>
      <c r="BND2" s="67"/>
      <c r="BNE2" s="67"/>
      <c r="BNF2" s="67"/>
      <c r="BNG2" s="67"/>
      <c r="BNH2" s="67"/>
      <c r="BNI2" s="67"/>
      <c r="BNJ2" s="67"/>
      <c r="BNK2" s="67"/>
      <c r="BNL2" s="67"/>
      <c r="BNM2" s="67"/>
      <c r="BNN2" s="67"/>
      <c r="BNO2" s="67"/>
      <c r="BNP2" s="67"/>
      <c r="BNQ2" s="67"/>
      <c r="BNR2" s="67"/>
      <c r="BNS2" s="67"/>
      <c r="BNT2" s="67"/>
      <c r="BNU2" s="67"/>
      <c r="BNV2" s="67"/>
      <c r="BNW2" s="67"/>
      <c r="BNX2" s="67"/>
      <c r="BNY2" s="67"/>
      <c r="BNZ2" s="67"/>
      <c r="BOA2" s="67"/>
      <c r="BOB2" s="67"/>
      <c r="BOC2" s="67"/>
      <c r="BOD2" s="67"/>
      <c r="BOE2" s="67"/>
      <c r="BOF2" s="67"/>
      <c r="BOG2" s="67"/>
      <c r="BOH2" s="67"/>
      <c r="BOI2" s="67"/>
      <c r="BOJ2" s="67"/>
      <c r="BOK2" s="67"/>
      <c r="BOL2" s="67"/>
      <c r="BOM2" s="67"/>
      <c r="BON2" s="67"/>
      <c r="BOO2" s="67"/>
      <c r="BOP2" s="67"/>
      <c r="BOQ2" s="67"/>
      <c r="BOR2" s="67"/>
      <c r="BOS2" s="67"/>
      <c r="BOT2" s="67"/>
      <c r="BOU2" s="67"/>
      <c r="BOV2" s="67"/>
      <c r="BOW2" s="67"/>
      <c r="BOX2" s="67"/>
      <c r="BOY2" s="67"/>
      <c r="BOZ2" s="67"/>
      <c r="BPA2" s="67"/>
      <c r="BPB2" s="67"/>
      <c r="BPC2" s="67"/>
      <c r="BPD2" s="67"/>
      <c r="BPE2" s="67"/>
      <c r="BPF2" s="67"/>
      <c r="BPG2" s="67"/>
      <c r="BPH2" s="67"/>
      <c r="BPI2" s="67"/>
      <c r="BPJ2" s="67"/>
      <c r="BPK2" s="67"/>
      <c r="BPL2" s="67"/>
      <c r="BPM2" s="67"/>
      <c r="BPN2" s="67"/>
      <c r="BPO2" s="67"/>
      <c r="BPP2" s="67"/>
      <c r="BPQ2" s="67"/>
      <c r="BPR2" s="67"/>
      <c r="BPS2" s="67"/>
      <c r="BPT2" s="67"/>
      <c r="BPU2" s="67"/>
      <c r="BPV2" s="67"/>
      <c r="BPW2" s="67"/>
      <c r="BPX2" s="67"/>
      <c r="BPY2" s="67"/>
      <c r="BPZ2" s="67"/>
      <c r="BQA2" s="67"/>
      <c r="BQB2" s="67"/>
      <c r="BQC2" s="67"/>
      <c r="BQD2" s="67"/>
      <c r="BQE2" s="67"/>
      <c r="BQF2" s="67"/>
      <c r="BQG2" s="67"/>
      <c r="BQH2" s="67"/>
      <c r="BQI2" s="67"/>
      <c r="BQJ2" s="67"/>
      <c r="BQK2" s="67"/>
      <c r="BQL2" s="67"/>
      <c r="BQM2" s="67"/>
      <c r="BQN2" s="67"/>
      <c r="BQO2" s="67"/>
      <c r="BQP2" s="67"/>
      <c r="BQQ2" s="67"/>
      <c r="BQR2" s="67"/>
      <c r="BQS2" s="67"/>
      <c r="BQT2" s="67"/>
      <c r="BQU2" s="67"/>
      <c r="BQV2" s="67"/>
      <c r="BQW2" s="67"/>
      <c r="BQX2" s="67"/>
      <c r="BQY2" s="67"/>
      <c r="BQZ2" s="67"/>
      <c r="BRA2" s="67"/>
      <c r="BRB2" s="67"/>
      <c r="BRC2" s="67"/>
      <c r="BRD2" s="67"/>
      <c r="BRE2" s="67"/>
      <c r="BRF2" s="67"/>
      <c r="BRG2" s="67"/>
      <c r="BRH2" s="67"/>
      <c r="BRI2" s="67"/>
      <c r="BRJ2" s="67"/>
      <c r="BRK2" s="67"/>
      <c r="BRL2" s="67"/>
      <c r="BRM2" s="67"/>
      <c r="BRN2" s="67"/>
      <c r="BRO2" s="67"/>
      <c r="BRP2" s="67"/>
      <c r="BRQ2" s="67"/>
      <c r="BRR2" s="67"/>
      <c r="BRS2" s="67"/>
      <c r="BRT2" s="67"/>
      <c r="BRU2" s="67"/>
      <c r="BRV2" s="67"/>
      <c r="BRW2" s="67"/>
      <c r="BRX2" s="67"/>
      <c r="BRY2" s="67"/>
      <c r="BRZ2" s="67"/>
      <c r="BSA2" s="67"/>
      <c r="BSB2" s="67"/>
      <c r="BSC2" s="67"/>
      <c r="BSD2" s="67"/>
      <c r="BSE2" s="67"/>
      <c r="BSF2" s="67"/>
      <c r="BSG2" s="67"/>
      <c r="BSH2" s="67"/>
      <c r="BSI2" s="67"/>
      <c r="BSJ2" s="67"/>
      <c r="BSK2" s="67"/>
      <c r="BSL2" s="67"/>
      <c r="BSM2" s="67"/>
      <c r="BSN2" s="67"/>
      <c r="BSO2" s="67"/>
      <c r="BSP2" s="67"/>
      <c r="BSQ2" s="67"/>
      <c r="BSR2" s="67"/>
      <c r="BSS2" s="67"/>
      <c r="BST2" s="67"/>
      <c r="BSU2" s="67"/>
      <c r="BSV2" s="67"/>
      <c r="BSW2" s="67"/>
      <c r="BSX2" s="67"/>
      <c r="BSY2" s="67"/>
      <c r="BSZ2" s="67"/>
      <c r="BTA2" s="67"/>
      <c r="BTB2" s="67"/>
      <c r="BTC2" s="67"/>
      <c r="BTD2" s="67"/>
      <c r="BTE2" s="67"/>
      <c r="BTF2" s="67"/>
      <c r="BTG2" s="67"/>
      <c r="BTH2" s="67"/>
      <c r="BTI2" s="67"/>
      <c r="BTJ2" s="67"/>
      <c r="BTK2" s="67"/>
      <c r="BTL2" s="67"/>
      <c r="BTM2" s="67"/>
      <c r="BTN2" s="67"/>
      <c r="BTO2" s="67"/>
      <c r="BTP2" s="67"/>
      <c r="BTQ2" s="67"/>
      <c r="BTR2" s="67"/>
      <c r="BTS2" s="67"/>
      <c r="BTT2" s="67"/>
      <c r="BTU2" s="67"/>
      <c r="BTV2" s="67"/>
      <c r="BTW2" s="67"/>
      <c r="BTX2" s="67"/>
      <c r="BTY2" s="67"/>
      <c r="BTZ2" s="67"/>
      <c r="BUA2" s="67"/>
      <c r="BUB2" s="67"/>
      <c r="BUC2" s="67"/>
      <c r="BUD2" s="67"/>
      <c r="BUE2" s="67"/>
      <c r="BUF2" s="67"/>
      <c r="BUG2" s="67"/>
      <c r="BUH2" s="67"/>
      <c r="BUI2" s="67"/>
      <c r="BUJ2" s="67"/>
      <c r="BUK2" s="67"/>
      <c r="BUL2" s="67"/>
      <c r="BUM2" s="67"/>
      <c r="BUN2" s="67"/>
      <c r="BUO2" s="67"/>
      <c r="BUP2" s="67"/>
      <c r="BUQ2" s="67"/>
      <c r="BUR2" s="67"/>
      <c r="BUS2" s="67"/>
      <c r="BUT2" s="67"/>
      <c r="BUU2" s="67"/>
      <c r="BUV2" s="67"/>
      <c r="BUW2" s="67"/>
      <c r="BUX2" s="67"/>
      <c r="BUY2" s="67"/>
      <c r="BUZ2" s="67"/>
      <c r="BVA2" s="67"/>
      <c r="BVB2" s="67"/>
      <c r="BVC2" s="67"/>
      <c r="BVD2" s="67"/>
      <c r="BVE2" s="67"/>
      <c r="BVF2" s="67"/>
      <c r="BVG2" s="67"/>
      <c r="BVH2" s="67"/>
      <c r="BVI2" s="67"/>
      <c r="BVJ2" s="67"/>
      <c r="BVK2" s="67"/>
      <c r="BVL2" s="67"/>
      <c r="BVM2" s="67"/>
      <c r="BVN2" s="67"/>
      <c r="BVO2" s="67"/>
      <c r="BVP2" s="67"/>
      <c r="BVQ2" s="67"/>
      <c r="BVR2" s="67"/>
      <c r="BVS2" s="67"/>
      <c r="BVT2" s="67"/>
      <c r="BVU2" s="67"/>
      <c r="BVV2" s="67"/>
      <c r="BVW2" s="67"/>
      <c r="BVX2" s="67"/>
      <c r="BVY2" s="67"/>
      <c r="BVZ2" s="67"/>
      <c r="BWA2" s="67"/>
      <c r="BWB2" s="67"/>
      <c r="BWC2" s="67"/>
      <c r="BWD2" s="67"/>
      <c r="BWE2" s="67"/>
      <c r="BWF2" s="67"/>
      <c r="BWG2" s="67"/>
      <c r="BWH2" s="67"/>
      <c r="BWI2" s="67"/>
      <c r="BWJ2" s="67"/>
      <c r="BWK2" s="67"/>
      <c r="BWL2" s="67"/>
      <c r="BWM2" s="67"/>
      <c r="BWN2" s="67"/>
      <c r="BWO2" s="67"/>
      <c r="BWP2" s="67"/>
      <c r="BWQ2" s="67"/>
      <c r="BWR2" s="67"/>
      <c r="BWS2" s="67"/>
      <c r="BWT2" s="67"/>
      <c r="BWU2" s="67"/>
      <c r="BWV2" s="67"/>
      <c r="BWW2" s="67"/>
      <c r="BWX2" s="67"/>
      <c r="BWY2" s="67"/>
      <c r="BWZ2" s="67"/>
      <c r="BXA2" s="67"/>
      <c r="BXB2" s="67"/>
      <c r="BXC2" s="67"/>
      <c r="BXD2" s="67"/>
      <c r="BXE2" s="67"/>
      <c r="BXF2" s="67"/>
      <c r="BXG2" s="67"/>
      <c r="BXH2" s="67"/>
      <c r="BXI2" s="67"/>
      <c r="BXJ2" s="67"/>
      <c r="BXK2" s="67"/>
      <c r="BXL2" s="67"/>
      <c r="BXM2" s="67"/>
      <c r="BXN2" s="67"/>
      <c r="BXO2" s="67"/>
      <c r="BXP2" s="67"/>
      <c r="BXQ2" s="67"/>
      <c r="BXR2" s="67"/>
      <c r="BXS2" s="67"/>
      <c r="BXT2" s="67"/>
      <c r="BXU2" s="67"/>
      <c r="BXV2" s="67"/>
      <c r="BXW2" s="67"/>
      <c r="BXX2" s="67"/>
      <c r="BXY2" s="67"/>
      <c r="BXZ2" s="67"/>
      <c r="BYA2" s="67"/>
      <c r="BYB2" s="67"/>
      <c r="BYC2" s="67"/>
      <c r="BYD2" s="67"/>
      <c r="BYE2" s="67"/>
      <c r="BYF2" s="67"/>
      <c r="BYG2" s="67"/>
      <c r="BYH2" s="67"/>
      <c r="BYI2" s="67"/>
      <c r="BYJ2" s="67"/>
      <c r="BYK2" s="67"/>
      <c r="BYL2" s="67"/>
      <c r="BYM2" s="67"/>
      <c r="BYN2" s="67"/>
      <c r="BYO2" s="67"/>
      <c r="BYP2" s="67"/>
      <c r="BYQ2" s="67"/>
      <c r="BYR2" s="67"/>
      <c r="BYS2" s="67"/>
      <c r="BYT2" s="67"/>
      <c r="BYU2" s="67"/>
      <c r="BYV2" s="67"/>
      <c r="BYW2" s="67"/>
      <c r="BYX2" s="67"/>
      <c r="BYY2" s="67"/>
      <c r="BYZ2" s="67"/>
      <c r="BZA2" s="67"/>
      <c r="BZB2" s="67"/>
      <c r="BZC2" s="67"/>
      <c r="BZD2" s="67"/>
      <c r="BZE2" s="67"/>
      <c r="BZF2" s="67"/>
      <c r="BZG2" s="67"/>
      <c r="BZH2" s="67"/>
      <c r="BZI2" s="67"/>
      <c r="BZJ2" s="67"/>
      <c r="BZK2" s="67"/>
      <c r="BZL2" s="67"/>
      <c r="BZM2" s="67"/>
      <c r="BZN2" s="67"/>
      <c r="BZO2" s="67"/>
      <c r="BZP2" s="67"/>
      <c r="BZQ2" s="67"/>
      <c r="BZR2" s="67"/>
      <c r="BZS2" s="67"/>
      <c r="BZT2" s="67"/>
      <c r="BZU2" s="67"/>
      <c r="BZV2" s="67"/>
      <c r="BZW2" s="67"/>
      <c r="BZX2" s="67"/>
      <c r="BZY2" s="67"/>
      <c r="BZZ2" s="67"/>
      <c r="CAA2" s="67"/>
      <c r="CAB2" s="67"/>
      <c r="CAC2" s="67"/>
      <c r="CAD2" s="67"/>
      <c r="CAE2" s="67"/>
      <c r="CAF2" s="67"/>
      <c r="CAG2" s="67"/>
      <c r="CAH2" s="67"/>
      <c r="CAI2" s="67"/>
      <c r="CAJ2" s="67"/>
      <c r="CAK2" s="67"/>
      <c r="CAL2" s="67"/>
      <c r="CAM2" s="67"/>
      <c r="CAN2" s="67"/>
      <c r="CAO2" s="67"/>
      <c r="CAP2" s="67"/>
      <c r="CAQ2" s="67"/>
      <c r="CAR2" s="67"/>
      <c r="CAS2" s="67"/>
      <c r="CAT2" s="67"/>
      <c r="CAU2" s="67"/>
      <c r="CAV2" s="67"/>
      <c r="CAW2" s="67"/>
      <c r="CAX2" s="67"/>
      <c r="CAY2" s="67"/>
      <c r="CAZ2" s="67"/>
      <c r="CBA2" s="67"/>
      <c r="CBB2" s="67"/>
      <c r="CBC2" s="67"/>
      <c r="CBD2" s="67"/>
      <c r="CBE2" s="67"/>
      <c r="CBF2" s="67"/>
      <c r="CBG2" s="67"/>
      <c r="CBH2" s="67"/>
      <c r="CBI2" s="67"/>
      <c r="CBJ2" s="67"/>
      <c r="CBK2" s="67"/>
      <c r="CBL2" s="67"/>
      <c r="CBM2" s="67"/>
      <c r="CBN2" s="67"/>
      <c r="CBO2" s="67"/>
      <c r="CBP2" s="67"/>
      <c r="CBQ2" s="67"/>
      <c r="CBR2" s="67"/>
      <c r="CBS2" s="67"/>
      <c r="CBT2" s="67"/>
      <c r="CBU2" s="67"/>
      <c r="CBV2" s="67"/>
      <c r="CBW2" s="67"/>
      <c r="CBX2" s="67"/>
      <c r="CBY2" s="67"/>
      <c r="CBZ2" s="67"/>
      <c r="CCA2" s="67"/>
      <c r="CCB2" s="67"/>
      <c r="CCC2" s="67"/>
      <c r="CCD2" s="67"/>
      <c r="CCE2" s="67"/>
      <c r="CCF2" s="67"/>
      <c r="CCG2" s="67"/>
      <c r="CCH2" s="67"/>
      <c r="CCI2" s="67"/>
      <c r="CCJ2" s="67"/>
      <c r="CCK2" s="67"/>
      <c r="CCL2" s="67"/>
      <c r="CCM2" s="67"/>
      <c r="CCN2" s="67"/>
      <c r="CCO2" s="67"/>
      <c r="CCP2" s="67"/>
      <c r="CCQ2" s="67"/>
      <c r="CCR2" s="67"/>
      <c r="CCS2" s="67"/>
      <c r="CCT2" s="67"/>
      <c r="CCU2" s="67"/>
      <c r="CCV2" s="67"/>
      <c r="CCW2" s="67"/>
      <c r="CCX2" s="67"/>
      <c r="CCY2" s="67"/>
      <c r="CCZ2" s="67"/>
      <c r="CDA2" s="67"/>
      <c r="CDB2" s="67"/>
      <c r="CDC2" s="67"/>
      <c r="CDD2" s="67"/>
      <c r="CDE2" s="67"/>
      <c r="CDF2" s="67"/>
      <c r="CDG2" s="67"/>
      <c r="CDH2" s="67"/>
      <c r="CDI2" s="67"/>
      <c r="CDJ2" s="67"/>
      <c r="CDK2" s="67"/>
      <c r="CDL2" s="67"/>
      <c r="CDM2" s="67"/>
      <c r="CDN2" s="67"/>
      <c r="CDO2" s="67"/>
      <c r="CDP2" s="67"/>
      <c r="CDQ2" s="67"/>
      <c r="CDR2" s="67"/>
      <c r="CDS2" s="67"/>
      <c r="CDT2" s="67"/>
      <c r="CDU2" s="67"/>
      <c r="CDV2" s="67"/>
      <c r="CDW2" s="67"/>
      <c r="CDX2" s="67"/>
      <c r="CDY2" s="67"/>
      <c r="CDZ2" s="67"/>
      <c r="CEA2" s="67"/>
      <c r="CEB2" s="67"/>
      <c r="CEC2" s="67"/>
      <c r="CED2" s="67"/>
      <c r="CEE2" s="67"/>
      <c r="CEF2" s="67"/>
      <c r="CEG2" s="67"/>
      <c r="CEH2" s="67"/>
      <c r="CEI2" s="67"/>
      <c r="CEJ2" s="67"/>
      <c r="CEK2" s="67"/>
      <c r="CEL2" s="67"/>
      <c r="CEM2" s="67"/>
      <c r="CEN2" s="67"/>
      <c r="CEO2" s="67"/>
      <c r="CEP2" s="67"/>
      <c r="CEQ2" s="67"/>
      <c r="CER2" s="67"/>
      <c r="CES2" s="67"/>
      <c r="CET2" s="67"/>
      <c r="CEU2" s="67"/>
      <c r="CEV2" s="67"/>
      <c r="CEW2" s="67"/>
      <c r="CEX2" s="67"/>
      <c r="CEY2" s="67"/>
      <c r="CEZ2" s="67"/>
      <c r="CFA2" s="67"/>
      <c r="CFB2" s="67"/>
      <c r="CFC2" s="67"/>
      <c r="CFD2" s="67"/>
      <c r="CFE2" s="67"/>
      <c r="CFF2" s="67"/>
      <c r="CFG2" s="67"/>
      <c r="CFH2" s="67"/>
      <c r="CFI2" s="67"/>
      <c r="CFJ2" s="67"/>
      <c r="CFK2" s="67"/>
      <c r="CFL2" s="67"/>
      <c r="CFM2" s="67"/>
      <c r="CFN2" s="67"/>
      <c r="CFO2" s="67"/>
      <c r="CFP2" s="67"/>
      <c r="CFQ2" s="67"/>
      <c r="CFR2" s="67"/>
      <c r="CFS2" s="67"/>
      <c r="CFT2" s="67"/>
      <c r="CFU2" s="67"/>
      <c r="CFV2" s="67"/>
      <c r="CFW2" s="67"/>
      <c r="CFX2" s="67"/>
      <c r="CFY2" s="67"/>
      <c r="CFZ2" s="67"/>
      <c r="CGA2" s="67"/>
      <c r="CGB2" s="67"/>
      <c r="CGC2" s="67"/>
      <c r="CGD2" s="67"/>
      <c r="CGE2" s="67"/>
      <c r="CGF2" s="67"/>
      <c r="CGG2" s="67"/>
      <c r="CGH2" s="67"/>
      <c r="CGI2" s="67"/>
      <c r="CGJ2" s="67"/>
      <c r="CGK2" s="67"/>
      <c r="CGL2" s="67"/>
      <c r="CGM2" s="67"/>
      <c r="CGN2" s="67"/>
      <c r="CGO2" s="67"/>
      <c r="CGP2" s="67"/>
      <c r="CGQ2" s="67"/>
      <c r="CGR2" s="67"/>
      <c r="CGS2" s="67"/>
      <c r="CGT2" s="67"/>
      <c r="CGU2" s="67"/>
      <c r="CGV2" s="67"/>
      <c r="CGW2" s="67"/>
      <c r="CGX2" s="67"/>
      <c r="CGY2" s="67"/>
      <c r="CGZ2" s="67"/>
      <c r="CHA2" s="67"/>
      <c r="CHB2" s="67"/>
      <c r="CHC2" s="67"/>
      <c r="CHD2" s="67"/>
      <c r="CHE2" s="67"/>
      <c r="CHF2" s="67"/>
      <c r="CHG2" s="67"/>
      <c r="CHH2" s="67"/>
      <c r="CHI2" s="67"/>
      <c r="CHJ2" s="67"/>
      <c r="CHK2" s="67"/>
      <c r="CHL2" s="67"/>
      <c r="CHM2" s="67"/>
      <c r="CHN2" s="67"/>
      <c r="CHO2" s="67"/>
      <c r="CHP2" s="67"/>
      <c r="CHQ2" s="67"/>
      <c r="CHR2" s="67"/>
      <c r="CHS2" s="67"/>
      <c r="CHT2" s="67"/>
      <c r="CHU2" s="67"/>
      <c r="CHV2" s="67"/>
      <c r="CHW2" s="67"/>
      <c r="CHX2" s="67"/>
      <c r="CHY2" s="67"/>
      <c r="CHZ2" s="67"/>
      <c r="CIA2" s="67"/>
      <c r="CIB2" s="67"/>
      <c r="CIC2" s="67"/>
      <c r="CID2" s="67"/>
      <c r="CIE2" s="67"/>
      <c r="CIF2" s="67"/>
      <c r="CIG2" s="67"/>
      <c r="CIH2" s="67"/>
      <c r="CII2" s="67"/>
      <c r="CIJ2" s="67"/>
      <c r="CIK2" s="67"/>
      <c r="CIL2" s="67"/>
      <c r="CIM2" s="67"/>
      <c r="CIN2" s="67"/>
      <c r="CIO2" s="67"/>
      <c r="CIP2" s="67"/>
      <c r="CIQ2" s="67"/>
      <c r="CIR2" s="67"/>
      <c r="CIS2" s="67"/>
      <c r="CIT2" s="67"/>
      <c r="CIU2" s="67"/>
      <c r="CIV2" s="67"/>
      <c r="CIW2" s="67"/>
      <c r="CIX2" s="67"/>
      <c r="CIY2" s="67"/>
      <c r="CIZ2" s="67"/>
      <c r="CJA2" s="67"/>
      <c r="CJB2" s="67"/>
      <c r="CJC2" s="67"/>
      <c r="CJD2" s="67"/>
      <c r="CJE2" s="67"/>
      <c r="CJF2" s="67"/>
      <c r="CJG2" s="67"/>
      <c r="CJH2" s="67"/>
      <c r="CJI2" s="67"/>
      <c r="CJJ2" s="67"/>
      <c r="CJK2" s="67"/>
      <c r="CJL2" s="67"/>
      <c r="CJM2" s="67"/>
      <c r="CJN2" s="67"/>
      <c r="CJO2" s="67"/>
      <c r="CJP2" s="67"/>
      <c r="CJQ2" s="67"/>
      <c r="CJR2" s="67"/>
      <c r="CJS2" s="67"/>
      <c r="CJT2" s="67"/>
      <c r="CJU2" s="67"/>
      <c r="CJV2" s="67"/>
      <c r="CJW2" s="67"/>
      <c r="CJX2" s="67"/>
      <c r="CJY2" s="67"/>
      <c r="CJZ2" s="67"/>
      <c r="CKA2" s="67"/>
      <c r="CKB2" s="67"/>
      <c r="CKC2" s="67"/>
      <c r="CKD2" s="67"/>
      <c r="CKE2" s="67"/>
      <c r="CKF2" s="67"/>
      <c r="CKG2" s="67"/>
      <c r="CKH2" s="67"/>
      <c r="CKI2" s="67"/>
      <c r="CKJ2" s="67"/>
      <c r="CKK2" s="67"/>
      <c r="CKL2" s="67"/>
      <c r="CKM2" s="67"/>
      <c r="CKN2" s="67"/>
      <c r="CKO2" s="67"/>
      <c r="CKP2" s="67"/>
      <c r="CKQ2" s="67"/>
      <c r="CKR2" s="67"/>
      <c r="CKS2" s="67"/>
      <c r="CKT2" s="67"/>
      <c r="CKU2" s="67"/>
      <c r="CKV2" s="67"/>
      <c r="CKW2" s="67"/>
      <c r="CKX2" s="67"/>
      <c r="CKY2" s="67"/>
      <c r="CKZ2" s="67"/>
      <c r="CLA2" s="67"/>
      <c r="CLB2" s="67"/>
      <c r="CLC2" s="67"/>
      <c r="CLD2" s="67"/>
      <c r="CLE2" s="67"/>
      <c r="CLF2" s="67"/>
      <c r="CLG2" s="67"/>
      <c r="CLH2" s="67"/>
      <c r="CLI2" s="67"/>
      <c r="CLJ2" s="67"/>
      <c r="CLK2" s="67"/>
      <c r="CLL2" s="67"/>
      <c r="CLM2" s="67"/>
      <c r="CLN2" s="67"/>
      <c r="CLO2" s="67"/>
      <c r="CLP2" s="67"/>
      <c r="CLQ2" s="67"/>
      <c r="CLR2" s="67"/>
      <c r="CLS2" s="67"/>
      <c r="CLT2" s="67"/>
      <c r="CLU2" s="67"/>
      <c r="CLV2" s="67"/>
      <c r="CLW2" s="67"/>
      <c r="CLX2" s="67"/>
      <c r="CLY2" s="67"/>
      <c r="CLZ2" s="67"/>
      <c r="CMA2" s="67"/>
      <c r="CMB2" s="67"/>
      <c r="CMC2" s="67"/>
      <c r="CMD2" s="67"/>
      <c r="CME2" s="67"/>
      <c r="CMF2" s="67"/>
      <c r="CMG2" s="67"/>
      <c r="CMH2" s="67"/>
      <c r="CMI2" s="67"/>
      <c r="CMJ2" s="67"/>
      <c r="CMK2" s="67"/>
      <c r="CML2" s="67"/>
      <c r="CMM2" s="67"/>
      <c r="CMN2" s="67"/>
      <c r="CMO2" s="67"/>
      <c r="CMP2" s="67"/>
      <c r="CMQ2" s="67"/>
      <c r="CMR2" s="67"/>
      <c r="CMS2" s="67"/>
      <c r="CMT2" s="67"/>
      <c r="CMU2" s="67"/>
      <c r="CMV2" s="67"/>
      <c r="CMW2" s="67"/>
      <c r="CMX2" s="67"/>
      <c r="CMY2" s="67"/>
      <c r="CMZ2" s="67"/>
      <c r="CNA2" s="67"/>
      <c r="CNB2" s="67"/>
      <c r="CNC2" s="67"/>
      <c r="CND2" s="67"/>
      <c r="CNE2" s="67"/>
      <c r="CNF2" s="67"/>
      <c r="CNG2" s="67"/>
      <c r="CNH2" s="67"/>
      <c r="CNI2" s="67"/>
      <c r="CNJ2" s="67"/>
      <c r="CNK2" s="67"/>
      <c r="CNL2" s="67"/>
      <c r="CNM2" s="67"/>
      <c r="CNN2" s="67"/>
      <c r="CNO2" s="67"/>
      <c r="CNP2" s="67"/>
      <c r="CNQ2" s="67"/>
      <c r="CNR2" s="67"/>
      <c r="CNS2" s="67"/>
      <c r="CNT2" s="67"/>
      <c r="CNU2" s="67"/>
      <c r="CNV2" s="67"/>
      <c r="CNW2" s="67"/>
      <c r="CNX2" s="67"/>
      <c r="CNY2" s="67"/>
      <c r="CNZ2" s="67"/>
      <c r="COA2" s="67"/>
      <c r="COB2" s="67"/>
      <c r="COC2" s="67"/>
      <c r="COD2" s="67"/>
      <c r="COE2" s="67"/>
      <c r="COF2" s="67"/>
      <c r="COG2" s="67"/>
      <c r="COH2" s="67"/>
      <c r="COI2" s="67"/>
      <c r="COJ2" s="67"/>
      <c r="COK2" s="67"/>
      <c r="COL2" s="67"/>
      <c r="COM2" s="67"/>
      <c r="CON2" s="67"/>
      <c r="COO2" s="67"/>
      <c r="COP2" s="67"/>
      <c r="COQ2" s="67"/>
      <c r="COR2" s="67"/>
      <c r="COS2" s="67"/>
      <c r="COT2" s="67"/>
      <c r="COU2" s="67"/>
      <c r="COV2" s="67"/>
      <c r="COW2" s="67"/>
      <c r="COX2" s="67"/>
      <c r="COY2" s="67"/>
      <c r="COZ2" s="67"/>
      <c r="CPA2" s="67"/>
      <c r="CPB2" s="67"/>
      <c r="CPC2" s="67"/>
      <c r="CPD2" s="67"/>
      <c r="CPE2" s="67"/>
      <c r="CPF2" s="67"/>
      <c r="CPG2" s="67"/>
      <c r="CPH2" s="67"/>
      <c r="CPI2" s="67"/>
      <c r="CPJ2" s="67"/>
      <c r="CPK2" s="67"/>
      <c r="CPL2" s="67"/>
      <c r="CPM2" s="67"/>
      <c r="CPN2" s="67"/>
      <c r="CPO2" s="67"/>
      <c r="CPP2" s="67"/>
      <c r="CPQ2" s="67"/>
      <c r="CPR2" s="67"/>
      <c r="CPS2" s="67"/>
      <c r="CPT2" s="67"/>
      <c r="CPU2" s="67"/>
      <c r="CPV2" s="67"/>
      <c r="CPW2" s="67"/>
      <c r="CPX2" s="67"/>
      <c r="CPY2" s="67"/>
      <c r="CPZ2" s="67"/>
      <c r="CQA2" s="67"/>
      <c r="CQB2" s="67"/>
      <c r="CQC2" s="67"/>
      <c r="CQD2" s="67"/>
      <c r="CQE2" s="67"/>
      <c r="CQF2" s="67"/>
      <c r="CQG2" s="67"/>
      <c r="CQH2" s="67"/>
      <c r="CQI2" s="67"/>
      <c r="CQJ2" s="67"/>
      <c r="CQK2" s="67"/>
      <c r="CQL2" s="67"/>
      <c r="CQM2" s="67"/>
      <c r="CQN2" s="67"/>
      <c r="CQO2" s="67"/>
      <c r="CQP2" s="67"/>
      <c r="CQQ2" s="67"/>
      <c r="CQR2" s="67"/>
      <c r="CQS2" s="67"/>
      <c r="CQT2" s="67"/>
      <c r="CQU2" s="67"/>
      <c r="CQV2" s="67"/>
      <c r="CQW2" s="67"/>
      <c r="CQX2" s="67"/>
      <c r="CQY2" s="67"/>
      <c r="CQZ2" s="67"/>
      <c r="CRA2" s="67"/>
      <c r="CRB2" s="67"/>
      <c r="CRC2" s="67"/>
      <c r="CRD2" s="67"/>
      <c r="CRE2" s="67"/>
      <c r="CRF2" s="67"/>
      <c r="CRG2" s="67"/>
      <c r="CRH2" s="67"/>
      <c r="CRI2" s="67"/>
      <c r="CRJ2" s="67"/>
      <c r="CRK2" s="67"/>
      <c r="CRL2" s="67"/>
      <c r="CRM2" s="67"/>
      <c r="CRN2" s="67"/>
      <c r="CRO2" s="67"/>
      <c r="CRP2" s="67"/>
      <c r="CRQ2" s="67"/>
      <c r="CRR2" s="67"/>
      <c r="CRS2" s="67"/>
      <c r="CRT2" s="67"/>
      <c r="CRU2" s="67"/>
      <c r="CRV2" s="67"/>
      <c r="CRW2" s="67"/>
      <c r="CRX2" s="67"/>
      <c r="CRY2" s="67"/>
      <c r="CRZ2" s="67"/>
      <c r="CSA2" s="67"/>
      <c r="CSB2" s="67"/>
      <c r="CSC2" s="67"/>
      <c r="CSD2" s="67"/>
      <c r="CSE2" s="67"/>
      <c r="CSF2" s="67"/>
      <c r="CSG2" s="67"/>
      <c r="CSH2" s="67"/>
      <c r="CSI2" s="67"/>
      <c r="CSJ2" s="67"/>
      <c r="CSK2" s="67"/>
      <c r="CSL2" s="67"/>
      <c r="CSM2" s="67"/>
      <c r="CSN2" s="67"/>
      <c r="CSO2" s="67"/>
      <c r="CSP2" s="67"/>
      <c r="CSQ2" s="67"/>
      <c r="CSR2" s="67"/>
      <c r="CSS2" s="67"/>
      <c r="CST2" s="67"/>
      <c r="CSU2" s="67"/>
      <c r="CSV2" s="67"/>
      <c r="CSW2" s="67"/>
      <c r="CSX2" s="67"/>
      <c r="CSY2" s="67"/>
      <c r="CSZ2" s="67"/>
      <c r="CTA2" s="67"/>
      <c r="CTB2" s="67"/>
      <c r="CTC2" s="67"/>
      <c r="CTD2" s="67"/>
      <c r="CTE2" s="67"/>
      <c r="CTF2" s="67"/>
      <c r="CTG2" s="67"/>
      <c r="CTH2" s="67"/>
      <c r="CTI2" s="67"/>
      <c r="CTJ2" s="67"/>
      <c r="CTK2" s="67"/>
      <c r="CTL2" s="67"/>
      <c r="CTM2" s="67"/>
      <c r="CTN2" s="67"/>
      <c r="CTO2" s="67"/>
      <c r="CTP2" s="67"/>
      <c r="CTQ2" s="67"/>
      <c r="CTR2" s="67"/>
      <c r="CTS2" s="67"/>
      <c r="CTT2" s="67"/>
      <c r="CTU2" s="67"/>
      <c r="CTV2" s="67"/>
      <c r="CTW2" s="67"/>
      <c r="CTX2" s="67"/>
      <c r="CTY2" s="67"/>
      <c r="CTZ2" s="67"/>
      <c r="CUA2" s="67"/>
      <c r="CUB2" s="67"/>
      <c r="CUC2" s="67"/>
      <c r="CUD2" s="67"/>
      <c r="CUE2" s="67"/>
      <c r="CUF2" s="67"/>
      <c r="CUG2" s="67"/>
      <c r="CUH2" s="67"/>
      <c r="CUI2" s="67"/>
      <c r="CUJ2" s="67"/>
      <c r="CUK2" s="67"/>
      <c r="CUL2" s="67"/>
      <c r="CUM2" s="67"/>
      <c r="CUN2" s="67"/>
      <c r="CUO2" s="67"/>
      <c r="CUP2" s="67"/>
      <c r="CUQ2" s="67"/>
      <c r="CUR2" s="67"/>
      <c r="CUS2" s="67"/>
      <c r="CUT2" s="67"/>
      <c r="CUU2" s="67"/>
      <c r="CUV2" s="67"/>
      <c r="CUW2" s="67"/>
      <c r="CUX2" s="67"/>
      <c r="CUY2" s="67"/>
      <c r="CUZ2" s="67"/>
      <c r="CVA2" s="67"/>
      <c r="CVB2" s="67"/>
      <c r="CVC2" s="67"/>
      <c r="CVD2" s="67"/>
      <c r="CVE2" s="67"/>
      <c r="CVF2" s="67"/>
      <c r="CVG2" s="67"/>
      <c r="CVH2" s="67"/>
      <c r="CVI2" s="67"/>
      <c r="CVJ2" s="67"/>
      <c r="CVK2" s="67"/>
      <c r="CVL2" s="67"/>
      <c r="CVM2" s="67"/>
      <c r="CVN2" s="67"/>
      <c r="CVO2" s="67"/>
      <c r="CVP2" s="67"/>
      <c r="CVQ2" s="67"/>
      <c r="CVR2" s="67"/>
      <c r="CVS2" s="67"/>
      <c r="CVT2" s="67"/>
      <c r="CVU2" s="67"/>
      <c r="CVV2" s="67"/>
      <c r="CVW2" s="67"/>
      <c r="CVX2" s="67"/>
      <c r="CVY2" s="67"/>
      <c r="CVZ2" s="67"/>
      <c r="CWA2" s="67"/>
      <c r="CWB2" s="67"/>
      <c r="CWC2" s="67"/>
      <c r="CWD2" s="67"/>
      <c r="CWE2" s="67"/>
      <c r="CWF2" s="67"/>
      <c r="CWG2" s="67"/>
      <c r="CWH2" s="67"/>
      <c r="CWI2" s="67"/>
      <c r="CWJ2" s="67"/>
      <c r="CWK2" s="67"/>
      <c r="CWL2" s="67"/>
      <c r="CWM2" s="67"/>
      <c r="CWN2" s="67"/>
      <c r="CWO2" s="67"/>
      <c r="CWP2" s="67"/>
      <c r="CWQ2" s="67"/>
      <c r="CWR2" s="67"/>
      <c r="CWS2" s="67"/>
      <c r="CWT2" s="67"/>
      <c r="CWU2" s="67"/>
      <c r="CWV2" s="67"/>
      <c r="CWW2" s="67"/>
      <c r="CWX2" s="67"/>
      <c r="CWY2" s="67"/>
      <c r="CWZ2" s="67"/>
      <c r="CXA2" s="67"/>
      <c r="CXB2" s="67"/>
      <c r="CXC2" s="67"/>
      <c r="CXD2" s="67"/>
      <c r="CXE2" s="67"/>
      <c r="CXF2" s="67"/>
      <c r="CXG2" s="67"/>
      <c r="CXH2" s="67"/>
      <c r="CXI2" s="67"/>
      <c r="CXJ2" s="67"/>
      <c r="CXK2" s="67"/>
      <c r="CXL2" s="67"/>
      <c r="CXM2" s="67"/>
      <c r="CXN2" s="67"/>
      <c r="CXO2" s="67"/>
      <c r="CXP2" s="67"/>
      <c r="CXQ2" s="67"/>
      <c r="CXR2" s="67"/>
      <c r="CXS2" s="67"/>
      <c r="CXT2" s="67"/>
      <c r="CXU2" s="67"/>
      <c r="CXV2" s="67"/>
      <c r="CXW2" s="67"/>
      <c r="CXX2" s="67"/>
      <c r="CXY2" s="67"/>
      <c r="CXZ2" s="67"/>
      <c r="CYA2" s="67"/>
      <c r="CYB2" s="67"/>
      <c r="CYC2" s="67"/>
      <c r="CYD2" s="67"/>
      <c r="CYE2" s="67"/>
      <c r="CYF2" s="67"/>
      <c r="CYG2" s="67"/>
      <c r="CYH2" s="67"/>
      <c r="CYI2" s="67"/>
      <c r="CYJ2" s="67"/>
      <c r="CYK2" s="67"/>
      <c r="CYL2" s="67"/>
      <c r="CYM2" s="67"/>
      <c r="CYN2" s="67"/>
      <c r="CYO2" s="67"/>
      <c r="CYP2" s="67"/>
      <c r="CYQ2" s="67"/>
      <c r="CYR2" s="67"/>
      <c r="CYS2" s="67"/>
      <c r="CYT2" s="67"/>
      <c r="CYU2" s="67"/>
      <c r="CYV2" s="67"/>
      <c r="CYW2" s="67"/>
      <c r="CYX2" s="67"/>
      <c r="CYY2" s="67"/>
      <c r="CYZ2" s="67"/>
      <c r="CZA2" s="67"/>
      <c r="CZB2" s="67"/>
      <c r="CZC2" s="67"/>
      <c r="CZD2" s="67"/>
      <c r="CZE2" s="67"/>
      <c r="CZF2" s="67"/>
      <c r="CZG2" s="67"/>
      <c r="CZH2" s="67"/>
      <c r="CZI2" s="67"/>
      <c r="CZJ2" s="67"/>
      <c r="CZK2" s="67"/>
      <c r="CZL2" s="67"/>
      <c r="CZM2" s="67"/>
      <c r="CZN2" s="67"/>
      <c r="CZO2" s="67"/>
      <c r="CZP2" s="67"/>
      <c r="CZQ2" s="67"/>
      <c r="CZR2" s="67"/>
      <c r="CZS2" s="67"/>
      <c r="CZT2" s="67"/>
      <c r="CZU2" s="67"/>
      <c r="CZV2" s="67"/>
      <c r="CZW2" s="67"/>
      <c r="CZX2" s="67"/>
      <c r="CZY2" s="67"/>
      <c r="CZZ2" s="67"/>
      <c r="DAA2" s="67"/>
      <c r="DAB2" s="67"/>
      <c r="DAC2" s="67"/>
      <c r="DAD2" s="67"/>
      <c r="DAE2" s="67"/>
      <c r="DAF2" s="67"/>
      <c r="DAG2" s="67"/>
      <c r="DAH2" s="67"/>
      <c r="DAI2" s="67"/>
      <c r="DAJ2" s="67"/>
      <c r="DAK2" s="67"/>
      <c r="DAL2" s="67"/>
      <c r="DAM2" s="67"/>
      <c r="DAN2" s="67"/>
      <c r="DAO2" s="67"/>
      <c r="DAP2" s="67"/>
      <c r="DAQ2" s="67"/>
      <c r="DAR2" s="67"/>
      <c r="DAS2" s="67"/>
      <c r="DAT2" s="67"/>
      <c r="DAU2" s="67"/>
      <c r="DAV2" s="67"/>
      <c r="DAW2" s="67"/>
      <c r="DAX2" s="67"/>
      <c r="DAY2" s="67"/>
      <c r="DAZ2" s="67"/>
      <c r="DBA2" s="67"/>
      <c r="DBB2" s="67"/>
      <c r="DBC2" s="67"/>
      <c r="DBD2" s="67"/>
      <c r="DBE2" s="67"/>
      <c r="DBF2" s="67"/>
      <c r="DBG2" s="67"/>
      <c r="DBH2" s="67"/>
      <c r="DBI2" s="67"/>
      <c r="DBJ2" s="67"/>
      <c r="DBK2" s="67"/>
      <c r="DBL2" s="67"/>
      <c r="DBM2" s="67"/>
      <c r="DBN2" s="67"/>
      <c r="DBO2" s="67"/>
      <c r="DBP2" s="67"/>
      <c r="DBQ2" s="67"/>
      <c r="DBR2" s="67"/>
      <c r="DBS2" s="67"/>
      <c r="DBT2" s="67"/>
      <c r="DBU2" s="67"/>
      <c r="DBV2" s="67"/>
      <c r="DBW2" s="67"/>
      <c r="DBX2" s="67"/>
      <c r="DBY2" s="67"/>
      <c r="DBZ2" s="67"/>
      <c r="DCA2" s="67"/>
      <c r="DCB2" s="67"/>
      <c r="DCC2" s="67"/>
      <c r="DCD2" s="67"/>
      <c r="DCE2" s="67"/>
      <c r="DCF2" s="67"/>
      <c r="DCG2" s="67"/>
      <c r="DCH2" s="67"/>
      <c r="DCI2" s="67"/>
      <c r="DCJ2" s="67"/>
      <c r="DCK2" s="67"/>
      <c r="DCL2" s="67"/>
      <c r="DCM2" s="67"/>
      <c r="DCN2" s="67"/>
      <c r="DCO2" s="67"/>
      <c r="DCP2" s="67"/>
      <c r="DCQ2" s="67"/>
      <c r="DCR2" s="67"/>
      <c r="DCS2" s="67"/>
      <c r="DCT2" s="67"/>
      <c r="DCU2" s="67"/>
      <c r="DCV2" s="67"/>
      <c r="DCW2" s="67"/>
      <c r="DCX2" s="67"/>
      <c r="DCY2" s="67"/>
      <c r="DCZ2" s="67"/>
      <c r="DDA2" s="67"/>
      <c r="DDB2" s="67"/>
      <c r="DDC2" s="67"/>
      <c r="DDD2" s="67"/>
      <c r="DDE2" s="67"/>
      <c r="DDF2" s="67"/>
      <c r="DDG2" s="67"/>
      <c r="DDH2" s="67"/>
      <c r="DDI2" s="67"/>
      <c r="DDJ2" s="67"/>
      <c r="DDK2" s="67"/>
      <c r="DDL2" s="67"/>
      <c r="DDM2" s="67"/>
      <c r="DDN2" s="67"/>
      <c r="DDO2" s="67"/>
      <c r="DDP2" s="67"/>
      <c r="DDQ2" s="67"/>
      <c r="DDR2" s="67"/>
      <c r="DDS2" s="67"/>
      <c r="DDT2" s="67"/>
      <c r="DDU2" s="67"/>
      <c r="DDV2" s="67"/>
      <c r="DDW2" s="67"/>
      <c r="DDX2" s="67"/>
      <c r="DDY2" s="67"/>
      <c r="DDZ2" s="67"/>
      <c r="DEA2" s="67"/>
      <c r="DEB2" s="67"/>
      <c r="DEC2" s="67"/>
      <c r="DED2" s="67"/>
      <c r="DEE2" s="67"/>
      <c r="DEF2" s="67"/>
      <c r="DEG2" s="67"/>
      <c r="DEH2" s="67"/>
      <c r="DEI2" s="67"/>
      <c r="DEJ2" s="67"/>
      <c r="DEK2" s="67"/>
      <c r="DEL2" s="67"/>
      <c r="DEM2" s="67"/>
      <c r="DEN2" s="67"/>
      <c r="DEO2" s="67"/>
      <c r="DEP2" s="67"/>
      <c r="DEQ2" s="67"/>
      <c r="DER2" s="67"/>
      <c r="DES2" s="67"/>
      <c r="DET2" s="67"/>
      <c r="DEU2" s="67"/>
      <c r="DEV2" s="67"/>
      <c r="DEW2" s="67"/>
      <c r="DEX2" s="67"/>
      <c r="DEY2" s="67"/>
      <c r="DEZ2" s="67"/>
      <c r="DFA2" s="67"/>
      <c r="DFB2" s="67"/>
      <c r="DFC2" s="67"/>
      <c r="DFD2" s="67"/>
      <c r="DFE2" s="67"/>
      <c r="DFF2" s="67"/>
      <c r="DFG2" s="67"/>
      <c r="DFH2" s="67"/>
      <c r="DFI2" s="67"/>
      <c r="DFJ2" s="67"/>
      <c r="DFK2" s="67"/>
      <c r="DFL2" s="67"/>
      <c r="DFM2" s="67"/>
      <c r="DFN2" s="67"/>
      <c r="DFO2" s="67"/>
      <c r="DFP2" s="67"/>
      <c r="DFQ2" s="67"/>
      <c r="DFR2" s="67"/>
      <c r="DFS2" s="67"/>
      <c r="DFT2" s="67"/>
      <c r="DFU2" s="67"/>
      <c r="DFV2" s="67"/>
      <c r="DFW2" s="67"/>
      <c r="DFX2" s="67"/>
      <c r="DFY2" s="67"/>
      <c r="DFZ2" s="67"/>
      <c r="DGA2" s="67"/>
      <c r="DGB2" s="67"/>
      <c r="DGC2" s="67"/>
      <c r="DGD2" s="67"/>
      <c r="DGE2" s="67"/>
      <c r="DGF2" s="67"/>
      <c r="DGG2" s="67"/>
      <c r="DGH2" s="67"/>
      <c r="DGI2" s="67"/>
      <c r="DGJ2" s="67"/>
      <c r="DGK2" s="67"/>
      <c r="DGL2" s="67"/>
      <c r="DGM2" s="67"/>
      <c r="DGN2" s="67"/>
      <c r="DGO2" s="67"/>
      <c r="DGP2" s="67"/>
      <c r="DGQ2" s="67"/>
      <c r="DGR2" s="67"/>
      <c r="DGS2" s="67"/>
      <c r="DGT2" s="67"/>
      <c r="DGU2" s="67"/>
      <c r="DGV2" s="67"/>
      <c r="DGW2" s="67"/>
      <c r="DGX2" s="67"/>
      <c r="DGY2" s="67"/>
      <c r="DGZ2" s="67"/>
      <c r="DHA2" s="67"/>
      <c r="DHB2" s="67"/>
      <c r="DHC2" s="67"/>
      <c r="DHD2" s="67"/>
      <c r="DHE2" s="67"/>
      <c r="DHF2" s="67"/>
      <c r="DHG2" s="67"/>
      <c r="DHH2" s="67"/>
      <c r="DHI2" s="67"/>
      <c r="DHJ2" s="67"/>
      <c r="DHK2" s="67"/>
      <c r="DHL2" s="67"/>
      <c r="DHM2" s="67"/>
      <c r="DHN2" s="67"/>
      <c r="DHO2" s="67"/>
      <c r="DHP2" s="67"/>
      <c r="DHQ2" s="67"/>
      <c r="DHR2" s="67"/>
      <c r="DHS2" s="67"/>
      <c r="DHT2" s="67"/>
      <c r="DHU2" s="67"/>
      <c r="DHV2" s="67"/>
      <c r="DHW2" s="67"/>
      <c r="DHX2" s="67"/>
      <c r="DHY2" s="67"/>
      <c r="DHZ2" s="67"/>
      <c r="DIA2" s="67"/>
      <c r="DIB2" s="67"/>
      <c r="DIC2" s="67"/>
      <c r="DID2" s="67"/>
      <c r="DIE2" s="67"/>
      <c r="DIF2" s="67"/>
      <c r="DIG2" s="67"/>
      <c r="DIH2" s="67"/>
      <c r="DII2" s="67"/>
      <c r="DIJ2" s="67"/>
      <c r="DIK2" s="67"/>
      <c r="DIL2" s="67"/>
      <c r="DIM2" s="67"/>
      <c r="DIN2" s="67"/>
      <c r="DIO2" s="67"/>
      <c r="DIP2" s="67"/>
      <c r="DIQ2" s="67"/>
      <c r="DIR2" s="67"/>
      <c r="DIS2" s="67"/>
      <c r="DIT2" s="67"/>
      <c r="DIU2" s="67"/>
      <c r="DIV2" s="67"/>
      <c r="DIW2" s="67"/>
      <c r="DIX2" s="67"/>
      <c r="DIY2" s="67"/>
      <c r="DIZ2" s="67"/>
      <c r="DJA2" s="67"/>
      <c r="DJB2" s="67"/>
      <c r="DJC2" s="67"/>
      <c r="DJD2" s="67"/>
      <c r="DJE2" s="67"/>
      <c r="DJF2" s="67"/>
      <c r="DJG2" s="67"/>
      <c r="DJH2" s="67"/>
      <c r="DJI2" s="67"/>
      <c r="DJJ2" s="67"/>
      <c r="DJK2" s="67"/>
      <c r="DJL2" s="67"/>
      <c r="DJM2" s="67"/>
      <c r="DJN2" s="67"/>
      <c r="DJO2" s="67"/>
      <c r="DJP2" s="67"/>
      <c r="DJQ2" s="67"/>
      <c r="DJR2" s="67"/>
      <c r="DJS2" s="67"/>
      <c r="DJT2" s="67"/>
      <c r="DJU2" s="67"/>
      <c r="DJV2" s="67"/>
      <c r="DJW2" s="67"/>
      <c r="DJX2" s="67"/>
      <c r="DJY2" s="67"/>
      <c r="DJZ2" s="67"/>
      <c r="DKA2" s="67"/>
      <c r="DKB2" s="67"/>
      <c r="DKC2" s="67"/>
      <c r="DKD2" s="67"/>
      <c r="DKE2" s="67"/>
      <c r="DKF2" s="67"/>
      <c r="DKG2" s="67"/>
      <c r="DKH2" s="67"/>
      <c r="DKI2" s="67"/>
      <c r="DKJ2" s="67"/>
      <c r="DKK2" s="67"/>
      <c r="DKL2" s="67"/>
      <c r="DKM2" s="67"/>
      <c r="DKN2" s="67"/>
      <c r="DKO2" s="67"/>
      <c r="DKP2" s="67"/>
      <c r="DKQ2" s="67"/>
      <c r="DKR2" s="67"/>
      <c r="DKS2" s="67"/>
      <c r="DKT2" s="67"/>
      <c r="DKU2" s="67"/>
      <c r="DKV2" s="67"/>
      <c r="DKW2" s="67"/>
      <c r="DKX2" s="67"/>
      <c r="DKY2" s="67"/>
      <c r="DKZ2" s="67"/>
      <c r="DLA2" s="67"/>
      <c r="DLB2" s="67"/>
      <c r="DLC2" s="67"/>
      <c r="DLD2" s="67"/>
      <c r="DLE2" s="67"/>
      <c r="DLF2" s="67"/>
      <c r="DLG2" s="67"/>
      <c r="DLH2" s="67"/>
      <c r="DLI2" s="67"/>
      <c r="DLJ2" s="67"/>
      <c r="DLK2" s="67"/>
      <c r="DLL2" s="67"/>
      <c r="DLM2" s="67"/>
      <c r="DLN2" s="67"/>
      <c r="DLO2" s="67"/>
      <c r="DLP2" s="67"/>
      <c r="DLQ2" s="67"/>
      <c r="DLR2" s="67"/>
      <c r="DLS2" s="67"/>
      <c r="DLT2" s="67"/>
      <c r="DLU2" s="67"/>
      <c r="DLV2" s="67"/>
      <c r="DLW2" s="67"/>
      <c r="DLX2" s="67"/>
      <c r="DLY2" s="67"/>
      <c r="DLZ2" s="67"/>
      <c r="DMA2" s="67"/>
      <c r="DMB2" s="67"/>
      <c r="DMC2" s="67"/>
      <c r="DMD2" s="67"/>
      <c r="DME2" s="67"/>
      <c r="DMF2" s="67"/>
      <c r="DMG2" s="67"/>
      <c r="DMH2" s="67"/>
      <c r="DMI2" s="67"/>
      <c r="DMJ2" s="67"/>
      <c r="DMK2" s="67"/>
      <c r="DML2" s="67"/>
      <c r="DMM2" s="67"/>
      <c r="DMN2" s="67"/>
      <c r="DMO2" s="67"/>
      <c r="DMP2" s="67"/>
      <c r="DMQ2" s="67"/>
      <c r="DMR2" s="67"/>
      <c r="DMS2" s="67"/>
      <c r="DMT2" s="67"/>
      <c r="DMU2" s="67"/>
      <c r="DMV2" s="67"/>
      <c r="DMW2" s="67"/>
      <c r="DMX2" s="67"/>
      <c r="DMY2" s="67"/>
      <c r="DMZ2" s="67"/>
      <c r="DNA2" s="67"/>
      <c r="DNB2" s="67"/>
      <c r="DNC2" s="67"/>
      <c r="DND2" s="67"/>
      <c r="DNE2" s="67"/>
      <c r="DNF2" s="67"/>
      <c r="DNG2" s="67"/>
      <c r="DNH2" s="67"/>
      <c r="DNI2" s="67"/>
      <c r="DNJ2" s="67"/>
      <c r="DNK2" s="67"/>
      <c r="DNL2" s="67"/>
      <c r="DNM2" s="67"/>
      <c r="DNN2" s="67"/>
      <c r="DNO2" s="67"/>
      <c r="DNP2" s="67"/>
      <c r="DNQ2" s="67"/>
      <c r="DNR2" s="67"/>
      <c r="DNS2" s="67"/>
      <c r="DNT2" s="67"/>
      <c r="DNU2" s="67"/>
      <c r="DNV2" s="67"/>
      <c r="DNW2" s="67"/>
      <c r="DNX2" s="67"/>
      <c r="DNY2" s="67"/>
      <c r="DNZ2" s="67"/>
      <c r="DOA2" s="67"/>
      <c r="DOB2" s="67"/>
      <c r="DOC2" s="67"/>
      <c r="DOD2" s="67"/>
      <c r="DOE2" s="67"/>
      <c r="DOF2" s="67"/>
      <c r="DOG2" s="67"/>
      <c r="DOH2" s="67"/>
      <c r="DOI2" s="67"/>
      <c r="DOJ2" s="67"/>
      <c r="DOK2" s="67"/>
      <c r="DOL2" s="67"/>
      <c r="DOM2" s="67"/>
      <c r="DON2" s="67"/>
      <c r="DOO2" s="67"/>
      <c r="DOP2" s="67"/>
      <c r="DOQ2" s="67"/>
      <c r="DOR2" s="67"/>
      <c r="DOS2" s="67"/>
      <c r="DOT2" s="67"/>
      <c r="DOU2" s="67"/>
      <c r="DOV2" s="67"/>
      <c r="DOW2" s="67"/>
      <c r="DOX2" s="67"/>
      <c r="DOY2" s="67"/>
      <c r="DOZ2" s="67"/>
      <c r="DPA2" s="67"/>
      <c r="DPB2" s="67"/>
      <c r="DPC2" s="67"/>
      <c r="DPD2" s="67"/>
      <c r="DPE2" s="67"/>
      <c r="DPF2" s="67"/>
      <c r="DPG2" s="67"/>
      <c r="DPH2" s="67"/>
      <c r="DPI2" s="67"/>
      <c r="DPJ2" s="67"/>
      <c r="DPK2" s="67"/>
      <c r="DPL2" s="67"/>
      <c r="DPM2" s="67"/>
      <c r="DPN2" s="67"/>
      <c r="DPO2" s="67"/>
      <c r="DPP2" s="67"/>
      <c r="DPQ2" s="67"/>
      <c r="DPR2" s="67"/>
      <c r="DPS2" s="67"/>
      <c r="DPT2" s="67"/>
      <c r="DPU2" s="67"/>
      <c r="DPV2" s="67"/>
      <c r="DPW2" s="67"/>
      <c r="DPX2" s="67"/>
      <c r="DPY2" s="67"/>
      <c r="DPZ2" s="67"/>
      <c r="DQA2" s="67"/>
      <c r="DQB2" s="67"/>
      <c r="DQC2" s="67"/>
      <c r="DQD2" s="67"/>
      <c r="DQE2" s="67"/>
      <c r="DQF2" s="67"/>
      <c r="DQG2" s="67"/>
      <c r="DQH2" s="67"/>
      <c r="DQI2" s="67"/>
      <c r="DQJ2" s="67"/>
      <c r="DQK2" s="67"/>
      <c r="DQL2" s="67"/>
      <c r="DQM2" s="67"/>
      <c r="DQN2" s="67"/>
      <c r="DQO2" s="67"/>
      <c r="DQP2" s="67"/>
      <c r="DQQ2" s="67"/>
      <c r="DQR2" s="67"/>
      <c r="DQS2" s="67"/>
      <c r="DQT2" s="67"/>
      <c r="DQU2" s="67"/>
      <c r="DQV2" s="67"/>
      <c r="DQW2" s="67"/>
      <c r="DQX2" s="67"/>
      <c r="DQY2" s="67"/>
      <c r="DQZ2" s="67"/>
      <c r="DRA2" s="67"/>
      <c r="DRB2" s="67"/>
      <c r="DRC2" s="67"/>
      <c r="DRD2" s="67"/>
      <c r="DRE2" s="67"/>
      <c r="DRF2" s="67"/>
      <c r="DRG2" s="67"/>
      <c r="DRH2" s="67"/>
      <c r="DRI2" s="67"/>
      <c r="DRJ2" s="67"/>
      <c r="DRK2" s="67"/>
      <c r="DRL2" s="67"/>
      <c r="DRM2" s="67"/>
      <c r="DRN2" s="67"/>
      <c r="DRO2" s="67"/>
      <c r="DRP2" s="67"/>
      <c r="DRQ2" s="67"/>
      <c r="DRR2" s="67"/>
      <c r="DRS2" s="67"/>
      <c r="DRT2" s="67"/>
      <c r="DRU2" s="67"/>
      <c r="DRV2" s="67"/>
      <c r="DRW2" s="67"/>
      <c r="DRX2" s="67"/>
      <c r="DRY2" s="67"/>
      <c r="DRZ2" s="67"/>
      <c r="DSA2" s="67"/>
      <c r="DSB2" s="67"/>
      <c r="DSC2" s="67"/>
      <c r="DSD2" s="67"/>
      <c r="DSE2" s="67"/>
      <c r="DSF2" s="67"/>
      <c r="DSG2" s="67"/>
      <c r="DSH2" s="67"/>
      <c r="DSI2" s="67"/>
      <c r="DSJ2" s="67"/>
      <c r="DSK2" s="67"/>
      <c r="DSL2" s="67"/>
      <c r="DSM2" s="67"/>
      <c r="DSN2" s="67"/>
      <c r="DSO2" s="67"/>
      <c r="DSP2" s="67"/>
      <c r="DSQ2" s="67"/>
      <c r="DSR2" s="67"/>
      <c r="DSS2" s="67"/>
      <c r="DST2" s="67"/>
      <c r="DSU2" s="67"/>
      <c r="DSV2" s="67"/>
      <c r="DSW2" s="67"/>
      <c r="DSX2" s="67"/>
      <c r="DSY2" s="67"/>
      <c r="DSZ2" s="67"/>
      <c r="DTA2" s="67"/>
      <c r="DTB2" s="67"/>
      <c r="DTC2" s="67"/>
      <c r="DTD2" s="67"/>
      <c r="DTE2" s="67"/>
      <c r="DTF2" s="67"/>
      <c r="DTG2" s="67"/>
      <c r="DTH2" s="67"/>
      <c r="DTI2" s="67"/>
      <c r="DTJ2" s="67"/>
      <c r="DTK2" s="67"/>
      <c r="DTL2" s="67"/>
      <c r="DTM2" s="67"/>
      <c r="DTN2" s="67"/>
      <c r="DTO2" s="67"/>
      <c r="DTP2" s="67"/>
      <c r="DTQ2" s="67"/>
      <c r="DTR2" s="67"/>
      <c r="DTS2" s="67"/>
      <c r="DTT2" s="67"/>
      <c r="DTU2" s="67"/>
      <c r="DTV2" s="67"/>
      <c r="DTW2" s="67"/>
      <c r="DTX2" s="67"/>
      <c r="DTY2" s="67"/>
      <c r="DTZ2" s="67"/>
      <c r="DUA2" s="67"/>
      <c r="DUB2" s="67"/>
      <c r="DUC2" s="67"/>
      <c r="DUD2" s="67"/>
      <c r="DUE2" s="67"/>
      <c r="DUF2" s="67"/>
      <c r="DUG2" s="67"/>
      <c r="DUH2" s="67"/>
      <c r="DUI2" s="67"/>
      <c r="DUJ2" s="67"/>
      <c r="DUK2" s="67"/>
      <c r="DUL2" s="67"/>
      <c r="DUM2" s="67"/>
      <c r="DUN2" s="67"/>
      <c r="DUO2" s="67"/>
      <c r="DUP2" s="67"/>
      <c r="DUQ2" s="67"/>
      <c r="DUR2" s="67"/>
      <c r="DUS2" s="67"/>
      <c r="DUT2" s="67"/>
      <c r="DUU2" s="67"/>
      <c r="DUV2" s="67"/>
      <c r="DUW2" s="67"/>
      <c r="DUX2" s="67"/>
      <c r="DUY2" s="67"/>
      <c r="DUZ2" s="67"/>
      <c r="DVA2" s="67"/>
      <c r="DVB2" s="67"/>
      <c r="DVC2" s="67"/>
      <c r="DVD2" s="67"/>
      <c r="DVE2" s="67"/>
      <c r="DVF2" s="67"/>
      <c r="DVG2" s="67"/>
      <c r="DVH2" s="67"/>
      <c r="DVI2" s="67"/>
      <c r="DVJ2" s="67"/>
      <c r="DVK2" s="67"/>
      <c r="DVL2" s="67"/>
      <c r="DVM2" s="67"/>
      <c r="DVN2" s="67"/>
      <c r="DVO2" s="67"/>
      <c r="DVP2" s="67"/>
      <c r="DVQ2" s="67"/>
      <c r="DVR2" s="67"/>
      <c r="DVS2" s="67"/>
      <c r="DVT2" s="67"/>
      <c r="DVU2" s="67"/>
      <c r="DVV2" s="67"/>
      <c r="DVW2" s="67"/>
      <c r="DVX2" s="67"/>
      <c r="DVY2" s="67"/>
      <c r="DVZ2" s="67"/>
      <c r="DWA2" s="67"/>
      <c r="DWB2" s="67"/>
      <c r="DWC2" s="67"/>
      <c r="DWD2" s="67"/>
      <c r="DWE2" s="67"/>
      <c r="DWF2" s="67"/>
      <c r="DWG2" s="67"/>
      <c r="DWH2" s="67"/>
      <c r="DWI2" s="67"/>
      <c r="DWJ2" s="67"/>
      <c r="DWK2" s="67"/>
      <c r="DWL2" s="67"/>
      <c r="DWM2" s="67"/>
      <c r="DWN2" s="67"/>
      <c r="DWO2" s="67"/>
      <c r="DWP2" s="67"/>
      <c r="DWQ2" s="67"/>
      <c r="DWR2" s="67"/>
      <c r="DWS2" s="67"/>
      <c r="DWT2" s="67"/>
      <c r="DWU2" s="67"/>
      <c r="DWV2" s="67"/>
      <c r="DWW2" s="67"/>
      <c r="DWX2" s="67"/>
      <c r="DWY2" s="67"/>
      <c r="DWZ2" s="67"/>
      <c r="DXA2" s="67"/>
      <c r="DXB2" s="67"/>
      <c r="DXC2" s="67"/>
      <c r="DXD2" s="67"/>
      <c r="DXE2" s="67"/>
      <c r="DXF2" s="67"/>
      <c r="DXG2" s="67"/>
      <c r="DXH2" s="67"/>
      <c r="DXI2" s="67"/>
      <c r="DXJ2" s="67"/>
      <c r="DXK2" s="67"/>
      <c r="DXL2" s="67"/>
      <c r="DXM2" s="67"/>
      <c r="DXN2" s="67"/>
      <c r="DXO2" s="67"/>
      <c r="DXP2" s="67"/>
      <c r="DXQ2" s="67"/>
      <c r="DXR2" s="67"/>
      <c r="DXS2" s="67"/>
      <c r="DXT2" s="67"/>
      <c r="DXU2" s="67"/>
      <c r="DXV2" s="67"/>
      <c r="DXW2" s="67"/>
      <c r="DXX2" s="67"/>
      <c r="DXY2" s="67"/>
      <c r="DXZ2" s="67"/>
      <c r="DYA2" s="67"/>
      <c r="DYB2" s="67"/>
      <c r="DYC2" s="67"/>
      <c r="DYD2" s="67"/>
      <c r="DYE2" s="67"/>
      <c r="DYF2" s="67"/>
      <c r="DYG2" s="67"/>
      <c r="DYH2" s="67"/>
      <c r="DYI2" s="67"/>
      <c r="DYJ2" s="67"/>
      <c r="DYK2" s="67"/>
      <c r="DYL2" s="67"/>
      <c r="DYM2" s="67"/>
      <c r="DYN2" s="67"/>
      <c r="DYO2" s="67"/>
      <c r="DYP2" s="67"/>
      <c r="DYQ2" s="67"/>
      <c r="DYR2" s="67"/>
      <c r="DYS2" s="67"/>
      <c r="DYT2" s="67"/>
      <c r="DYU2" s="67"/>
      <c r="DYV2" s="67"/>
      <c r="DYW2" s="67"/>
      <c r="DYX2" s="67"/>
      <c r="DYY2" s="67"/>
      <c r="DYZ2" s="67"/>
      <c r="DZA2" s="67"/>
      <c r="DZB2" s="67"/>
      <c r="DZC2" s="67"/>
      <c r="DZD2" s="67"/>
      <c r="DZE2" s="67"/>
      <c r="DZF2" s="67"/>
      <c r="DZG2" s="67"/>
      <c r="DZH2" s="67"/>
      <c r="DZI2" s="67"/>
      <c r="DZJ2" s="67"/>
      <c r="DZK2" s="67"/>
      <c r="DZL2" s="67"/>
      <c r="DZM2" s="67"/>
      <c r="DZN2" s="67"/>
      <c r="DZO2" s="67"/>
      <c r="DZP2" s="67"/>
      <c r="DZQ2" s="67"/>
      <c r="DZR2" s="67"/>
      <c r="DZS2" s="67"/>
      <c r="DZT2" s="67"/>
      <c r="DZU2" s="67"/>
      <c r="DZV2" s="67"/>
      <c r="DZW2" s="67"/>
      <c r="DZX2" s="67"/>
      <c r="DZY2" s="67"/>
      <c r="DZZ2" s="67"/>
      <c r="EAA2" s="67"/>
      <c r="EAB2" s="67"/>
      <c r="EAC2" s="67"/>
      <c r="EAD2" s="67"/>
      <c r="EAE2" s="67"/>
      <c r="EAF2" s="67"/>
      <c r="EAG2" s="67"/>
      <c r="EAH2" s="67"/>
      <c r="EAI2" s="67"/>
      <c r="EAJ2" s="67"/>
      <c r="EAK2" s="67"/>
      <c r="EAL2" s="67"/>
      <c r="EAM2" s="67"/>
      <c r="EAN2" s="67"/>
      <c r="EAO2" s="67"/>
      <c r="EAP2" s="67"/>
      <c r="EAQ2" s="67"/>
      <c r="EAR2" s="67"/>
      <c r="EAS2" s="67"/>
      <c r="EAT2" s="67"/>
      <c r="EAU2" s="67"/>
      <c r="EAV2" s="67"/>
      <c r="EAW2" s="67"/>
      <c r="EAX2" s="67"/>
      <c r="EAY2" s="67"/>
      <c r="EAZ2" s="67"/>
      <c r="EBA2" s="67"/>
      <c r="EBB2" s="67"/>
      <c r="EBC2" s="67"/>
      <c r="EBD2" s="67"/>
      <c r="EBE2" s="67"/>
      <c r="EBF2" s="67"/>
      <c r="EBG2" s="67"/>
      <c r="EBH2" s="67"/>
      <c r="EBI2" s="67"/>
      <c r="EBJ2" s="67"/>
      <c r="EBK2" s="67"/>
      <c r="EBL2" s="67"/>
      <c r="EBM2" s="67"/>
      <c r="EBN2" s="67"/>
      <c r="EBO2" s="67"/>
      <c r="EBP2" s="67"/>
      <c r="EBQ2" s="67"/>
      <c r="EBR2" s="67"/>
      <c r="EBS2" s="67"/>
      <c r="EBT2" s="67"/>
      <c r="EBU2" s="67"/>
      <c r="EBV2" s="67"/>
      <c r="EBW2" s="67"/>
      <c r="EBX2" s="67"/>
      <c r="EBY2" s="67"/>
      <c r="EBZ2" s="67"/>
      <c r="ECA2" s="67"/>
      <c r="ECB2" s="67"/>
      <c r="ECC2" s="67"/>
      <c r="ECD2" s="67"/>
      <c r="ECE2" s="67"/>
      <c r="ECF2" s="67"/>
      <c r="ECG2" s="67"/>
      <c r="ECH2" s="67"/>
      <c r="ECI2" s="67"/>
      <c r="ECJ2" s="67"/>
      <c r="ECK2" s="67"/>
      <c r="ECL2" s="67"/>
      <c r="ECM2" s="67"/>
      <c r="ECN2" s="67"/>
      <c r="ECO2" s="67"/>
      <c r="ECP2" s="67"/>
      <c r="ECQ2" s="67"/>
      <c r="ECR2" s="67"/>
      <c r="ECS2" s="67"/>
      <c r="ECT2" s="67"/>
      <c r="ECU2" s="67"/>
      <c r="ECV2" s="67"/>
      <c r="ECW2" s="67"/>
      <c r="ECX2" s="67"/>
      <c r="ECY2" s="67"/>
      <c r="ECZ2" s="67"/>
      <c r="EDA2" s="67"/>
      <c r="EDB2" s="67"/>
      <c r="EDC2" s="67"/>
      <c r="EDD2" s="67"/>
      <c r="EDE2" s="67"/>
      <c r="EDF2" s="67"/>
      <c r="EDG2" s="67"/>
      <c r="EDH2" s="67"/>
      <c r="EDI2" s="67"/>
      <c r="EDJ2" s="67"/>
      <c r="EDK2" s="67"/>
      <c r="EDL2" s="67"/>
      <c r="EDM2" s="67"/>
      <c r="EDN2" s="67"/>
      <c r="EDO2" s="67"/>
      <c r="EDP2" s="67"/>
      <c r="EDQ2" s="67"/>
      <c r="EDR2" s="67"/>
      <c r="EDS2" s="67"/>
      <c r="EDT2" s="67"/>
      <c r="EDU2" s="67"/>
      <c r="EDV2" s="67"/>
      <c r="EDW2" s="67"/>
      <c r="EDX2" s="67"/>
      <c r="EDY2" s="67"/>
      <c r="EDZ2" s="67"/>
      <c r="EEA2" s="67"/>
      <c r="EEB2" s="67"/>
      <c r="EEC2" s="67"/>
      <c r="EED2" s="67"/>
      <c r="EEE2" s="67"/>
      <c r="EEF2" s="67"/>
      <c r="EEG2" s="67"/>
      <c r="EEH2" s="67"/>
      <c r="EEI2" s="67"/>
      <c r="EEJ2" s="67"/>
      <c r="EEK2" s="67"/>
      <c r="EEL2" s="67"/>
      <c r="EEM2" s="67"/>
      <c r="EEN2" s="67"/>
      <c r="EEO2" s="67"/>
      <c r="EEP2" s="67"/>
      <c r="EEQ2" s="67"/>
      <c r="EER2" s="67"/>
      <c r="EES2" s="67"/>
      <c r="EET2" s="67"/>
      <c r="EEU2" s="67"/>
      <c r="EEV2" s="67"/>
      <c r="EEW2" s="67"/>
      <c r="EEX2" s="67"/>
      <c r="EEY2" s="67"/>
      <c r="EEZ2" s="67"/>
      <c r="EFA2" s="67"/>
      <c r="EFB2" s="67"/>
      <c r="EFC2" s="67"/>
      <c r="EFD2" s="67"/>
      <c r="EFE2" s="67"/>
      <c r="EFF2" s="67"/>
      <c r="EFG2" s="67"/>
      <c r="EFH2" s="67"/>
      <c r="EFI2" s="67"/>
      <c r="EFJ2" s="67"/>
      <c r="EFK2" s="67"/>
      <c r="EFL2" s="67"/>
      <c r="EFM2" s="67"/>
      <c r="EFN2" s="67"/>
      <c r="EFO2" s="67"/>
      <c r="EFP2" s="67"/>
      <c r="EFQ2" s="67"/>
      <c r="EFR2" s="67"/>
      <c r="EFS2" s="67"/>
      <c r="EFT2" s="67"/>
      <c r="EFU2" s="67"/>
      <c r="EFV2" s="67"/>
      <c r="EFW2" s="67"/>
      <c r="EFX2" s="67"/>
      <c r="EFY2" s="67"/>
      <c r="EFZ2" s="67"/>
      <c r="EGA2" s="67"/>
      <c r="EGB2" s="67"/>
      <c r="EGC2" s="67"/>
      <c r="EGD2" s="67"/>
      <c r="EGE2" s="67"/>
      <c r="EGF2" s="67"/>
      <c r="EGG2" s="67"/>
      <c r="EGH2" s="67"/>
      <c r="EGI2" s="67"/>
      <c r="EGJ2" s="67"/>
      <c r="EGK2" s="67"/>
      <c r="EGL2" s="67"/>
      <c r="EGM2" s="67"/>
      <c r="EGN2" s="67"/>
      <c r="EGO2" s="67"/>
      <c r="EGP2" s="67"/>
      <c r="EGQ2" s="67"/>
      <c r="EGR2" s="67"/>
      <c r="EGS2" s="67"/>
      <c r="EGT2" s="67"/>
      <c r="EGU2" s="67"/>
      <c r="EGV2" s="67"/>
      <c r="EGW2" s="67"/>
      <c r="EGX2" s="67"/>
      <c r="EGY2" s="67"/>
      <c r="EGZ2" s="67"/>
      <c r="EHA2" s="67"/>
      <c r="EHB2" s="67"/>
      <c r="EHC2" s="67"/>
      <c r="EHD2" s="67"/>
      <c r="EHE2" s="67"/>
      <c r="EHF2" s="67"/>
      <c r="EHG2" s="67"/>
      <c r="EHH2" s="67"/>
      <c r="EHI2" s="67"/>
      <c r="EHJ2" s="67"/>
      <c r="EHK2" s="67"/>
      <c r="EHL2" s="67"/>
      <c r="EHM2" s="67"/>
      <c r="EHN2" s="67"/>
      <c r="EHO2" s="67"/>
      <c r="EHP2" s="67"/>
      <c r="EHQ2" s="67"/>
      <c r="EHR2" s="67"/>
      <c r="EHS2" s="67"/>
      <c r="EHT2" s="67"/>
      <c r="EHU2" s="67"/>
      <c r="EHV2" s="67"/>
      <c r="EHW2" s="67"/>
      <c r="EHX2" s="67"/>
      <c r="EHY2" s="67"/>
      <c r="EHZ2" s="67"/>
      <c r="EIA2" s="67"/>
      <c r="EIB2" s="67"/>
      <c r="EIC2" s="67"/>
      <c r="EID2" s="67"/>
      <c r="EIE2" s="67"/>
      <c r="EIF2" s="67"/>
      <c r="EIG2" s="67"/>
      <c r="EIH2" s="67"/>
      <c r="EII2" s="67"/>
      <c r="EIJ2" s="67"/>
      <c r="EIK2" s="67"/>
      <c r="EIL2" s="67"/>
      <c r="EIM2" s="67"/>
      <c r="EIN2" s="67"/>
      <c r="EIO2" s="67"/>
      <c r="EIP2" s="67"/>
      <c r="EIQ2" s="67"/>
      <c r="EIR2" s="67"/>
      <c r="EIS2" s="67"/>
      <c r="EIT2" s="67"/>
      <c r="EIU2" s="67"/>
      <c r="EIV2" s="67"/>
      <c r="EIW2" s="67"/>
      <c r="EIX2" s="67"/>
      <c r="EIY2" s="67"/>
      <c r="EIZ2" s="67"/>
      <c r="EJA2" s="67"/>
      <c r="EJB2" s="67"/>
      <c r="EJC2" s="67"/>
      <c r="EJD2" s="67"/>
      <c r="EJE2" s="67"/>
      <c r="EJF2" s="67"/>
      <c r="EJG2" s="67"/>
      <c r="EJH2" s="67"/>
      <c r="EJI2" s="67"/>
      <c r="EJJ2" s="67"/>
      <c r="EJK2" s="67"/>
      <c r="EJL2" s="67"/>
      <c r="EJM2" s="67"/>
      <c r="EJN2" s="67"/>
      <c r="EJO2" s="67"/>
      <c r="EJP2" s="67"/>
      <c r="EJQ2" s="67"/>
      <c r="EJR2" s="67"/>
      <c r="EJS2" s="67"/>
      <c r="EJT2" s="67"/>
      <c r="EJU2" s="67"/>
      <c r="EJV2" s="67"/>
      <c r="EJW2" s="67"/>
      <c r="EJX2" s="67"/>
      <c r="EJY2" s="67"/>
      <c r="EJZ2" s="67"/>
      <c r="EKA2" s="67"/>
      <c r="EKB2" s="67"/>
      <c r="EKC2" s="67"/>
      <c r="EKD2" s="67"/>
      <c r="EKE2" s="67"/>
      <c r="EKF2" s="67"/>
      <c r="EKG2" s="67"/>
      <c r="EKH2" s="67"/>
      <c r="EKI2" s="67"/>
      <c r="EKJ2" s="67"/>
      <c r="EKK2" s="67"/>
      <c r="EKL2" s="67"/>
      <c r="EKM2" s="67"/>
      <c r="EKN2" s="67"/>
      <c r="EKO2" s="67"/>
      <c r="EKP2" s="67"/>
      <c r="EKQ2" s="67"/>
      <c r="EKR2" s="67"/>
      <c r="EKS2" s="67"/>
      <c r="EKT2" s="67"/>
      <c r="EKU2" s="67"/>
      <c r="EKV2" s="67"/>
      <c r="EKW2" s="67"/>
      <c r="EKX2" s="67"/>
      <c r="EKY2" s="67"/>
      <c r="EKZ2" s="67"/>
      <c r="ELA2" s="67"/>
      <c r="ELB2" s="67"/>
      <c r="ELC2" s="67"/>
      <c r="ELD2" s="67"/>
      <c r="ELE2" s="67"/>
      <c r="ELF2" s="67"/>
      <c r="ELG2" s="67"/>
      <c r="ELH2" s="67"/>
      <c r="ELI2" s="67"/>
      <c r="ELJ2" s="67"/>
      <c r="ELK2" s="67"/>
      <c r="ELL2" s="67"/>
      <c r="ELM2" s="67"/>
      <c r="ELN2" s="67"/>
      <c r="ELO2" s="67"/>
      <c r="ELP2" s="67"/>
      <c r="ELQ2" s="67"/>
      <c r="ELR2" s="67"/>
      <c r="ELS2" s="67"/>
      <c r="ELT2" s="67"/>
      <c r="ELU2" s="67"/>
      <c r="ELV2" s="67"/>
      <c r="ELW2" s="67"/>
      <c r="ELX2" s="67"/>
      <c r="ELY2" s="67"/>
      <c r="ELZ2" s="67"/>
      <c r="EMA2" s="67"/>
      <c r="EMB2" s="67"/>
      <c r="EMC2" s="67"/>
      <c r="EMD2" s="67"/>
      <c r="EME2" s="67"/>
      <c r="EMF2" s="67"/>
      <c r="EMG2" s="67"/>
      <c r="EMH2" s="67"/>
      <c r="EMI2" s="67"/>
      <c r="EMJ2" s="67"/>
      <c r="EMK2" s="67"/>
      <c r="EML2" s="67"/>
      <c r="EMM2" s="67"/>
      <c r="EMN2" s="67"/>
      <c r="EMO2" s="67"/>
      <c r="EMP2" s="67"/>
      <c r="EMQ2" s="67"/>
      <c r="EMR2" s="67"/>
      <c r="EMS2" s="67"/>
      <c r="EMT2" s="67"/>
      <c r="EMU2" s="67"/>
      <c r="EMV2" s="67"/>
      <c r="EMW2" s="67"/>
      <c r="EMX2" s="67"/>
      <c r="EMY2" s="67"/>
      <c r="EMZ2" s="67"/>
      <c r="ENA2" s="67"/>
      <c r="ENB2" s="67"/>
      <c r="ENC2" s="67"/>
      <c r="END2" s="67"/>
      <c r="ENE2" s="67"/>
      <c r="ENF2" s="67"/>
      <c r="ENG2" s="67"/>
      <c r="ENH2" s="67"/>
      <c r="ENI2" s="67"/>
      <c r="ENJ2" s="67"/>
      <c r="ENK2" s="67"/>
      <c r="ENL2" s="67"/>
      <c r="ENM2" s="67"/>
      <c r="ENN2" s="67"/>
      <c r="ENO2" s="67"/>
      <c r="ENP2" s="67"/>
      <c r="ENQ2" s="67"/>
      <c r="ENR2" s="67"/>
      <c r="ENS2" s="67"/>
      <c r="ENT2" s="67"/>
      <c r="ENU2" s="67"/>
      <c r="ENV2" s="67"/>
      <c r="ENW2" s="67"/>
      <c r="ENX2" s="67"/>
      <c r="ENY2" s="67"/>
      <c r="ENZ2" s="67"/>
      <c r="EOA2" s="67"/>
      <c r="EOB2" s="67"/>
      <c r="EOC2" s="67"/>
      <c r="EOD2" s="67"/>
      <c r="EOE2" s="67"/>
      <c r="EOF2" s="67"/>
      <c r="EOG2" s="67"/>
      <c r="EOH2" s="67"/>
      <c r="EOI2" s="67"/>
      <c r="EOJ2" s="67"/>
      <c r="EOK2" s="67"/>
      <c r="EOL2" s="67"/>
      <c r="EOM2" s="67"/>
      <c r="EON2" s="67"/>
      <c r="EOO2" s="67"/>
      <c r="EOP2" s="67"/>
      <c r="EOQ2" s="67"/>
      <c r="EOR2" s="67"/>
      <c r="EOS2" s="67"/>
      <c r="EOT2" s="67"/>
      <c r="EOU2" s="67"/>
      <c r="EOV2" s="67"/>
      <c r="EOW2" s="67"/>
      <c r="EOX2" s="67"/>
      <c r="EOY2" s="67"/>
      <c r="EOZ2" s="67"/>
      <c r="EPA2" s="67"/>
      <c r="EPB2" s="67"/>
      <c r="EPC2" s="67"/>
      <c r="EPD2" s="67"/>
      <c r="EPE2" s="67"/>
      <c r="EPF2" s="67"/>
      <c r="EPG2" s="67"/>
      <c r="EPH2" s="67"/>
      <c r="EPI2" s="67"/>
      <c r="EPJ2" s="67"/>
      <c r="EPK2" s="67"/>
      <c r="EPL2" s="67"/>
      <c r="EPM2" s="67"/>
      <c r="EPN2" s="67"/>
      <c r="EPO2" s="67"/>
      <c r="EPP2" s="67"/>
      <c r="EPQ2" s="67"/>
      <c r="EPR2" s="67"/>
      <c r="EPS2" s="67"/>
      <c r="EPT2" s="67"/>
      <c r="EPU2" s="67"/>
      <c r="EPV2" s="67"/>
      <c r="EPW2" s="67"/>
      <c r="EPX2" s="67"/>
      <c r="EPY2" s="67"/>
      <c r="EPZ2" s="67"/>
      <c r="EQA2" s="67"/>
      <c r="EQB2" s="67"/>
      <c r="EQC2" s="67"/>
      <c r="EQD2" s="67"/>
      <c r="EQE2" s="67"/>
      <c r="EQF2" s="67"/>
      <c r="EQG2" s="67"/>
      <c r="EQH2" s="67"/>
      <c r="EQI2" s="67"/>
      <c r="EQJ2" s="67"/>
      <c r="EQK2" s="67"/>
      <c r="EQL2" s="67"/>
      <c r="EQM2" s="67"/>
      <c r="EQN2" s="67"/>
      <c r="EQO2" s="67"/>
      <c r="EQP2" s="67"/>
      <c r="EQQ2" s="67"/>
      <c r="EQR2" s="67"/>
      <c r="EQS2" s="67"/>
      <c r="EQT2" s="67"/>
      <c r="EQU2" s="67"/>
      <c r="EQV2" s="67"/>
      <c r="EQW2" s="67"/>
      <c r="EQX2" s="67"/>
      <c r="EQY2" s="67"/>
      <c r="EQZ2" s="67"/>
      <c r="ERA2" s="67"/>
      <c r="ERB2" s="67"/>
      <c r="ERC2" s="67"/>
      <c r="ERD2" s="67"/>
      <c r="ERE2" s="67"/>
      <c r="ERF2" s="67"/>
      <c r="ERG2" s="67"/>
      <c r="ERH2" s="67"/>
      <c r="ERI2" s="67"/>
      <c r="ERJ2" s="67"/>
      <c r="ERK2" s="67"/>
      <c r="ERL2" s="67"/>
      <c r="ERM2" s="67"/>
      <c r="ERN2" s="67"/>
      <c r="ERO2" s="67"/>
      <c r="ERP2" s="67"/>
      <c r="ERQ2" s="67"/>
      <c r="ERR2" s="67"/>
      <c r="ERS2" s="67"/>
      <c r="ERT2" s="67"/>
      <c r="ERU2" s="67"/>
      <c r="ERV2" s="67"/>
      <c r="ERW2" s="67"/>
      <c r="ERX2" s="67"/>
      <c r="ERY2" s="67"/>
      <c r="ERZ2" s="67"/>
      <c r="ESA2" s="67"/>
      <c r="ESB2" s="67"/>
      <c r="ESC2" s="67"/>
      <c r="ESD2" s="67"/>
      <c r="ESE2" s="67"/>
      <c r="ESF2" s="67"/>
      <c r="ESG2" s="67"/>
      <c r="ESH2" s="67"/>
      <c r="ESI2" s="67"/>
      <c r="ESJ2" s="67"/>
      <c r="ESK2" s="67"/>
      <c r="ESL2" s="67"/>
      <c r="ESM2" s="67"/>
      <c r="ESN2" s="67"/>
      <c r="ESO2" s="67"/>
      <c r="ESP2" s="67"/>
      <c r="ESQ2" s="67"/>
      <c r="ESR2" s="67"/>
      <c r="ESS2" s="67"/>
      <c r="EST2" s="67"/>
      <c r="ESU2" s="67"/>
      <c r="ESV2" s="67"/>
      <c r="ESW2" s="67"/>
      <c r="ESX2" s="67"/>
      <c r="ESY2" s="67"/>
      <c r="ESZ2" s="67"/>
      <c r="ETA2" s="67"/>
      <c r="ETB2" s="67"/>
      <c r="ETC2" s="67"/>
      <c r="ETD2" s="67"/>
      <c r="ETE2" s="67"/>
      <c r="ETF2" s="67"/>
      <c r="ETG2" s="67"/>
      <c r="ETH2" s="67"/>
      <c r="ETI2" s="67"/>
      <c r="ETJ2" s="67"/>
      <c r="ETK2" s="67"/>
      <c r="ETL2" s="67"/>
      <c r="ETM2" s="67"/>
      <c r="ETN2" s="67"/>
      <c r="ETO2" s="67"/>
      <c r="ETP2" s="67"/>
      <c r="ETQ2" s="67"/>
      <c r="ETR2" s="67"/>
      <c r="ETS2" s="67"/>
      <c r="ETT2" s="67"/>
      <c r="ETU2" s="67"/>
      <c r="ETV2" s="67"/>
      <c r="ETW2" s="67"/>
      <c r="ETX2" s="67"/>
      <c r="ETY2" s="67"/>
      <c r="ETZ2" s="67"/>
      <c r="EUA2" s="67"/>
      <c r="EUB2" s="67"/>
      <c r="EUC2" s="67"/>
      <c r="EUD2" s="67"/>
      <c r="EUE2" s="67"/>
      <c r="EUF2" s="67"/>
      <c r="EUG2" s="67"/>
      <c r="EUH2" s="67"/>
      <c r="EUI2" s="67"/>
      <c r="EUJ2" s="67"/>
      <c r="EUK2" s="67"/>
      <c r="EUL2" s="67"/>
      <c r="EUM2" s="67"/>
      <c r="EUN2" s="67"/>
      <c r="EUO2" s="67"/>
      <c r="EUP2" s="67"/>
      <c r="EUQ2" s="67"/>
      <c r="EUR2" s="67"/>
      <c r="EUS2" s="67"/>
      <c r="EUT2" s="67"/>
      <c r="EUU2" s="67"/>
      <c r="EUV2" s="67"/>
      <c r="EUW2" s="67"/>
      <c r="EUX2" s="67"/>
      <c r="EUY2" s="67"/>
      <c r="EUZ2" s="67"/>
      <c r="EVA2" s="67"/>
      <c r="EVB2" s="67"/>
      <c r="EVC2" s="67"/>
      <c r="EVD2" s="67"/>
      <c r="EVE2" s="67"/>
      <c r="EVF2" s="67"/>
      <c r="EVG2" s="67"/>
      <c r="EVH2" s="67"/>
      <c r="EVI2" s="67"/>
      <c r="EVJ2" s="67"/>
      <c r="EVK2" s="67"/>
      <c r="EVL2" s="67"/>
      <c r="EVM2" s="67"/>
      <c r="EVN2" s="67"/>
      <c r="EVO2" s="67"/>
      <c r="EVP2" s="67"/>
      <c r="EVQ2" s="67"/>
      <c r="EVR2" s="67"/>
      <c r="EVS2" s="67"/>
      <c r="EVT2" s="67"/>
      <c r="EVU2" s="67"/>
      <c r="EVV2" s="67"/>
      <c r="EVW2" s="67"/>
      <c r="EVX2" s="67"/>
      <c r="EVY2" s="67"/>
      <c r="EVZ2" s="67"/>
      <c r="EWA2" s="67"/>
      <c r="EWB2" s="67"/>
      <c r="EWC2" s="67"/>
      <c r="EWD2" s="67"/>
      <c r="EWE2" s="67"/>
      <c r="EWF2" s="67"/>
      <c r="EWG2" s="67"/>
      <c r="EWH2" s="67"/>
      <c r="EWI2" s="67"/>
      <c r="EWJ2" s="67"/>
      <c r="EWK2" s="67"/>
      <c r="EWL2" s="67"/>
      <c r="EWM2" s="67"/>
      <c r="EWN2" s="67"/>
      <c r="EWO2" s="67"/>
      <c r="EWP2" s="67"/>
      <c r="EWQ2" s="67"/>
      <c r="EWR2" s="67"/>
      <c r="EWS2" s="67"/>
      <c r="EWT2" s="67"/>
      <c r="EWU2" s="67"/>
      <c r="EWV2" s="67"/>
      <c r="EWW2" s="67"/>
      <c r="EWX2" s="67"/>
      <c r="EWY2" s="67"/>
      <c r="EWZ2" s="67"/>
      <c r="EXA2" s="67"/>
      <c r="EXB2" s="67"/>
      <c r="EXC2" s="67"/>
      <c r="EXD2" s="67"/>
      <c r="EXE2" s="67"/>
      <c r="EXF2" s="67"/>
      <c r="EXG2" s="67"/>
      <c r="EXH2" s="67"/>
      <c r="EXI2" s="67"/>
      <c r="EXJ2" s="67"/>
      <c r="EXK2" s="67"/>
      <c r="EXL2" s="67"/>
      <c r="EXM2" s="67"/>
      <c r="EXN2" s="67"/>
      <c r="EXO2" s="67"/>
      <c r="EXP2" s="67"/>
      <c r="EXQ2" s="67"/>
      <c r="EXR2" s="67"/>
      <c r="EXS2" s="67"/>
      <c r="EXT2" s="67"/>
      <c r="EXU2" s="67"/>
      <c r="EXV2" s="67"/>
      <c r="EXW2" s="67"/>
      <c r="EXX2" s="67"/>
      <c r="EXY2" s="67"/>
      <c r="EXZ2" s="67"/>
      <c r="EYA2" s="67"/>
      <c r="EYB2" s="67"/>
      <c r="EYC2" s="67"/>
      <c r="EYD2" s="67"/>
      <c r="EYE2" s="67"/>
      <c r="EYF2" s="67"/>
      <c r="EYG2" s="67"/>
      <c r="EYH2" s="67"/>
      <c r="EYI2" s="67"/>
      <c r="EYJ2" s="67"/>
      <c r="EYK2" s="67"/>
      <c r="EYL2" s="67"/>
      <c r="EYM2" s="67"/>
      <c r="EYN2" s="67"/>
      <c r="EYO2" s="67"/>
      <c r="EYP2" s="67"/>
      <c r="EYQ2" s="67"/>
      <c r="EYR2" s="67"/>
      <c r="EYS2" s="67"/>
      <c r="EYT2" s="67"/>
      <c r="EYU2" s="67"/>
      <c r="EYV2" s="67"/>
      <c r="EYW2" s="67"/>
      <c r="EYX2" s="67"/>
      <c r="EYY2" s="67"/>
      <c r="EYZ2" s="67"/>
      <c r="EZA2" s="67"/>
      <c r="EZB2" s="67"/>
      <c r="EZC2" s="67"/>
      <c r="EZD2" s="67"/>
      <c r="EZE2" s="67"/>
      <c r="EZF2" s="67"/>
      <c r="EZG2" s="67"/>
      <c r="EZH2" s="67"/>
      <c r="EZI2" s="67"/>
      <c r="EZJ2" s="67"/>
      <c r="EZK2" s="67"/>
      <c r="EZL2" s="67"/>
      <c r="EZM2" s="67"/>
      <c r="EZN2" s="67"/>
      <c r="EZO2" s="67"/>
      <c r="EZP2" s="67"/>
      <c r="EZQ2" s="67"/>
      <c r="EZR2" s="67"/>
      <c r="EZS2" s="67"/>
      <c r="EZT2" s="67"/>
      <c r="EZU2" s="67"/>
      <c r="EZV2" s="67"/>
      <c r="EZW2" s="67"/>
      <c r="EZX2" s="67"/>
      <c r="EZY2" s="67"/>
      <c r="EZZ2" s="67"/>
      <c r="FAA2" s="67"/>
      <c r="FAB2" s="67"/>
      <c r="FAC2" s="67"/>
      <c r="FAD2" s="67"/>
      <c r="FAE2" s="67"/>
      <c r="FAF2" s="67"/>
      <c r="FAG2" s="67"/>
      <c r="FAH2" s="67"/>
      <c r="FAI2" s="67"/>
      <c r="FAJ2" s="67"/>
      <c r="FAK2" s="67"/>
      <c r="FAL2" s="67"/>
      <c r="FAM2" s="67"/>
      <c r="FAN2" s="67"/>
      <c r="FAO2" s="67"/>
      <c r="FAP2" s="67"/>
      <c r="FAQ2" s="67"/>
      <c r="FAR2" s="67"/>
      <c r="FAS2" s="67"/>
      <c r="FAT2" s="67"/>
      <c r="FAU2" s="67"/>
      <c r="FAV2" s="67"/>
      <c r="FAW2" s="67"/>
      <c r="FAX2" s="67"/>
      <c r="FAY2" s="67"/>
      <c r="FAZ2" s="67"/>
      <c r="FBA2" s="67"/>
      <c r="FBB2" s="67"/>
      <c r="FBC2" s="67"/>
      <c r="FBD2" s="67"/>
      <c r="FBE2" s="67"/>
      <c r="FBF2" s="67"/>
      <c r="FBG2" s="67"/>
      <c r="FBH2" s="67"/>
      <c r="FBI2" s="67"/>
      <c r="FBJ2" s="67"/>
      <c r="FBK2" s="67"/>
      <c r="FBL2" s="67"/>
      <c r="FBM2" s="67"/>
      <c r="FBN2" s="67"/>
      <c r="FBO2" s="67"/>
      <c r="FBP2" s="67"/>
      <c r="FBQ2" s="67"/>
      <c r="FBR2" s="67"/>
      <c r="FBS2" s="67"/>
      <c r="FBT2" s="67"/>
      <c r="FBU2" s="67"/>
      <c r="FBV2" s="67"/>
      <c r="FBW2" s="67"/>
      <c r="FBX2" s="67"/>
      <c r="FBY2" s="67"/>
      <c r="FBZ2" s="67"/>
      <c r="FCA2" s="67"/>
      <c r="FCB2" s="67"/>
      <c r="FCC2" s="67"/>
      <c r="FCD2" s="67"/>
      <c r="FCE2" s="67"/>
      <c r="FCF2" s="67"/>
      <c r="FCG2" s="67"/>
      <c r="FCH2" s="67"/>
      <c r="FCI2" s="67"/>
      <c r="FCJ2" s="67"/>
      <c r="FCK2" s="67"/>
      <c r="FCL2" s="67"/>
      <c r="FCM2" s="67"/>
      <c r="FCN2" s="67"/>
      <c r="FCO2" s="67"/>
      <c r="FCP2" s="67"/>
      <c r="FCQ2" s="67"/>
      <c r="FCR2" s="67"/>
      <c r="FCS2" s="67"/>
      <c r="FCT2" s="67"/>
      <c r="FCU2" s="67"/>
      <c r="FCV2" s="67"/>
      <c r="FCW2" s="67"/>
      <c r="FCX2" s="67"/>
      <c r="FCY2" s="67"/>
      <c r="FCZ2" s="67"/>
      <c r="FDA2" s="67"/>
      <c r="FDB2" s="67"/>
      <c r="FDC2" s="67"/>
      <c r="FDD2" s="67"/>
      <c r="FDE2" s="67"/>
      <c r="FDF2" s="67"/>
      <c r="FDG2" s="67"/>
      <c r="FDH2" s="67"/>
      <c r="FDI2" s="67"/>
      <c r="FDJ2" s="67"/>
      <c r="FDK2" s="67"/>
      <c r="FDL2" s="67"/>
      <c r="FDM2" s="67"/>
      <c r="FDN2" s="67"/>
      <c r="FDO2" s="67"/>
      <c r="FDP2" s="67"/>
      <c r="FDQ2" s="67"/>
      <c r="FDR2" s="67"/>
      <c r="FDS2" s="67"/>
      <c r="FDT2" s="67"/>
      <c r="FDU2" s="67"/>
      <c r="FDV2" s="67"/>
      <c r="FDW2" s="67"/>
      <c r="FDX2" s="67"/>
      <c r="FDY2" s="67"/>
      <c r="FDZ2" s="67"/>
      <c r="FEA2" s="67"/>
      <c r="FEB2" s="67"/>
      <c r="FEC2" s="67"/>
      <c r="FED2" s="67"/>
      <c r="FEE2" s="67"/>
      <c r="FEF2" s="67"/>
      <c r="FEG2" s="67"/>
      <c r="FEH2" s="67"/>
      <c r="FEI2" s="67"/>
      <c r="FEJ2" s="67"/>
      <c r="FEK2" s="67"/>
      <c r="FEL2" s="67"/>
      <c r="FEM2" s="67"/>
      <c r="FEN2" s="67"/>
      <c r="FEO2" s="67"/>
      <c r="FEP2" s="67"/>
      <c r="FEQ2" s="67"/>
      <c r="FER2" s="67"/>
      <c r="FES2" s="67"/>
      <c r="FET2" s="67"/>
      <c r="FEU2" s="67"/>
      <c r="FEV2" s="67"/>
      <c r="FEW2" s="67"/>
      <c r="FEX2" s="67"/>
      <c r="FEY2" s="67"/>
      <c r="FEZ2" s="67"/>
      <c r="FFA2" s="67"/>
      <c r="FFB2" s="67"/>
      <c r="FFC2" s="67"/>
      <c r="FFD2" s="67"/>
      <c r="FFE2" s="67"/>
      <c r="FFF2" s="67"/>
      <c r="FFG2" s="67"/>
      <c r="FFH2" s="67"/>
      <c r="FFI2" s="67"/>
      <c r="FFJ2" s="67"/>
      <c r="FFK2" s="67"/>
      <c r="FFL2" s="67"/>
      <c r="FFM2" s="67"/>
      <c r="FFN2" s="67"/>
      <c r="FFO2" s="67"/>
      <c r="FFP2" s="67"/>
      <c r="FFQ2" s="67"/>
      <c r="FFR2" s="67"/>
      <c r="FFS2" s="67"/>
      <c r="FFT2" s="67"/>
      <c r="FFU2" s="67"/>
      <c r="FFV2" s="67"/>
      <c r="FFW2" s="67"/>
      <c r="FFX2" s="67"/>
      <c r="FFY2" s="67"/>
      <c r="FFZ2" s="67"/>
      <c r="FGA2" s="67"/>
      <c r="FGB2" s="67"/>
      <c r="FGC2" s="67"/>
      <c r="FGD2" s="67"/>
      <c r="FGE2" s="67"/>
      <c r="FGF2" s="67"/>
      <c r="FGG2" s="67"/>
      <c r="FGH2" s="67"/>
      <c r="FGI2" s="67"/>
      <c r="FGJ2" s="67"/>
      <c r="FGK2" s="67"/>
      <c r="FGL2" s="67"/>
      <c r="FGM2" s="67"/>
      <c r="FGN2" s="67"/>
      <c r="FGO2" s="67"/>
      <c r="FGP2" s="67"/>
      <c r="FGQ2" s="67"/>
      <c r="FGR2" s="67"/>
      <c r="FGS2" s="67"/>
      <c r="FGT2" s="67"/>
      <c r="FGU2" s="67"/>
      <c r="FGV2" s="67"/>
      <c r="FGW2" s="67"/>
      <c r="FGX2" s="67"/>
      <c r="FGY2" s="67"/>
      <c r="FGZ2" s="67"/>
      <c r="FHA2" s="67"/>
      <c r="FHB2" s="67"/>
      <c r="FHC2" s="67"/>
      <c r="FHD2" s="67"/>
      <c r="FHE2" s="67"/>
      <c r="FHF2" s="67"/>
      <c r="FHG2" s="67"/>
      <c r="FHH2" s="67"/>
      <c r="FHI2" s="67"/>
      <c r="FHJ2" s="67"/>
      <c r="FHK2" s="67"/>
      <c r="FHL2" s="67"/>
      <c r="FHM2" s="67"/>
      <c r="FHN2" s="67"/>
      <c r="FHO2" s="67"/>
      <c r="FHP2" s="67"/>
      <c r="FHQ2" s="67"/>
      <c r="FHR2" s="67"/>
      <c r="FHS2" s="67"/>
      <c r="FHT2" s="67"/>
      <c r="FHU2" s="67"/>
      <c r="FHV2" s="67"/>
      <c r="FHW2" s="67"/>
      <c r="FHX2" s="67"/>
      <c r="FHY2" s="67"/>
      <c r="FHZ2" s="67"/>
      <c r="FIA2" s="67"/>
      <c r="FIB2" s="67"/>
      <c r="FIC2" s="67"/>
      <c r="FID2" s="67"/>
      <c r="FIE2" s="67"/>
      <c r="FIF2" s="67"/>
      <c r="FIG2" s="67"/>
      <c r="FIH2" s="67"/>
      <c r="FII2" s="67"/>
      <c r="FIJ2" s="67"/>
      <c r="FIK2" s="67"/>
      <c r="FIL2" s="67"/>
      <c r="FIM2" s="67"/>
      <c r="FIN2" s="67"/>
      <c r="FIO2" s="67"/>
      <c r="FIP2" s="67"/>
      <c r="FIQ2" s="67"/>
      <c r="FIR2" s="67"/>
      <c r="FIS2" s="67"/>
      <c r="FIT2" s="67"/>
      <c r="FIU2" s="67"/>
      <c r="FIV2" s="67"/>
      <c r="FIW2" s="67"/>
      <c r="FIX2" s="67"/>
      <c r="FIY2" s="67"/>
      <c r="FIZ2" s="67"/>
      <c r="FJA2" s="67"/>
      <c r="FJB2" s="67"/>
      <c r="FJC2" s="67"/>
      <c r="FJD2" s="67"/>
      <c r="FJE2" s="67"/>
      <c r="FJF2" s="67"/>
      <c r="FJG2" s="67"/>
      <c r="FJH2" s="67"/>
      <c r="FJI2" s="67"/>
      <c r="FJJ2" s="67"/>
      <c r="FJK2" s="67"/>
      <c r="FJL2" s="67"/>
      <c r="FJM2" s="67"/>
      <c r="FJN2" s="67"/>
      <c r="FJO2" s="67"/>
      <c r="FJP2" s="67"/>
      <c r="FJQ2" s="67"/>
      <c r="FJR2" s="67"/>
      <c r="FJS2" s="67"/>
      <c r="FJT2" s="67"/>
      <c r="FJU2" s="67"/>
      <c r="FJV2" s="67"/>
      <c r="FJW2" s="67"/>
      <c r="FJX2" s="67"/>
      <c r="FJY2" s="67"/>
      <c r="FJZ2" s="67"/>
      <c r="FKA2" s="67"/>
      <c r="FKB2" s="67"/>
      <c r="FKC2" s="67"/>
      <c r="FKD2" s="67"/>
      <c r="FKE2" s="67"/>
      <c r="FKF2" s="67"/>
      <c r="FKG2" s="67"/>
      <c r="FKH2" s="67"/>
      <c r="FKI2" s="67"/>
      <c r="FKJ2" s="67"/>
      <c r="FKK2" s="67"/>
      <c r="FKL2" s="67"/>
      <c r="FKM2" s="67"/>
      <c r="FKN2" s="67"/>
      <c r="FKO2" s="67"/>
      <c r="FKP2" s="67"/>
      <c r="FKQ2" s="67"/>
      <c r="FKR2" s="67"/>
      <c r="FKS2" s="67"/>
      <c r="FKT2" s="67"/>
      <c r="FKU2" s="67"/>
      <c r="FKV2" s="67"/>
      <c r="FKW2" s="67"/>
      <c r="FKX2" s="67"/>
      <c r="FKY2" s="67"/>
      <c r="FKZ2" s="67"/>
      <c r="FLA2" s="67"/>
      <c r="FLB2" s="67"/>
      <c r="FLC2" s="67"/>
      <c r="FLD2" s="67"/>
      <c r="FLE2" s="67"/>
      <c r="FLF2" s="67"/>
      <c r="FLG2" s="67"/>
      <c r="FLH2" s="67"/>
      <c r="FLI2" s="67"/>
      <c r="FLJ2" s="67"/>
      <c r="FLK2" s="67"/>
      <c r="FLL2" s="67"/>
      <c r="FLM2" s="67"/>
      <c r="FLN2" s="67"/>
      <c r="FLO2" s="67"/>
      <c r="FLP2" s="67"/>
      <c r="FLQ2" s="67"/>
      <c r="FLR2" s="67"/>
      <c r="FLS2" s="67"/>
      <c r="FLT2" s="67"/>
      <c r="FLU2" s="67"/>
      <c r="FLV2" s="67"/>
      <c r="FLW2" s="67"/>
      <c r="FLX2" s="67"/>
      <c r="FLY2" s="67"/>
      <c r="FLZ2" s="67"/>
      <c r="FMA2" s="67"/>
      <c r="FMB2" s="67"/>
      <c r="FMC2" s="67"/>
      <c r="FMD2" s="67"/>
      <c r="FME2" s="67"/>
      <c r="FMF2" s="67"/>
      <c r="FMG2" s="67"/>
      <c r="FMH2" s="67"/>
      <c r="FMI2" s="67"/>
      <c r="FMJ2" s="67"/>
      <c r="FMK2" s="67"/>
      <c r="FML2" s="67"/>
      <c r="FMM2" s="67"/>
      <c r="FMN2" s="67"/>
      <c r="FMO2" s="67"/>
      <c r="FMP2" s="67"/>
      <c r="FMQ2" s="67"/>
      <c r="FMR2" s="67"/>
      <c r="FMS2" s="67"/>
      <c r="FMT2" s="67"/>
      <c r="FMU2" s="67"/>
      <c r="FMV2" s="67"/>
      <c r="FMW2" s="67"/>
      <c r="FMX2" s="67"/>
      <c r="FMY2" s="67"/>
      <c r="FMZ2" s="67"/>
      <c r="FNA2" s="67"/>
      <c r="FNB2" s="67"/>
      <c r="FNC2" s="67"/>
      <c r="FND2" s="67"/>
      <c r="FNE2" s="67"/>
      <c r="FNF2" s="67"/>
      <c r="FNG2" s="67"/>
      <c r="FNH2" s="67"/>
      <c r="FNI2" s="67"/>
      <c r="FNJ2" s="67"/>
      <c r="FNK2" s="67"/>
      <c r="FNL2" s="67"/>
      <c r="FNM2" s="67"/>
      <c r="FNN2" s="67"/>
      <c r="FNO2" s="67"/>
      <c r="FNP2" s="67"/>
      <c r="FNQ2" s="67"/>
      <c r="FNR2" s="67"/>
      <c r="FNS2" s="67"/>
      <c r="FNT2" s="67"/>
      <c r="FNU2" s="67"/>
      <c r="FNV2" s="67"/>
      <c r="FNW2" s="67"/>
      <c r="FNX2" s="67"/>
      <c r="FNY2" s="67"/>
      <c r="FNZ2" s="67"/>
      <c r="FOA2" s="67"/>
      <c r="FOB2" s="67"/>
      <c r="FOC2" s="67"/>
      <c r="FOD2" s="67"/>
      <c r="FOE2" s="67"/>
      <c r="FOF2" s="67"/>
      <c r="FOG2" s="67"/>
      <c r="FOH2" s="67"/>
      <c r="FOI2" s="67"/>
      <c r="FOJ2" s="67"/>
      <c r="FOK2" s="67"/>
      <c r="FOL2" s="67"/>
      <c r="FOM2" s="67"/>
      <c r="FON2" s="67"/>
      <c r="FOO2" s="67"/>
      <c r="FOP2" s="67"/>
      <c r="FOQ2" s="67"/>
      <c r="FOR2" s="67"/>
      <c r="FOS2" s="67"/>
      <c r="FOT2" s="67"/>
      <c r="FOU2" s="67"/>
      <c r="FOV2" s="67"/>
      <c r="FOW2" s="67"/>
      <c r="FOX2" s="67"/>
      <c r="FOY2" s="67"/>
      <c r="FOZ2" s="67"/>
      <c r="FPA2" s="67"/>
      <c r="FPB2" s="67"/>
      <c r="FPC2" s="67"/>
      <c r="FPD2" s="67"/>
      <c r="FPE2" s="67"/>
      <c r="FPF2" s="67"/>
      <c r="FPG2" s="67"/>
      <c r="FPH2" s="67"/>
      <c r="FPI2" s="67"/>
      <c r="FPJ2" s="67"/>
      <c r="FPK2" s="67"/>
      <c r="FPL2" s="67"/>
      <c r="FPM2" s="67"/>
      <c r="FPN2" s="67"/>
      <c r="FPO2" s="67"/>
      <c r="FPP2" s="67"/>
      <c r="FPQ2" s="67"/>
      <c r="FPR2" s="67"/>
      <c r="FPS2" s="67"/>
      <c r="FPT2" s="67"/>
      <c r="FPU2" s="67"/>
      <c r="FPV2" s="67"/>
      <c r="FPW2" s="67"/>
      <c r="FPX2" s="67"/>
      <c r="FPY2" s="67"/>
      <c r="FPZ2" s="67"/>
      <c r="FQA2" s="67"/>
      <c r="FQB2" s="67"/>
      <c r="FQC2" s="67"/>
      <c r="FQD2" s="67"/>
      <c r="FQE2" s="67"/>
      <c r="FQF2" s="67"/>
      <c r="FQG2" s="67"/>
      <c r="FQH2" s="67"/>
      <c r="FQI2" s="67"/>
      <c r="FQJ2" s="67"/>
      <c r="FQK2" s="67"/>
      <c r="FQL2" s="67"/>
      <c r="FQM2" s="67"/>
      <c r="FQN2" s="67"/>
      <c r="FQO2" s="67"/>
      <c r="FQP2" s="67"/>
      <c r="FQQ2" s="67"/>
      <c r="FQR2" s="67"/>
      <c r="FQS2" s="67"/>
      <c r="FQT2" s="67"/>
      <c r="FQU2" s="67"/>
      <c r="FQV2" s="67"/>
      <c r="FQW2" s="67"/>
      <c r="FQX2" s="67"/>
      <c r="FQY2" s="67"/>
      <c r="FQZ2" s="67"/>
      <c r="FRA2" s="67"/>
      <c r="FRB2" s="67"/>
      <c r="FRC2" s="67"/>
      <c r="FRD2" s="67"/>
      <c r="FRE2" s="67"/>
      <c r="FRF2" s="67"/>
      <c r="FRG2" s="67"/>
      <c r="FRH2" s="67"/>
      <c r="FRI2" s="67"/>
      <c r="FRJ2" s="67"/>
      <c r="FRK2" s="67"/>
      <c r="FRL2" s="67"/>
      <c r="FRM2" s="67"/>
      <c r="FRN2" s="67"/>
      <c r="FRO2" s="67"/>
      <c r="FRP2" s="67"/>
      <c r="FRQ2" s="67"/>
      <c r="FRR2" s="67"/>
      <c r="FRS2" s="67"/>
      <c r="FRT2" s="67"/>
      <c r="FRU2" s="67"/>
      <c r="FRV2" s="67"/>
      <c r="FRW2" s="67"/>
      <c r="FRX2" s="67"/>
      <c r="FRY2" s="67"/>
      <c r="FRZ2" s="67"/>
      <c r="FSA2" s="67"/>
      <c r="FSB2" s="67"/>
      <c r="FSC2" s="67"/>
      <c r="FSD2" s="67"/>
      <c r="FSE2" s="67"/>
      <c r="FSF2" s="67"/>
      <c r="FSG2" s="67"/>
      <c r="FSH2" s="67"/>
      <c r="FSI2" s="67"/>
      <c r="FSJ2" s="67"/>
      <c r="FSK2" s="67"/>
      <c r="FSL2" s="67"/>
      <c r="FSM2" s="67"/>
      <c r="FSN2" s="67"/>
      <c r="FSO2" s="67"/>
      <c r="FSP2" s="67"/>
      <c r="FSQ2" s="67"/>
      <c r="FSR2" s="67"/>
      <c r="FSS2" s="67"/>
      <c r="FST2" s="67"/>
      <c r="FSU2" s="67"/>
      <c r="FSV2" s="67"/>
      <c r="FSW2" s="67"/>
      <c r="FSX2" s="67"/>
      <c r="FSY2" s="67"/>
      <c r="FSZ2" s="67"/>
      <c r="FTA2" s="67"/>
      <c r="FTB2" s="67"/>
      <c r="FTC2" s="67"/>
      <c r="FTD2" s="67"/>
      <c r="FTE2" s="67"/>
      <c r="FTF2" s="67"/>
      <c r="FTG2" s="67"/>
      <c r="FTH2" s="67"/>
      <c r="FTI2" s="67"/>
      <c r="FTJ2" s="67"/>
      <c r="FTK2" s="67"/>
      <c r="FTL2" s="67"/>
      <c r="FTM2" s="67"/>
      <c r="FTN2" s="67"/>
      <c r="FTO2" s="67"/>
      <c r="FTP2" s="67"/>
      <c r="FTQ2" s="67"/>
      <c r="FTR2" s="67"/>
      <c r="FTS2" s="67"/>
      <c r="FTT2" s="67"/>
      <c r="FTU2" s="67"/>
      <c r="FTV2" s="67"/>
      <c r="FTW2" s="67"/>
      <c r="FTX2" s="67"/>
      <c r="FTY2" s="67"/>
      <c r="FTZ2" s="67"/>
      <c r="FUA2" s="67"/>
      <c r="FUB2" s="67"/>
      <c r="FUC2" s="67"/>
      <c r="FUD2" s="67"/>
      <c r="FUE2" s="67"/>
      <c r="FUF2" s="67"/>
      <c r="FUG2" s="67"/>
      <c r="FUH2" s="67"/>
      <c r="FUI2" s="67"/>
      <c r="FUJ2" s="67"/>
      <c r="FUK2" s="67"/>
      <c r="FUL2" s="67"/>
      <c r="FUM2" s="67"/>
      <c r="FUN2" s="67"/>
      <c r="FUO2" s="67"/>
      <c r="FUP2" s="67"/>
      <c r="FUQ2" s="67"/>
      <c r="FUR2" s="67"/>
      <c r="FUS2" s="67"/>
      <c r="FUT2" s="67"/>
      <c r="FUU2" s="67"/>
      <c r="FUV2" s="67"/>
      <c r="FUW2" s="67"/>
      <c r="FUX2" s="67"/>
      <c r="FUY2" s="67"/>
      <c r="FUZ2" s="67"/>
      <c r="FVA2" s="67"/>
      <c r="FVB2" s="67"/>
      <c r="FVC2" s="67"/>
      <c r="FVD2" s="67"/>
      <c r="FVE2" s="67"/>
      <c r="FVF2" s="67"/>
      <c r="FVG2" s="67"/>
      <c r="FVH2" s="67"/>
      <c r="FVI2" s="67"/>
      <c r="FVJ2" s="67"/>
      <c r="FVK2" s="67"/>
      <c r="FVL2" s="67"/>
      <c r="FVM2" s="67"/>
      <c r="FVN2" s="67"/>
      <c r="FVO2" s="67"/>
      <c r="FVP2" s="67"/>
      <c r="FVQ2" s="67"/>
      <c r="FVR2" s="67"/>
      <c r="FVS2" s="67"/>
      <c r="FVT2" s="67"/>
      <c r="FVU2" s="67"/>
      <c r="FVV2" s="67"/>
      <c r="FVW2" s="67"/>
      <c r="FVX2" s="67"/>
      <c r="FVY2" s="67"/>
      <c r="FVZ2" s="67"/>
      <c r="FWA2" s="67"/>
      <c r="FWB2" s="67"/>
      <c r="FWC2" s="67"/>
      <c r="FWD2" s="67"/>
      <c r="FWE2" s="67"/>
      <c r="FWF2" s="67"/>
      <c r="FWG2" s="67"/>
      <c r="FWH2" s="67"/>
      <c r="FWI2" s="67"/>
      <c r="FWJ2" s="67"/>
      <c r="FWK2" s="67"/>
      <c r="FWL2" s="67"/>
      <c r="FWM2" s="67"/>
      <c r="FWN2" s="67"/>
      <c r="FWO2" s="67"/>
      <c r="FWP2" s="67"/>
      <c r="FWQ2" s="67"/>
      <c r="FWR2" s="67"/>
      <c r="FWS2" s="67"/>
      <c r="FWT2" s="67"/>
      <c r="FWU2" s="67"/>
      <c r="FWV2" s="67"/>
      <c r="FWW2" s="67"/>
      <c r="FWX2" s="67"/>
      <c r="FWY2" s="67"/>
      <c r="FWZ2" s="67"/>
      <c r="FXA2" s="67"/>
      <c r="FXB2" s="67"/>
      <c r="FXC2" s="67"/>
      <c r="FXD2" s="67"/>
      <c r="FXE2" s="67"/>
      <c r="FXF2" s="67"/>
      <c r="FXG2" s="67"/>
      <c r="FXH2" s="67"/>
      <c r="FXI2" s="67"/>
      <c r="FXJ2" s="67"/>
      <c r="FXK2" s="67"/>
      <c r="FXL2" s="67"/>
      <c r="FXM2" s="67"/>
      <c r="FXN2" s="67"/>
      <c r="FXO2" s="67"/>
      <c r="FXP2" s="67"/>
      <c r="FXQ2" s="67"/>
      <c r="FXR2" s="67"/>
      <c r="FXS2" s="67"/>
      <c r="FXT2" s="67"/>
      <c r="FXU2" s="67"/>
      <c r="FXV2" s="67"/>
      <c r="FXW2" s="67"/>
      <c r="FXX2" s="67"/>
      <c r="FXY2" s="67"/>
      <c r="FXZ2" s="67"/>
      <c r="FYA2" s="67"/>
      <c r="FYB2" s="67"/>
      <c r="FYC2" s="67"/>
      <c r="FYD2" s="67"/>
      <c r="FYE2" s="67"/>
      <c r="FYF2" s="67"/>
      <c r="FYG2" s="67"/>
      <c r="FYH2" s="67"/>
      <c r="FYI2" s="67"/>
      <c r="FYJ2" s="67"/>
      <c r="FYK2" s="67"/>
      <c r="FYL2" s="67"/>
      <c r="FYM2" s="67"/>
      <c r="FYN2" s="67"/>
      <c r="FYO2" s="67"/>
      <c r="FYP2" s="67"/>
      <c r="FYQ2" s="67"/>
      <c r="FYR2" s="67"/>
      <c r="FYS2" s="67"/>
      <c r="FYT2" s="67"/>
      <c r="FYU2" s="67"/>
      <c r="FYV2" s="67"/>
      <c r="FYW2" s="67"/>
      <c r="FYX2" s="67"/>
      <c r="FYY2" s="67"/>
      <c r="FYZ2" s="67"/>
      <c r="FZA2" s="67"/>
      <c r="FZB2" s="67"/>
      <c r="FZC2" s="67"/>
      <c r="FZD2" s="67"/>
      <c r="FZE2" s="67"/>
      <c r="FZF2" s="67"/>
      <c r="FZG2" s="67"/>
      <c r="FZH2" s="67"/>
      <c r="FZI2" s="67"/>
      <c r="FZJ2" s="67"/>
      <c r="FZK2" s="67"/>
      <c r="FZL2" s="67"/>
      <c r="FZM2" s="67"/>
      <c r="FZN2" s="67"/>
      <c r="FZO2" s="67"/>
      <c r="FZP2" s="67"/>
      <c r="FZQ2" s="67"/>
      <c r="FZR2" s="67"/>
      <c r="FZS2" s="67"/>
      <c r="FZT2" s="67"/>
      <c r="FZU2" s="67"/>
      <c r="FZV2" s="67"/>
      <c r="FZW2" s="67"/>
      <c r="FZX2" s="67"/>
      <c r="FZY2" s="67"/>
      <c r="FZZ2" s="67"/>
      <c r="GAA2" s="67"/>
      <c r="GAB2" s="67"/>
      <c r="GAC2" s="67"/>
      <c r="GAD2" s="67"/>
      <c r="GAE2" s="67"/>
      <c r="GAF2" s="67"/>
      <c r="GAG2" s="67"/>
      <c r="GAH2" s="67"/>
      <c r="GAI2" s="67"/>
      <c r="GAJ2" s="67"/>
      <c r="GAK2" s="67"/>
      <c r="GAL2" s="67"/>
      <c r="GAM2" s="67"/>
      <c r="GAN2" s="67"/>
      <c r="GAO2" s="67"/>
      <c r="GAP2" s="67"/>
      <c r="GAQ2" s="67"/>
      <c r="GAR2" s="67"/>
      <c r="GAS2" s="67"/>
      <c r="GAT2" s="67"/>
      <c r="GAU2" s="67"/>
      <c r="GAV2" s="67"/>
      <c r="GAW2" s="67"/>
      <c r="GAX2" s="67"/>
      <c r="GAY2" s="67"/>
      <c r="GAZ2" s="67"/>
      <c r="GBA2" s="67"/>
      <c r="GBB2" s="67"/>
      <c r="GBC2" s="67"/>
      <c r="GBD2" s="67"/>
      <c r="GBE2" s="67"/>
      <c r="GBF2" s="67"/>
      <c r="GBG2" s="67"/>
      <c r="GBH2" s="67"/>
      <c r="GBI2" s="67"/>
      <c r="GBJ2" s="67"/>
      <c r="GBK2" s="67"/>
      <c r="GBL2" s="67"/>
      <c r="GBM2" s="67"/>
      <c r="GBN2" s="67"/>
      <c r="GBO2" s="67"/>
      <c r="GBP2" s="67"/>
      <c r="GBQ2" s="67"/>
      <c r="GBR2" s="67"/>
      <c r="GBS2" s="67"/>
      <c r="GBT2" s="67"/>
      <c r="GBU2" s="67"/>
      <c r="GBV2" s="67"/>
      <c r="GBW2" s="67"/>
      <c r="GBX2" s="67"/>
      <c r="GBY2" s="67"/>
      <c r="GBZ2" s="67"/>
      <c r="GCA2" s="67"/>
      <c r="GCB2" s="67"/>
      <c r="GCC2" s="67"/>
      <c r="GCD2" s="67"/>
      <c r="GCE2" s="67"/>
      <c r="GCF2" s="67"/>
      <c r="GCG2" s="67"/>
      <c r="GCH2" s="67"/>
      <c r="GCI2" s="67"/>
      <c r="GCJ2" s="67"/>
      <c r="GCK2" s="67"/>
      <c r="GCL2" s="67"/>
      <c r="GCM2" s="67"/>
      <c r="GCN2" s="67"/>
      <c r="GCO2" s="67"/>
      <c r="GCP2" s="67"/>
      <c r="GCQ2" s="67"/>
      <c r="GCR2" s="67"/>
      <c r="GCS2" s="67"/>
      <c r="GCT2" s="67"/>
      <c r="GCU2" s="67"/>
      <c r="GCV2" s="67"/>
      <c r="GCW2" s="67"/>
      <c r="GCX2" s="67"/>
      <c r="GCY2" s="67"/>
      <c r="GCZ2" s="67"/>
      <c r="GDA2" s="67"/>
      <c r="GDB2" s="67"/>
      <c r="GDC2" s="67"/>
      <c r="GDD2" s="67"/>
      <c r="GDE2" s="67"/>
      <c r="GDF2" s="67"/>
      <c r="GDG2" s="67"/>
      <c r="GDH2" s="67"/>
      <c r="GDI2" s="67"/>
      <c r="GDJ2" s="67"/>
      <c r="GDK2" s="67"/>
      <c r="GDL2" s="67"/>
      <c r="GDM2" s="67"/>
      <c r="GDN2" s="67"/>
      <c r="GDO2" s="67"/>
      <c r="GDP2" s="67"/>
      <c r="GDQ2" s="67"/>
      <c r="GDR2" s="67"/>
      <c r="GDS2" s="67"/>
      <c r="GDT2" s="67"/>
      <c r="GDU2" s="67"/>
      <c r="GDV2" s="67"/>
      <c r="GDW2" s="67"/>
      <c r="GDX2" s="67"/>
      <c r="GDY2" s="67"/>
      <c r="GDZ2" s="67"/>
      <c r="GEA2" s="67"/>
      <c r="GEB2" s="67"/>
      <c r="GEC2" s="67"/>
      <c r="GED2" s="67"/>
      <c r="GEE2" s="67"/>
      <c r="GEF2" s="67"/>
      <c r="GEG2" s="67"/>
      <c r="GEH2" s="67"/>
      <c r="GEI2" s="67"/>
      <c r="GEJ2" s="67"/>
      <c r="GEK2" s="67"/>
      <c r="GEL2" s="67"/>
      <c r="GEM2" s="67"/>
      <c r="GEN2" s="67"/>
      <c r="GEO2" s="67"/>
      <c r="GEP2" s="67"/>
      <c r="GEQ2" s="67"/>
      <c r="GER2" s="67"/>
      <c r="GES2" s="67"/>
      <c r="GET2" s="67"/>
      <c r="GEU2" s="67"/>
      <c r="GEV2" s="67"/>
      <c r="GEW2" s="67"/>
      <c r="GEX2" s="67"/>
      <c r="GEY2" s="67"/>
      <c r="GEZ2" s="67"/>
      <c r="GFA2" s="67"/>
      <c r="GFB2" s="67"/>
      <c r="GFC2" s="67"/>
      <c r="GFD2" s="67"/>
      <c r="GFE2" s="67"/>
      <c r="GFF2" s="67"/>
      <c r="GFG2" s="67"/>
      <c r="GFH2" s="67"/>
      <c r="GFI2" s="67"/>
      <c r="GFJ2" s="67"/>
      <c r="GFK2" s="67"/>
      <c r="GFL2" s="67"/>
      <c r="GFM2" s="67"/>
      <c r="GFN2" s="67"/>
      <c r="GFO2" s="67"/>
      <c r="GFP2" s="67"/>
      <c r="GFQ2" s="67"/>
      <c r="GFR2" s="67"/>
      <c r="GFS2" s="67"/>
      <c r="GFT2" s="67"/>
      <c r="GFU2" s="67"/>
      <c r="GFV2" s="67"/>
      <c r="GFW2" s="67"/>
      <c r="GFX2" s="67"/>
      <c r="GFY2" s="67"/>
      <c r="GFZ2" s="67"/>
      <c r="GGA2" s="67"/>
      <c r="GGB2" s="67"/>
      <c r="GGC2" s="67"/>
      <c r="GGD2" s="67"/>
      <c r="GGE2" s="67"/>
      <c r="GGF2" s="67"/>
      <c r="GGG2" s="67"/>
      <c r="GGH2" s="67"/>
      <c r="GGI2" s="67"/>
      <c r="GGJ2" s="67"/>
      <c r="GGK2" s="67"/>
      <c r="GGL2" s="67"/>
      <c r="GGM2" s="67"/>
      <c r="GGN2" s="67"/>
      <c r="GGO2" s="67"/>
      <c r="GGP2" s="67"/>
      <c r="GGQ2" s="67"/>
      <c r="GGR2" s="67"/>
      <c r="GGS2" s="67"/>
      <c r="GGT2" s="67"/>
      <c r="GGU2" s="67"/>
      <c r="GGV2" s="67"/>
      <c r="GGW2" s="67"/>
      <c r="GGX2" s="67"/>
      <c r="GGY2" s="67"/>
      <c r="GGZ2" s="67"/>
      <c r="GHA2" s="67"/>
      <c r="GHB2" s="67"/>
      <c r="GHC2" s="67"/>
      <c r="GHD2" s="67"/>
      <c r="GHE2" s="67"/>
      <c r="GHF2" s="67"/>
      <c r="GHG2" s="67"/>
      <c r="GHH2" s="67"/>
      <c r="GHI2" s="67"/>
      <c r="GHJ2" s="67"/>
      <c r="GHK2" s="67"/>
      <c r="GHL2" s="67"/>
      <c r="GHM2" s="67"/>
      <c r="GHN2" s="67"/>
      <c r="GHO2" s="67"/>
      <c r="GHP2" s="67"/>
      <c r="GHQ2" s="67"/>
      <c r="GHR2" s="67"/>
      <c r="GHS2" s="67"/>
      <c r="GHT2" s="67"/>
      <c r="GHU2" s="67"/>
      <c r="GHV2" s="67"/>
      <c r="GHW2" s="67"/>
      <c r="GHX2" s="67"/>
      <c r="GHY2" s="67"/>
      <c r="GHZ2" s="67"/>
      <c r="GIA2" s="67"/>
      <c r="GIB2" s="67"/>
      <c r="GIC2" s="67"/>
      <c r="GID2" s="67"/>
      <c r="GIE2" s="67"/>
      <c r="GIF2" s="67"/>
      <c r="GIG2" s="67"/>
      <c r="GIH2" s="67"/>
      <c r="GII2" s="67"/>
      <c r="GIJ2" s="67"/>
      <c r="GIK2" s="67"/>
      <c r="GIL2" s="67"/>
      <c r="GIM2" s="67"/>
      <c r="GIN2" s="67"/>
      <c r="GIO2" s="67"/>
      <c r="GIP2" s="67"/>
      <c r="GIQ2" s="67"/>
      <c r="GIR2" s="67"/>
      <c r="GIS2" s="67"/>
      <c r="GIT2" s="67"/>
      <c r="GIU2" s="67"/>
      <c r="GIV2" s="67"/>
      <c r="GIW2" s="67"/>
      <c r="GIX2" s="67"/>
      <c r="GIY2" s="67"/>
      <c r="GIZ2" s="67"/>
      <c r="GJA2" s="67"/>
      <c r="GJB2" s="67"/>
      <c r="GJC2" s="67"/>
      <c r="GJD2" s="67"/>
      <c r="GJE2" s="67"/>
      <c r="GJF2" s="67"/>
      <c r="GJG2" s="67"/>
      <c r="GJH2" s="67"/>
      <c r="GJI2" s="67"/>
      <c r="GJJ2" s="67"/>
      <c r="GJK2" s="67"/>
      <c r="GJL2" s="67"/>
      <c r="GJM2" s="67"/>
      <c r="GJN2" s="67"/>
      <c r="GJO2" s="67"/>
      <c r="GJP2" s="67"/>
      <c r="GJQ2" s="67"/>
      <c r="GJR2" s="67"/>
      <c r="GJS2" s="67"/>
      <c r="GJT2" s="67"/>
      <c r="GJU2" s="67"/>
      <c r="GJV2" s="67"/>
      <c r="GJW2" s="67"/>
      <c r="GJX2" s="67"/>
      <c r="GJY2" s="67"/>
      <c r="GJZ2" s="67"/>
      <c r="GKA2" s="67"/>
      <c r="GKB2" s="67"/>
      <c r="GKC2" s="67"/>
      <c r="GKD2" s="67"/>
      <c r="GKE2" s="67"/>
      <c r="GKF2" s="67"/>
      <c r="GKG2" s="67"/>
      <c r="GKH2" s="67"/>
      <c r="GKI2" s="67"/>
      <c r="GKJ2" s="67"/>
      <c r="GKK2" s="67"/>
      <c r="GKL2" s="67"/>
      <c r="GKM2" s="67"/>
      <c r="GKN2" s="67"/>
      <c r="GKO2" s="67"/>
      <c r="GKP2" s="67"/>
      <c r="GKQ2" s="67"/>
      <c r="GKR2" s="67"/>
      <c r="GKS2" s="67"/>
      <c r="GKT2" s="67"/>
      <c r="GKU2" s="67"/>
      <c r="GKV2" s="67"/>
      <c r="GKW2" s="67"/>
      <c r="GKX2" s="67"/>
      <c r="GKY2" s="67"/>
      <c r="GKZ2" s="67"/>
      <c r="GLA2" s="67"/>
      <c r="GLB2" s="67"/>
      <c r="GLC2" s="67"/>
      <c r="GLD2" s="67"/>
      <c r="GLE2" s="67"/>
      <c r="GLF2" s="67"/>
      <c r="GLG2" s="67"/>
      <c r="GLH2" s="67"/>
      <c r="GLI2" s="67"/>
      <c r="GLJ2" s="67"/>
      <c r="GLK2" s="67"/>
      <c r="GLL2" s="67"/>
      <c r="GLM2" s="67"/>
      <c r="GLN2" s="67"/>
      <c r="GLO2" s="67"/>
      <c r="GLP2" s="67"/>
      <c r="GLQ2" s="67"/>
      <c r="GLR2" s="67"/>
      <c r="GLS2" s="67"/>
      <c r="GLT2" s="67"/>
      <c r="GLU2" s="67"/>
      <c r="GLV2" s="67"/>
      <c r="GLW2" s="67"/>
      <c r="GLX2" s="67"/>
      <c r="GLY2" s="67"/>
      <c r="GLZ2" s="67"/>
      <c r="GMA2" s="67"/>
      <c r="GMB2" s="67"/>
      <c r="GMC2" s="67"/>
      <c r="GMD2" s="67"/>
      <c r="GME2" s="67"/>
      <c r="GMF2" s="67"/>
      <c r="GMG2" s="67"/>
      <c r="GMH2" s="67"/>
      <c r="GMI2" s="67"/>
      <c r="GMJ2" s="67"/>
      <c r="GMK2" s="67"/>
      <c r="GML2" s="67"/>
      <c r="GMM2" s="67"/>
      <c r="GMN2" s="67"/>
      <c r="GMO2" s="67"/>
      <c r="GMP2" s="67"/>
      <c r="GMQ2" s="67"/>
      <c r="GMR2" s="67"/>
      <c r="GMS2" s="67"/>
      <c r="GMT2" s="67"/>
      <c r="GMU2" s="67"/>
      <c r="GMV2" s="67"/>
      <c r="GMW2" s="67"/>
      <c r="GMX2" s="67"/>
      <c r="GMY2" s="67"/>
      <c r="GMZ2" s="67"/>
      <c r="GNA2" s="67"/>
      <c r="GNB2" s="67"/>
      <c r="GNC2" s="67"/>
      <c r="GND2" s="67"/>
      <c r="GNE2" s="67"/>
      <c r="GNF2" s="67"/>
      <c r="GNG2" s="67"/>
      <c r="GNH2" s="67"/>
      <c r="GNI2" s="67"/>
      <c r="GNJ2" s="67"/>
      <c r="GNK2" s="67"/>
      <c r="GNL2" s="67"/>
      <c r="GNM2" s="67"/>
      <c r="GNN2" s="67"/>
      <c r="GNO2" s="67"/>
      <c r="GNP2" s="67"/>
      <c r="GNQ2" s="67"/>
      <c r="GNR2" s="67"/>
      <c r="GNS2" s="67"/>
      <c r="GNT2" s="67"/>
      <c r="GNU2" s="67"/>
      <c r="GNV2" s="67"/>
      <c r="GNW2" s="67"/>
      <c r="GNX2" s="67"/>
      <c r="GNY2" s="67"/>
      <c r="GNZ2" s="67"/>
      <c r="GOA2" s="67"/>
      <c r="GOB2" s="67"/>
      <c r="GOC2" s="67"/>
      <c r="GOD2" s="67"/>
      <c r="GOE2" s="67"/>
      <c r="GOF2" s="67"/>
      <c r="GOG2" s="67"/>
      <c r="GOH2" s="67"/>
      <c r="GOI2" s="67"/>
      <c r="GOJ2" s="67"/>
      <c r="GOK2" s="67"/>
      <c r="GOL2" s="67"/>
      <c r="GOM2" s="67"/>
      <c r="GON2" s="67"/>
      <c r="GOO2" s="67"/>
      <c r="GOP2" s="67"/>
      <c r="GOQ2" s="67"/>
      <c r="GOR2" s="67"/>
      <c r="GOS2" s="67"/>
      <c r="GOT2" s="67"/>
      <c r="GOU2" s="67"/>
      <c r="GOV2" s="67"/>
      <c r="GOW2" s="67"/>
      <c r="GOX2" s="67"/>
      <c r="GOY2" s="67"/>
      <c r="GOZ2" s="67"/>
      <c r="GPA2" s="67"/>
      <c r="GPB2" s="67"/>
      <c r="GPC2" s="67"/>
      <c r="GPD2" s="67"/>
      <c r="GPE2" s="67"/>
      <c r="GPF2" s="67"/>
      <c r="GPG2" s="67"/>
      <c r="GPH2" s="67"/>
      <c r="GPI2" s="67"/>
      <c r="GPJ2" s="67"/>
      <c r="GPK2" s="67"/>
      <c r="GPL2" s="67"/>
      <c r="GPM2" s="67"/>
      <c r="GPN2" s="67"/>
      <c r="GPO2" s="67"/>
      <c r="GPP2" s="67"/>
      <c r="GPQ2" s="67"/>
      <c r="GPR2" s="67"/>
      <c r="GPS2" s="67"/>
      <c r="GPT2" s="67"/>
      <c r="GPU2" s="67"/>
      <c r="GPV2" s="67"/>
      <c r="GPW2" s="67"/>
      <c r="GPX2" s="67"/>
      <c r="GPY2" s="67"/>
      <c r="GPZ2" s="67"/>
      <c r="GQA2" s="67"/>
      <c r="GQB2" s="67"/>
      <c r="GQC2" s="67"/>
      <c r="GQD2" s="67"/>
      <c r="GQE2" s="67"/>
      <c r="GQF2" s="67"/>
      <c r="GQG2" s="67"/>
      <c r="GQH2" s="67"/>
      <c r="GQI2" s="67"/>
      <c r="GQJ2" s="67"/>
      <c r="GQK2" s="67"/>
      <c r="GQL2" s="67"/>
      <c r="GQM2" s="67"/>
      <c r="GQN2" s="67"/>
      <c r="GQO2" s="67"/>
      <c r="GQP2" s="67"/>
      <c r="GQQ2" s="67"/>
      <c r="GQR2" s="67"/>
      <c r="GQS2" s="67"/>
      <c r="GQT2" s="67"/>
      <c r="GQU2" s="67"/>
      <c r="GQV2" s="67"/>
      <c r="GQW2" s="67"/>
      <c r="GQX2" s="67"/>
      <c r="GQY2" s="67"/>
      <c r="GQZ2" s="67"/>
      <c r="GRA2" s="67"/>
      <c r="GRB2" s="67"/>
      <c r="GRC2" s="67"/>
      <c r="GRD2" s="67"/>
      <c r="GRE2" s="67"/>
      <c r="GRF2" s="67"/>
      <c r="GRG2" s="67"/>
      <c r="GRH2" s="67"/>
      <c r="GRI2" s="67"/>
      <c r="GRJ2" s="67"/>
      <c r="GRK2" s="67"/>
      <c r="GRL2" s="67"/>
      <c r="GRM2" s="67"/>
      <c r="GRN2" s="67"/>
      <c r="GRO2" s="67"/>
      <c r="GRP2" s="67"/>
      <c r="GRQ2" s="67"/>
      <c r="GRR2" s="67"/>
      <c r="GRS2" s="67"/>
      <c r="GRT2" s="67"/>
      <c r="GRU2" s="67"/>
      <c r="GRV2" s="67"/>
      <c r="GRW2" s="67"/>
      <c r="GRX2" s="67"/>
      <c r="GRY2" s="67"/>
      <c r="GRZ2" s="67"/>
      <c r="GSA2" s="67"/>
      <c r="GSB2" s="67"/>
      <c r="GSC2" s="67"/>
      <c r="GSD2" s="67"/>
      <c r="GSE2" s="67"/>
      <c r="GSF2" s="67"/>
      <c r="GSG2" s="67"/>
      <c r="GSH2" s="67"/>
      <c r="GSI2" s="67"/>
      <c r="GSJ2" s="67"/>
      <c r="GSK2" s="67"/>
      <c r="GSL2" s="67"/>
      <c r="GSM2" s="67"/>
      <c r="GSN2" s="67"/>
      <c r="GSO2" s="67"/>
      <c r="GSP2" s="67"/>
      <c r="GSQ2" s="67"/>
      <c r="GSR2" s="67"/>
      <c r="GSS2" s="67"/>
      <c r="GST2" s="67"/>
      <c r="GSU2" s="67"/>
      <c r="GSV2" s="67"/>
      <c r="GSW2" s="67"/>
      <c r="GSX2" s="67"/>
      <c r="GSY2" s="67"/>
      <c r="GSZ2" s="67"/>
      <c r="GTA2" s="67"/>
      <c r="GTB2" s="67"/>
      <c r="GTC2" s="67"/>
      <c r="GTD2" s="67"/>
      <c r="GTE2" s="67"/>
      <c r="GTF2" s="67"/>
      <c r="GTG2" s="67"/>
      <c r="GTH2" s="67"/>
      <c r="GTI2" s="67"/>
      <c r="GTJ2" s="67"/>
      <c r="GTK2" s="67"/>
      <c r="GTL2" s="67"/>
      <c r="GTM2" s="67"/>
      <c r="GTN2" s="67"/>
      <c r="GTO2" s="67"/>
      <c r="GTP2" s="67"/>
      <c r="GTQ2" s="67"/>
      <c r="GTR2" s="67"/>
      <c r="GTS2" s="67"/>
      <c r="GTT2" s="67"/>
      <c r="GTU2" s="67"/>
      <c r="GTV2" s="67"/>
      <c r="GTW2" s="67"/>
      <c r="GTX2" s="67"/>
      <c r="GTY2" s="67"/>
      <c r="GTZ2" s="67"/>
      <c r="GUA2" s="67"/>
      <c r="GUB2" s="67"/>
      <c r="GUC2" s="67"/>
      <c r="GUD2" s="67"/>
      <c r="GUE2" s="67"/>
      <c r="GUF2" s="67"/>
      <c r="GUG2" s="67"/>
      <c r="GUH2" s="67"/>
      <c r="GUI2" s="67"/>
      <c r="GUJ2" s="67"/>
      <c r="GUK2" s="67"/>
      <c r="GUL2" s="67"/>
      <c r="GUM2" s="67"/>
      <c r="GUN2" s="67"/>
      <c r="GUO2" s="67"/>
      <c r="GUP2" s="67"/>
      <c r="GUQ2" s="67"/>
      <c r="GUR2" s="67"/>
      <c r="GUS2" s="67"/>
      <c r="GUT2" s="67"/>
      <c r="GUU2" s="67"/>
      <c r="GUV2" s="67"/>
      <c r="GUW2" s="67"/>
      <c r="GUX2" s="67"/>
      <c r="GUY2" s="67"/>
      <c r="GUZ2" s="67"/>
      <c r="GVA2" s="67"/>
      <c r="GVB2" s="67"/>
      <c r="GVC2" s="67"/>
      <c r="GVD2" s="67"/>
      <c r="GVE2" s="67"/>
      <c r="GVF2" s="67"/>
      <c r="GVG2" s="67"/>
      <c r="GVH2" s="67"/>
      <c r="GVI2" s="67"/>
      <c r="GVJ2" s="67"/>
      <c r="GVK2" s="67"/>
      <c r="GVL2" s="67"/>
      <c r="GVM2" s="67"/>
      <c r="GVN2" s="67"/>
      <c r="GVO2" s="67"/>
      <c r="GVP2" s="67"/>
      <c r="GVQ2" s="67"/>
      <c r="GVR2" s="67"/>
      <c r="GVS2" s="67"/>
      <c r="GVT2" s="67"/>
      <c r="GVU2" s="67"/>
      <c r="GVV2" s="67"/>
      <c r="GVW2" s="67"/>
      <c r="GVX2" s="67"/>
      <c r="GVY2" s="67"/>
      <c r="GVZ2" s="67"/>
      <c r="GWA2" s="67"/>
      <c r="GWB2" s="67"/>
      <c r="GWC2" s="67"/>
      <c r="GWD2" s="67"/>
      <c r="GWE2" s="67"/>
      <c r="GWF2" s="67"/>
      <c r="GWG2" s="67"/>
      <c r="GWH2" s="67"/>
      <c r="GWI2" s="67"/>
      <c r="GWJ2" s="67"/>
      <c r="GWK2" s="67"/>
      <c r="GWL2" s="67"/>
      <c r="GWM2" s="67"/>
      <c r="GWN2" s="67"/>
      <c r="GWO2" s="67"/>
      <c r="GWP2" s="67"/>
      <c r="GWQ2" s="67"/>
      <c r="GWR2" s="67"/>
      <c r="GWS2" s="67"/>
      <c r="GWT2" s="67"/>
      <c r="GWU2" s="67"/>
      <c r="GWV2" s="67"/>
      <c r="GWW2" s="67"/>
      <c r="GWX2" s="67"/>
      <c r="GWY2" s="67"/>
      <c r="GWZ2" s="67"/>
      <c r="GXA2" s="67"/>
      <c r="GXB2" s="67"/>
      <c r="GXC2" s="67"/>
      <c r="GXD2" s="67"/>
      <c r="GXE2" s="67"/>
      <c r="GXF2" s="67"/>
      <c r="GXG2" s="67"/>
      <c r="GXH2" s="67"/>
      <c r="GXI2" s="67"/>
      <c r="GXJ2" s="67"/>
      <c r="GXK2" s="67"/>
      <c r="GXL2" s="67"/>
      <c r="GXM2" s="67"/>
      <c r="GXN2" s="67"/>
      <c r="GXO2" s="67"/>
      <c r="GXP2" s="67"/>
      <c r="GXQ2" s="67"/>
      <c r="GXR2" s="67"/>
      <c r="GXS2" s="67"/>
      <c r="GXT2" s="67"/>
      <c r="GXU2" s="67"/>
      <c r="GXV2" s="67"/>
      <c r="GXW2" s="67"/>
      <c r="GXX2" s="67"/>
      <c r="GXY2" s="67"/>
      <c r="GXZ2" s="67"/>
      <c r="GYA2" s="67"/>
      <c r="GYB2" s="67"/>
      <c r="GYC2" s="67"/>
      <c r="GYD2" s="67"/>
      <c r="GYE2" s="67"/>
      <c r="GYF2" s="67"/>
      <c r="GYG2" s="67"/>
      <c r="GYH2" s="67"/>
      <c r="GYI2" s="67"/>
      <c r="GYJ2" s="67"/>
      <c r="GYK2" s="67"/>
      <c r="GYL2" s="67"/>
      <c r="GYM2" s="67"/>
      <c r="GYN2" s="67"/>
      <c r="GYO2" s="67"/>
      <c r="GYP2" s="67"/>
      <c r="GYQ2" s="67"/>
      <c r="GYR2" s="67"/>
      <c r="GYS2" s="67"/>
      <c r="GYT2" s="67"/>
      <c r="GYU2" s="67"/>
      <c r="GYV2" s="67"/>
      <c r="GYW2" s="67"/>
      <c r="GYX2" s="67"/>
      <c r="GYY2" s="67"/>
      <c r="GYZ2" s="67"/>
      <c r="GZA2" s="67"/>
      <c r="GZB2" s="67"/>
      <c r="GZC2" s="67"/>
      <c r="GZD2" s="67"/>
      <c r="GZE2" s="67"/>
      <c r="GZF2" s="67"/>
      <c r="GZG2" s="67"/>
      <c r="GZH2" s="67"/>
      <c r="GZI2" s="67"/>
      <c r="GZJ2" s="67"/>
      <c r="GZK2" s="67"/>
      <c r="GZL2" s="67"/>
      <c r="GZM2" s="67"/>
      <c r="GZN2" s="67"/>
      <c r="GZO2" s="67"/>
      <c r="GZP2" s="67"/>
      <c r="GZQ2" s="67"/>
      <c r="GZR2" s="67"/>
      <c r="GZS2" s="67"/>
      <c r="GZT2" s="67"/>
      <c r="GZU2" s="67"/>
      <c r="GZV2" s="67"/>
      <c r="GZW2" s="67"/>
      <c r="GZX2" s="67"/>
      <c r="GZY2" s="67"/>
      <c r="GZZ2" s="67"/>
      <c r="HAA2" s="67"/>
      <c r="HAB2" s="67"/>
      <c r="HAC2" s="67"/>
      <c r="HAD2" s="67"/>
      <c r="HAE2" s="67"/>
      <c r="HAF2" s="67"/>
      <c r="HAG2" s="67"/>
      <c r="HAH2" s="67"/>
      <c r="HAI2" s="67"/>
      <c r="HAJ2" s="67"/>
      <c r="HAK2" s="67"/>
      <c r="HAL2" s="67"/>
      <c r="HAM2" s="67"/>
      <c r="HAN2" s="67"/>
      <c r="HAO2" s="67"/>
      <c r="HAP2" s="67"/>
      <c r="HAQ2" s="67"/>
      <c r="HAR2" s="67"/>
      <c r="HAS2" s="67"/>
      <c r="HAT2" s="67"/>
      <c r="HAU2" s="67"/>
      <c r="HAV2" s="67"/>
      <c r="HAW2" s="67"/>
      <c r="HAX2" s="67"/>
      <c r="HAY2" s="67"/>
      <c r="HAZ2" s="67"/>
      <c r="HBA2" s="67"/>
      <c r="HBB2" s="67"/>
      <c r="HBC2" s="67"/>
      <c r="HBD2" s="67"/>
      <c r="HBE2" s="67"/>
      <c r="HBF2" s="67"/>
      <c r="HBG2" s="67"/>
      <c r="HBH2" s="67"/>
      <c r="HBI2" s="67"/>
      <c r="HBJ2" s="67"/>
      <c r="HBK2" s="67"/>
      <c r="HBL2" s="67"/>
      <c r="HBM2" s="67"/>
      <c r="HBN2" s="67"/>
      <c r="HBO2" s="67"/>
      <c r="HBP2" s="67"/>
      <c r="HBQ2" s="67"/>
      <c r="HBR2" s="67"/>
      <c r="HBS2" s="67"/>
      <c r="HBT2" s="67"/>
      <c r="HBU2" s="67"/>
      <c r="HBV2" s="67"/>
      <c r="HBW2" s="67"/>
      <c r="HBX2" s="67"/>
      <c r="HBY2" s="67"/>
      <c r="HBZ2" s="67"/>
      <c r="HCA2" s="67"/>
      <c r="HCB2" s="67"/>
      <c r="HCC2" s="67"/>
      <c r="HCD2" s="67"/>
      <c r="HCE2" s="67"/>
      <c r="HCF2" s="67"/>
      <c r="HCG2" s="67"/>
      <c r="HCH2" s="67"/>
      <c r="HCI2" s="67"/>
      <c r="HCJ2" s="67"/>
      <c r="HCK2" s="67"/>
      <c r="HCL2" s="67"/>
      <c r="HCM2" s="67"/>
      <c r="HCN2" s="67"/>
      <c r="HCO2" s="67"/>
      <c r="HCP2" s="67"/>
      <c r="HCQ2" s="67"/>
      <c r="HCR2" s="67"/>
      <c r="HCS2" s="67"/>
      <c r="HCT2" s="67"/>
      <c r="HCU2" s="67"/>
      <c r="HCV2" s="67"/>
      <c r="HCW2" s="67"/>
      <c r="HCX2" s="67"/>
      <c r="HCY2" s="67"/>
      <c r="HCZ2" s="67"/>
      <c r="HDA2" s="67"/>
      <c r="HDB2" s="67"/>
      <c r="HDC2" s="67"/>
      <c r="HDD2" s="67"/>
      <c r="HDE2" s="67"/>
      <c r="HDF2" s="67"/>
      <c r="HDG2" s="67"/>
      <c r="HDH2" s="67"/>
      <c r="HDI2" s="67"/>
      <c r="HDJ2" s="67"/>
      <c r="HDK2" s="67"/>
      <c r="HDL2" s="67"/>
      <c r="HDM2" s="67"/>
      <c r="HDN2" s="67"/>
      <c r="HDO2" s="67"/>
      <c r="HDP2" s="67"/>
      <c r="HDQ2" s="67"/>
      <c r="HDR2" s="67"/>
      <c r="HDS2" s="67"/>
      <c r="HDT2" s="67"/>
      <c r="HDU2" s="67"/>
      <c r="HDV2" s="67"/>
      <c r="HDW2" s="67"/>
      <c r="HDX2" s="67"/>
      <c r="HDY2" s="67"/>
      <c r="HDZ2" s="67"/>
      <c r="HEA2" s="67"/>
      <c r="HEB2" s="67"/>
      <c r="HEC2" s="67"/>
      <c r="HED2" s="67"/>
      <c r="HEE2" s="67"/>
      <c r="HEF2" s="67"/>
      <c r="HEG2" s="67"/>
      <c r="HEH2" s="67"/>
      <c r="HEI2" s="67"/>
      <c r="HEJ2" s="67"/>
      <c r="HEK2" s="67"/>
      <c r="HEL2" s="67"/>
      <c r="HEM2" s="67"/>
      <c r="HEN2" s="67"/>
      <c r="HEO2" s="67"/>
      <c r="HEP2" s="67"/>
      <c r="HEQ2" s="67"/>
      <c r="HER2" s="67"/>
      <c r="HES2" s="67"/>
      <c r="HET2" s="67"/>
      <c r="HEU2" s="67"/>
      <c r="HEV2" s="67"/>
      <c r="HEW2" s="67"/>
      <c r="HEX2" s="67"/>
      <c r="HEY2" s="67"/>
      <c r="HEZ2" s="67"/>
      <c r="HFA2" s="67"/>
      <c r="HFB2" s="67"/>
      <c r="HFC2" s="67"/>
      <c r="HFD2" s="67"/>
      <c r="HFE2" s="67"/>
      <c r="HFF2" s="67"/>
      <c r="HFG2" s="67"/>
      <c r="HFH2" s="67"/>
      <c r="HFI2" s="67"/>
      <c r="HFJ2" s="67"/>
      <c r="HFK2" s="67"/>
      <c r="HFL2" s="67"/>
      <c r="HFM2" s="67"/>
      <c r="HFN2" s="67"/>
      <c r="HFO2" s="67"/>
      <c r="HFP2" s="67"/>
      <c r="HFQ2" s="67"/>
      <c r="HFR2" s="67"/>
      <c r="HFS2" s="67"/>
      <c r="HFT2" s="67"/>
      <c r="HFU2" s="67"/>
      <c r="HFV2" s="67"/>
      <c r="HFW2" s="67"/>
      <c r="HFX2" s="67"/>
      <c r="HFY2" s="67"/>
      <c r="HFZ2" s="67"/>
      <c r="HGA2" s="67"/>
      <c r="HGB2" s="67"/>
      <c r="HGC2" s="67"/>
      <c r="HGD2" s="67"/>
      <c r="HGE2" s="67"/>
      <c r="HGF2" s="67"/>
      <c r="HGG2" s="67"/>
      <c r="HGH2" s="67"/>
      <c r="HGI2" s="67"/>
      <c r="HGJ2" s="67"/>
      <c r="HGK2" s="67"/>
      <c r="HGL2" s="67"/>
      <c r="HGM2" s="67"/>
      <c r="HGN2" s="67"/>
      <c r="HGO2" s="67"/>
      <c r="HGP2" s="67"/>
      <c r="HGQ2" s="67"/>
      <c r="HGR2" s="67"/>
      <c r="HGS2" s="67"/>
      <c r="HGT2" s="67"/>
      <c r="HGU2" s="67"/>
      <c r="HGV2" s="67"/>
      <c r="HGW2" s="67"/>
      <c r="HGX2" s="67"/>
      <c r="HGY2" s="67"/>
      <c r="HGZ2" s="67"/>
      <c r="HHA2" s="67"/>
      <c r="HHB2" s="67"/>
      <c r="HHC2" s="67"/>
      <c r="HHD2" s="67"/>
      <c r="HHE2" s="67"/>
      <c r="HHF2" s="67"/>
      <c r="HHG2" s="67"/>
      <c r="HHH2" s="67"/>
      <c r="HHI2" s="67"/>
      <c r="HHJ2" s="67"/>
      <c r="HHK2" s="67"/>
      <c r="HHL2" s="67"/>
      <c r="HHM2" s="67"/>
      <c r="HHN2" s="67"/>
      <c r="HHO2" s="67"/>
      <c r="HHP2" s="67"/>
      <c r="HHQ2" s="67"/>
      <c r="HHR2" s="67"/>
      <c r="HHS2" s="67"/>
      <c r="HHT2" s="67"/>
      <c r="HHU2" s="67"/>
      <c r="HHV2" s="67"/>
      <c r="HHW2" s="67"/>
      <c r="HHX2" s="67"/>
      <c r="HHY2" s="67"/>
      <c r="HHZ2" s="67"/>
      <c r="HIA2" s="67"/>
      <c r="HIB2" s="67"/>
      <c r="HIC2" s="67"/>
      <c r="HID2" s="67"/>
      <c r="HIE2" s="67"/>
      <c r="HIF2" s="67"/>
      <c r="HIG2" s="67"/>
      <c r="HIH2" s="67"/>
      <c r="HII2" s="67"/>
      <c r="HIJ2" s="67"/>
      <c r="HIK2" s="67"/>
      <c r="HIL2" s="67"/>
      <c r="HIM2" s="67"/>
      <c r="HIN2" s="67"/>
      <c r="HIO2" s="67"/>
      <c r="HIP2" s="67"/>
      <c r="HIQ2" s="67"/>
      <c r="HIR2" s="67"/>
      <c r="HIS2" s="67"/>
      <c r="HIT2" s="67"/>
      <c r="HIU2" s="67"/>
      <c r="HIV2" s="67"/>
      <c r="HIW2" s="67"/>
      <c r="HIX2" s="67"/>
      <c r="HIY2" s="67"/>
      <c r="HIZ2" s="67"/>
      <c r="HJA2" s="67"/>
      <c r="HJB2" s="67"/>
      <c r="HJC2" s="67"/>
      <c r="HJD2" s="67"/>
      <c r="HJE2" s="67"/>
      <c r="HJF2" s="67"/>
      <c r="HJG2" s="67"/>
      <c r="HJH2" s="67"/>
      <c r="HJI2" s="67"/>
      <c r="HJJ2" s="67"/>
      <c r="HJK2" s="67"/>
      <c r="HJL2" s="67"/>
      <c r="HJM2" s="67"/>
      <c r="HJN2" s="67"/>
      <c r="HJO2" s="67"/>
      <c r="HJP2" s="67"/>
      <c r="HJQ2" s="67"/>
      <c r="HJR2" s="67"/>
      <c r="HJS2" s="67"/>
      <c r="HJT2" s="67"/>
      <c r="HJU2" s="67"/>
      <c r="HJV2" s="67"/>
      <c r="HJW2" s="67"/>
      <c r="HJX2" s="67"/>
      <c r="HJY2" s="67"/>
      <c r="HJZ2" s="67"/>
      <c r="HKA2" s="67"/>
      <c r="HKB2" s="67"/>
      <c r="HKC2" s="67"/>
      <c r="HKD2" s="67"/>
      <c r="HKE2" s="67"/>
      <c r="HKF2" s="67"/>
      <c r="HKG2" s="67"/>
      <c r="HKH2" s="67"/>
      <c r="HKI2" s="67"/>
      <c r="HKJ2" s="67"/>
      <c r="HKK2" s="67"/>
      <c r="HKL2" s="67"/>
      <c r="HKM2" s="67"/>
      <c r="HKN2" s="67"/>
      <c r="HKO2" s="67"/>
      <c r="HKP2" s="67"/>
      <c r="HKQ2" s="67"/>
      <c r="HKR2" s="67"/>
      <c r="HKS2" s="67"/>
      <c r="HKT2" s="67"/>
      <c r="HKU2" s="67"/>
      <c r="HKV2" s="67"/>
      <c r="HKW2" s="67"/>
      <c r="HKX2" s="67"/>
      <c r="HKY2" s="67"/>
      <c r="HKZ2" s="67"/>
      <c r="HLA2" s="67"/>
      <c r="HLB2" s="67"/>
      <c r="HLC2" s="67"/>
      <c r="HLD2" s="67"/>
      <c r="HLE2" s="67"/>
      <c r="HLF2" s="67"/>
      <c r="HLG2" s="67"/>
      <c r="HLH2" s="67"/>
      <c r="HLI2" s="67"/>
      <c r="HLJ2" s="67"/>
      <c r="HLK2" s="67"/>
      <c r="HLL2" s="67"/>
      <c r="HLM2" s="67"/>
      <c r="HLN2" s="67"/>
      <c r="HLO2" s="67"/>
      <c r="HLP2" s="67"/>
      <c r="HLQ2" s="67"/>
      <c r="HLR2" s="67"/>
      <c r="HLS2" s="67"/>
      <c r="HLT2" s="67"/>
      <c r="HLU2" s="67"/>
      <c r="HLV2" s="67"/>
      <c r="HLW2" s="67"/>
      <c r="HLX2" s="67"/>
      <c r="HLY2" s="67"/>
      <c r="HLZ2" s="67"/>
      <c r="HMA2" s="67"/>
      <c r="HMB2" s="67"/>
      <c r="HMC2" s="67"/>
      <c r="HMD2" s="67"/>
      <c r="HME2" s="67"/>
      <c r="HMF2" s="67"/>
      <c r="HMG2" s="67"/>
      <c r="HMH2" s="67"/>
      <c r="HMI2" s="67"/>
      <c r="HMJ2" s="67"/>
      <c r="HMK2" s="67"/>
      <c r="HML2" s="67"/>
      <c r="HMM2" s="67"/>
      <c r="HMN2" s="67"/>
      <c r="HMO2" s="67"/>
      <c r="HMP2" s="67"/>
      <c r="HMQ2" s="67"/>
      <c r="HMR2" s="67"/>
      <c r="HMS2" s="67"/>
      <c r="HMT2" s="67"/>
      <c r="HMU2" s="67"/>
      <c r="HMV2" s="67"/>
      <c r="HMW2" s="67"/>
      <c r="HMX2" s="67"/>
      <c r="HMY2" s="67"/>
      <c r="HMZ2" s="67"/>
      <c r="HNA2" s="67"/>
      <c r="HNB2" s="67"/>
      <c r="HNC2" s="67"/>
      <c r="HND2" s="67"/>
      <c r="HNE2" s="67"/>
      <c r="HNF2" s="67"/>
      <c r="HNG2" s="67"/>
      <c r="HNH2" s="67"/>
      <c r="HNI2" s="67"/>
      <c r="HNJ2" s="67"/>
      <c r="HNK2" s="67"/>
      <c r="HNL2" s="67"/>
      <c r="HNM2" s="67"/>
      <c r="HNN2" s="67"/>
      <c r="HNO2" s="67"/>
      <c r="HNP2" s="67"/>
      <c r="HNQ2" s="67"/>
      <c r="HNR2" s="67"/>
      <c r="HNS2" s="67"/>
      <c r="HNT2" s="67"/>
      <c r="HNU2" s="67"/>
      <c r="HNV2" s="67"/>
      <c r="HNW2" s="67"/>
      <c r="HNX2" s="67"/>
      <c r="HNY2" s="67"/>
      <c r="HNZ2" s="67"/>
      <c r="HOA2" s="67"/>
      <c r="HOB2" s="67"/>
      <c r="HOC2" s="67"/>
      <c r="HOD2" s="67"/>
      <c r="HOE2" s="67"/>
      <c r="HOF2" s="67"/>
      <c r="HOG2" s="67"/>
      <c r="HOH2" s="67"/>
      <c r="HOI2" s="67"/>
      <c r="HOJ2" s="67"/>
      <c r="HOK2" s="67"/>
      <c r="HOL2" s="67"/>
      <c r="HOM2" s="67"/>
      <c r="HON2" s="67"/>
      <c r="HOO2" s="67"/>
      <c r="HOP2" s="67"/>
      <c r="HOQ2" s="67"/>
      <c r="HOR2" s="67"/>
      <c r="HOS2" s="67"/>
      <c r="HOT2" s="67"/>
      <c r="HOU2" s="67"/>
      <c r="HOV2" s="67"/>
      <c r="HOW2" s="67"/>
      <c r="HOX2" s="67"/>
      <c r="HOY2" s="67"/>
      <c r="HOZ2" s="67"/>
      <c r="HPA2" s="67"/>
      <c r="HPB2" s="67"/>
      <c r="HPC2" s="67"/>
      <c r="HPD2" s="67"/>
      <c r="HPE2" s="67"/>
      <c r="HPF2" s="67"/>
      <c r="HPG2" s="67"/>
      <c r="HPH2" s="67"/>
      <c r="HPI2" s="67"/>
      <c r="HPJ2" s="67"/>
      <c r="HPK2" s="67"/>
      <c r="HPL2" s="67"/>
      <c r="HPM2" s="67"/>
      <c r="HPN2" s="67"/>
      <c r="HPO2" s="67"/>
      <c r="HPP2" s="67"/>
      <c r="HPQ2" s="67"/>
      <c r="HPR2" s="67"/>
      <c r="HPS2" s="67"/>
      <c r="HPT2" s="67"/>
      <c r="HPU2" s="67"/>
      <c r="HPV2" s="67"/>
      <c r="HPW2" s="67"/>
      <c r="HPX2" s="67"/>
      <c r="HPY2" s="67"/>
      <c r="HPZ2" s="67"/>
      <c r="HQA2" s="67"/>
      <c r="HQB2" s="67"/>
      <c r="HQC2" s="67"/>
      <c r="HQD2" s="67"/>
      <c r="HQE2" s="67"/>
      <c r="HQF2" s="67"/>
      <c r="HQG2" s="67"/>
      <c r="HQH2" s="67"/>
      <c r="HQI2" s="67"/>
      <c r="HQJ2" s="67"/>
      <c r="HQK2" s="67"/>
      <c r="HQL2" s="67"/>
      <c r="HQM2" s="67"/>
      <c r="HQN2" s="67"/>
      <c r="HQO2" s="67"/>
      <c r="HQP2" s="67"/>
      <c r="HQQ2" s="67"/>
      <c r="HQR2" s="67"/>
      <c r="HQS2" s="67"/>
      <c r="HQT2" s="67"/>
      <c r="HQU2" s="67"/>
      <c r="HQV2" s="67"/>
      <c r="HQW2" s="67"/>
      <c r="HQX2" s="67"/>
      <c r="HQY2" s="67"/>
      <c r="HQZ2" s="67"/>
      <c r="HRA2" s="67"/>
      <c r="HRB2" s="67"/>
      <c r="HRC2" s="67"/>
      <c r="HRD2" s="67"/>
      <c r="HRE2" s="67"/>
      <c r="HRF2" s="67"/>
      <c r="HRG2" s="67"/>
      <c r="HRH2" s="67"/>
      <c r="HRI2" s="67"/>
      <c r="HRJ2" s="67"/>
      <c r="HRK2" s="67"/>
      <c r="HRL2" s="67"/>
      <c r="HRM2" s="67"/>
      <c r="HRN2" s="67"/>
      <c r="HRO2" s="67"/>
      <c r="HRP2" s="67"/>
      <c r="HRQ2" s="67"/>
      <c r="HRR2" s="67"/>
      <c r="HRS2" s="67"/>
      <c r="HRT2" s="67"/>
      <c r="HRU2" s="67"/>
      <c r="HRV2" s="67"/>
      <c r="HRW2" s="67"/>
      <c r="HRX2" s="67"/>
      <c r="HRY2" s="67"/>
      <c r="HRZ2" s="67"/>
      <c r="HSA2" s="67"/>
      <c r="HSB2" s="67"/>
      <c r="HSC2" s="67"/>
      <c r="HSD2" s="67"/>
      <c r="HSE2" s="67"/>
      <c r="HSF2" s="67"/>
      <c r="HSG2" s="67"/>
      <c r="HSH2" s="67"/>
      <c r="HSI2" s="67"/>
      <c r="HSJ2" s="67"/>
      <c r="HSK2" s="67"/>
      <c r="HSL2" s="67"/>
      <c r="HSM2" s="67"/>
      <c r="HSN2" s="67"/>
      <c r="HSO2" s="67"/>
      <c r="HSP2" s="67"/>
      <c r="HSQ2" s="67"/>
      <c r="HSR2" s="67"/>
      <c r="HSS2" s="67"/>
      <c r="HST2" s="67"/>
      <c r="HSU2" s="67"/>
      <c r="HSV2" s="67"/>
      <c r="HSW2" s="67"/>
      <c r="HSX2" s="67"/>
      <c r="HSY2" s="67"/>
      <c r="HSZ2" s="67"/>
      <c r="HTA2" s="67"/>
      <c r="HTB2" s="67"/>
      <c r="HTC2" s="67"/>
      <c r="HTD2" s="67"/>
      <c r="HTE2" s="67"/>
      <c r="HTF2" s="67"/>
      <c r="HTG2" s="67"/>
      <c r="HTH2" s="67"/>
      <c r="HTI2" s="67"/>
      <c r="HTJ2" s="67"/>
      <c r="HTK2" s="67"/>
      <c r="HTL2" s="67"/>
      <c r="HTM2" s="67"/>
      <c r="HTN2" s="67"/>
      <c r="HTO2" s="67"/>
      <c r="HTP2" s="67"/>
      <c r="HTQ2" s="67"/>
      <c r="HTR2" s="67"/>
      <c r="HTS2" s="67"/>
      <c r="HTT2" s="67"/>
      <c r="HTU2" s="67"/>
      <c r="HTV2" s="67"/>
      <c r="HTW2" s="67"/>
      <c r="HTX2" s="67"/>
      <c r="HTY2" s="67"/>
      <c r="HTZ2" s="67"/>
      <c r="HUA2" s="67"/>
      <c r="HUB2" s="67"/>
      <c r="HUC2" s="67"/>
      <c r="HUD2" s="67"/>
      <c r="HUE2" s="67"/>
      <c r="HUF2" s="67"/>
      <c r="HUG2" s="67"/>
      <c r="HUH2" s="67"/>
      <c r="HUI2" s="67"/>
      <c r="HUJ2" s="67"/>
      <c r="HUK2" s="67"/>
      <c r="HUL2" s="67"/>
      <c r="HUM2" s="67"/>
      <c r="HUN2" s="67"/>
      <c r="HUO2" s="67"/>
      <c r="HUP2" s="67"/>
      <c r="HUQ2" s="67"/>
      <c r="HUR2" s="67"/>
      <c r="HUS2" s="67"/>
      <c r="HUT2" s="67"/>
      <c r="HUU2" s="67"/>
      <c r="HUV2" s="67"/>
      <c r="HUW2" s="67"/>
      <c r="HUX2" s="67"/>
      <c r="HUY2" s="67"/>
      <c r="HUZ2" s="67"/>
      <c r="HVA2" s="67"/>
      <c r="HVB2" s="67"/>
      <c r="HVC2" s="67"/>
      <c r="HVD2" s="67"/>
      <c r="HVE2" s="67"/>
      <c r="HVF2" s="67"/>
      <c r="HVG2" s="67"/>
      <c r="HVH2" s="67"/>
      <c r="HVI2" s="67"/>
      <c r="HVJ2" s="67"/>
      <c r="HVK2" s="67"/>
      <c r="HVL2" s="67"/>
      <c r="HVM2" s="67"/>
      <c r="HVN2" s="67"/>
      <c r="HVO2" s="67"/>
      <c r="HVP2" s="67"/>
      <c r="HVQ2" s="67"/>
      <c r="HVR2" s="67"/>
      <c r="HVS2" s="67"/>
      <c r="HVT2" s="67"/>
      <c r="HVU2" s="67"/>
      <c r="HVV2" s="67"/>
      <c r="HVW2" s="67"/>
      <c r="HVX2" s="67"/>
      <c r="HVY2" s="67"/>
      <c r="HVZ2" s="67"/>
      <c r="HWA2" s="67"/>
      <c r="HWB2" s="67"/>
      <c r="HWC2" s="67"/>
      <c r="HWD2" s="67"/>
      <c r="HWE2" s="67"/>
      <c r="HWF2" s="67"/>
      <c r="HWG2" s="67"/>
      <c r="HWH2" s="67"/>
      <c r="HWI2" s="67"/>
      <c r="HWJ2" s="67"/>
      <c r="HWK2" s="67"/>
      <c r="HWL2" s="67"/>
      <c r="HWM2" s="67"/>
      <c r="HWN2" s="67"/>
      <c r="HWO2" s="67"/>
      <c r="HWP2" s="67"/>
      <c r="HWQ2" s="67"/>
      <c r="HWR2" s="67"/>
      <c r="HWS2" s="67"/>
      <c r="HWT2" s="67"/>
      <c r="HWU2" s="67"/>
      <c r="HWV2" s="67"/>
      <c r="HWW2" s="67"/>
      <c r="HWX2" s="67"/>
      <c r="HWY2" s="67"/>
      <c r="HWZ2" s="67"/>
      <c r="HXA2" s="67"/>
      <c r="HXB2" s="67"/>
      <c r="HXC2" s="67"/>
      <c r="HXD2" s="67"/>
      <c r="HXE2" s="67"/>
      <c r="HXF2" s="67"/>
      <c r="HXG2" s="67"/>
      <c r="HXH2" s="67"/>
      <c r="HXI2" s="67"/>
      <c r="HXJ2" s="67"/>
      <c r="HXK2" s="67"/>
      <c r="HXL2" s="67"/>
      <c r="HXM2" s="67"/>
      <c r="HXN2" s="67"/>
      <c r="HXO2" s="67"/>
      <c r="HXP2" s="67"/>
      <c r="HXQ2" s="67"/>
      <c r="HXR2" s="67"/>
      <c r="HXS2" s="67"/>
      <c r="HXT2" s="67"/>
      <c r="HXU2" s="67"/>
      <c r="HXV2" s="67"/>
      <c r="HXW2" s="67"/>
      <c r="HXX2" s="67"/>
      <c r="HXY2" s="67"/>
      <c r="HXZ2" s="67"/>
      <c r="HYA2" s="67"/>
      <c r="HYB2" s="67"/>
      <c r="HYC2" s="67"/>
      <c r="HYD2" s="67"/>
      <c r="HYE2" s="67"/>
      <c r="HYF2" s="67"/>
      <c r="HYG2" s="67"/>
      <c r="HYH2" s="67"/>
      <c r="HYI2" s="67"/>
      <c r="HYJ2" s="67"/>
      <c r="HYK2" s="67"/>
      <c r="HYL2" s="67"/>
      <c r="HYM2" s="67"/>
      <c r="HYN2" s="67"/>
      <c r="HYO2" s="67"/>
      <c r="HYP2" s="67"/>
      <c r="HYQ2" s="67"/>
      <c r="HYR2" s="67"/>
      <c r="HYS2" s="67"/>
      <c r="HYT2" s="67"/>
      <c r="HYU2" s="67"/>
      <c r="HYV2" s="67"/>
      <c r="HYW2" s="67"/>
      <c r="HYX2" s="67"/>
      <c r="HYY2" s="67"/>
      <c r="HYZ2" s="67"/>
      <c r="HZA2" s="67"/>
      <c r="HZB2" s="67"/>
      <c r="HZC2" s="67"/>
      <c r="HZD2" s="67"/>
      <c r="HZE2" s="67"/>
      <c r="HZF2" s="67"/>
      <c r="HZG2" s="67"/>
      <c r="HZH2" s="67"/>
      <c r="HZI2" s="67"/>
      <c r="HZJ2" s="67"/>
      <c r="HZK2" s="67"/>
      <c r="HZL2" s="67"/>
      <c r="HZM2" s="67"/>
      <c r="HZN2" s="67"/>
      <c r="HZO2" s="67"/>
      <c r="HZP2" s="67"/>
      <c r="HZQ2" s="67"/>
      <c r="HZR2" s="67"/>
      <c r="HZS2" s="67"/>
      <c r="HZT2" s="67"/>
      <c r="HZU2" s="67"/>
      <c r="HZV2" s="67"/>
      <c r="HZW2" s="67"/>
      <c r="HZX2" s="67"/>
      <c r="HZY2" s="67"/>
      <c r="HZZ2" s="67"/>
      <c r="IAA2" s="67"/>
      <c r="IAB2" s="67"/>
      <c r="IAC2" s="67"/>
      <c r="IAD2" s="67"/>
      <c r="IAE2" s="67"/>
      <c r="IAF2" s="67"/>
      <c r="IAG2" s="67"/>
      <c r="IAH2" s="67"/>
      <c r="IAI2" s="67"/>
      <c r="IAJ2" s="67"/>
      <c r="IAK2" s="67"/>
      <c r="IAL2" s="67"/>
      <c r="IAM2" s="67"/>
      <c r="IAN2" s="67"/>
      <c r="IAO2" s="67"/>
      <c r="IAP2" s="67"/>
      <c r="IAQ2" s="67"/>
      <c r="IAR2" s="67"/>
      <c r="IAS2" s="67"/>
      <c r="IAT2" s="67"/>
      <c r="IAU2" s="67"/>
      <c r="IAV2" s="67"/>
      <c r="IAW2" s="67"/>
      <c r="IAX2" s="67"/>
      <c r="IAY2" s="67"/>
      <c r="IAZ2" s="67"/>
      <c r="IBA2" s="67"/>
      <c r="IBB2" s="67"/>
      <c r="IBC2" s="67"/>
      <c r="IBD2" s="67"/>
      <c r="IBE2" s="67"/>
      <c r="IBF2" s="67"/>
      <c r="IBG2" s="67"/>
      <c r="IBH2" s="67"/>
      <c r="IBI2" s="67"/>
      <c r="IBJ2" s="67"/>
      <c r="IBK2" s="67"/>
      <c r="IBL2" s="67"/>
      <c r="IBM2" s="67"/>
      <c r="IBN2" s="67"/>
      <c r="IBO2" s="67"/>
      <c r="IBP2" s="67"/>
      <c r="IBQ2" s="67"/>
      <c r="IBR2" s="67"/>
      <c r="IBS2" s="67"/>
      <c r="IBT2" s="67"/>
      <c r="IBU2" s="67"/>
      <c r="IBV2" s="67"/>
      <c r="IBW2" s="67"/>
      <c r="IBX2" s="67"/>
      <c r="IBY2" s="67"/>
      <c r="IBZ2" s="67"/>
      <c r="ICA2" s="67"/>
      <c r="ICB2" s="67"/>
      <c r="ICC2" s="67"/>
      <c r="ICD2" s="67"/>
      <c r="ICE2" s="67"/>
      <c r="ICF2" s="67"/>
      <c r="ICG2" s="67"/>
      <c r="ICH2" s="67"/>
      <c r="ICI2" s="67"/>
      <c r="ICJ2" s="67"/>
      <c r="ICK2" s="67"/>
      <c r="ICL2" s="67"/>
      <c r="ICM2" s="67"/>
      <c r="ICN2" s="67"/>
      <c r="ICO2" s="67"/>
      <c r="ICP2" s="67"/>
      <c r="ICQ2" s="67"/>
      <c r="ICR2" s="67"/>
      <c r="ICS2" s="67"/>
      <c r="ICT2" s="67"/>
      <c r="ICU2" s="67"/>
      <c r="ICV2" s="67"/>
      <c r="ICW2" s="67"/>
      <c r="ICX2" s="67"/>
      <c r="ICY2" s="67"/>
      <c r="ICZ2" s="67"/>
      <c r="IDA2" s="67"/>
      <c r="IDB2" s="67"/>
      <c r="IDC2" s="67"/>
      <c r="IDD2" s="67"/>
      <c r="IDE2" s="67"/>
      <c r="IDF2" s="67"/>
      <c r="IDG2" s="67"/>
      <c r="IDH2" s="67"/>
      <c r="IDI2" s="67"/>
      <c r="IDJ2" s="67"/>
      <c r="IDK2" s="67"/>
      <c r="IDL2" s="67"/>
      <c r="IDM2" s="67"/>
      <c r="IDN2" s="67"/>
      <c r="IDO2" s="67"/>
      <c r="IDP2" s="67"/>
      <c r="IDQ2" s="67"/>
      <c r="IDR2" s="67"/>
      <c r="IDS2" s="67"/>
      <c r="IDT2" s="67"/>
      <c r="IDU2" s="67"/>
      <c r="IDV2" s="67"/>
      <c r="IDW2" s="67"/>
      <c r="IDX2" s="67"/>
      <c r="IDY2" s="67"/>
      <c r="IDZ2" s="67"/>
      <c r="IEA2" s="67"/>
      <c r="IEB2" s="67"/>
      <c r="IEC2" s="67"/>
      <c r="IED2" s="67"/>
      <c r="IEE2" s="67"/>
      <c r="IEF2" s="67"/>
      <c r="IEG2" s="67"/>
      <c r="IEH2" s="67"/>
      <c r="IEI2" s="67"/>
      <c r="IEJ2" s="67"/>
      <c r="IEK2" s="67"/>
      <c r="IEL2" s="67"/>
      <c r="IEM2" s="67"/>
      <c r="IEN2" s="67"/>
      <c r="IEO2" s="67"/>
      <c r="IEP2" s="67"/>
      <c r="IEQ2" s="67"/>
      <c r="IER2" s="67"/>
      <c r="IES2" s="67"/>
      <c r="IET2" s="67"/>
      <c r="IEU2" s="67"/>
      <c r="IEV2" s="67"/>
      <c r="IEW2" s="67"/>
      <c r="IEX2" s="67"/>
      <c r="IEY2" s="67"/>
      <c r="IEZ2" s="67"/>
      <c r="IFA2" s="67"/>
      <c r="IFB2" s="67"/>
      <c r="IFC2" s="67"/>
      <c r="IFD2" s="67"/>
      <c r="IFE2" s="67"/>
      <c r="IFF2" s="67"/>
      <c r="IFG2" s="67"/>
      <c r="IFH2" s="67"/>
      <c r="IFI2" s="67"/>
      <c r="IFJ2" s="67"/>
      <c r="IFK2" s="67"/>
      <c r="IFL2" s="67"/>
      <c r="IFM2" s="67"/>
      <c r="IFN2" s="67"/>
      <c r="IFO2" s="67"/>
      <c r="IFP2" s="67"/>
      <c r="IFQ2" s="67"/>
      <c r="IFR2" s="67"/>
      <c r="IFS2" s="67"/>
      <c r="IFT2" s="67"/>
      <c r="IFU2" s="67"/>
      <c r="IFV2" s="67"/>
      <c r="IFW2" s="67"/>
      <c r="IFX2" s="67"/>
      <c r="IFY2" s="67"/>
      <c r="IFZ2" s="67"/>
      <c r="IGA2" s="67"/>
      <c r="IGB2" s="67"/>
      <c r="IGC2" s="67"/>
      <c r="IGD2" s="67"/>
      <c r="IGE2" s="67"/>
      <c r="IGF2" s="67"/>
      <c r="IGG2" s="67"/>
      <c r="IGH2" s="67"/>
      <c r="IGI2" s="67"/>
      <c r="IGJ2" s="67"/>
      <c r="IGK2" s="67"/>
      <c r="IGL2" s="67"/>
      <c r="IGM2" s="67"/>
      <c r="IGN2" s="67"/>
      <c r="IGO2" s="67"/>
      <c r="IGP2" s="67"/>
      <c r="IGQ2" s="67"/>
      <c r="IGR2" s="67"/>
      <c r="IGS2" s="67"/>
      <c r="IGT2" s="67"/>
      <c r="IGU2" s="67"/>
      <c r="IGV2" s="67"/>
      <c r="IGW2" s="67"/>
      <c r="IGX2" s="67"/>
      <c r="IGY2" s="67"/>
      <c r="IGZ2" s="67"/>
      <c r="IHA2" s="67"/>
      <c r="IHB2" s="67"/>
      <c r="IHC2" s="67"/>
      <c r="IHD2" s="67"/>
      <c r="IHE2" s="67"/>
      <c r="IHF2" s="67"/>
      <c r="IHG2" s="67"/>
      <c r="IHH2" s="67"/>
      <c r="IHI2" s="67"/>
      <c r="IHJ2" s="67"/>
      <c r="IHK2" s="67"/>
      <c r="IHL2" s="67"/>
      <c r="IHM2" s="67"/>
      <c r="IHN2" s="67"/>
      <c r="IHO2" s="67"/>
      <c r="IHP2" s="67"/>
      <c r="IHQ2" s="67"/>
      <c r="IHR2" s="67"/>
      <c r="IHS2" s="67"/>
      <c r="IHT2" s="67"/>
      <c r="IHU2" s="67"/>
      <c r="IHV2" s="67"/>
      <c r="IHW2" s="67"/>
      <c r="IHX2" s="67"/>
      <c r="IHY2" s="67"/>
      <c r="IHZ2" s="67"/>
      <c r="IIA2" s="67"/>
      <c r="IIB2" s="67"/>
      <c r="IIC2" s="67"/>
      <c r="IID2" s="67"/>
      <c r="IIE2" s="67"/>
      <c r="IIF2" s="67"/>
      <c r="IIG2" s="67"/>
      <c r="IIH2" s="67"/>
      <c r="III2" s="67"/>
      <c r="IIJ2" s="67"/>
      <c r="IIK2" s="67"/>
      <c r="IIL2" s="67"/>
      <c r="IIM2" s="67"/>
      <c r="IIN2" s="67"/>
      <c r="IIO2" s="67"/>
      <c r="IIP2" s="67"/>
      <c r="IIQ2" s="67"/>
      <c r="IIR2" s="67"/>
      <c r="IIS2" s="67"/>
      <c r="IIT2" s="67"/>
      <c r="IIU2" s="67"/>
      <c r="IIV2" s="67"/>
      <c r="IIW2" s="67"/>
      <c r="IIX2" s="67"/>
      <c r="IIY2" s="67"/>
      <c r="IIZ2" s="67"/>
      <c r="IJA2" s="67"/>
      <c r="IJB2" s="67"/>
      <c r="IJC2" s="67"/>
      <c r="IJD2" s="67"/>
      <c r="IJE2" s="67"/>
      <c r="IJF2" s="67"/>
      <c r="IJG2" s="67"/>
      <c r="IJH2" s="67"/>
      <c r="IJI2" s="67"/>
      <c r="IJJ2" s="67"/>
      <c r="IJK2" s="67"/>
      <c r="IJL2" s="67"/>
      <c r="IJM2" s="67"/>
      <c r="IJN2" s="67"/>
      <c r="IJO2" s="67"/>
      <c r="IJP2" s="67"/>
      <c r="IJQ2" s="67"/>
      <c r="IJR2" s="67"/>
      <c r="IJS2" s="67"/>
      <c r="IJT2" s="67"/>
      <c r="IJU2" s="67"/>
      <c r="IJV2" s="67"/>
      <c r="IJW2" s="67"/>
      <c r="IJX2" s="67"/>
      <c r="IJY2" s="67"/>
      <c r="IJZ2" s="67"/>
      <c r="IKA2" s="67"/>
      <c r="IKB2" s="67"/>
      <c r="IKC2" s="67"/>
      <c r="IKD2" s="67"/>
      <c r="IKE2" s="67"/>
      <c r="IKF2" s="67"/>
      <c r="IKG2" s="67"/>
      <c r="IKH2" s="67"/>
      <c r="IKI2" s="67"/>
      <c r="IKJ2" s="67"/>
      <c r="IKK2" s="67"/>
      <c r="IKL2" s="67"/>
      <c r="IKM2" s="67"/>
      <c r="IKN2" s="67"/>
      <c r="IKO2" s="67"/>
      <c r="IKP2" s="67"/>
      <c r="IKQ2" s="67"/>
      <c r="IKR2" s="67"/>
      <c r="IKS2" s="67"/>
      <c r="IKT2" s="67"/>
      <c r="IKU2" s="67"/>
      <c r="IKV2" s="67"/>
      <c r="IKW2" s="67"/>
      <c r="IKX2" s="67"/>
      <c r="IKY2" s="67"/>
      <c r="IKZ2" s="67"/>
      <c r="ILA2" s="67"/>
      <c r="ILB2" s="67"/>
      <c r="ILC2" s="67"/>
      <c r="ILD2" s="67"/>
      <c r="ILE2" s="67"/>
      <c r="ILF2" s="67"/>
      <c r="ILG2" s="67"/>
      <c r="ILH2" s="67"/>
      <c r="ILI2" s="67"/>
      <c r="ILJ2" s="67"/>
      <c r="ILK2" s="67"/>
      <c r="ILL2" s="67"/>
      <c r="ILM2" s="67"/>
      <c r="ILN2" s="67"/>
      <c r="ILO2" s="67"/>
      <c r="ILP2" s="67"/>
      <c r="ILQ2" s="67"/>
      <c r="ILR2" s="67"/>
      <c r="ILS2" s="67"/>
      <c r="ILT2" s="67"/>
      <c r="ILU2" s="67"/>
      <c r="ILV2" s="67"/>
      <c r="ILW2" s="67"/>
      <c r="ILX2" s="67"/>
      <c r="ILY2" s="67"/>
      <c r="ILZ2" s="67"/>
      <c r="IMA2" s="67"/>
      <c r="IMB2" s="67"/>
      <c r="IMC2" s="67"/>
      <c r="IMD2" s="67"/>
      <c r="IME2" s="67"/>
      <c r="IMF2" s="67"/>
      <c r="IMG2" s="67"/>
      <c r="IMH2" s="67"/>
      <c r="IMI2" s="67"/>
      <c r="IMJ2" s="67"/>
      <c r="IMK2" s="67"/>
      <c r="IML2" s="67"/>
      <c r="IMM2" s="67"/>
      <c r="IMN2" s="67"/>
      <c r="IMO2" s="67"/>
      <c r="IMP2" s="67"/>
      <c r="IMQ2" s="67"/>
      <c r="IMR2" s="67"/>
      <c r="IMS2" s="67"/>
      <c r="IMT2" s="67"/>
      <c r="IMU2" s="67"/>
      <c r="IMV2" s="67"/>
      <c r="IMW2" s="67"/>
      <c r="IMX2" s="67"/>
      <c r="IMY2" s="67"/>
      <c r="IMZ2" s="67"/>
      <c r="INA2" s="67"/>
      <c r="INB2" s="67"/>
      <c r="INC2" s="67"/>
      <c r="IND2" s="67"/>
      <c r="INE2" s="67"/>
      <c r="INF2" s="67"/>
      <c r="ING2" s="67"/>
      <c r="INH2" s="67"/>
      <c r="INI2" s="67"/>
      <c r="INJ2" s="67"/>
      <c r="INK2" s="67"/>
      <c r="INL2" s="67"/>
      <c r="INM2" s="67"/>
      <c r="INN2" s="67"/>
      <c r="INO2" s="67"/>
      <c r="INP2" s="67"/>
      <c r="INQ2" s="67"/>
      <c r="INR2" s="67"/>
      <c r="INS2" s="67"/>
      <c r="INT2" s="67"/>
      <c r="INU2" s="67"/>
      <c r="INV2" s="67"/>
      <c r="INW2" s="67"/>
      <c r="INX2" s="67"/>
      <c r="INY2" s="67"/>
      <c r="INZ2" s="67"/>
      <c r="IOA2" s="67"/>
      <c r="IOB2" s="67"/>
      <c r="IOC2" s="67"/>
      <c r="IOD2" s="67"/>
      <c r="IOE2" s="67"/>
      <c r="IOF2" s="67"/>
      <c r="IOG2" s="67"/>
      <c r="IOH2" s="67"/>
      <c r="IOI2" s="67"/>
      <c r="IOJ2" s="67"/>
      <c r="IOK2" s="67"/>
      <c r="IOL2" s="67"/>
      <c r="IOM2" s="67"/>
      <c r="ION2" s="67"/>
      <c r="IOO2" s="67"/>
      <c r="IOP2" s="67"/>
      <c r="IOQ2" s="67"/>
      <c r="IOR2" s="67"/>
      <c r="IOS2" s="67"/>
      <c r="IOT2" s="67"/>
      <c r="IOU2" s="67"/>
      <c r="IOV2" s="67"/>
      <c r="IOW2" s="67"/>
      <c r="IOX2" s="67"/>
      <c r="IOY2" s="67"/>
      <c r="IOZ2" s="67"/>
      <c r="IPA2" s="67"/>
      <c r="IPB2" s="67"/>
      <c r="IPC2" s="67"/>
      <c r="IPD2" s="67"/>
      <c r="IPE2" s="67"/>
      <c r="IPF2" s="67"/>
      <c r="IPG2" s="67"/>
      <c r="IPH2" s="67"/>
      <c r="IPI2" s="67"/>
      <c r="IPJ2" s="67"/>
      <c r="IPK2" s="67"/>
      <c r="IPL2" s="67"/>
      <c r="IPM2" s="67"/>
      <c r="IPN2" s="67"/>
      <c r="IPO2" s="67"/>
      <c r="IPP2" s="67"/>
      <c r="IPQ2" s="67"/>
      <c r="IPR2" s="67"/>
      <c r="IPS2" s="67"/>
      <c r="IPT2" s="67"/>
      <c r="IPU2" s="67"/>
      <c r="IPV2" s="67"/>
      <c r="IPW2" s="67"/>
      <c r="IPX2" s="67"/>
      <c r="IPY2" s="67"/>
      <c r="IPZ2" s="67"/>
      <c r="IQA2" s="67"/>
      <c r="IQB2" s="67"/>
      <c r="IQC2" s="67"/>
      <c r="IQD2" s="67"/>
      <c r="IQE2" s="67"/>
      <c r="IQF2" s="67"/>
      <c r="IQG2" s="67"/>
      <c r="IQH2" s="67"/>
      <c r="IQI2" s="67"/>
      <c r="IQJ2" s="67"/>
      <c r="IQK2" s="67"/>
      <c r="IQL2" s="67"/>
      <c r="IQM2" s="67"/>
      <c r="IQN2" s="67"/>
      <c r="IQO2" s="67"/>
      <c r="IQP2" s="67"/>
      <c r="IQQ2" s="67"/>
      <c r="IQR2" s="67"/>
      <c r="IQS2" s="67"/>
      <c r="IQT2" s="67"/>
      <c r="IQU2" s="67"/>
      <c r="IQV2" s="67"/>
      <c r="IQW2" s="67"/>
      <c r="IQX2" s="67"/>
      <c r="IQY2" s="67"/>
      <c r="IQZ2" s="67"/>
      <c r="IRA2" s="67"/>
      <c r="IRB2" s="67"/>
      <c r="IRC2" s="67"/>
      <c r="IRD2" s="67"/>
      <c r="IRE2" s="67"/>
      <c r="IRF2" s="67"/>
      <c r="IRG2" s="67"/>
      <c r="IRH2" s="67"/>
      <c r="IRI2" s="67"/>
      <c r="IRJ2" s="67"/>
      <c r="IRK2" s="67"/>
      <c r="IRL2" s="67"/>
      <c r="IRM2" s="67"/>
      <c r="IRN2" s="67"/>
      <c r="IRO2" s="67"/>
      <c r="IRP2" s="67"/>
      <c r="IRQ2" s="67"/>
      <c r="IRR2" s="67"/>
      <c r="IRS2" s="67"/>
      <c r="IRT2" s="67"/>
      <c r="IRU2" s="67"/>
      <c r="IRV2" s="67"/>
      <c r="IRW2" s="67"/>
      <c r="IRX2" s="67"/>
      <c r="IRY2" s="67"/>
      <c r="IRZ2" s="67"/>
      <c r="ISA2" s="67"/>
      <c r="ISB2" s="67"/>
      <c r="ISC2" s="67"/>
      <c r="ISD2" s="67"/>
      <c r="ISE2" s="67"/>
      <c r="ISF2" s="67"/>
      <c r="ISG2" s="67"/>
      <c r="ISH2" s="67"/>
      <c r="ISI2" s="67"/>
      <c r="ISJ2" s="67"/>
      <c r="ISK2" s="67"/>
      <c r="ISL2" s="67"/>
      <c r="ISM2" s="67"/>
      <c r="ISN2" s="67"/>
      <c r="ISO2" s="67"/>
      <c r="ISP2" s="67"/>
      <c r="ISQ2" s="67"/>
      <c r="ISR2" s="67"/>
      <c r="ISS2" s="67"/>
      <c r="IST2" s="67"/>
      <c r="ISU2" s="67"/>
      <c r="ISV2" s="67"/>
      <c r="ISW2" s="67"/>
      <c r="ISX2" s="67"/>
      <c r="ISY2" s="67"/>
      <c r="ISZ2" s="67"/>
      <c r="ITA2" s="67"/>
      <c r="ITB2" s="67"/>
      <c r="ITC2" s="67"/>
      <c r="ITD2" s="67"/>
      <c r="ITE2" s="67"/>
      <c r="ITF2" s="67"/>
      <c r="ITG2" s="67"/>
      <c r="ITH2" s="67"/>
      <c r="ITI2" s="67"/>
      <c r="ITJ2" s="67"/>
      <c r="ITK2" s="67"/>
      <c r="ITL2" s="67"/>
      <c r="ITM2" s="67"/>
      <c r="ITN2" s="67"/>
      <c r="ITO2" s="67"/>
      <c r="ITP2" s="67"/>
      <c r="ITQ2" s="67"/>
      <c r="ITR2" s="67"/>
      <c r="ITS2" s="67"/>
      <c r="ITT2" s="67"/>
      <c r="ITU2" s="67"/>
      <c r="ITV2" s="67"/>
      <c r="ITW2" s="67"/>
      <c r="ITX2" s="67"/>
      <c r="ITY2" s="67"/>
      <c r="ITZ2" s="67"/>
      <c r="IUA2" s="67"/>
      <c r="IUB2" s="67"/>
      <c r="IUC2" s="67"/>
      <c r="IUD2" s="67"/>
      <c r="IUE2" s="67"/>
      <c r="IUF2" s="67"/>
      <c r="IUG2" s="67"/>
      <c r="IUH2" s="67"/>
      <c r="IUI2" s="67"/>
      <c r="IUJ2" s="67"/>
      <c r="IUK2" s="67"/>
      <c r="IUL2" s="67"/>
      <c r="IUM2" s="67"/>
      <c r="IUN2" s="67"/>
      <c r="IUO2" s="67"/>
      <c r="IUP2" s="67"/>
      <c r="IUQ2" s="67"/>
      <c r="IUR2" s="67"/>
      <c r="IUS2" s="67"/>
      <c r="IUT2" s="67"/>
      <c r="IUU2" s="67"/>
      <c r="IUV2" s="67"/>
      <c r="IUW2" s="67"/>
      <c r="IUX2" s="67"/>
      <c r="IUY2" s="67"/>
      <c r="IUZ2" s="67"/>
      <c r="IVA2" s="67"/>
      <c r="IVB2" s="67"/>
      <c r="IVC2" s="67"/>
      <c r="IVD2" s="67"/>
      <c r="IVE2" s="67"/>
      <c r="IVF2" s="67"/>
      <c r="IVG2" s="67"/>
      <c r="IVH2" s="67"/>
      <c r="IVI2" s="67"/>
      <c r="IVJ2" s="67"/>
      <c r="IVK2" s="67"/>
      <c r="IVL2" s="67"/>
      <c r="IVM2" s="67"/>
      <c r="IVN2" s="67"/>
      <c r="IVO2" s="67"/>
      <c r="IVP2" s="67"/>
      <c r="IVQ2" s="67"/>
      <c r="IVR2" s="67"/>
      <c r="IVS2" s="67"/>
      <c r="IVT2" s="67"/>
      <c r="IVU2" s="67"/>
      <c r="IVV2" s="67"/>
      <c r="IVW2" s="67"/>
      <c r="IVX2" s="67"/>
      <c r="IVY2" s="67"/>
      <c r="IVZ2" s="67"/>
      <c r="IWA2" s="67"/>
      <c r="IWB2" s="67"/>
      <c r="IWC2" s="67"/>
      <c r="IWD2" s="67"/>
      <c r="IWE2" s="67"/>
      <c r="IWF2" s="67"/>
      <c r="IWG2" s="67"/>
      <c r="IWH2" s="67"/>
      <c r="IWI2" s="67"/>
      <c r="IWJ2" s="67"/>
      <c r="IWK2" s="67"/>
      <c r="IWL2" s="67"/>
      <c r="IWM2" s="67"/>
      <c r="IWN2" s="67"/>
      <c r="IWO2" s="67"/>
      <c r="IWP2" s="67"/>
      <c r="IWQ2" s="67"/>
      <c r="IWR2" s="67"/>
      <c r="IWS2" s="67"/>
      <c r="IWT2" s="67"/>
      <c r="IWU2" s="67"/>
      <c r="IWV2" s="67"/>
      <c r="IWW2" s="67"/>
      <c r="IWX2" s="67"/>
      <c r="IWY2" s="67"/>
      <c r="IWZ2" s="67"/>
      <c r="IXA2" s="67"/>
      <c r="IXB2" s="67"/>
      <c r="IXC2" s="67"/>
      <c r="IXD2" s="67"/>
      <c r="IXE2" s="67"/>
      <c r="IXF2" s="67"/>
      <c r="IXG2" s="67"/>
      <c r="IXH2" s="67"/>
      <c r="IXI2" s="67"/>
      <c r="IXJ2" s="67"/>
      <c r="IXK2" s="67"/>
      <c r="IXL2" s="67"/>
      <c r="IXM2" s="67"/>
      <c r="IXN2" s="67"/>
      <c r="IXO2" s="67"/>
      <c r="IXP2" s="67"/>
      <c r="IXQ2" s="67"/>
      <c r="IXR2" s="67"/>
      <c r="IXS2" s="67"/>
      <c r="IXT2" s="67"/>
      <c r="IXU2" s="67"/>
      <c r="IXV2" s="67"/>
      <c r="IXW2" s="67"/>
      <c r="IXX2" s="67"/>
      <c r="IXY2" s="67"/>
      <c r="IXZ2" s="67"/>
      <c r="IYA2" s="67"/>
      <c r="IYB2" s="67"/>
      <c r="IYC2" s="67"/>
      <c r="IYD2" s="67"/>
      <c r="IYE2" s="67"/>
      <c r="IYF2" s="67"/>
      <c r="IYG2" s="67"/>
      <c r="IYH2" s="67"/>
      <c r="IYI2" s="67"/>
      <c r="IYJ2" s="67"/>
      <c r="IYK2" s="67"/>
      <c r="IYL2" s="67"/>
      <c r="IYM2" s="67"/>
      <c r="IYN2" s="67"/>
      <c r="IYO2" s="67"/>
      <c r="IYP2" s="67"/>
      <c r="IYQ2" s="67"/>
      <c r="IYR2" s="67"/>
      <c r="IYS2" s="67"/>
      <c r="IYT2" s="67"/>
      <c r="IYU2" s="67"/>
      <c r="IYV2" s="67"/>
      <c r="IYW2" s="67"/>
      <c r="IYX2" s="67"/>
      <c r="IYY2" s="67"/>
      <c r="IYZ2" s="67"/>
      <c r="IZA2" s="67"/>
      <c r="IZB2" s="67"/>
      <c r="IZC2" s="67"/>
      <c r="IZD2" s="67"/>
      <c r="IZE2" s="67"/>
      <c r="IZF2" s="67"/>
      <c r="IZG2" s="67"/>
      <c r="IZH2" s="67"/>
      <c r="IZI2" s="67"/>
      <c r="IZJ2" s="67"/>
      <c r="IZK2" s="67"/>
      <c r="IZL2" s="67"/>
      <c r="IZM2" s="67"/>
      <c r="IZN2" s="67"/>
      <c r="IZO2" s="67"/>
      <c r="IZP2" s="67"/>
      <c r="IZQ2" s="67"/>
      <c r="IZR2" s="67"/>
      <c r="IZS2" s="67"/>
      <c r="IZT2" s="67"/>
      <c r="IZU2" s="67"/>
      <c r="IZV2" s="67"/>
      <c r="IZW2" s="67"/>
      <c r="IZX2" s="67"/>
      <c r="IZY2" s="67"/>
      <c r="IZZ2" s="67"/>
      <c r="JAA2" s="67"/>
      <c r="JAB2" s="67"/>
      <c r="JAC2" s="67"/>
      <c r="JAD2" s="67"/>
      <c r="JAE2" s="67"/>
      <c r="JAF2" s="67"/>
      <c r="JAG2" s="67"/>
      <c r="JAH2" s="67"/>
      <c r="JAI2" s="67"/>
      <c r="JAJ2" s="67"/>
      <c r="JAK2" s="67"/>
      <c r="JAL2" s="67"/>
      <c r="JAM2" s="67"/>
      <c r="JAN2" s="67"/>
      <c r="JAO2" s="67"/>
      <c r="JAP2" s="67"/>
      <c r="JAQ2" s="67"/>
      <c r="JAR2" s="67"/>
      <c r="JAS2" s="67"/>
      <c r="JAT2" s="67"/>
      <c r="JAU2" s="67"/>
      <c r="JAV2" s="67"/>
      <c r="JAW2" s="67"/>
      <c r="JAX2" s="67"/>
      <c r="JAY2" s="67"/>
      <c r="JAZ2" s="67"/>
      <c r="JBA2" s="67"/>
      <c r="JBB2" s="67"/>
      <c r="JBC2" s="67"/>
      <c r="JBD2" s="67"/>
      <c r="JBE2" s="67"/>
      <c r="JBF2" s="67"/>
      <c r="JBG2" s="67"/>
      <c r="JBH2" s="67"/>
      <c r="JBI2" s="67"/>
      <c r="JBJ2" s="67"/>
      <c r="JBK2" s="67"/>
      <c r="JBL2" s="67"/>
      <c r="JBM2" s="67"/>
      <c r="JBN2" s="67"/>
      <c r="JBO2" s="67"/>
      <c r="JBP2" s="67"/>
      <c r="JBQ2" s="67"/>
      <c r="JBR2" s="67"/>
      <c r="JBS2" s="67"/>
      <c r="JBT2" s="67"/>
      <c r="JBU2" s="67"/>
      <c r="JBV2" s="67"/>
      <c r="JBW2" s="67"/>
      <c r="JBX2" s="67"/>
      <c r="JBY2" s="67"/>
      <c r="JBZ2" s="67"/>
      <c r="JCA2" s="67"/>
      <c r="JCB2" s="67"/>
      <c r="JCC2" s="67"/>
      <c r="JCD2" s="67"/>
      <c r="JCE2" s="67"/>
      <c r="JCF2" s="67"/>
      <c r="JCG2" s="67"/>
      <c r="JCH2" s="67"/>
      <c r="JCI2" s="67"/>
      <c r="JCJ2" s="67"/>
      <c r="JCK2" s="67"/>
      <c r="JCL2" s="67"/>
      <c r="JCM2" s="67"/>
      <c r="JCN2" s="67"/>
      <c r="JCO2" s="67"/>
      <c r="JCP2" s="67"/>
      <c r="JCQ2" s="67"/>
      <c r="JCR2" s="67"/>
      <c r="JCS2" s="67"/>
      <c r="JCT2" s="67"/>
      <c r="JCU2" s="67"/>
      <c r="JCV2" s="67"/>
      <c r="JCW2" s="67"/>
      <c r="JCX2" s="67"/>
      <c r="JCY2" s="67"/>
      <c r="JCZ2" s="67"/>
      <c r="JDA2" s="67"/>
      <c r="JDB2" s="67"/>
      <c r="JDC2" s="67"/>
      <c r="JDD2" s="67"/>
      <c r="JDE2" s="67"/>
      <c r="JDF2" s="67"/>
      <c r="JDG2" s="67"/>
      <c r="JDH2" s="67"/>
      <c r="JDI2" s="67"/>
      <c r="JDJ2" s="67"/>
      <c r="JDK2" s="67"/>
      <c r="JDL2" s="67"/>
      <c r="JDM2" s="67"/>
      <c r="JDN2" s="67"/>
      <c r="JDO2" s="67"/>
      <c r="JDP2" s="67"/>
      <c r="JDQ2" s="67"/>
      <c r="JDR2" s="67"/>
      <c r="JDS2" s="67"/>
      <c r="JDT2" s="67"/>
      <c r="JDU2" s="67"/>
      <c r="JDV2" s="67"/>
      <c r="JDW2" s="67"/>
      <c r="JDX2" s="67"/>
      <c r="JDY2" s="67"/>
      <c r="JDZ2" s="67"/>
      <c r="JEA2" s="67"/>
      <c r="JEB2" s="67"/>
      <c r="JEC2" s="67"/>
      <c r="JED2" s="67"/>
      <c r="JEE2" s="67"/>
      <c r="JEF2" s="67"/>
      <c r="JEG2" s="67"/>
      <c r="JEH2" s="67"/>
      <c r="JEI2" s="67"/>
      <c r="JEJ2" s="67"/>
      <c r="JEK2" s="67"/>
      <c r="JEL2" s="67"/>
      <c r="JEM2" s="67"/>
      <c r="JEN2" s="67"/>
      <c r="JEO2" s="67"/>
      <c r="JEP2" s="67"/>
      <c r="JEQ2" s="67"/>
      <c r="JER2" s="67"/>
      <c r="JES2" s="67"/>
      <c r="JET2" s="67"/>
      <c r="JEU2" s="67"/>
      <c r="JEV2" s="67"/>
      <c r="JEW2" s="67"/>
      <c r="JEX2" s="67"/>
      <c r="JEY2" s="67"/>
      <c r="JEZ2" s="67"/>
      <c r="JFA2" s="67"/>
      <c r="JFB2" s="67"/>
      <c r="JFC2" s="67"/>
      <c r="JFD2" s="67"/>
      <c r="JFE2" s="67"/>
      <c r="JFF2" s="67"/>
      <c r="JFG2" s="67"/>
      <c r="JFH2" s="67"/>
      <c r="JFI2" s="67"/>
      <c r="JFJ2" s="67"/>
      <c r="JFK2" s="67"/>
      <c r="JFL2" s="67"/>
      <c r="JFM2" s="67"/>
      <c r="JFN2" s="67"/>
      <c r="JFO2" s="67"/>
      <c r="JFP2" s="67"/>
      <c r="JFQ2" s="67"/>
      <c r="JFR2" s="67"/>
      <c r="JFS2" s="67"/>
      <c r="JFT2" s="67"/>
      <c r="JFU2" s="67"/>
      <c r="JFV2" s="67"/>
      <c r="JFW2" s="67"/>
      <c r="JFX2" s="67"/>
      <c r="JFY2" s="67"/>
      <c r="JFZ2" s="67"/>
      <c r="JGA2" s="67"/>
      <c r="JGB2" s="67"/>
      <c r="JGC2" s="67"/>
      <c r="JGD2" s="67"/>
      <c r="JGE2" s="67"/>
      <c r="JGF2" s="67"/>
      <c r="JGG2" s="67"/>
      <c r="JGH2" s="67"/>
      <c r="JGI2" s="67"/>
      <c r="JGJ2" s="67"/>
      <c r="JGK2" s="67"/>
      <c r="JGL2" s="67"/>
      <c r="JGM2" s="67"/>
      <c r="JGN2" s="67"/>
      <c r="JGO2" s="67"/>
      <c r="JGP2" s="67"/>
      <c r="JGQ2" s="67"/>
      <c r="JGR2" s="67"/>
      <c r="JGS2" s="67"/>
      <c r="JGT2" s="67"/>
      <c r="JGU2" s="67"/>
      <c r="JGV2" s="67"/>
      <c r="JGW2" s="67"/>
      <c r="JGX2" s="67"/>
      <c r="JGY2" s="67"/>
      <c r="JGZ2" s="67"/>
      <c r="JHA2" s="67"/>
      <c r="JHB2" s="67"/>
      <c r="JHC2" s="67"/>
      <c r="JHD2" s="67"/>
      <c r="JHE2" s="67"/>
      <c r="JHF2" s="67"/>
      <c r="JHG2" s="67"/>
      <c r="JHH2" s="67"/>
      <c r="JHI2" s="67"/>
      <c r="JHJ2" s="67"/>
      <c r="JHK2" s="67"/>
      <c r="JHL2" s="67"/>
      <c r="JHM2" s="67"/>
      <c r="JHN2" s="67"/>
      <c r="JHO2" s="67"/>
      <c r="JHP2" s="67"/>
      <c r="JHQ2" s="67"/>
      <c r="JHR2" s="67"/>
      <c r="JHS2" s="67"/>
      <c r="JHT2" s="67"/>
      <c r="JHU2" s="67"/>
      <c r="JHV2" s="67"/>
      <c r="JHW2" s="67"/>
      <c r="JHX2" s="67"/>
      <c r="JHY2" s="67"/>
      <c r="JHZ2" s="67"/>
      <c r="JIA2" s="67"/>
      <c r="JIB2" s="67"/>
      <c r="JIC2" s="67"/>
      <c r="JID2" s="67"/>
      <c r="JIE2" s="67"/>
      <c r="JIF2" s="67"/>
      <c r="JIG2" s="67"/>
      <c r="JIH2" s="67"/>
      <c r="JII2" s="67"/>
      <c r="JIJ2" s="67"/>
      <c r="JIK2" s="67"/>
      <c r="JIL2" s="67"/>
      <c r="JIM2" s="67"/>
      <c r="JIN2" s="67"/>
      <c r="JIO2" s="67"/>
      <c r="JIP2" s="67"/>
      <c r="JIQ2" s="67"/>
      <c r="JIR2" s="67"/>
      <c r="JIS2" s="67"/>
      <c r="JIT2" s="67"/>
      <c r="JIU2" s="67"/>
      <c r="JIV2" s="67"/>
      <c r="JIW2" s="67"/>
      <c r="JIX2" s="67"/>
      <c r="JIY2" s="67"/>
      <c r="JIZ2" s="67"/>
      <c r="JJA2" s="67"/>
      <c r="JJB2" s="67"/>
      <c r="JJC2" s="67"/>
      <c r="JJD2" s="67"/>
      <c r="JJE2" s="67"/>
      <c r="JJF2" s="67"/>
      <c r="JJG2" s="67"/>
      <c r="JJH2" s="67"/>
      <c r="JJI2" s="67"/>
      <c r="JJJ2" s="67"/>
      <c r="JJK2" s="67"/>
      <c r="JJL2" s="67"/>
      <c r="JJM2" s="67"/>
      <c r="JJN2" s="67"/>
      <c r="JJO2" s="67"/>
      <c r="JJP2" s="67"/>
      <c r="JJQ2" s="67"/>
      <c r="JJR2" s="67"/>
      <c r="JJS2" s="67"/>
      <c r="JJT2" s="67"/>
      <c r="JJU2" s="67"/>
      <c r="JJV2" s="67"/>
      <c r="JJW2" s="67"/>
      <c r="JJX2" s="67"/>
      <c r="JJY2" s="67"/>
      <c r="JJZ2" s="67"/>
      <c r="JKA2" s="67"/>
      <c r="JKB2" s="67"/>
      <c r="JKC2" s="67"/>
      <c r="JKD2" s="67"/>
      <c r="JKE2" s="67"/>
      <c r="JKF2" s="67"/>
      <c r="JKG2" s="67"/>
      <c r="JKH2" s="67"/>
      <c r="JKI2" s="67"/>
      <c r="JKJ2" s="67"/>
      <c r="JKK2" s="67"/>
      <c r="JKL2" s="67"/>
      <c r="JKM2" s="67"/>
      <c r="JKN2" s="67"/>
      <c r="JKO2" s="67"/>
      <c r="JKP2" s="67"/>
      <c r="JKQ2" s="67"/>
      <c r="JKR2" s="67"/>
      <c r="JKS2" s="67"/>
      <c r="JKT2" s="67"/>
      <c r="JKU2" s="67"/>
      <c r="JKV2" s="67"/>
      <c r="JKW2" s="67"/>
      <c r="JKX2" s="67"/>
      <c r="JKY2" s="67"/>
      <c r="JKZ2" s="67"/>
      <c r="JLA2" s="67"/>
      <c r="JLB2" s="67"/>
      <c r="JLC2" s="67"/>
      <c r="JLD2" s="67"/>
      <c r="JLE2" s="67"/>
      <c r="JLF2" s="67"/>
      <c r="JLG2" s="67"/>
      <c r="JLH2" s="67"/>
      <c r="JLI2" s="67"/>
      <c r="JLJ2" s="67"/>
      <c r="JLK2" s="67"/>
      <c r="JLL2" s="67"/>
      <c r="JLM2" s="67"/>
      <c r="JLN2" s="67"/>
      <c r="JLO2" s="67"/>
      <c r="JLP2" s="67"/>
      <c r="JLQ2" s="67"/>
      <c r="JLR2" s="67"/>
      <c r="JLS2" s="67"/>
      <c r="JLT2" s="67"/>
      <c r="JLU2" s="67"/>
      <c r="JLV2" s="67"/>
      <c r="JLW2" s="67"/>
      <c r="JLX2" s="67"/>
      <c r="JLY2" s="67"/>
      <c r="JLZ2" s="67"/>
      <c r="JMA2" s="67"/>
      <c r="JMB2" s="67"/>
      <c r="JMC2" s="67"/>
      <c r="JMD2" s="67"/>
      <c r="JME2" s="67"/>
      <c r="JMF2" s="67"/>
      <c r="JMG2" s="67"/>
      <c r="JMH2" s="67"/>
      <c r="JMI2" s="67"/>
      <c r="JMJ2" s="67"/>
      <c r="JMK2" s="67"/>
      <c r="JML2" s="67"/>
      <c r="JMM2" s="67"/>
      <c r="JMN2" s="67"/>
      <c r="JMO2" s="67"/>
      <c r="JMP2" s="67"/>
      <c r="JMQ2" s="67"/>
      <c r="JMR2" s="67"/>
      <c r="JMS2" s="67"/>
      <c r="JMT2" s="67"/>
      <c r="JMU2" s="67"/>
      <c r="JMV2" s="67"/>
      <c r="JMW2" s="67"/>
      <c r="JMX2" s="67"/>
      <c r="JMY2" s="67"/>
      <c r="JMZ2" s="67"/>
      <c r="JNA2" s="67"/>
      <c r="JNB2" s="67"/>
      <c r="JNC2" s="67"/>
      <c r="JND2" s="67"/>
      <c r="JNE2" s="67"/>
      <c r="JNF2" s="67"/>
      <c r="JNG2" s="67"/>
      <c r="JNH2" s="67"/>
      <c r="JNI2" s="67"/>
      <c r="JNJ2" s="67"/>
      <c r="JNK2" s="67"/>
      <c r="JNL2" s="67"/>
      <c r="JNM2" s="67"/>
      <c r="JNN2" s="67"/>
      <c r="JNO2" s="67"/>
      <c r="JNP2" s="67"/>
      <c r="JNQ2" s="67"/>
      <c r="JNR2" s="67"/>
      <c r="JNS2" s="67"/>
      <c r="JNT2" s="67"/>
      <c r="JNU2" s="67"/>
      <c r="JNV2" s="67"/>
      <c r="JNW2" s="67"/>
      <c r="JNX2" s="67"/>
      <c r="JNY2" s="67"/>
      <c r="JNZ2" s="67"/>
      <c r="JOA2" s="67"/>
      <c r="JOB2" s="67"/>
      <c r="JOC2" s="67"/>
      <c r="JOD2" s="67"/>
      <c r="JOE2" s="67"/>
      <c r="JOF2" s="67"/>
      <c r="JOG2" s="67"/>
      <c r="JOH2" s="67"/>
      <c r="JOI2" s="67"/>
      <c r="JOJ2" s="67"/>
      <c r="JOK2" s="67"/>
      <c r="JOL2" s="67"/>
      <c r="JOM2" s="67"/>
      <c r="JON2" s="67"/>
      <c r="JOO2" s="67"/>
      <c r="JOP2" s="67"/>
      <c r="JOQ2" s="67"/>
      <c r="JOR2" s="67"/>
      <c r="JOS2" s="67"/>
      <c r="JOT2" s="67"/>
      <c r="JOU2" s="67"/>
      <c r="JOV2" s="67"/>
      <c r="JOW2" s="67"/>
      <c r="JOX2" s="67"/>
      <c r="JOY2" s="67"/>
      <c r="JOZ2" s="67"/>
      <c r="JPA2" s="67"/>
      <c r="JPB2" s="67"/>
      <c r="JPC2" s="67"/>
      <c r="JPD2" s="67"/>
      <c r="JPE2" s="67"/>
      <c r="JPF2" s="67"/>
      <c r="JPG2" s="67"/>
      <c r="JPH2" s="67"/>
      <c r="JPI2" s="67"/>
      <c r="JPJ2" s="67"/>
      <c r="JPK2" s="67"/>
      <c r="JPL2" s="67"/>
      <c r="JPM2" s="67"/>
      <c r="JPN2" s="67"/>
      <c r="JPO2" s="67"/>
      <c r="JPP2" s="67"/>
      <c r="JPQ2" s="67"/>
      <c r="JPR2" s="67"/>
      <c r="JPS2" s="67"/>
      <c r="JPT2" s="67"/>
      <c r="JPU2" s="67"/>
      <c r="JPV2" s="67"/>
      <c r="JPW2" s="67"/>
      <c r="JPX2" s="67"/>
      <c r="JPY2" s="67"/>
      <c r="JPZ2" s="67"/>
      <c r="JQA2" s="67"/>
      <c r="JQB2" s="67"/>
      <c r="JQC2" s="67"/>
      <c r="JQD2" s="67"/>
      <c r="JQE2" s="67"/>
      <c r="JQF2" s="67"/>
      <c r="JQG2" s="67"/>
      <c r="JQH2" s="67"/>
      <c r="JQI2" s="67"/>
      <c r="JQJ2" s="67"/>
      <c r="JQK2" s="67"/>
      <c r="JQL2" s="67"/>
      <c r="JQM2" s="67"/>
      <c r="JQN2" s="67"/>
      <c r="JQO2" s="67"/>
      <c r="JQP2" s="67"/>
      <c r="JQQ2" s="67"/>
      <c r="JQR2" s="67"/>
      <c r="JQS2" s="67"/>
      <c r="JQT2" s="67"/>
      <c r="JQU2" s="67"/>
      <c r="JQV2" s="67"/>
      <c r="JQW2" s="67"/>
      <c r="JQX2" s="67"/>
      <c r="JQY2" s="67"/>
      <c r="JQZ2" s="67"/>
      <c r="JRA2" s="67"/>
      <c r="JRB2" s="67"/>
      <c r="JRC2" s="67"/>
      <c r="JRD2" s="67"/>
      <c r="JRE2" s="67"/>
      <c r="JRF2" s="67"/>
      <c r="JRG2" s="67"/>
      <c r="JRH2" s="67"/>
      <c r="JRI2" s="67"/>
      <c r="JRJ2" s="67"/>
      <c r="JRK2" s="67"/>
      <c r="JRL2" s="67"/>
      <c r="JRM2" s="67"/>
      <c r="JRN2" s="67"/>
      <c r="JRO2" s="67"/>
      <c r="JRP2" s="67"/>
      <c r="JRQ2" s="67"/>
      <c r="JRR2" s="67"/>
      <c r="JRS2" s="67"/>
      <c r="JRT2" s="67"/>
      <c r="JRU2" s="67"/>
      <c r="JRV2" s="67"/>
      <c r="JRW2" s="67"/>
      <c r="JRX2" s="67"/>
      <c r="JRY2" s="67"/>
      <c r="JRZ2" s="67"/>
      <c r="JSA2" s="67"/>
      <c r="JSB2" s="67"/>
      <c r="JSC2" s="67"/>
      <c r="JSD2" s="67"/>
      <c r="JSE2" s="67"/>
      <c r="JSF2" s="67"/>
      <c r="JSG2" s="67"/>
      <c r="JSH2" s="67"/>
      <c r="JSI2" s="67"/>
      <c r="JSJ2" s="67"/>
      <c r="JSK2" s="67"/>
      <c r="JSL2" s="67"/>
      <c r="JSM2" s="67"/>
      <c r="JSN2" s="67"/>
      <c r="JSO2" s="67"/>
      <c r="JSP2" s="67"/>
      <c r="JSQ2" s="67"/>
      <c r="JSR2" s="67"/>
      <c r="JSS2" s="67"/>
      <c r="JST2" s="67"/>
      <c r="JSU2" s="67"/>
      <c r="JSV2" s="67"/>
      <c r="JSW2" s="67"/>
      <c r="JSX2" s="67"/>
      <c r="JSY2" s="67"/>
      <c r="JSZ2" s="67"/>
      <c r="JTA2" s="67"/>
      <c r="JTB2" s="67"/>
      <c r="JTC2" s="67"/>
      <c r="JTD2" s="67"/>
      <c r="JTE2" s="67"/>
      <c r="JTF2" s="67"/>
      <c r="JTG2" s="67"/>
      <c r="JTH2" s="67"/>
      <c r="JTI2" s="67"/>
      <c r="JTJ2" s="67"/>
      <c r="JTK2" s="67"/>
      <c r="JTL2" s="67"/>
      <c r="JTM2" s="67"/>
      <c r="JTN2" s="67"/>
      <c r="JTO2" s="67"/>
      <c r="JTP2" s="67"/>
      <c r="JTQ2" s="67"/>
      <c r="JTR2" s="67"/>
      <c r="JTS2" s="67"/>
      <c r="JTT2" s="67"/>
      <c r="JTU2" s="67"/>
      <c r="JTV2" s="67"/>
      <c r="JTW2" s="67"/>
      <c r="JTX2" s="67"/>
      <c r="JTY2" s="67"/>
      <c r="JTZ2" s="67"/>
      <c r="JUA2" s="67"/>
      <c r="JUB2" s="67"/>
      <c r="JUC2" s="67"/>
      <c r="JUD2" s="67"/>
      <c r="JUE2" s="67"/>
      <c r="JUF2" s="67"/>
      <c r="JUG2" s="67"/>
      <c r="JUH2" s="67"/>
      <c r="JUI2" s="67"/>
      <c r="JUJ2" s="67"/>
      <c r="JUK2" s="67"/>
      <c r="JUL2" s="67"/>
      <c r="JUM2" s="67"/>
      <c r="JUN2" s="67"/>
      <c r="JUO2" s="67"/>
      <c r="JUP2" s="67"/>
      <c r="JUQ2" s="67"/>
      <c r="JUR2" s="67"/>
      <c r="JUS2" s="67"/>
      <c r="JUT2" s="67"/>
      <c r="JUU2" s="67"/>
      <c r="JUV2" s="67"/>
      <c r="JUW2" s="67"/>
      <c r="JUX2" s="67"/>
      <c r="JUY2" s="67"/>
      <c r="JUZ2" s="67"/>
      <c r="JVA2" s="67"/>
      <c r="JVB2" s="67"/>
      <c r="JVC2" s="67"/>
      <c r="JVD2" s="67"/>
      <c r="JVE2" s="67"/>
      <c r="JVF2" s="67"/>
      <c r="JVG2" s="67"/>
      <c r="JVH2" s="67"/>
      <c r="JVI2" s="67"/>
      <c r="JVJ2" s="67"/>
      <c r="JVK2" s="67"/>
      <c r="JVL2" s="67"/>
      <c r="JVM2" s="67"/>
      <c r="JVN2" s="67"/>
      <c r="JVO2" s="67"/>
      <c r="JVP2" s="67"/>
      <c r="JVQ2" s="67"/>
      <c r="JVR2" s="67"/>
      <c r="JVS2" s="67"/>
      <c r="JVT2" s="67"/>
      <c r="JVU2" s="67"/>
      <c r="JVV2" s="67"/>
      <c r="JVW2" s="67"/>
      <c r="JVX2" s="67"/>
      <c r="JVY2" s="67"/>
      <c r="JVZ2" s="67"/>
      <c r="JWA2" s="67"/>
      <c r="JWB2" s="67"/>
      <c r="JWC2" s="67"/>
      <c r="JWD2" s="67"/>
      <c r="JWE2" s="67"/>
      <c r="JWF2" s="67"/>
      <c r="JWG2" s="67"/>
      <c r="JWH2" s="67"/>
      <c r="JWI2" s="67"/>
      <c r="JWJ2" s="67"/>
      <c r="JWK2" s="67"/>
      <c r="JWL2" s="67"/>
      <c r="JWM2" s="67"/>
      <c r="JWN2" s="67"/>
      <c r="JWO2" s="67"/>
      <c r="JWP2" s="67"/>
      <c r="JWQ2" s="67"/>
      <c r="JWR2" s="67"/>
      <c r="JWS2" s="67"/>
      <c r="JWT2" s="67"/>
      <c r="JWU2" s="67"/>
      <c r="JWV2" s="67"/>
      <c r="JWW2" s="67"/>
      <c r="JWX2" s="67"/>
      <c r="JWY2" s="67"/>
      <c r="JWZ2" s="67"/>
      <c r="JXA2" s="67"/>
      <c r="JXB2" s="67"/>
      <c r="JXC2" s="67"/>
      <c r="JXD2" s="67"/>
      <c r="JXE2" s="67"/>
      <c r="JXF2" s="67"/>
      <c r="JXG2" s="67"/>
      <c r="JXH2" s="67"/>
      <c r="JXI2" s="67"/>
      <c r="JXJ2" s="67"/>
      <c r="JXK2" s="67"/>
      <c r="JXL2" s="67"/>
      <c r="JXM2" s="67"/>
      <c r="JXN2" s="67"/>
      <c r="JXO2" s="67"/>
      <c r="JXP2" s="67"/>
      <c r="JXQ2" s="67"/>
      <c r="JXR2" s="67"/>
      <c r="JXS2" s="67"/>
      <c r="JXT2" s="67"/>
      <c r="JXU2" s="67"/>
      <c r="JXV2" s="67"/>
      <c r="JXW2" s="67"/>
      <c r="JXX2" s="67"/>
      <c r="JXY2" s="67"/>
      <c r="JXZ2" s="67"/>
      <c r="JYA2" s="67"/>
      <c r="JYB2" s="67"/>
      <c r="JYC2" s="67"/>
      <c r="JYD2" s="67"/>
      <c r="JYE2" s="67"/>
      <c r="JYF2" s="67"/>
      <c r="JYG2" s="67"/>
      <c r="JYH2" s="67"/>
      <c r="JYI2" s="67"/>
      <c r="JYJ2" s="67"/>
      <c r="JYK2" s="67"/>
      <c r="JYL2" s="67"/>
      <c r="JYM2" s="67"/>
      <c r="JYN2" s="67"/>
      <c r="JYO2" s="67"/>
      <c r="JYP2" s="67"/>
      <c r="JYQ2" s="67"/>
      <c r="JYR2" s="67"/>
      <c r="JYS2" s="67"/>
      <c r="JYT2" s="67"/>
      <c r="JYU2" s="67"/>
      <c r="JYV2" s="67"/>
      <c r="JYW2" s="67"/>
      <c r="JYX2" s="67"/>
      <c r="JYY2" s="67"/>
      <c r="JYZ2" s="67"/>
      <c r="JZA2" s="67"/>
      <c r="JZB2" s="67"/>
      <c r="JZC2" s="67"/>
      <c r="JZD2" s="67"/>
      <c r="JZE2" s="67"/>
      <c r="JZF2" s="67"/>
      <c r="JZG2" s="67"/>
      <c r="JZH2" s="67"/>
      <c r="JZI2" s="67"/>
      <c r="JZJ2" s="67"/>
      <c r="JZK2" s="67"/>
      <c r="JZL2" s="67"/>
      <c r="JZM2" s="67"/>
      <c r="JZN2" s="67"/>
      <c r="JZO2" s="67"/>
      <c r="JZP2" s="67"/>
      <c r="JZQ2" s="67"/>
      <c r="JZR2" s="67"/>
      <c r="JZS2" s="67"/>
      <c r="JZT2" s="67"/>
      <c r="JZU2" s="67"/>
      <c r="JZV2" s="67"/>
      <c r="JZW2" s="67"/>
      <c r="JZX2" s="67"/>
      <c r="JZY2" s="67"/>
      <c r="JZZ2" s="67"/>
      <c r="KAA2" s="67"/>
      <c r="KAB2" s="67"/>
      <c r="KAC2" s="67"/>
      <c r="KAD2" s="67"/>
      <c r="KAE2" s="67"/>
      <c r="KAF2" s="67"/>
      <c r="KAG2" s="67"/>
      <c r="KAH2" s="67"/>
      <c r="KAI2" s="67"/>
      <c r="KAJ2" s="67"/>
      <c r="KAK2" s="67"/>
      <c r="KAL2" s="67"/>
      <c r="KAM2" s="67"/>
      <c r="KAN2" s="67"/>
      <c r="KAO2" s="67"/>
      <c r="KAP2" s="67"/>
      <c r="KAQ2" s="67"/>
      <c r="KAR2" s="67"/>
      <c r="KAS2" s="67"/>
      <c r="KAT2" s="67"/>
      <c r="KAU2" s="67"/>
      <c r="KAV2" s="67"/>
      <c r="KAW2" s="67"/>
      <c r="KAX2" s="67"/>
      <c r="KAY2" s="67"/>
      <c r="KAZ2" s="67"/>
      <c r="KBA2" s="67"/>
      <c r="KBB2" s="67"/>
      <c r="KBC2" s="67"/>
      <c r="KBD2" s="67"/>
      <c r="KBE2" s="67"/>
      <c r="KBF2" s="67"/>
      <c r="KBG2" s="67"/>
      <c r="KBH2" s="67"/>
      <c r="KBI2" s="67"/>
      <c r="KBJ2" s="67"/>
      <c r="KBK2" s="67"/>
      <c r="KBL2" s="67"/>
      <c r="KBM2" s="67"/>
      <c r="KBN2" s="67"/>
      <c r="KBO2" s="67"/>
      <c r="KBP2" s="67"/>
      <c r="KBQ2" s="67"/>
      <c r="KBR2" s="67"/>
      <c r="KBS2" s="67"/>
      <c r="KBT2" s="67"/>
      <c r="KBU2" s="67"/>
      <c r="KBV2" s="67"/>
      <c r="KBW2" s="67"/>
      <c r="KBX2" s="67"/>
      <c r="KBY2" s="67"/>
      <c r="KBZ2" s="67"/>
      <c r="KCA2" s="67"/>
      <c r="KCB2" s="67"/>
      <c r="KCC2" s="67"/>
      <c r="KCD2" s="67"/>
      <c r="KCE2" s="67"/>
      <c r="KCF2" s="67"/>
      <c r="KCG2" s="67"/>
      <c r="KCH2" s="67"/>
      <c r="KCI2" s="67"/>
      <c r="KCJ2" s="67"/>
      <c r="KCK2" s="67"/>
      <c r="KCL2" s="67"/>
      <c r="KCM2" s="67"/>
      <c r="KCN2" s="67"/>
      <c r="KCO2" s="67"/>
      <c r="KCP2" s="67"/>
      <c r="KCQ2" s="67"/>
      <c r="KCR2" s="67"/>
      <c r="KCS2" s="67"/>
      <c r="KCT2" s="67"/>
      <c r="KCU2" s="67"/>
      <c r="KCV2" s="67"/>
      <c r="KCW2" s="67"/>
      <c r="KCX2" s="67"/>
      <c r="KCY2" s="67"/>
      <c r="KCZ2" s="67"/>
      <c r="KDA2" s="67"/>
      <c r="KDB2" s="67"/>
      <c r="KDC2" s="67"/>
      <c r="KDD2" s="67"/>
      <c r="KDE2" s="67"/>
      <c r="KDF2" s="67"/>
      <c r="KDG2" s="67"/>
      <c r="KDH2" s="67"/>
      <c r="KDI2" s="67"/>
      <c r="KDJ2" s="67"/>
      <c r="KDK2" s="67"/>
      <c r="KDL2" s="67"/>
      <c r="KDM2" s="67"/>
      <c r="KDN2" s="67"/>
      <c r="KDO2" s="67"/>
      <c r="KDP2" s="67"/>
      <c r="KDQ2" s="67"/>
      <c r="KDR2" s="67"/>
      <c r="KDS2" s="67"/>
      <c r="KDT2" s="67"/>
      <c r="KDU2" s="67"/>
      <c r="KDV2" s="67"/>
      <c r="KDW2" s="67"/>
      <c r="KDX2" s="67"/>
      <c r="KDY2" s="67"/>
      <c r="KDZ2" s="67"/>
      <c r="KEA2" s="67"/>
      <c r="KEB2" s="67"/>
      <c r="KEC2" s="67"/>
      <c r="KED2" s="67"/>
      <c r="KEE2" s="67"/>
      <c r="KEF2" s="67"/>
      <c r="KEG2" s="67"/>
      <c r="KEH2" s="67"/>
      <c r="KEI2" s="67"/>
      <c r="KEJ2" s="67"/>
      <c r="KEK2" s="67"/>
      <c r="KEL2" s="67"/>
      <c r="KEM2" s="67"/>
      <c r="KEN2" s="67"/>
      <c r="KEO2" s="67"/>
      <c r="KEP2" s="67"/>
      <c r="KEQ2" s="67"/>
      <c r="KER2" s="67"/>
      <c r="KES2" s="67"/>
      <c r="KET2" s="67"/>
      <c r="KEU2" s="67"/>
      <c r="KEV2" s="67"/>
      <c r="KEW2" s="67"/>
      <c r="KEX2" s="67"/>
      <c r="KEY2" s="67"/>
      <c r="KEZ2" s="67"/>
      <c r="KFA2" s="67"/>
      <c r="KFB2" s="67"/>
      <c r="KFC2" s="67"/>
      <c r="KFD2" s="67"/>
      <c r="KFE2" s="67"/>
      <c r="KFF2" s="67"/>
      <c r="KFG2" s="67"/>
      <c r="KFH2" s="67"/>
      <c r="KFI2" s="67"/>
      <c r="KFJ2" s="67"/>
      <c r="KFK2" s="67"/>
      <c r="KFL2" s="67"/>
      <c r="KFM2" s="67"/>
      <c r="KFN2" s="67"/>
      <c r="KFO2" s="67"/>
      <c r="KFP2" s="67"/>
      <c r="KFQ2" s="67"/>
      <c r="KFR2" s="67"/>
      <c r="KFS2" s="67"/>
      <c r="KFT2" s="67"/>
      <c r="KFU2" s="67"/>
      <c r="KFV2" s="67"/>
      <c r="KFW2" s="67"/>
      <c r="KFX2" s="67"/>
      <c r="KFY2" s="67"/>
      <c r="KFZ2" s="67"/>
      <c r="KGA2" s="67"/>
      <c r="KGB2" s="67"/>
      <c r="KGC2" s="67"/>
      <c r="KGD2" s="67"/>
      <c r="KGE2" s="67"/>
      <c r="KGF2" s="67"/>
      <c r="KGG2" s="67"/>
      <c r="KGH2" s="67"/>
      <c r="KGI2" s="67"/>
      <c r="KGJ2" s="67"/>
      <c r="KGK2" s="67"/>
      <c r="KGL2" s="67"/>
      <c r="KGM2" s="67"/>
      <c r="KGN2" s="67"/>
      <c r="KGO2" s="67"/>
      <c r="KGP2" s="67"/>
      <c r="KGQ2" s="67"/>
      <c r="KGR2" s="67"/>
      <c r="KGS2" s="67"/>
      <c r="KGT2" s="67"/>
      <c r="KGU2" s="67"/>
      <c r="KGV2" s="67"/>
      <c r="KGW2" s="67"/>
      <c r="KGX2" s="67"/>
      <c r="KGY2" s="67"/>
      <c r="KGZ2" s="67"/>
      <c r="KHA2" s="67"/>
      <c r="KHB2" s="67"/>
      <c r="KHC2" s="67"/>
      <c r="KHD2" s="67"/>
      <c r="KHE2" s="67"/>
      <c r="KHF2" s="67"/>
      <c r="KHG2" s="67"/>
      <c r="KHH2" s="67"/>
      <c r="KHI2" s="67"/>
      <c r="KHJ2" s="67"/>
      <c r="KHK2" s="67"/>
      <c r="KHL2" s="67"/>
      <c r="KHM2" s="67"/>
      <c r="KHN2" s="67"/>
      <c r="KHO2" s="67"/>
      <c r="KHP2" s="67"/>
      <c r="KHQ2" s="67"/>
      <c r="KHR2" s="67"/>
      <c r="KHS2" s="67"/>
      <c r="KHT2" s="67"/>
      <c r="KHU2" s="67"/>
      <c r="KHV2" s="67"/>
      <c r="KHW2" s="67"/>
      <c r="KHX2" s="67"/>
      <c r="KHY2" s="67"/>
      <c r="KHZ2" s="67"/>
      <c r="KIA2" s="67"/>
      <c r="KIB2" s="67"/>
      <c r="KIC2" s="67"/>
      <c r="KID2" s="67"/>
      <c r="KIE2" s="67"/>
      <c r="KIF2" s="67"/>
      <c r="KIG2" s="67"/>
      <c r="KIH2" s="67"/>
      <c r="KII2" s="67"/>
      <c r="KIJ2" s="67"/>
      <c r="KIK2" s="67"/>
      <c r="KIL2" s="67"/>
      <c r="KIM2" s="67"/>
      <c r="KIN2" s="67"/>
      <c r="KIO2" s="67"/>
      <c r="KIP2" s="67"/>
      <c r="KIQ2" s="67"/>
      <c r="KIR2" s="67"/>
      <c r="KIS2" s="67"/>
      <c r="KIT2" s="67"/>
      <c r="KIU2" s="67"/>
      <c r="KIV2" s="67"/>
      <c r="KIW2" s="67"/>
      <c r="KIX2" s="67"/>
      <c r="KIY2" s="67"/>
      <c r="KIZ2" s="67"/>
      <c r="KJA2" s="67"/>
      <c r="KJB2" s="67"/>
      <c r="KJC2" s="67"/>
      <c r="KJD2" s="67"/>
      <c r="KJE2" s="67"/>
      <c r="KJF2" s="67"/>
      <c r="KJG2" s="67"/>
      <c r="KJH2" s="67"/>
      <c r="KJI2" s="67"/>
      <c r="KJJ2" s="67"/>
      <c r="KJK2" s="67"/>
      <c r="KJL2" s="67"/>
      <c r="KJM2" s="67"/>
      <c r="KJN2" s="67"/>
      <c r="KJO2" s="67"/>
      <c r="KJP2" s="67"/>
      <c r="KJQ2" s="67"/>
      <c r="KJR2" s="67"/>
      <c r="KJS2" s="67"/>
      <c r="KJT2" s="67"/>
      <c r="KJU2" s="67"/>
      <c r="KJV2" s="67"/>
      <c r="KJW2" s="67"/>
      <c r="KJX2" s="67"/>
      <c r="KJY2" s="67"/>
      <c r="KJZ2" s="67"/>
      <c r="KKA2" s="67"/>
      <c r="KKB2" s="67"/>
      <c r="KKC2" s="67"/>
      <c r="KKD2" s="67"/>
      <c r="KKE2" s="67"/>
      <c r="KKF2" s="67"/>
      <c r="KKG2" s="67"/>
      <c r="KKH2" s="67"/>
      <c r="KKI2" s="67"/>
      <c r="KKJ2" s="67"/>
      <c r="KKK2" s="67"/>
      <c r="KKL2" s="67"/>
      <c r="KKM2" s="67"/>
      <c r="KKN2" s="67"/>
      <c r="KKO2" s="67"/>
      <c r="KKP2" s="67"/>
      <c r="KKQ2" s="67"/>
      <c r="KKR2" s="67"/>
      <c r="KKS2" s="67"/>
      <c r="KKT2" s="67"/>
      <c r="KKU2" s="67"/>
      <c r="KKV2" s="67"/>
      <c r="KKW2" s="67"/>
      <c r="KKX2" s="67"/>
      <c r="KKY2" s="67"/>
      <c r="KKZ2" s="67"/>
      <c r="KLA2" s="67"/>
      <c r="KLB2" s="67"/>
      <c r="KLC2" s="67"/>
      <c r="KLD2" s="67"/>
      <c r="KLE2" s="67"/>
      <c r="KLF2" s="67"/>
      <c r="KLG2" s="67"/>
      <c r="KLH2" s="67"/>
      <c r="KLI2" s="67"/>
      <c r="KLJ2" s="67"/>
      <c r="KLK2" s="67"/>
      <c r="KLL2" s="67"/>
      <c r="KLM2" s="67"/>
      <c r="KLN2" s="67"/>
      <c r="KLO2" s="67"/>
      <c r="KLP2" s="67"/>
      <c r="KLQ2" s="67"/>
      <c r="KLR2" s="67"/>
      <c r="KLS2" s="67"/>
      <c r="KLT2" s="67"/>
      <c r="KLU2" s="67"/>
      <c r="KLV2" s="67"/>
      <c r="KLW2" s="67"/>
      <c r="KLX2" s="67"/>
      <c r="KLY2" s="67"/>
      <c r="KLZ2" s="67"/>
      <c r="KMA2" s="67"/>
      <c r="KMB2" s="67"/>
      <c r="KMC2" s="67"/>
      <c r="KMD2" s="67"/>
      <c r="KME2" s="67"/>
      <c r="KMF2" s="67"/>
      <c r="KMG2" s="67"/>
      <c r="KMH2" s="67"/>
      <c r="KMI2" s="67"/>
      <c r="KMJ2" s="67"/>
      <c r="KMK2" s="67"/>
      <c r="KML2" s="67"/>
      <c r="KMM2" s="67"/>
      <c r="KMN2" s="67"/>
      <c r="KMO2" s="67"/>
      <c r="KMP2" s="67"/>
      <c r="KMQ2" s="67"/>
      <c r="KMR2" s="67"/>
      <c r="KMS2" s="67"/>
      <c r="KMT2" s="67"/>
      <c r="KMU2" s="67"/>
      <c r="KMV2" s="67"/>
      <c r="KMW2" s="67"/>
      <c r="KMX2" s="67"/>
      <c r="KMY2" s="67"/>
      <c r="KMZ2" s="67"/>
      <c r="KNA2" s="67"/>
      <c r="KNB2" s="67"/>
      <c r="KNC2" s="67"/>
      <c r="KND2" s="67"/>
      <c r="KNE2" s="67"/>
      <c r="KNF2" s="67"/>
      <c r="KNG2" s="67"/>
      <c r="KNH2" s="67"/>
      <c r="KNI2" s="67"/>
      <c r="KNJ2" s="67"/>
      <c r="KNK2" s="67"/>
      <c r="KNL2" s="67"/>
      <c r="KNM2" s="67"/>
      <c r="KNN2" s="67"/>
      <c r="KNO2" s="67"/>
      <c r="KNP2" s="67"/>
      <c r="KNQ2" s="67"/>
      <c r="KNR2" s="67"/>
      <c r="KNS2" s="67"/>
      <c r="KNT2" s="67"/>
      <c r="KNU2" s="67"/>
      <c r="KNV2" s="67"/>
      <c r="KNW2" s="67"/>
      <c r="KNX2" s="67"/>
      <c r="KNY2" s="67"/>
      <c r="KNZ2" s="67"/>
      <c r="KOA2" s="67"/>
      <c r="KOB2" s="67"/>
      <c r="KOC2" s="67"/>
      <c r="KOD2" s="67"/>
      <c r="KOE2" s="67"/>
      <c r="KOF2" s="67"/>
      <c r="KOG2" s="67"/>
      <c r="KOH2" s="67"/>
      <c r="KOI2" s="67"/>
      <c r="KOJ2" s="67"/>
      <c r="KOK2" s="67"/>
      <c r="KOL2" s="67"/>
      <c r="KOM2" s="67"/>
      <c r="KON2" s="67"/>
      <c r="KOO2" s="67"/>
      <c r="KOP2" s="67"/>
      <c r="KOQ2" s="67"/>
      <c r="KOR2" s="67"/>
      <c r="KOS2" s="67"/>
      <c r="KOT2" s="67"/>
      <c r="KOU2" s="67"/>
      <c r="KOV2" s="67"/>
      <c r="KOW2" s="67"/>
      <c r="KOX2" s="67"/>
      <c r="KOY2" s="67"/>
      <c r="KOZ2" s="67"/>
      <c r="KPA2" s="67"/>
      <c r="KPB2" s="67"/>
      <c r="KPC2" s="67"/>
      <c r="KPD2" s="67"/>
      <c r="KPE2" s="67"/>
      <c r="KPF2" s="67"/>
      <c r="KPG2" s="67"/>
      <c r="KPH2" s="67"/>
      <c r="KPI2" s="67"/>
      <c r="KPJ2" s="67"/>
      <c r="KPK2" s="67"/>
      <c r="KPL2" s="67"/>
      <c r="KPM2" s="67"/>
      <c r="KPN2" s="67"/>
      <c r="KPO2" s="67"/>
      <c r="KPP2" s="67"/>
      <c r="KPQ2" s="67"/>
      <c r="KPR2" s="67"/>
      <c r="KPS2" s="67"/>
      <c r="KPT2" s="67"/>
      <c r="KPU2" s="67"/>
      <c r="KPV2" s="67"/>
      <c r="KPW2" s="67"/>
      <c r="KPX2" s="67"/>
      <c r="KPY2" s="67"/>
      <c r="KPZ2" s="67"/>
      <c r="KQA2" s="67"/>
      <c r="KQB2" s="67"/>
      <c r="KQC2" s="67"/>
      <c r="KQD2" s="67"/>
      <c r="KQE2" s="67"/>
      <c r="KQF2" s="67"/>
      <c r="KQG2" s="67"/>
      <c r="KQH2" s="67"/>
      <c r="KQI2" s="67"/>
      <c r="KQJ2" s="67"/>
      <c r="KQK2" s="67"/>
      <c r="KQL2" s="67"/>
      <c r="KQM2" s="67"/>
      <c r="KQN2" s="67"/>
      <c r="KQO2" s="67"/>
      <c r="KQP2" s="67"/>
      <c r="KQQ2" s="67"/>
      <c r="KQR2" s="67"/>
      <c r="KQS2" s="67"/>
      <c r="KQT2" s="67"/>
      <c r="KQU2" s="67"/>
      <c r="KQV2" s="67"/>
      <c r="KQW2" s="67"/>
      <c r="KQX2" s="67"/>
      <c r="KQY2" s="67"/>
      <c r="KQZ2" s="67"/>
      <c r="KRA2" s="67"/>
      <c r="KRB2" s="67"/>
      <c r="KRC2" s="67"/>
      <c r="KRD2" s="67"/>
      <c r="KRE2" s="67"/>
      <c r="KRF2" s="67"/>
      <c r="KRG2" s="67"/>
      <c r="KRH2" s="67"/>
      <c r="KRI2" s="67"/>
      <c r="KRJ2" s="67"/>
      <c r="KRK2" s="67"/>
      <c r="KRL2" s="67"/>
      <c r="KRM2" s="67"/>
      <c r="KRN2" s="67"/>
      <c r="KRO2" s="67"/>
      <c r="KRP2" s="67"/>
      <c r="KRQ2" s="67"/>
      <c r="KRR2" s="67"/>
      <c r="KRS2" s="67"/>
      <c r="KRT2" s="67"/>
      <c r="KRU2" s="67"/>
      <c r="KRV2" s="67"/>
      <c r="KRW2" s="67"/>
      <c r="KRX2" s="67"/>
      <c r="KRY2" s="67"/>
      <c r="KRZ2" s="67"/>
      <c r="KSA2" s="67"/>
      <c r="KSB2" s="67"/>
      <c r="KSC2" s="67"/>
      <c r="KSD2" s="67"/>
      <c r="KSE2" s="67"/>
      <c r="KSF2" s="67"/>
      <c r="KSG2" s="67"/>
      <c r="KSH2" s="67"/>
      <c r="KSI2" s="67"/>
      <c r="KSJ2" s="67"/>
      <c r="KSK2" s="67"/>
      <c r="KSL2" s="67"/>
      <c r="KSM2" s="67"/>
      <c r="KSN2" s="67"/>
      <c r="KSO2" s="67"/>
      <c r="KSP2" s="67"/>
      <c r="KSQ2" s="67"/>
      <c r="KSR2" s="67"/>
      <c r="KSS2" s="67"/>
      <c r="KST2" s="67"/>
      <c r="KSU2" s="67"/>
      <c r="KSV2" s="67"/>
      <c r="KSW2" s="67"/>
      <c r="KSX2" s="67"/>
      <c r="KSY2" s="67"/>
      <c r="KSZ2" s="67"/>
      <c r="KTA2" s="67"/>
      <c r="KTB2" s="67"/>
      <c r="KTC2" s="67"/>
      <c r="KTD2" s="67"/>
      <c r="KTE2" s="67"/>
      <c r="KTF2" s="67"/>
      <c r="KTG2" s="67"/>
      <c r="KTH2" s="67"/>
      <c r="KTI2" s="67"/>
      <c r="KTJ2" s="67"/>
      <c r="KTK2" s="67"/>
      <c r="KTL2" s="67"/>
      <c r="KTM2" s="67"/>
      <c r="KTN2" s="67"/>
      <c r="KTO2" s="67"/>
      <c r="KTP2" s="67"/>
      <c r="KTQ2" s="67"/>
      <c r="KTR2" s="67"/>
      <c r="KTS2" s="67"/>
      <c r="KTT2" s="67"/>
      <c r="KTU2" s="67"/>
      <c r="KTV2" s="67"/>
      <c r="KTW2" s="67"/>
      <c r="KTX2" s="67"/>
      <c r="KTY2" s="67"/>
      <c r="KTZ2" s="67"/>
      <c r="KUA2" s="67"/>
      <c r="KUB2" s="67"/>
      <c r="KUC2" s="67"/>
      <c r="KUD2" s="67"/>
      <c r="KUE2" s="67"/>
      <c r="KUF2" s="67"/>
      <c r="KUG2" s="67"/>
      <c r="KUH2" s="67"/>
      <c r="KUI2" s="67"/>
      <c r="KUJ2" s="67"/>
      <c r="KUK2" s="67"/>
      <c r="KUL2" s="67"/>
      <c r="KUM2" s="67"/>
      <c r="KUN2" s="67"/>
      <c r="KUO2" s="67"/>
      <c r="KUP2" s="67"/>
      <c r="KUQ2" s="67"/>
      <c r="KUR2" s="67"/>
      <c r="KUS2" s="67"/>
      <c r="KUT2" s="67"/>
      <c r="KUU2" s="67"/>
      <c r="KUV2" s="67"/>
      <c r="KUW2" s="67"/>
      <c r="KUX2" s="67"/>
      <c r="KUY2" s="67"/>
      <c r="KUZ2" s="67"/>
      <c r="KVA2" s="67"/>
      <c r="KVB2" s="67"/>
      <c r="KVC2" s="67"/>
      <c r="KVD2" s="67"/>
      <c r="KVE2" s="67"/>
      <c r="KVF2" s="67"/>
      <c r="KVG2" s="67"/>
      <c r="KVH2" s="67"/>
      <c r="KVI2" s="67"/>
      <c r="KVJ2" s="67"/>
      <c r="KVK2" s="67"/>
      <c r="KVL2" s="67"/>
      <c r="KVM2" s="67"/>
      <c r="KVN2" s="67"/>
      <c r="KVO2" s="67"/>
      <c r="KVP2" s="67"/>
      <c r="KVQ2" s="67"/>
      <c r="KVR2" s="67"/>
      <c r="KVS2" s="67"/>
      <c r="KVT2" s="67"/>
      <c r="KVU2" s="67"/>
      <c r="KVV2" s="67"/>
      <c r="KVW2" s="67"/>
      <c r="KVX2" s="67"/>
      <c r="KVY2" s="67"/>
      <c r="KVZ2" s="67"/>
      <c r="KWA2" s="67"/>
      <c r="KWB2" s="67"/>
      <c r="KWC2" s="67"/>
      <c r="KWD2" s="67"/>
      <c r="KWE2" s="67"/>
      <c r="KWF2" s="67"/>
      <c r="KWG2" s="67"/>
      <c r="KWH2" s="67"/>
      <c r="KWI2" s="67"/>
      <c r="KWJ2" s="67"/>
      <c r="KWK2" s="67"/>
      <c r="KWL2" s="67"/>
      <c r="KWM2" s="67"/>
      <c r="KWN2" s="67"/>
      <c r="KWO2" s="67"/>
      <c r="KWP2" s="67"/>
      <c r="KWQ2" s="67"/>
      <c r="KWR2" s="67"/>
      <c r="KWS2" s="67"/>
      <c r="KWT2" s="67"/>
      <c r="KWU2" s="67"/>
      <c r="KWV2" s="67"/>
      <c r="KWW2" s="67"/>
      <c r="KWX2" s="67"/>
      <c r="KWY2" s="67"/>
      <c r="KWZ2" s="67"/>
      <c r="KXA2" s="67"/>
      <c r="KXB2" s="67"/>
      <c r="KXC2" s="67"/>
      <c r="KXD2" s="67"/>
      <c r="KXE2" s="67"/>
      <c r="KXF2" s="67"/>
      <c r="KXG2" s="67"/>
      <c r="KXH2" s="67"/>
      <c r="KXI2" s="67"/>
      <c r="KXJ2" s="67"/>
      <c r="KXK2" s="67"/>
      <c r="KXL2" s="67"/>
      <c r="KXM2" s="67"/>
      <c r="KXN2" s="67"/>
      <c r="KXO2" s="67"/>
      <c r="KXP2" s="67"/>
      <c r="KXQ2" s="67"/>
      <c r="KXR2" s="67"/>
      <c r="KXS2" s="67"/>
      <c r="KXT2" s="67"/>
      <c r="KXU2" s="67"/>
      <c r="KXV2" s="67"/>
      <c r="KXW2" s="67"/>
      <c r="KXX2" s="67"/>
      <c r="KXY2" s="67"/>
      <c r="KXZ2" s="67"/>
      <c r="KYA2" s="67"/>
      <c r="KYB2" s="67"/>
      <c r="KYC2" s="67"/>
      <c r="KYD2" s="67"/>
      <c r="KYE2" s="67"/>
      <c r="KYF2" s="67"/>
      <c r="KYG2" s="67"/>
      <c r="KYH2" s="67"/>
      <c r="KYI2" s="67"/>
      <c r="KYJ2" s="67"/>
      <c r="KYK2" s="67"/>
      <c r="KYL2" s="67"/>
      <c r="KYM2" s="67"/>
      <c r="KYN2" s="67"/>
      <c r="KYO2" s="67"/>
      <c r="KYP2" s="67"/>
      <c r="KYQ2" s="67"/>
      <c r="KYR2" s="67"/>
      <c r="KYS2" s="67"/>
      <c r="KYT2" s="67"/>
      <c r="KYU2" s="67"/>
      <c r="KYV2" s="67"/>
      <c r="KYW2" s="67"/>
      <c r="KYX2" s="67"/>
      <c r="KYY2" s="67"/>
      <c r="KYZ2" s="67"/>
      <c r="KZA2" s="67"/>
      <c r="KZB2" s="67"/>
      <c r="KZC2" s="67"/>
      <c r="KZD2" s="67"/>
      <c r="KZE2" s="67"/>
      <c r="KZF2" s="67"/>
      <c r="KZG2" s="67"/>
      <c r="KZH2" s="67"/>
      <c r="KZI2" s="67"/>
      <c r="KZJ2" s="67"/>
      <c r="KZK2" s="67"/>
      <c r="KZL2" s="67"/>
      <c r="KZM2" s="67"/>
      <c r="KZN2" s="67"/>
      <c r="KZO2" s="67"/>
      <c r="KZP2" s="67"/>
      <c r="KZQ2" s="67"/>
      <c r="KZR2" s="67"/>
      <c r="KZS2" s="67"/>
      <c r="KZT2" s="67"/>
      <c r="KZU2" s="67"/>
      <c r="KZV2" s="67"/>
      <c r="KZW2" s="67"/>
      <c r="KZX2" s="67"/>
      <c r="KZY2" s="67"/>
      <c r="KZZ2" s="67"/>
      <c r="LAA2" s="67"/>
      <c r="LAB2" s="67"/>
      <c r="LAC2" s="67"/>
      <c r="LAD2" s="67"/>
      <c r="LAE2" s="67"/>
      <c r="LAF2" s="67"/>
      <c r="LAG2" s="67"/>
      <c r="LAH2" s="67"/>
      <c r="LAI2" s="67"/>
      <c r="LAJ2" s="67"/>
      <c r="LAK2" s="67"/>
      <c r="LAL2" s="67"/>
      <c r="LAM2" s="67"/>
      <c r="LAN2" s="67"/>
      <c r="LAO2" s="67"/>
      <c r="LAP2" s="67"/>
      <c r="LAQ2" s="67"/>
      <c r="LAR2" s="67"/>
      <c r="LAS2" s="67"/>
      <c r="LAT2" s="67"/>
      <c r="LAU2" s="67"/>
      <c r="LAV2" s="67"/>
      <c r="LAW2" s="67"/>
      <c r="LAX2" s="67"/>
      <c r="LAY2" s="67"/>
      <c r="LAZ2" s="67"/>
      <c r="LBA2" s="67"/>
      <c r="LBB2" s="67"/>
      <c r="LBC2" s="67"/>
      <c r="LBD2" s="67"/>
      <c r="LBE2" s="67"/>
      <c r="LBF2" s="67"/>
      <c r="LBG2" s="67"/>
      <c r="LBH2" s="67"/>
      <c r="LBI2" s="67"/>
      <c r="LBJ2" s="67"/>
      <c r="LBK2" s="67"/>
      <c r="LBL2" s="67"/>
      <c r="LBM2" s="67"/>
      <c r="LBN2" s="67"/>
      <c r="LBO2" s="67"/>
      <c r="LBP2" s="67"/>
      <c r="LBQ2" s="67"/>
      <c r="LBR2" s="67"/>
      <c r="LBS2" s="67"/>
      <c r="LBT2" s="67"/>
      <c r="LBU2" s="67"/>
      <c r="LBV2" s="67"/>
      <c r="LBW2" s="67"/>
      <c r="LBX2" s="67"/>
      <c r="LBY2" s="67"/>
      <c r="LBZ2" s="67"/>
      <c r="LCA2" s="67"/>
      <c r="LCB2" s="67"/>
      <c r="LCC2" s="67"/>
      <c r="LCD2" s="67"/>
      <c r="LCE2" s="67"/>
      <c r="LCF2" s="67"/>
      <c r="LCG2" s="67"/>
      <c r="LCH2" s="67"/>
      <c r="LCI2" s="67"/>
      <c r="LCJ2" s="67"/>
      <c r="LCK2" s="67"/>
      <c r="LCL2" s="67"/>
      <c r="LCM2" s="67"/>
      <c r="LCN2" s="67"/>
      <c r="LCO2" s="67"/>
      <c r="LCP2" s="67"/>
      <c r="LCQ2" s="67"/>
      <c r="LCR2" s="67"/>
      <c r="LCS2" s="67"/>
      <c r="LCT2" s="67"/>
      <c r="LCU2" s="67"/>
      <c r="LCV2" s="67"/>
      <c r="LCW2" s="67"/>
      <c r="LCX2" s="67"/>
      <c r="LCY2" s="67"/>
      <c r="LCZ2" s="67"/>
      <c r="LDA2" s="67"/>
      <c r="LDB2" s="67"/>
      <c r="LDC2" s="67"/>
      <c r="LDD2" s="67"/>
      <c r="LDE2" s="67"/>
      <c r="LDF2" s="67"/>
      <c r="LDG2" s="67"/>
      <c r="LDH2" s="67"/>
      <c r="LDI2" s="67"/>
      <c r="LDJ2" s="67"/>
      <c r="LDK2" s="67"/>
      <c r="LDL2" s="67"/>
      <c r="LDM2" s="67"/>
      <c r="LDN2" s="67"/>
      <c r="LDO2" s="67"/>
      <c r="LDP2" s="67"/>
      <c r="LDQ2" s="67"/>
      <c r="LDR2" s="67"/>
      <c r="LDS2" s="67"/>
      <c r="LDT2" s="67"/>
      <c r="LDU2" s="67"/>
      <c r="LDV2" s="67"/>
      <c r="LDW2" s="67"/>
      <c r="LDX2" s="67"/>
      <c r="LDY2" s="67"/>
      <c r="LDZ2" s="67"/>
      <c r="LEA2" s="67"/>
      <c r="LEB2" s="67"/>
      <c r="LEC2" s="67"/>
      <c r="LED2" s="67"/>
      <c r="LEE2" s="67"/>
      <c r="LEF2" s="67"/>
      <c r="LEG2" s="67"/>
      <c r="LEH2" s="67"/>
      <c r="LEI2" s="67"/>
      <c r="LEJ2" s="67"/>
      <c r="LEK2" s="67"/>
      <c r="LEL2" s="67"/>
      <c r="LEM2" s="67"/>
      <c r="LEN2" s="67"/>
      <c r="LEO2" s="67"/>
      <c r="LEP2" s="67"/>
      <c r="LEQ2" s="67"/>
      <c r="LER2" s="67"/>
      <c r="LES2" s="67"/>
      <c r="LET2" s="67"/>
      <c r="LEU2" s="67"/>
      <c r="LEV2" s="67"/>
      <c r="LEW2" s="67"/>
      <c r="LEX2" s="67"/>
      <c r="LEY2" s="67"/>
      <c r="LEZ2" s="67"/>
      <c r="LFA2" s="67"/>
      <c r="LFB2" s="67"/>
      <c r="LFC2" s="67"/>
      <c r="LFD2" s="67"/>
      <c r="LFE2" s="67"/>
      <c r="LFF2" s="67"/>
      <c r="LFG2" s="67"/>
      <c r="LFH2" s="67"/>
      <c r="LFI2" s="67"/>
      <c r="LFJ2" s="67"/>
      <c r="LFK2" s="67"/>
      <c r="LFL2" s="67"/>
      <c r="LFM2" s="67"/>
      <c r="LFN2" s="67"/>
      <c r="LFO2" s="67"/>
      <c r="LFP2" s="67"/>
      <c r="LFQ2" s="67"/>
      <c r="LFR2" s="67"/>
      <c r="LFS2" s="67"/>
      <c r="LFT2" s="67"/>
      <c r="LFU2" s="67"/>
      <c r="LFV2" s="67"/>
      <c r="LFW2" s="67"/>
      <c r="LFX2" s="67"/>
      <c r="LFY2" s="67"/>
      <c r="LFZ2" s="67"/>
      <c r="LGA2" s="67"/>
      <c r="LGB2" s="67"/>
      <c r="LGC2" s="67"/>
      <c r="LGD2" s="67"/>
      <c r="LGE2" s="67"/>
      <c r="LGF2" s="67"/>
      <c r="LGG2" s="67"/>
      <c r="LGH2" s="67"/>
      <c r="LGI2" s="67"/>
      <c r="LGJ2" s="67"/>
      <c r="LGK2" s="67"/>
      <c r="LGL2" s="67"/>
      <c r="LGM2" s="67"/>
      <c r="LGN2" s="67"/>
      <c r="LGO2" s="67"/>
      <c r="LGP2" s="67"/>
      <c r="LGQ2" s="67"/>
      <c r="LGR2" s="67"/>
      <c r="LGS2" s="67"/>
      <c r="LGT2" s="67"/>
      <c r="LGU2" s="67"/>
      <c r="LGV2" s="67"/>
      <c r="LGW2" s="67"/>
      <c r="LGX2" s="67"/>
      <c r="LGY2" s="67"/>
      <c r="LGZ2" s="67"/>
      <c r="LHA2" s="67"/>
      <c r="LHB2" s="67"/>
      <c r="LHC2" s="67"/>
      <c r="LHD2" s="67"/>
      <c r="LHE2" s="67"/>
      <c r="LHF2" s="67"/>
      <c r="LHG2" s="67"/>
      <c r="LHH2" s="67"/>
      <c r="LHI2" s="67"/>
      <c r="LHJ2" s="67"/>
      <c r="LHK2" s="67"/>
      <c r="LHL2" s="67"/>
      <c r="LHM2" s="67"/>
      <c r="LHN2" s="67"/>
      <c r="LHO2" s="67"/>
      <c r="LHP2" s="67"/>
      <c r="LHQ2" s="67"/>
      <c r="LHR2" s="67"/>
      <c r="LHS2" s="67"/>
      <c r="LHT2" s="67"/>
      <c r="LHU2" s="67"/>
      <c r="LHV2" s="67"/>
      <c r="LHW2" s="67"/>
      <c r="LHX2" s="67"/>
      <c r="LHY2" s="67"/>
      <c r="LHZ2" s="67"/>
      <c r="LIA2" s="67"/>
      <c r="LIB2" s="67"/>
      <c r="LIC2" s="67"/>
      <c r="LID2" s="67"/>
      <c r="LIE2" s="67"/>
      <c r="LIF2" s="67"/>
      <c r="LIG2" s="67"/>
      <c r="LIH2" s="67"/>
      <c r="LII2" s="67"/>
      <c r="LIJ2" s="67"/>
      <c r="LIK2" s="67"/>
      <c r="LIL2" s="67"/>
      <c r="LIM2" s="67"/>
      <c r="LIN2" s="67"/>
      <c r="LIO2" s="67"/>
      <c r="LIP2" s="67"/>
      <c r="LIQ2" s="67"/>
      <c r="LIR2" s="67"/>
      <c r="LIS2" s="67"/>
      <c r="LIT2" s="67"/>
      <c r="LIU2" s="67"/>
      <c r="LIV2" s="67"/>
      <c r="LIW2" s="67"/>
      <c r="LIX2" s="67"/>
      <c r="LIY2" s="67"/>
      <c r="LIZ2" s="67"/>
      <c r="LJA2" s="67"/>
      <c r="LJB2" s="67"/>
      <c r="LJC2" s="67"/>
      <c r="LJD2" s="67"/>
      <c r="LJE2" s="67"/>
      <c r="LJF2" s="67"/>
      <c r="LJG2" s="67"/>
      <c r="LJH2" s="67"/>
      <c r="LJI2" s="67"/>
      <c r="LJJ2" s="67"/>
      <c r="LJK2" s="67"/>
      <c r="LJL2" s="67"/>
      <c r="LJM2" s="67"/>
      <c r="LJN2" s="67"/>
      <c r="LJO2" s="67"/>
      <c r="LJP2" s="67"/>
      <c r="LJQ2" s="67"/>
      <c r="LJR2" s="67"/>
      <c r="LJS2" s="67"/>
      <c r="LJT2" s="67"/>
      <c r="LJU2" s="67"/>
      <c r="LJV2" s="67"/>
      <c r="LJW2" s="67"/>
      <c r="LJX2" s="67"/>
      <c r="LJY2" s="67"/>
      <c r="LJZ2" s="67"/>
      <c r="LKA2" s="67"/>
      <c r="LKB2" s="67"/>
      <c r="LKC2" s="67"/>
      <c r="LKD2" s="67"/>
      <c r="LKE2" s="67"/>
      <c r="LKF2" s="67"/>
      <c r="LKG2" s="67"/>
      <c r="LKH2" s="67"/>
      <c r="LKI2" s="67"/>
      <c r="LKJ2" s="67"/>
      <c r="LKK2" s="67"/>
      <c r="LKL2" s="67"/>
      <c r="LKM2" s="67"/>
      <c r="LKN2" s="67"/>
      <c r="LKO2" s="67"/>
      <c r="LKP2" s="67"/>
      <c r="LKQ2" s="67"/>
      <c r="LKR2" s="67"/>
      <c r="LKS2" s="67"/>
      <c r="LKT2" s="67"/>
      <c r="LKU2" s="67"/>
      <c r="LKV2" s="67"/>
      <c r="LKW2" s="67"/>
      <c r="LKX2" s="67"/>
      <c r="LKY2" s="67"/>
      <c r="LKZ2" s="67"/>
      <c r="LLA2" s="67"/>
      <c r="LLB2" s="67"/>
      <c r="LLC2" s="67"/>
      <c r="LLD2" s="67"/>
      <c r="LLE2" s="67"/>
      <c r="LLF2" s="67"/>
      <c r="LLG2" s="67"/>
      <c r="LLH2" s="67"/>
      <c r="LLI2" s="67"/>
      <c r="LLJ2" s="67"/>
      <c r="LLK2" s="67"/>
      <c r="LLL2" s="67"/>
      <c r="LLM2" s="67"/>
      <c r="LLN2" s="67"/>
      <c r="LLO2" s="67"/>
      <c r="LLP2" s="67"/>
      <c r="LLQ2" s="67"/>
      <c r="LLR2" s="67"/>
      <c r="LLS2" s="67"/>
      <c r="LLT2" s="67"/>
      <c r="LLU2" s="67"/>
      <c r="LLV2" s="67"/>
      <c r="LLW2" s="67"/>
      <c r="LLX2" s="67"/>
      <c r="LLY2" s="67"/>
      <c r="LLZ2" s="67"/>
      <c r="LMA2" s="67"/>
      <c r="LMB2" s="67"/>
      <c r="LMC2" s="67"/>
      <c r="LMD2" s="67"/>
      <c r="LME2" s="67"/>
      <c r="LMF2" s="67"/>
      <c r="LMG2" s="67"/>
      <c r="LMH2" s="67"/>
      <c r="LMI2" s="67"/>
      <c r="LMJ2" s="67"/>
      <c r="LMK2" s="67"/>
      <c r="LML2" s="67"/>
      <c r="LMM2" s="67"/>
      <c r="LMN2" s="67"/>
      <c r="LMO2" s="67"/>
      <c r="LMP2" s="67"/>
      <c r="LMQ2" s="67"/>
      <c r="LMR2" s="67"/>
      <c r="LMS2" s="67"/>
      <c r="LMT2" s="67"/>
      <c r="LMU2" s="67"/>
      <c r="LMV2" s="67"/>
      <c r="LMW2" s="67"/>
      <c r="LMX2" s="67"/>
      <c r="LMY2" s="67"/>
      <c r="LMZ2" s="67"/>
      <c r="LNA2" s="67"/>
      <c r="LNB2" s="67"/>
      <c r="LNC2" s="67"/>
      <c r="LND2" s="67"/>
      <c r="LNE2" s="67"/>
      <c r="LNF2" s="67"/>
      <c r="LNG2" s="67"/>
      <c r="LNH2" s="67"/>
      <c r="LNI2" s="67"/>
      <c r="LNJ2" s="67"/>
      <c r="LNK2" s="67"/>
      <c r="LNL2" s="67"/>
      <c r="LNM2" s="67"/>
      <c r="LNN2" s="67"/>
      <c r="LNO2" s="67"/>
      <c r="LNP2" s="67"/>
      <c r="LNQ2" s="67"/>
      <c r="LNR2" s="67"/>
      <c r="LNS2" s="67"/>
      <c r="LNT2" s="67"/>
      <c r="LNU2" s="67"/>
      <c r="LNV2" s="67"/>
      <c r="LNW2" s="67"/>
      <c r="LNX2" s="67"/>
      <c r="LNY2" s="67"/>
      <c r="LNZ2" s="67"/>
      <c r="LOA2" s="67"/>
      <c r="LOB2" s="67"/>
      <c r="LOC2" s="67"/>
      <c r="LOD2" s="67"/>
      <c r="LOE2" s="67"/>
      <c r="LOF2" s="67"/>
      <c r="LOG2" s="67"/>
      <c r="LOH2" s="67"/>
      <c r="LOI2" s="67"/>
      <c r="LOJ2" s="67"/>
      <c r="LOK2" s="67"/>
      <c r="LOL2" s="67"/>
      <c r="LOM2" s="67"/>
      <c r="LON2" s="67"/>
      <c r="LOO2" s="67"/>
      <c r="LOP2" s="67"/>
      <c r="LOQ2" s="67"/>
      <c r="LOR2" s="67"/>
      <c r="LOS2" s="67"/>
      <c r="LOT2" s="67"/>
      <c r="LOU2" s="67"/>
      <c r="LOV2" s="67"/>
      <c r="LOW2" s="67"/>
      <c r="LOX2" s="67"/>
      <c r="LOY2" s="67"/>
      <c r="LOZ2" s="67"/>
      <c r="LPA2" s="67"/>
      <c r="LPB2" s="67"/>
      <c r="LPC2" s="67"/>
      <c r="LPD2" s="67"/>
      <c r="LPE2" s="67"/>
      <c r="LPF2" s="67"/>
      <c r="LPG2" s="67"/>
      <c r="LPH2" s="67"/>
      <c r="LPI2" s="67"/>
      <c r="LPJ2" s="67"/>
      <c r="LPK2" s="67"/>
      <c r="LPL2" s="67"/>
      <c r="LPM2" s="67"/>
      <c r="LPN2" s="67"/>
      <c r="LPO2" s="67"/>
      <c r="LPP2" s="67"/>
      <c r="LPQ2" s="67"/>
      <c r="LPR2" s="67"/>
      <c r="LPS2" s="67"/>
      <c r="LPT2" s="67"/>
      <c r="LPU2" s="67"/>
      <c r="LPV2" s="67"/>
      <c r="LPW2" s="67"/>
      <c r="LPX2" s="67"/>
      <c r="LPY2" s="67"/>
      <c r="LPZ2" s="67"/>
      <c r="LQA2" s="67"/>
      <c r="LQB2" s="67"/>
      <c r="LQC2" s="67"/>
      <c r="LQD2" s="67"/>
      <c r="LQE2" s="67"/>
      <c r="LQF2" s="67"/>
      <c r="LQG2" s="67"/>
      <c r="LQH2" s="67"/>
      <c r="LQI2" s="67"/>
      <c r="LQJ2" s="67"/>
      <c r="LQK2" s="67"/>
      <c r="LQL2" s="67"/>
      <c r="LQM2" s="67"/>
      <c r="LQN2" s="67"/>
      <c r="LQO2" s="67"/>
      <c r="LQP2" s="67"/>
      <c r="LQQ2" s="67"/>
      <c r="LQR2" s="67"/>
      <c r="LQS2" s="67"/>
      <c r="LQT2" s="67"/>
      <c r="LQU2" s="67"/>
      <c r="LQV2" s="67"/>
      <c r="LQW2" s="67"/>
      <c r="LQX2" s="67"/>
      <c r="LQY2" s="67"/>
      <c r="LQZ2" s="67"/>
      <c r="LRA2" s="67"/>
      <c r="LRB2" s="67"/>
      <c r="LRC2" s="67"/>
      <c r="LRD2" s="67"/>
      <c r="LRE2" s="67"/>
      <c r="LRF2" s="67"/>
      <c r="LRG2" s="67"/>
      <c r="LRH2" s="67"/>
      <c r="LRI2" s="67"/>
      <c r="LRJ2" s="67"/>
      <c r="LRK2" s="67"/>
      <c r="LRL2" s="67"/>
      <c r="LRM2" s="67"/>
      <c r="LRN2" s="67"/>
      <c r="LRO2" s="67"/>
      <c r="LRP2" s="67"/>
      <c r="LRQ2" s="67"/>
      <c r="LRR2" s="67"/>
      <c r="LRS2" s="67"/>
      <c r="LRT2" s="67"/>
      <c r="LRU2" s="67"/>
      <c r="LRV2" s="67"/>
      <c r="LRW2" s="67"/>
      <c r="LRX2" s="67"/>
      <c r="LRY2" s="67"/>
      <c r="LRZ2" s="67"/>
      <c r="LSA2" s="67"/>
      <c r="LSB2" s="67"/>
      <c r="LSC2" s="67"/>
      <c r="LSD2" s="67"/>
      <c r="LSE2" s="67"/>
      <c r="LSF2" s="67"/>
      <c r="LSG2" s="67"/>
      <c r="LSH2" s="67"/>
      <c r="LSI2" s="67"/>
      <c r="LSJ2" s="67"/>
      <c r="LSK2" s="67"/>
      <c r="LSL2" s="67"/>
      <c r="LSM2" s="67"/>
      <c r="LSN2" s="67"/>
      <c r="LSO2" s="67"/>
      <c r="LSP2" s="67"/>
      <c r="LSQ2" s="67"/>
      <c r="LSR2" s="67"/>
      <c r="LSS2" s="67"/>
      <c r="LST2" s="67"/>
      <c r="LSU2" s="67"/>
      <c r="LSV2" s="67"/>
      <c r="LSW2" s="67"/>
      <c r="LSX2" s="67"/>
      <c r="LSY2" s="67"/>
      <c r="LSZ2" s="67"/>
      <c r="LTA2" s="67"/>
      <c r="LTB2" s="67"/>
      <c r="LTC2" s="67"/>
      <c r="LTD2" s="67"/>
      <c r="LTE2" s="67"/>
      <c r="LTF2" s="67"/>
      <c r="LTG2" s="67"/>
      <c r="LTH2" s="67"/>
      <c r="LTI2" s="67"/>
      <c r="LTJ2" s="67"/>
      <c r="LTK2" s="67"/>
      <c r="LTL2" s="67"/>
      <c r="LTM2" s="67"/>
      <c r="LTN2" s="67"/>
      <c r="LTO2" s="67"/>
      <c r="LTP2" s="67"/>
      <c r="LTQ2" s="67"/>
      <c r="LTR2" s="67"/>
      <c r="LTS2" s="67"/>
      <c r="LTT2" s="67"/>
      <c r="LTU2" s="67"/>
      <c r="LTV2" s="67"/>
      <c r="LTW2" s="67"/>
      <c r="LTX2" s="67"/>
      <c r="LTY2" s="67"/>
      <c r="LTZ2" s="67"/>
      <c r="LUA2" s="67"/>
      <c r="LUB2" s="67"/>
      <c r="LUC2" s="67"/>
      <c r="LUD2" s="67"/>
      <c r="LUE2" s="67"/>
      <c r="LUF2" s="67"/>
      <c r="LUG2" s="67"/>
      <c r="LUH2" s="67"/>
      <c r="LUI2" s="67"/>
      <c r="LUJ2" s="67"/>
      <c r="LUK2" s="67"/>
      <c r="LUL2" s="67"/>
      <c r="LUM2" s="67"/>
      <c r="LUN2" s="67"/>
      <c r="LUO2" s="67"/>
      <c r="LUP2" s="67"/>
      <c r="LUQ2" s="67"/>
      <c r="LUR2" s="67"/>
      <c r="LUS2" s="67"/>
      <c r="LUT2" s="67"/>
      <c r="LUU2" s="67"/>
      <c r="LUV2" s="67"/>
      <c r="LUW2" s="67"/>
      <c r="LUX2" s="67"/>
      <c r="LUY2" s="67"/>
      <c r="LUZ2" s="67"/>
      <c r="LVA2" s="67"/>
      <c r="LVB2" s="67"/>
      <c r="LVC2" s="67"/>
      <c r="LVD2" s="67"/>
      <c r="LVE2" s="67"/>
      <c r="LVF2" s="67"/>
      <c r="LVG2" s="67"/>
      <c r="LVH2" s="67"/>
      <c r="LVI2" s="67"/>
      <c r="LVJ2" s="67"/>
      <c r="LVK2" s="67"/>
      <c r="LVL2" s="67"/>
      <c r="LVM2" s="67"/>
      <c r="LVN2" s="67"/>
      <c r="LVO2" s="67"/>
      <c r="LVP2" s="67"/>
      <c r="LVQ2" s="67"/>
      <c r="LVR2" s="67"/>
      <c r="LVS2" s="67"/>
      <c r="LVT2" s="67"/>
      <c r="LVU2" s="67"/>
      <c r="LVV2" s="67"/>
      <c r="LVW2" s="67"/>
      <c r="LVX2" s="67"/>
      <c r="LVY2" s="67"/>
      <c r="LVZ2" s="67"/>
      <c r="LWA2" s="67"/>
      <c r="LWB2" s="67"/>
      <c r="LWC2" s="67"/>
      <c r="LWD2" s="67"/>
      <c r="LWE2" s="67"/>
      <c r="LWF2" s="67"/>
      <c r="LWG2" s="67"/>
      <c r="LWH2" s="67"/>
      <c r="LWI2" s="67"/>
      <c r="LWJ2" s="67"/>
      <c r="LWK2" s="67"/>
      <c r="LWL2" s="67"/>
      <c r="LWM2" s="67"/>
      <c r="LWN2" s="67"/>
      <c r="LWO2" s="67"/>
      <c r="LWP2" s="67"/>
      <c r="LWQ2" s="67"/>
      <c r="LWR2" s="67"/>
      <c r="LWS2" s="67"/>
      <c r="LWT2" s="67"/>
      <c r="LWU2" s="67"/>
      <c r="LWV2" s="67"/>
      <c r="LWW2" s="67"/>
      <c r="LWX2" s="67"/>
      <c r="LWY2" s="67"/>
      <c r="LWZ2" s="67"/>
      <c r="LXA2" s="67"/>
      <c r="LXB2" s="67"/>
      <c r="LXC2" s="67"/>
      <c r="LXD2" s="67"/>
      <c r="LXE2" s="67"/>
      <c r="LXF2" s="67"/>
      <c r="LXG2" s="67"/>
      <c r="LXH2" s="67"/>
      <c r="LXI2" s="67"/>
      <c r="LXJ2" s="67"/>
      <c r="LXK2" s="67"/>
      <c r="LXL2" s="67"/>
      <c r="LXM2" s="67"/>
      <c r="LXN2" s="67"/>
      <c r="LXO2" s="67"/>
      <c r="LXP2" s="67"/>
      <c r="LXQ2" s="67"/>
      <c r="LXR2" s="67"/>
      <c r="LXS2" s="67"/>
      <c r="LXT2" s="67"/>
      <c r="LXU2" s="67"/>
      <c r="LXV2" s="67"/>
      <c r="LXW2" s="67"/>
      <c r="LXX2" s="67"/>
      <c r="LXY2" s="67"/>
      <c r="LXZ2" s="67"/>
      <c r="LYA2" s="67"/>
      <c r="LYB2" s="67"/>
      <c r="LYC2" s="67"/>
      <c r="LYD2" s="67"/>
      <c r="LYE2" s="67"/>
      <c r="LYF2" s="67"/>
      <c r="LYG2" s="67"/>
      <c r="LYH2" s="67"/>
      <c r="LYI2" s="67"/>
      <c r="LYJ2" s="67"/>
      <c r="LYK2" s="67"/>
      <c r="LYL2" s="67"/>
      <c r="LYM2" s="67"/>
      <c r="LYN2" s="67"/>
      <c r="LYO2" s="67"/>
      <c r="LYP2" s="67"/>
      <c r="LYQ2" s="67"/>
      <c r="LYR2" s="67"/>
      <c r="LYS2" s="67"/>
      <c r="LYT2" s="67"/>
      <c r="LYU2" s="67"/>
      <c r="LYV2" s="67"/>
      <c r="LYW2" s="67"/>
      <c r="LYX2" s="67"/>
      <c r="LYY2" s="67"/>
      <c r="LYZ2" s="67"/>
      <c r="LZA2" s="67"/>
      <c r="LZB2" s="67"/>
      <c r="LZC2" s="67"/>
      <c r="LZD2" s="67"/>
      <c r="LZE2" s="67"/>
      <c r="LZF2" s="67"/>
      <c r="LZG2" s="67"/>
      <c r="LZH2" s="67"/>
      <c r="LZI2" s="67"/>
      <c r="LZJ2" s="67"/>
      <c r="LZK2" s="67"/>
      <c r="LZL2" s="67"/>
      <c r="LZM2" s="67"/>
      <c r="LZN2" s="67"/>
      <c r="LZO2" s="67"/>
      <c r="LZP2" s="67"/>
      <c r="LZQ2" s="67"/>
      <c r="LZR2" s="67"/>
      <c r="LZS2" s="67"/>
      <c r="LZT2" s="67"/>
      <c r="LZU2" s="67"/>
      <c r="LZV2" s="67"/>
      <c r="LZW2" s="67"/>
      <c r="LZX2" s="67"/>
      <c r="LZY2" s="67"/>
      <c r="LZZ2" s="67"/>
      <c r="MAA2" s="67"/>
      <c r="MAB2" s="67"/>
      <c r="MAC2" s="67"/>
      <c r="MAD2" s="67"/>
      <c r="MAE2" s="67"/>
      <c r="MAF2" s="67"/>
      <c r="MAG2" s="67"/>
      <c r="MAH2" s="67"/>
      <c r="MAI2" s="67"/>
      <c r="MAJ2" s="67"/>
      <c r="MAK2" s="67"/>
      <c r="MAL2" s="67"/>
      <c r="MAM2" s="67"/>
      <c r="MAN2" s="67"/>
      <c r="MAO2" s="67"/>
      <c r="MAP2" s="67"/>
      <c r="MAQ2" s="67"/>
      <c r="MAR2" s="67"/>
      <c r="MAS2" s="67"/>
      <c r="MAT2" s="67"/>
      <c r="MAU2" s="67"/>
      <c r="MAV2" s="67"/>
      <c r="MAW2" s="67"/>
      <c r="MAX2" s="67"/>
      <c r="MAY2" s="67"/>
      <c r="MAZ2" s="67"/>
      <c r="MBA2" s="67"/>
      <c r="MBB2" s="67"/>
      <c r="MBC2" s="67"/>
      <c r="MBD2" s="67"/>
      <c r="MBE2" s="67"/>
      <c r="MBF2" s="67"/>
      <c r="MBG2" s="67"/>
      <c r="MBH2" s="67"/>
      <c r="MBI2" s="67"/>
      <c r="MBJ2" s="67"/>
      <c r="MBK2" s="67"/>
      <c r="MBL2" s="67"/>
      <c r="MBM2" s="67"/>
      <c r="MBN2" s="67"/>
      <c r="MBO2" s="67"/>
      <c r="MBP2" s="67"/>
      <c r="MBQ2" s="67"/>
      <c r="MBR2" s="67"/>
      <c r="MBS2" s="67"/>
      <c r="MBT2" s="67"/>
      <c r="MBU2" s="67"/>
      <c r="MBV2" s="67"/>
      <c r="MBW2" s="67"/>
      <c r="MBX2" s="67"/>
      <c r="MBY2" s="67"/>
      <c r="MBZ2" s="67"/>
      <c r="MCA2" s="67"/>
      <c r="MCB2" s="67"/>
      <c r="MCC2" s="67"/>
      <c r="MCD2" s="67"/>
      <c r="MCE2" s="67"/>
      <c r="MCF2" s="67"/>
      <c r="MCG2" s="67"/>
      <c r="MCH2" s="67"/>
      <c r="MCI2" s="67"/>
      <c r="MCJ2" s="67"/>
      <c r="MCK2" s="67"/>
      <c r="MCL2" s="67"/>
      <c r="MCM2" s="67"/>
      <c r="MCN2" s="67"/>
      <c r="MCO2" s="67"/>
      <c r="MCP2" s="67"/>
      <c r="MCQ2" s="67"/>
      <c r="MCR2" s="67"/>
      <c r="MCS2" s="67"/>
      <c r="MCT2" s="67"/>
      <c r="MCU2" s="67"/>
      <c r="MCV2" s="67"/>
      <c r="MCW2" s="67"/>
      <c r="MCX2" s="67"/>
      <c r="MCY2" s="67"/>
      <c r="MCZ2" s="67"/>
      <c r="MDA2" s="67"/>
      <c r="MDB2" s="67"/>
      <c r="MDC2" s="67"/>
      <c r="MDD2" s="67"/>
      <c r="MDE2" s="67"/>
      <c r="MDF2" s="67"/>
      <c r="MDG2" s="67"/>
      <c r="MDH2" s="67"/>
      <c r="MDI2" s="67"/>
      <c r="MDJ2" s="67"/>
      <c r="MDK2" s="67"/>
      <c r="MDL2" s="67"/>
      <c r="MDM2" s="67"/>
      <c r="MDN2" s="67"/>
      <c r="MDO2" s="67"/>
      <c r="MDP2" s="67"/>
      <c r="MDQ2" s="67"/>
      <c r="MDR2" s="67"/>
      <c r="MDS2" s="67"/>
      <c r="MDT2" s="67"/>
      <c r="MDU2" s="67"/>
      <c r="MDV2" s="67"/>
      <c r="MDW2" s="67"/>
      <c r="MDX2" s="67"/>
      <c r="MDY2" s="67"/>
      <c r="MDZ2" s="67"/>
      <c r="MEA2" s="67"/>
      <c r="MEB2" s="67"/>
      <c r="MEC2" s="67"/>
      <c r="MED2" s="67"/>
      <c r="MEE2" s="67"/>
      <c r="MEF2" s="67"/>
      <c r="MEG2" s="67"/>
      <c r="MEH2" s="67"/>
      <c r="MEI2" s="67"/>
      <c r="MEJ2" s="67"/>
      <c r="MEK2" s="67"/>
      <c r="MEL2" s="67"/>
      <c r="MEM2" s="67"/>
      <c r="MEN2" s="67"/>
      <c r="MEO2" s="67"/>
      <c r="MEP2" s="67"/>
      <c r="MEQ2" s="67"/>
      <c r="MER2" s="67"/>
      <c r="MES2" s="67"/>
      <c r="MET2" s="67"/>
      <c r="MEU2" s="67"/>
      <c r="MEV2" s="67"/>
      <c r="MEW2" s="67"/>
      <c r="MEX2" s="67"/>
      <c r="MEY2" s="67"/>
      <c r="MEZ2" s="67"/>
      <c r="MFA2" s="67"/>
      <c r="MFB2" s="67"/>
      <c r="MFC2" s="67"/>
      <c r="MFD2" s="67"/>
      <c r="MFE2" s="67"/>
      <c r="MFF2" s="67"/>
      <c r="MFG2" s="67"/>
      <c r="MFH2" s="67"/>
      <c r="MFI2" s="67"/>
      <c r="MFJ2" s="67"/>
      <c r="MFK2" s="67"/>
      <c r="MFL2" s="67"/>
      <c r="MFM2" s="67"/>
      <c r="MFN2" s="67"/>
      <c r="MFO2" s="67"/>
      <c r="MFP2" s="67"/>
      <c r="MFQ2" s="67"/>
      <c r="MFR2" s="67"/>
      <c r="MFS2" s="67"/>
      <c r="MFT2" s="67"/>
      <c r="MFU2" s="67"/>
      <c r="MFV2" s="67"/>
      <c r="MFW2" s="67"/>
      <c r="MFX2" s="67"/>
      <c r="MFY2" s="67"/>
      <c r="MFZ2" s="67"/>
      <c r="MGA2" s="67"/>
      <c r="MGB2" s="67"/>
      <c r="MGC2" s="67"/>
      <c r="MGD2" s="67"/>
      <c r="MGE2" s="67"/>
      <c r="MGF2" s="67"/>
      <c r="MGG2" s="67"/>
      <c r="MGH2" s="67"/>
      <c r="MGI2" s="67"/>
      <c r="MGJ2" s="67"/>
      <c r="MGK2" s="67"/>
      <c r="MGL2" s="67"/>
      <c r="MGM2" s="67"/>
      <c r="MGN2" s="67"/>
      <c r="MGO2" s="67"/>
      <c r="MGP2" s="67"/>
      <c r="MGQ2" s="67"/>
      <c r="MGR2" s="67"/>
      <c r="MGS2" s="67"/>
      <c r="MGT2" s="67"/>
      <c r="MGU2" s="67"/>
      <c r="MGV2" s="67"/>
      <c r="MGW2" s="67"/>
      <c r="MGX2" s="67"/>
      <c r="MGY2" s="67"/>
      <c r="MGZ2" s="67"/>
      <c r="MHA2" s="67"/>
      <c r="MHB2" s="67"/>
      <c r="MHC2" s="67"/>
      <c r="MHD2" s="67"/>
      <c r="MHE2" s="67"/>
      <c r="MHF2" s="67"/>
      <c r="MHG2" s="67"/>
      <c r="MHH2" s="67"/>
      <c r="MHI2" s="67"/>
      <c r="MHJ2" s="67"/>
      <c r="MHK2" s="67"/>
      <c r="MHL2" s="67"/>
      <c r="MHM2" s="67"/>
      <c r="MHN2" s="67"/>
      <c r="MHO2" s="67"/>
      <c r="MHP2" s="67"/>
      <c r="MHQ2" s="67"/>
      <c r="MHR2" s="67"/>
      <c r="MHS2" s="67"/>
      <c r="MHT2" s="67"/>
      <c r="MHU2" s="67"/>
      <c r="MHV2" s="67"/>
      <c r="MHW2" s="67"/>
      <c r="MHX2" s="67"/>
      <c r="MHY2" s="67"/>
      <c r="MHZ2" s="67"/>
      <c r="MIA2" s="67"/>
      <c r="MIB2" s="67"/>
      <c r="MIC2" s="67"/>
      <c r="MID2" s="67"/>
      <c r="MIE2" s="67"/>
      <c r="MIF2" s="67"/>
      <c r="MIG2" s="67"/>
      <c r="MIH2" s="67"/>
      <c r="MII2" s="67"/>
      <c r="MIJ2" s="67"/>
      <c r="MIK2" s="67"/>
      <c r="MIL2" s="67"/>
      <c r="MIM2" s="67"/>
      <c r="MIN2" s="67"/>
      <c r="MIO2" s="67"/>
      <c r="MIP2" s="67"/>
      <c r="MIQ2" s="67"/>
      <c r="MIR2" s="67"/>
      <c r="MIS2" s="67"/>
      <c r="MIT2" s="67"/>
      <c r="MIU2" s="67"/>
      <c r="MIV2" s="67"/>
      <c r="MIW2" s="67"/>
      <c r="MIX2" s="67"/>
      <c r="MIY2" s="67"/>
      <c r="MIZ2" s="67"/>
      <c r="MJA2" s="67"/>
      <c r="MJB2" s="67"/>
      <c r="MJC2" s="67"/>
      <c r="MJD2" s="67"/>
      <c r="MJE2" s="67"/>
      <c r="MJF2" s="67"/>
      <c r="MJG2" s="67"/>
      <c r="MJH2" s="67"/>
      <c r="MJI2" s="67"/>
      <c r="MJJ2" s="67"/>
      <c r="MJK2" s="67"/>
      <c r="MJL2" s="67"/>
      <c r="MJM2" s="67"/>
      <c r="MJN2" s="67"/>
      <c r="MJO2" s="67"/>
      <c r="MJP2" s="67"/>
      <c r="MJQ2" s="67"/>
      <c r="MJR2" s="67"/>
      <c r="MJS2" s="67"/>
      <c r="MJT2" s="67"/>
      <c r="MJU2" s="67"/>
      <c r="MJV2" s="67"/>
      <c r="MJW2" s="67"/>
      <c r="MJX2" s="67"/>
      <c r="MJY2" s="67"/>
      <c r="MJZ2" s="67"/>
      <c r="MKA2" s="67"/>
      <c r="MKB2" s="67"/>
      <c r="MKC2" s="67"/>
      <c r="MKD2" s="67"/>
      <c r="MKE2" s="67"/>
      <c r="MKF2" s="67"/>
      <c r="MKG2" s="67"/>
      <c r="MKH2" s="67"/>
      <c r="MKI2" s="67"/>
      <c r="MKJ2" s="67"/>
      <c r="MKK2" s="67"/>
      <c r="MKL2" s="67"/>
      <c r="MKM2" s="67"/>
      <c r="MKN2" s="67"/>
      <c r="MKO2" s="67"/>
      <c r="MKP2" s="67"/>
      <c r="MKQ2" s="67"/>
      <c r="MKR2" s="67"/>
      <c r="MKS2" s="67"/>
      <c r="MKT2" s="67"/>
      <c r="MKU2" s="67"/>
      <c r="MKV2" s="67"/>
      <c r="MKW2" s="67"/>
      <c r="MKX2" s="67"/>
      <c r="MKY2" s="67"/>
      <c r="MKZ2" s="67"/>
      <c r="MLA2" s="67"/>
      <c r="MLB2" s="67"/>
      <c r="MLC2" s="67"/>
      <c r="MLD2" s="67"/>
      <c r="MLE2" s="67"/>
      <c r="MLF2" s="67"/>
      <c r="MLG2" s="67"/>
      <c r="MLH2" s="67"/>
      <c r="MLI2" s="67"/>
      <c r="MLJ2" s="67"/>
      <c r="MLK2" s="67"/>
      <c r="MLL2" s="67"/>
      <c r="MLM2" s="67"/>
      <c r="MLN2" s="67"/>
      <c r="MLO2" s="67"/>
      <c r="MLP2" s="67"/>
      <c r="MLQ2" s="67"/>
      <c r="MLR2" s="67"/>
      <c r="MLS2" s="67"/>
      <c r="MLT2" s="67"/>
      <c r="MLU2" s="67"/>
      <c r="MLV2" s="67"/>
      <c r="MLW2" s="67"/>
      <c r="MLX2" s="67"/>
      <c r="MLY2" s="67"/>
      <c r="MLZ2" s="67"/>
      <c r="MMA2" s="67"/>
      <c r="MMB2" s="67"/>
      <c r="MMC2" s="67"/>
      <c r="MMD2" s="67"/>
      <c r="MME2" s="67"/>
      <c r="MMF2" s="67"/>
      <c r="MMG2" s="67"/>
      <c r="MMH2" s="67"/>
      <c r="MMI2" s="67"/>
      <c r="MMJ2" s="67"/>
      <c r="MMK2" s="67"/>
      <c r="MML2" s="67"/>
      <c r="MMM2" s="67"/>
      <c r="MMN2" s="67"/>
      <c r="MMO2" s="67"/>
      <c r="MMP2" s="67"/>
      <c r="MMQ2" s="67"/>
      <c r="MMR2" s="67"/>
      <c r="MMS2" s="67"/>
      <c r="MMT2" s="67"/>
      <c r="MMU2" s="67"/>
      <c r="MMV2" s="67"/>
      <c r="MMW2" s="67"/>
      <c r="MMX2" s="67"/>
      <c r="MMY2" s="67"/>
      <c r="MMZ2" s="67"/>
      <c r="MNA2" s="67"/>
      <c r="MNB2" s="67"/>
      <c r="MNC2" s="67"/>
      <c r="MND2" s="67"/>
      <c r="MNE2" s="67"/>
      <c r="MNF2" s="67"/>
      <c r="MNG2" s="67"/>
      <c r="MNH2" s="67"/>
      <c r="MNI2" s="67"/>
      <c r="MNJ2" s="67"/>
      <c r="MNK2" s="67"/>
      <c r="MNL2" s="67"/>
      <c r="MNM2" s="67"/>
      <c r="MNN2" s="67"/>
      <c r="MNO2" s="67"/>
      <c r="MNP2" s="67"/>
      <c r="MNQ2" s="67"/>
      <c r="MNR2" s="67"/>
      <c r="MNS2" s="67"/>
      <c r="MNT2" s="67"/>
      <c r="MNU2" s="67"/>
      <c r="MNV2" s="67"/>
      <c r="MNW2" s="67"/>
      <c r="MNX2" s="67"/>
      <c r="MNY2" s="67"/>
      <c r="MNZ2" s="67"/>
      <c r="MOA2" s="67"/>
      <c r="MOB2" s="67"/>
      <c r="MOC2" s="67"/>
      <c r="MOD2" s="67"/>
      <c r="MOE2" s="67"/>
      <c r="MOF2" s="67"/>
      <c r="MOG2" s="67"/>
      <c r="MOH2" s="67"/>
      <c r="MOI2" s="67"/>
      <c r="MOJ2" s="67"/>
      <c r="MOK2" s="67"/>
      <c r="MOL2" s="67"/>
      <c r="MOM2" s="67"/>
      <c r="MON2" s="67"/>
      <c r="MOO2" s="67"/>
      <c r="MOP2" s="67"/>
      <c r="MOQ2" s="67"/>
      <c r="MOR2" s="67"/>
      <c r="MOS2" s="67"/>
      <c r="MOT2" s="67"/>
      <c r="MOU2" s="67"/>
      <c r="MOV2" s="67"/>
      <c r="MOW2" s="67"/>
      <c r="MOX2" s="67"/>
      <c r="MOY2" s="67"/>
      <c r="MOZ2" s="67"/>
      <c r="MPA2" s="67"/>
      <c r="MPB2" s="67"/>
      <c r="MPC2" s="67"/>
      <c r="MPD2" s="67"/>
      <c r="MPE2" s="67"/>
      <c r="MPF2" s="67"/>
      <c r="MPG2" s="67"/>
      <c r="MPH2" s="67"/>
      <c r="MPI2" s="67"/>
      <c r="MPJ2" s="67"/>
      <c r="MPK2" s="67"/>
      <c r="MPL2" s="67"/>
      <c r="MPM2" s="67"/>
      <c r="MPN2" s="67"/>
      <c r="MPO2" s="67"/>
      <c r="MPP2" s="67"/>
      <c r="MPQ2" s="67"/>
      <c r="MPR2" s="67"/>
      <c r="MPS2" s="67"/>
      <c r="MPT2" s="67"/>
      <c r="MPU2" s="67"/>
      <c r="MPV2" s="67"/>
      <c r="MPW2" s="67"/>
      <c r="MPX2" s="67"/>
      <c r="MPY2" s="67"/>
      <c r="MPZ2" s="67"/>
      <c r="MQA2" s="67"/>
      <c r="MQB2" s="67"/>
      <c r="MQC2" s="67"/>
      <c r="MQD2" s="67"/>
      <c r="MQE2" s="67"/>
      <c r="MQF2" s="67"/>
      <c r="MQG2" s="67"/>
      <c r="MQH2" s="67"/>
      <c r="MQI2" s="67"/>
      <c r="MQJ2" s="67"/>
      <c r="MQK2" s="67"/>
      <c r="MQL2" s="67"/>
      <c r="MQM2" s="67"/>
      <c r="MQN2" s="67"/>
      <c r="MQO2" s="67"/>
      <c r="MQP2" s="67"/>
      <c r="MQQ2" s="67"/>
      <c r="MQR2" s="67"/>
      <c r="MQS2" s="67"/>
      <c r="MQT2" s="67"/>
      <c r="MQU2" s="67"/>
      <c r="MQV2" s="67"/>
      <c r="MQW2" s="67"/>
      <c r="MQX2" s="67"/>
      <c r="MQY2" s="67"/>
      <c r="MQZ2" s="67"/>
      <c r="MRA2" s="67"/>
      <c r="MRB2" s="67"/>
      <c r="MRC2" s="67"/>
      <c r="MRD2" s="67"/>
      <c r="MRE2" s="67"/>
      <c r="MRF2" s="67"/>
      <c r="MRG2" s="67"/>
      <c r="MRH2" s="67"/>
      <c r="MRI2" s="67"/>
      <c r="MRJ2" s="67"/>
      <c r="MRK2" s="67"/>
      <c r="MRL2" s="67"/>
      <c r="MRM2" s="67"/>
      <c r="MRN2" s="67"/>
      <c r="MRO2" s="67"/>
      <c r="MRP2" s="67"/>
      <c r="MRQ2" s="67"/>
      <c r="MRR2" s="67"/>
      <c r="MRS2" s="67"/>
      <c r="MRT2" s="67"/>
      <c r="MRU2" s="67"/>
      <c r="MRV2" s="67"/>
      <c r="MRW2" s="67"/>
      <c r="MRX2" s="67"/>
      <c r="MRY2" s="67"/>
      <c r="MRZ2" s="67"/>
      <c r="MSA2" s="67"/>
      <c r="MSB2" s="67"/>
      <c r="MSC2" s="67"/>
      <c r="MSD2" s="67"/>
      <c r="MSE2" s="67"/>
      <c r="MSF2" s="67"/>
      <c r="MSG2" s="67"/>
      <c r="MSH2" s="67"/>
      <c r="MSI2" s="67"/>
      <c r="MSJ2" s="67"/>
      <c r="MSK2" s="67"/>
      <c r="MSL2" s="67"/>
      <c r="MSM2" s="67"/>
      <c r="MSN2" s="67"/>
      <c r="MSO2" s="67"/>
      <c r="MSP2" s="67"/>
      <c r="MSQ2" s="67"/>
      <c r="MSR2" s="67"/>
      <c r="MSS2" s="67"/>
      <c r="MST2" s="67"/>
      <c r="MSU2" s="67"/>
      <c r="MSV2" s="67"/>
      <c r="MSW2" s="67"/>
      <c r="MSX2" s="67"/>
      <c r="MSY2" s="67"/>
      <c r="MSZ2" s="67"/>
      <c r="MTA2" s="67"/>
      <c r="MTB2" s="67"/>
      <c r="MTC2" s="67"/>
      <c r="MTD2" s="67"/>
      <c r="MTE2" s="67"/>
      <c r="MTF2" s="67"/>
      <c r="MTG2" s="67"/>
      <c r="MTH2" s="67"/>
      <c r="MTI2" s="67"/>
      <c r="MTJ2" s="67"/>
      <c r="MTK2" s="67"/>
      <c r="MTL2" s="67"/>
      <c r="MTM2" s="67"/>
      <c r="MTN2" s="67"/>
      <c r="MTO2" s="67"/>
      <c r="MTP2" s="67"/>
      <c r="MTQ2" s="67"/>
      <c r="MTR2" s="67"/>
      <c r="MTS2" s="67"/>
      <c r="MTT2" s="67"/>
      <c r="MTU2" s="67"/>
      <c r="MTV2" s="67"/>
      <c r="MTW2" s="67"/>
      <c r="MTX2" s="67"/>
      <c r="MTY2" s="67"/>
      <c r="MTZ2" s="67"/>
      <c r="MUA2" s="67"/>
      <c r="MUB2" s="67"/>
      <c r="MUC2" s="67"/>
      <c r="MUD2" s="67"/>
      <c r="MUE2" s="67"/>
      <c r="MUF2" s="67"/>
      <c r="MUG2" s="67"/>
      <c r="MUH2" s="67"/>
      <c r="MUI2" s="67"/>
      <c r="MUJ2" s="67"/>
      <c r="MUK2" s="67"/>
      <c r="MUL2" s="67"/>
      <c r="MUM2" s="67"/>
      <c r="MUN2" s="67"/>
      <c r="MUO2" s="67"/>
      <c r="MUP2" s="67"/>
      <c r="MUQ2" s="67"/>
      <c r="MUR2" s="67"/>
      <c r="MUS2" s="67"/>
      <c r="MUT2" s="67"/>
      <c r="MUU2" s="67"/>
      <c r="MUV2" s="67"/>
      <c r="MUW2" s="67"/>
      <c r="MUX2" s="67"/>
      <c r="MUY2" s="67"/>
      <c r="MUZ2" s="67"/>
      <c r="MVA2" s="67"/>
      <c r="MVB2" s="67"/>
      <c r="MVC2" s="67"/>
      <c r="MVD2" s="67"/>
      <c r="MVE2" s="67"/>
      <c r="MVF2" s="67"/>
      <c r="MVG2" s="67"/>
      <c r="MVH2" s="67"/>
      <c r="MVI2" s="67"/>
      <c r="MVJ2" s="67"/>
      <c r="MVK2" s="67"/>
      <c r="MVL2" s="67"/>
      <c r="MVM2" s="67"/>
      <c r="MVN2" s="67"/>
      <c r="MVO2" s="67"/>
      <c r="MVP2" s="67"/>
      <c r="MVQ2" s="67"/>
      <c r="MVR2" s="67"/>
      <c r="MVS2" s="67"/>
      <c r="MVT2" s="67"/>
      <c r="MVU2" s="67"/>
      <c r="MVV2" s="67"/>
      <c r="MVW2" s="67"/>
      <c r="MVX2" s="67"/>
      <c r="MVY2" s="67"/>
      <c r="MVZ2" s="67"/>
      <c r="MWA2" s="67"/>
      <c r="MWB2" s="67"/>
      <c r="MWC2" s="67"/>
      <c r="MWD2" s="67"/>
      <c r="MWE2" s="67"/>
      <c r="MWF2" s="67"/>
      <c r="MWG2" s="67"/>
      <c r="MWH2" s="67"/>
      <c r="MWI2" s="67"/>
      <c r="MWJ2" s="67"/>
      <c r="MWK2" s="67"/>
      <c r="MWL2" s="67"/>
      <c r="MWM2" s="67"/>
      <c r="MWN2" s="67"/>
      <c r="MWO2" s="67"/>
      <c r="MWP2" s="67"/>
      <c r="MWQ2" s="67"/>
      <c r="MWR2" s="67"/>
      <c r="MWS2" s="67"/>
      <c r="MWT2" s="67"/>
      <c r="MWU2" s="67"/>
      <c r="MWV2" s="67"/>
      <c r="MWW2" s="67"/>
      <c r="MWX2" s="67"/>
      <c r="MWY2" s="67"/>
      <c r="MWZ2" s="67"/>
      <c r="MXA2" s="67"/>
      <c r="MXB2" s="67"/>
      <c r="MXC2" s="67"/>
      <c r="MXD2" s="67"/>
      <c r="MXE2" s="67"/>
      <c r="MXF2" s="67"/>
      <c r="MXG2" s="67"/>
      <c r="MXH2" s="67"/>
      <c r="MXI2" s="67"/>
      <c r="MXJ2" s="67"/>
      <c r="MXK2" s="67"/>
      <c r="MXL2" s="67"/>
      <c r="MXM2" s="67"/>
      <c r="MXN2" s="67"/>
      <c r="MXO2" s="67"/>
      <c r="MXP2" s="67"/>
      <c r="MXQ2" s="67"/>
      <c r="MXR2" s="67"/>
      <c r="MXS2" s="67"/>
      <c r="MXT2" s="67"/>
      <c r="MXU2" s="67"/>
      <c r="MXV2" s="67"/>
      <c r="MXW2" s="67"/>
      <c r="MXX2" s="67"/>
      <c r="MXY2" s="67"/>
      <c r="MXZ2" s="67"/>
      <c r="MYA2" s="67"/>
      <c r="MYB2" s="67"/>
      <c r="MYC2" s="67"/>
      <c r="MYD2" s="67"/>
      <c r="MYE2" s="67"/>
      <c r="MYF2" s="67"/>
      <c r="MYG2" s="67"/>
      <c r="MYH2" s="67"/>
      <c r="MYI2" s="67"/>
      <c r="MYJ2" s="67"/>
      <c r="MYK2" s="67"/>
      <c r="MYL2" s="67"/>
      <c r="MYM2" s="67"/>
      <c r="MYN2" s="67"/>
      <c r="MYO2" s="67"/>
      <c r="MYP2" s="67"/>
      <c r="MYQ2" s="67"/>
      <c r="MYR2" s="67"/>
      <c r="MYS2" s="67"/>
      <c r="MYT2" s="67"/>
      <c r="MYU2" s="67"/>
      <c r="MYV2" s="67"/>
      <c r="MYW2" s="67"/>
      <c r="MYX2" s="67"/>
      <c r="MYY2" s="67"/>
      <c r="MYZ2" s="67"/>
      <c r="MZA2" s="67"/>
      <c r="MZB2" s="67"/>
      <c r="MZC2" s="67"/>
      <c r="MZD2" s="67"/>
      <c r="MZE2" s="67"/>
      <c r="MZF2" s="67"/>
      <c r="MZG2" s="67"/>
      <c r="MZH2" s="67"/>
      <c r="MZI2" s="67"/>
      <c r="MZJ2" s="67"/>
      <c r="MZK2" s="67"/>
      <c r="MZL2" s="67"/>
      <c r="MZM2" s="67"/>
      <c r="MZN2" s="67"/>
      <c r="MZO2" s="67"/>
      <c r="MZP2" s="67"/>
      <c r="MZQ2" s="67"/>
      <c r="MZR2" s="67"/>
      <c r="MZS2" s="67"/>
      <c r="MZT2" s="67"/>
      <c r="MZU2" s="67"/>
      <c r="MZV2" s="67"/>
      <c r="MZW2" s="67"/>
      <c r="MZX2" s="67"/>
      <c r="MZY2" s="67"/>
      <c r="MZZ2" s="67"/>
      <c r="NAA2" s="67"/>
      <c r="NAB2" s="67"/>
      <c r="NAC2" s="67"/>
      <c r="NAD2" s="67"/>
      <c r="NAE2" s="67"/>
      <c r="NAF2" s="67"/>
      <c r="NAG2" s="67"/>
      <c r="NAH2" s="67"/>
      <c r="NAI2" s="67"/>
      <c r="NAJ2" s="67"/>
      <c r="NAK2" s="67"/>
      <c r="NAL2" s="67"/>
      <c r="NAM2" s="67"/>
      <c r="NAN2" s="67"/>
      <c r="NAO2" s="67"/>
      <c r="NAP2" s="67"/>
      <c r="NAQ2" s="67"/>
      <c r="NAR2" s="67"/>
      <c r="NAS2" s="67"/>
      <c r="NAT2" s="67"/>
      <c r="NAU2" s="67"/>
      <c r="NAV2" s="67"/>
      <c r="NAW2" s="67"/>
      <c r="NAX2" s="67"/>
      <c r="NAY2" s="67"/>
      <c r="NAZ2" s="67"/>
      <c r="NBA2" s="67"/>
      <c r="NBB2" s="67"/>
      <c r="NBC2" s="67"/>
      <c r="NBD2" s="67"/>
      <c r="NBE2" s="67"/>
      <c r="NBF2" s="67"/>
      <c r="NBG2" s="67"/>
      <c r="NBH2" s="67"/>
      <c r="NBI2" s="67"/>
      <c r="NBJ2" s="67"/>
      <c r="NBK2" s="67"/>
      <c r="NBL2" s="67"/>
      <c r="NBM2" s="67"/>
      <c r="NBN2" s="67"/>
      <c r="NBO2" s="67"/>
      <c r="NBP2" s="67"/>
      <c r="NBQ2" s="67"/>
      <c r="NBR2" s="67"/>
      <c r="NBS2" s="67"/>
      <c r="NBT2" s="67"/>
      <c r="NBU2" s="67"/>
      <c r="NBV2" s="67"/>
      <c r="NBW2" s="67"/>
      <c r="NBX2" s="67"/>
      <c r="NBY2" s="67"/>
      <c r="NBZ2" s="67"/>
      <c r="NCA2" s="67"/>
      <c r="NCB2" s="67"/>
      <c r="NCC2" s="67"/>
      <c r="NCD2" s="67"/>
      <c r="NCE2" s="67"/>
      <c r="NCF2" s="67"/>
      <c r="NCG2" s="67"/>
      <c r="NCH2" s="67"/>
      <c r="NCI2" s="67"/>
      <c r="NCJ2" s="67"/>
      <c r="NCK2" s="67"/>
      <c r="NCL2" s="67"/>
      <c r="NCM2" s="67"/>
      <c r="NCN2" s="67"/>
      <c r="NCO2" s="67"/>
      <c r="NCP2" s="67"/>
      <c r="NCQ2" s="67"/>
      <c r="NCR2" s="67"/>
      <c r="NCS2" s="67"/>
      <c r="NCT2" s="67"/>
      <c r="NCU2" s="67"/>
      <c r="NCV2" s="67"/>
      <c r="NCW2" s="67"/>
      <c r="NCX2" s="67"/>
      <c r="NCY2" s="67"/>
      <c r="NCZ2" s="67"/>
      <c r="NDA2" s="67"/>
      <c r="NDB2" s="67"/>
      <c r="NDC2" s="67"/>
      <c r="NDD2" s="67"/>
      <c r="NDE2" s="67"/>
      <c r="NDF2" s="67"/>
      <c r="NDG2" s="67"/>
      <c r="NDH2" s="67"/>
      <c r="NDI2" s="67"/>
      <c r="NDJ2" s="67"/>
      <c r="NDK2" s="67"/>
      <c r="NDL2" s="67"/>
      <c r="NDM2" s="67"/>
      <c r="NDN2" s="67"/>
      <c r="NDO2" s="67"/>
      <c r="NDP2" s="67"/>
      <c r="NDQ2" s="67"/>
      <c r="NDR2" s="67"/>
      <c r="NDS2" s="67"/>
      <c r="NDT2" s="67"/>
      <c r="NDU2" s="67"/>
      <c r="NDV2" s="67"/>
      <c r="NDW2" s="67"/>
      <c r="NDX2" s="67"/>
      <c r="NDY2" s="67"/>
      <c r="NDZ2" s="67"/>
      <c r="NEA2" s="67"/>
      <c r="NEB2" s="67"/>
      <c r="NEC2" s="67"/>
      <c r="NED2" s="67"/>
      <c r="NEE2" s="67"/>
      <c r="NEF2" s="67"/>
      <c r="NEG2" s="67"/>
      <c r="NEH2" s="67"/>
      <c r="NEI2" s="67"/>
      <c r="NEJ2" s="67"/>
      <c r="NEK2" s="67"/>
      <c r="NEL2" s="67"/>
      <c r="NEM2" s="67"/>
      <c r="NEN2" s="67"/>
      <c r="NEO2" s="67"/>
      <c r="NEP2" s="67"/>
      <c r="NEQ2" s="67"/>
      <c r="NER2" s="67"/>
      <c r="NES2" s="67"/>
      <c r="NET2" s="67"/>
      <c r="NEU2" s="67"/>
      <c r="NEV2" s="67"/>
      <c r="NEW2" s="67"/>
      <c r="NEX2" s="67"/>
      <c r="NEY2" s="67"/>
      <c r="NEZ2" s="67"/>
      <c r="NFA2" s="67"/>
      <c r="NFB2" s="67"/>
      <c r="NFC2" s="67"/>
      <c r="NFD2" s="67"/>
      <c r="NFE2" s="67"/>
      <c r="NFF2" s="67"/>
      <c r="NFG2" s="67"/>
      <c r="NFH2" s="67"/>
      <c r="NFI2" s="67"/>
      <c r="NFJ2" s="67"/>
      <c r="NFK2" s="67"/>
      <c r="NFL2" s="67"/>
      <c r="NFM2" s="67"/>
      <c r="NFN2" s="67"/>
      <c r="NFO2" s="67"/>
      <c r="NFP2" s="67"/>
      <c r="NFQ2" s="67"/>
      <c r="NFR2" s="67"/>
      <c r="NFS2" s="67"/>
      <c r="NFT2" s="67"/>
      <c r="NFU2" s="67"/>
      <c r="NFV2" s="67"/>
      <c r="NFW2" s="67"/>
      <c r="NFX2" s="67"/>
      <c r="NFY2" s="67"/>
      <c r="NFZ2" s="67"/>
      <c r="NGA2" s="67"/>
      <c r="NGB2" s="67"/>
      <c r="NGC2" s="67"/>
      <c r="NGD2" s="67"/>
      <c r="NGE2" s="67"/>
      <c r="NGF2" s="67"/>
      <c r="NGG2" s="67"/>
      <c r="NGH2" s="67"/>
      <c r="NGI2" s="67"/>
      <c r="NGJ2" s="67"/>
      <c r="NGK2" s="67"/>
      <c r="NGL2" s="67"/>
      <c r="NGM2" s="67"/>
      <c r="NGN2" s="67"/>
      <c r="NGO2" s="67"/>
      <c r="NGP2" s="67"/>
      <c r="NGQ2" s="67"/>
      <c r="NGR2" s="67"/>
      <c r="NGS2" s="67"/>
      <c r="NGT2" s="67"/>
      <c r="NGU2" s="67"/>
      <c r="NGV2" s="67"/>
      <c r="NGW2" s="67"/>
      <c r="NGX2" s="67"/>
      <c r="NGY2" s="67"/>
      <c r="NGZ2" s="67"/>
      <c r="NHA2" s="67"/>
      <c r="NHB2" s="67"/>
      <c r="NHC2" s="67"/>
      <c r="NHD2" s="67"/>
      <c r="NHE2" s="67"/>
      <c r="NHF2" s="67"/>
      <c r="NHG2" s="67"/>
      <c r="NHH2" s="67"/>
      <c r="NHI2" s="67"/>
      <c r="NHJ2" s="67"/>
      <c r="NHK2" s="67"/>
      <c r="NHL2" s="67"/>
      <c r="NHM2" s="67"/>
      <c r="NHN2" s="67"/>
      <c r="NHO2" s="67"/>
      <c r="NHP2" s="67"/>
      <c r="NHQ2" s="67"/>
      <c r="NHR2" s="67"/>
      <c r="NHS2" s="67"/>
      <c r="NHT2" s="67"/>
      <c r="NHU2" s="67"/>
      <c r="NHV2" s="67"/>
      <c r="NHW2" s="67"/>
      <c r="NHX2" s="67"/>
      <c r="NHY2" s="67"/>
      <c r="NHZ2" s="67"/>
      <c r="NIA2" s="67"/>
      <c r="NIB2" s="67"/>
      <c r="NIC2" s="67"/>
      <c r="NID2" s="67"/>
      <c r="NIE2" s="67"/>
      <c r="NIF2" s="67"/>
      <c r="NIG2" s="67"/>
      <c r="NIH2" s="67"/>
      <c r="NII2" s="67"/>
      <c r="NIJ2" s="67"/>
      <c r="NIK2" s="67"/>
      <c r="NIL2" s="67"/>
      <c r="NIM2" s="67"/>
      <c r="NIN2" s="67"/>
      <c r="NIO2" s="67"/>
      <c r="NIP2" s="67"/>
      <c r="NIQ2" s="67"/>
      <c r="NIR2" s="67"/>
      <c r="NIS2" s="67"/>
      <c r="NIT2" s="67"/>
      <c r="NIU2" s="67"/>
      <c r="NIV2" s="67"/>
      <c r="NIW2" s="67"/>
      <c r="NIX2" s="67"/>
      <c r="NIY2" s="67"/>
      <c r="NIZ2" s="67"/>
      <c r="NJA2" s="67"/>
      <c r="NJB2" s="67"/>
      <c r="NJC2" s="67"/>
      <c r="NJD2" s="67"/>
      <c r="NJE2" s="67"/>
      <c r="NJF2" s="67"/>
      <c r="NJG2" s="67"/>
      <c r="NJH2" s="67"/>
      <c r="NJI2" s="67"/>
      <c r="NJJ2" s="67"/>
      <c r="NJK2" s="67"/>
      <c r="NJL2" s="67"/>
      <c r="NJM2" s="67"/>
      <c r="NJN2" s="67"/>
      <c r="NJO2" s="67"/>
      <c r="NJP2" s="67"/>
      <c r="NJQ2" s="67"/>
      <c r="NJR2" s="67"/>
      <c r="NJS2" s="67"/>
      <c r="NJT2" s="67"/>
      <c r="NJU2" s="67"/>
      <c r="NJV2" s="67"/>
      <c r="NJW2" s="67"/>
      <c r="NJX2" s="67"/>
      <c r="NJY2" s="67"/>
      <c r="NJZ2" s="67"/>
      <c r="NKA2" s="67"/>
      <c r="NKB2" s="67"/>
      <c r="NKC2" s="67"/>
      <c r="NKD2" s="67"/>
      <c r="NKE2" s="67"/>
      <c r="NKF2" s="67"/>
      <c r="NKG2" s="67"/>
      <c r="NKH2" s="67"/>
      <c r="NKI2" s="67"/>
      <c r="NKJ2" s="67"/>
      <c r="NKK2" s="67"/>
      <c r="NKL2" s="67"/>
      <c r="NKM2" s="67"/>
      <c r="NKN2" s="67"/>
      <c r="NKO2" s="67"/>
      <c r="NKP2" s="67"/>
      <c r="NKQ2" s="67"/>
      <c r="NKR2" s="67"/>
      <c r="NKS2" s="67"/>
      <c r="NKT2" s="67"/>
      <c r="NKU2" s="67"/>
      <c r="NKV2" s="67"/>
      <c r="NKW2" s="67"/>
      <c r="NKX2" s="67"/>
      <c r="NKY2" s="67"/>
      <c r="NKZ2" s="67"/>
      <c r="NLA2" s="67"/>
      <c r="NLB2" s="67"/>
      <c r="NLC2" s="67"/>
      <c r="NLD2" s="67"/>
      <c r="NLE2" s="67"/>
      <c r="NLF2" s="67"/>
      <c r="NLG2" s="67"/>
      <c r="NLH2" s="67"/>
      <c r="NLI2" s="67"/>
      <c r="NLJ2" s="67"/>
      <c r="NLK2" s="67"/>
      <c r="NLL2" s="67"/>
      <c r="NLM2" s="67"/>
      <c r="NLN2" s="67"/>
      <c r="NLO2" s="67"/>
      <c r="NLP2" s="67"/>
      <c r="NLQ2" s="67"/>
      <c r="NLR2" s="67"/>
      <c r="NLS2" s="67"/>
      <c r="NLT2" s="67"/>
      <c r="NLU2" s="67"/>
      <c r="NLV2" s="67"/>
      <c r="NLW2" s="67"/>
      <c r="NLX2" s="67"/>
      <c r="NLY2" s="67"/>
      <c r="NLZ2" s="67"/>
      <c r="NMA2" s="67"/>
      <c r="NMB2" s="67"/>
      <c r="NMC2" s="67"/>
      <c r="NMD2" s="67"/>
      <c r="NME2" s="67"/>
      <c r="NMF2" s="67"/>
      <c r="NMG2" s="67"/>
      <c r="NMH2" s="67"/>
      <c r="NMI2" s="67"/>
      <c r="NMJ2" s="67"/>
      <c r="NMK2" s="67"/>
      <c r="NML2" s="67"/>
      <c r="NMM2" s="67"/>
      <c r="NMN2" s="67"/>
      <c r="NMO2" s="67"/>
      <c r="NMP2" s="67"/>
      <c r="NMQ2" s="67"/>
      <c r="NMR2" s="67"/>
      <c r="NMS2" s="67"/>
      <c r="NMT2" s="67"/>
      <c r="NMU2" s="67"/>
      <c r="NMV2" s="67"/>
      <c r="NMW2" s="67"/>
      <c r="NMX2" s="67"/>
      <c r="NMY2" s="67"/>
      <c r="NMZ2" s="67"/>
      <c r="NNA2" s="67"/>
      <c r="NNB2" s="67"/>
      <c r="NNC2" s="67"/>
      <c r="NND2" s="67"/>
      <c r="NNE2" s="67"/>
      <c r="NNF2" s="67"/>
      <c r="NNG2" s="67"/>
      <c r="NNH2" s="67"/>
      <c r="NNI2" s="67"/>
      <c r="NNJ2" s="67"/>
      <c r="NNK2" s="67"/>
      <c r="NNL2" s="67"/>
      <c r="NNM2" s="67"/>
      <c r="NNN2" s="67"/>
      <c r="NNO2" s="67"/>
      <c r="NNP2" s="67"/>
      <c r="NNQ2" s="67"/>
      <c r="NNR2" s="67"/>
      <c r="NNS2" s="67"/>
      <c r="NNT2" s="67"/>
      <c r="NNU2" s="67"/>
      <c r="NNV2" s="67"/>
      <c r="NNW2" s="67"/>
      <c r="NNX2" s="67"/>
      <c r="NNY2" s="67"/>
      <c r="NNZ2" s="67"/>
      <c r="NOA2" s="67"/>
      <c r="NOB2" s="67"/>
      <c r="NOC2" s="67"/>
      <c r="NOD2" s="67"/>
      <c r="NOE2" s="67"/>
      <c r="NOF2" s="67"/>
      <c r="NOG2" s="67"/>
      <c r="NOH2" s="67"/>
      <c r="NOI2" s="67"/>
      <c r="NOJ2" s="67"/>
      <c r="NOK2" s="67"/>
      <c r="NOL2" s="67"/>
      <c r="NOM2" s="67"/>
      <c r="NON2" s="67"/>
      <c r="NOO2" s="67"/>
      <c r="NOP2" s="67"/>
      <c r="NOQ2" s="67"/>
      <c r="NOR2" s="67"/>
      <c r="NOS2" s="67"/>
      <c r="NOT2" s="67"/>
      <c r="NOU2" s="67"/>
      <c r="NOV2" s="67"/>
      <c r="NOW2" s="67"/>
      <c r="NOX2" s="67"/>
      <c r="NOY2" s="67"/>
      <c r="NOZ2" s="67"/>
      <c r="NPA2" s="67"/>
      <c r="NPB2" s="67"/>
      <c r="NPC2" s="67"/>
      <c r="NPD2" s="67"/>
      <c r="NPE2" s="67"/>
      <c r="NPF2" s="67"/>
      <c r="NPG2" s="67"/>
      <c r="NPH2" s="67"/>
      <c r="NPI2" s="67"/>
      <c r="NPJ2" s="67"/>
      <c r="NPK2" s="67"/>
      <c r="NPL2" s="67"/>
      <c r="NPM2" s="67"/>
      <c r="NPN2" s="67"/>
      <c r="NPO2" s="67"/>
      <c r="NPP2" s="67"/>
      <c r="NPQ2" s="67"/>
      <c r="NPR2" s="67"/>
      <c r="NPS2" s="67"/>
      <c r="NPT2" s="67"/>
      <c r="NPU2" s="67"/>
      <c r="NPV2" s="67"/>
      <c r="NPW2" s="67"/>
      <c r="NPX2" s="67"/>
      <c r="NPY2" s="67"/>
      <c r="NPZ2" s="67"/>
      <c r="NQA2" s="67"/>
      <c r="NQB2" s="67"/>
      <c r="NQC2" s="67"/>
      <c r="NQD2" s="67"/>
      <c r="NQE2" s="67"/>
      <c r="NQF2" s="67"/>
      <c r="NQG2" s="67"/>
      <c r="NQH2" s="67"/>
      <c r="NQI2" s="67"/>
      <c r="NQJ2" s="67"/>
      <c r="NQK2" s="67"/>
      <c r="NQL2" s="67"/>
      <c r="NQM2" s="67"/>
      <c r="NQN2" s="67"/>
      <c r="NQO2" s="67"/>
      <c r="NQP2" s="67"/>
      <c r="NQQ2" s="67"/>
      <c r="NQR2" s="67"/>
      <c r="NQS2" s="67"/>
      <c r="NQT2" s="67"/>
      <c r="NQU2" s="67"/>
      <c r="NQV2" s="67"/>
      <c r="NQW2" s="67"/>
      <c r="NQX2" s="67"/>
      <c r="NQY2" s="67"/>
      <c r="NQZ2" s="67"/>
      <c r="NRA2" s="67"/>
      <c r="NRB2" s="67"/>
      <c r="NRC2" s="67"/>
      <c r="NRD2" s="67"/>
      <c r="NRE2" s="67"/>
      <c r="NRF2" s="67"/>
      <c r="NRG2" s="67"/>
      <c r="NRH2" s="67"/>
      <c r="NRI2" s="67"/>
      <c r="NRJ2" s="67"/>
      <c r="NRK2" s="67"/>
      <c r="NRL2" s="67"/>
      <c r="NRM2" s="67"/>
      <c r="NRN2" s="67"/>
      <c r="NRO2" s="67"/>
      <c r="NRP2" s="67"/>
      <c r="NRQ2" s="67"/>
      <c r="NRR2" s="67"/>
      <c r="NRS2" s="67"/>
      <c r="NRT2" s="67"/>
      <c r="NRU2" s="67"/>
      <c r="NRV2" s="67"/>
      <c r="NRW2" s="67"/>
      <c r="NRX2" s="67"/>
      <c r="NRY2" s="67"/>
      <c r="NRZ2" s="67"/>
      <c r="NSA2" s="67"/>
      <c r="NSB2" s="67"/>
      <c r="NSC2" s="67"/>
      <c r="NSD2" s="67"/>
      <c r="NSE2" s="67"/>
      <c r="NSF2" s="67"/>
      <c r="NSG2" s="67"/>
      <c r="NSH2" s="67"/>
      <c r="NSI2" s="67"/>
      <c r="NSJ2" s="67"/>
      <c r="NSK2" s="67"/>
      <c r="NSL2" s="67"/>
      <c r="NSM2" s="67"/>
      <c r="NSN2" s="67"/>
      <c r="NSO2" s="67"/>
      <c r="NSP2" s="67"/>
      <c r="NSQ2" s="67"/>
      <c r="NSR2" s="67"/>
      <c r="NSS2" s="67"/>
      <c r="NST2" s="67"/>
      <c r="NSU2" s="67"/>
      <c r="NSV2" s="67"/>
      <c r="NSW2" s="67"/>
      <c r="NSX2" s="67"/>
      <c r="NSY2" s="67"/>
      <c r="NSZ2" s="67"/>
      <c r="NTA2" s="67"/>
      <c r="NTB2" s="67"/>
      <c r="NTC2" s="67"/>
      <c r="NTD2" s="67"/>
      <c r="NTE2" s="67"/>
      <c r="NTF2" s="67"/>
      <c r="NTG2" s="67"/>
      <c r="NTH2" s="67"/>
      <c r="NTI2" s="67"/>
      <c r="NTJ2" s="67"/>
      <c r="NTK2" s="67"/>
      <c r="NTL2" s="67"/>
      <c r="NTM2" s="67"/>
      <c r="NTN2" s="67"/>
      <c r="NTO2" s="67"/>
      <c r="NTP2" s="67"/>
      <c r="NTQ2" s="67"/>
      <c r="NTR2" s="67"/>
      <c r="NTS2" s="67"/>
      <c r="NTT2" s="67"/>
      <c r="NTU2" s="67"/>
      <c r="NTV2" s="67"/>
      <c r="NTW2" s="67"/>
      <c r="NTX2" s="67"/>
      <c r="NTY2" s="67"/>
      <c r="NTZ2" s="67"/>
      <c r="NUA2" s="67"/>
      <c r="NUB2" s="67"/>
      <c r="NUC2" s="67"/>
      <c r="NUD2" s="67"/>
      <c r="NUE2" s="67"/>
      <c r="NUF2" s="67"/>
      <c r="NUG2" s="67"/>
      <c r="NUH2" s="67"/>
      <c r="NUI2" s="67"/>
      <c r="NUJ2" s="67"/>
      <c r="NUK2" s="67"/>
      <c r="NUL2" s="67"/>
      <c r="NUM2" s="67"/>
      <c r="NUN2" s="67"/>
      <c r="NUO2" s="67"/>
      <c r="NUP2" s="67"/>
      <c r="NUQ2" s="67"/>
      <c r="NUR2" s="67"/>
      <c r="NUS2" s="67"/>
      <c r="NUT2" s="67"/>
      <c r="NUU2" s="67"/>
      <c r="NUV2" s="67"/>
      <c r="NUW2" s="67"/>
      <c r="NUX2" s="67"/>
      <c r="NUY2" s="67"/>
      <c r="NUZ2" s="67"/>
      <c r="NVA2" s="67"/>
      <c r="NVB2" s="67"/>
      <c r="NVC2" s="67"/>
      <c r="NVD2" s="67"/>
      <c r="NVE2" s="67"/>
      <c r="NVF2" s="67"/>
      <c r="NVG2" s="67"/>
      <c r="NVH2" s="67"/>
      <c r="NVI2" s="67"/>
      <c r="NVJ2" s="67"/>
      <c r="NVK2" s="67"/>
      <c r="NVL2" s="67"/>
      <c r="NVM2" s="67"/>
      <c r="NVN2" s="67"/>
      <c r="NVO2" s="67"/>
      <c r="NVP2" s="67"/>
      <c r="NVQ2" s="67"/>
      <c r="NVR2" s="67"/>
      <c r="NVS2" s="67"/>
      <c r="NVT2" s="67"/>
      <c r="NVU2" s="67"/>
      <c r="NVV2" s="67"/>
      <c r="NVW2" s="67"/>
      <c r="NVX2" s="67"/>
      <c r="NVY2" s="67"/>
      <c r="NVZ2" s="67"/>
      <c r="NWA2" s="67"/>
      <c r="NWB2" s="67"/>
      <c r="NWC2" s="67"/>
      <c r="NWD2" s="67"/>
      <c r="NWE2" s="67"/>
      <c r="NWF2" s="67"/>
      <c r="NWG2" s="67"/>
      <c r="NWH2" s="67"/>
      <c r="NWI2" s="67"/>
      <c r="NWJ2" s="67"/>
      <c r="NWK2" s="67"/>
      <c r="NWL2" s="67"/>
      <c r="NWM2" s="67"/>
      <c r="NWN2" s="67"/>
      <c r="NWO2" s="67"/>
      <c r="NWP2" s="67"/>
      <c r="NWQ2" s="67"/>
      <c r="NWR2" s="67"/>
      <c r="NWS2" s="67"/>
      <c r="NWT2" s="67"/>
      <c r="NWU2" s="67"/>
      <c r="NWV2" s="67"/>
      <c r="NWW2" s="67"/>
      <c r="NWX2" s="67"/>
      <c r="NWY2" s="67"/>
      <c r="NWZ2" s="67"/>
      <c r="NXA2" s="67"/>
      <c r="NXB2" s="67"/>
      <c r="NXC2" s="67"/>
      <c r="NXD2" s="67"/>
      <c r="NXE2" s="67"/>
      <c r="NXF2" s="67"/>
      <c r="NXG2" s="67"/>
      <c r="NXH2" s="67"/>
      <c r="NXI2" s="67"/>
      <c r="NXJ2" s="67"/>
      <c r="NXK2" s="67"/>
      <c r="NXL2" s="67"/>
      <c r="NXM2" s="67"/>
      <c r="NXN2" s="67"/>
      <c r="NXO2" s="67"/>
      <c r="NXP2" s="67"/>
      <c r="NXQ2" s="67"/>
      <c r="NXR2" s="67"/>
      <c r="NXS2" s="67"/>
      <c r="NXT2" s="67"/>
      <c r="NXU2" s="67"/>
      <c r="NXV2" s="67"/>
      <c r="NXW2" s="67"/>
      <c r="NXX2" s="67"/>
      <c r="NXY2" s="67"/>
      <c r="NXZ2" s="67"/>
      <c r="NYA2" s="67"/>
      <c r="NYB2" s="67"/>
      <c r="NYC2" s="67"/>
      <c r="NYD2" s="67"/>
      <c r="NYE2" s="67"/>
      <c r="NYF2" s="67"/>
      <c r="NYG2" s="67"/>
      <c r="NYH2" s="67"/>
      <c r="NYI2" s="67"/>
      <c r="NYJ2" s="67"/>
      <c r="NYK2" s="67"/>
      <c r="NYL2" s="67"/>
      <c r="NYM2" s="67"/>
      <c r="NYN2" s="67"/>
      <c r="NYO2" s="67"/>
      <c r="NYP2" s="67"/>
      <c r="NYQ2" s="67"/>
      <c r="NYR2" s="67"/>
      <c r="NYS2" s="67"/>
      <c r="NYT2" s="67"/>
      <c r="NYU2" s="67"/>
      <c r="NYV2" s="67"/>
      <c r="NYW2" s="67"/>
      <c r="NYX2" s="67"/>
      <c r="NYY2" s="67"/>
      <c r="NYZ2" s="67"/>
      <c r="NZA2" s="67"/>
      <c r="NZB2" s="67"/>
      <c r="NZC2" s="67"/>
      <c r="NZD2" s="67"/>
      <c r="NZE2" s="67"/>
      <c r="NZF2" s="67"/>
      <c r="NZG2" s="67"/>
      <c r="NZH2" s="67"/>
      <c r="NZI2" s="67"/>
      <c r="NZJ2" s="67"/>
      <c r="NZK2" s="67"/>
      <c r="NZL2" s="67"/>
      <c r="NZM2" s="67"/>
      <c r="NZN2" s="67"/>
      <c r="NZO2" s="67"/>
      <c r="NZP2" s="67"/>
      <c r="NZQ2" s="67"/>
      <c r="NZR2" s="67"/>
      <c r="NZS2" s="67"/>
      <c r="NZT2" s="67"/>
      <c r="NZU2" s="67"/>
      <c r="NZV2" s="67"/>
      <c r="NZW2" s="67"/>
      <c r="NZX2" s="67"/>
      <c r="NZY2" s="67"/>
      <c r="NZZ2" s="67"/>
      <c r="OAA2" s="67"/>
      <c r="OAB2" s="67"/>
      <c r="OAC2" s="67"/>
      <c r="OAD2" s="67"/>
      <c r="OAE2" s="67"/>
      <c r="OAF2" s="67"/>
      <c r="OAG2" s="67"/>
      <c r="OAH2" s="67"/>
      <c r="OAI2" s="67"/>
      <c r="OAJ2" s="67"/>
      <c r="OAK2" s="67"/>
      <c r="OAL2" s="67"/>
      <c r="OAM2" s="67"/>
      <c r="OAN2" s="67"/>
      <c r="OAO2" s="67"/>
      <c r="OAP2" s="67"/>
      <c r="OAQ2" s="67"/>
      <c r="OAR2" s="67"/>
      <c r="OAS2" s="67"/>
      <c r="OAT2" s="67"/>
      <c r="OAU2" s="67"/>
      <c r="OAV2" s="67"/>
      <c r="OAW2" s="67"/>
      <c r="OAX2" s="67"/>
      <c r="OAY2" s="67"/>
      <c r="OAZ2" s="67"/>
      <c r="OBA2" s="67"/>
      <c r="OBB2" s="67"/>
      <c r="OBC2" s="67"/>
      <c r="OBD2" s="67"/>
      <c r="OBE2" s="67"/>
      <c r="OBF2" s="67"/>
      <c r="OBG2" s="67"/>
      <c r="OBH2" s="67"/>
      <c r="OBI2" s="67"/>
      <c r="OBJ2" s="67"/>
      <c r="OBK2" s="67"/>
      <c r="OBL2" s="67"/>
      <c r="OBM2" s="67"/>
      <c r="OBN2" s="67"/>
      <c r="OBO2" s="67"/>
      <c r="OBP2" s="67"/>
      <c r="OBQ2" s="67"/>
      <c r="OBR2" s="67"/>
      <c r="OBS2" s="67"/>
      <c r="OBT2" s="67"/>
      <c r="OBU2" s="67"/>
      <c r="OBV2" s="67"/>
      <c r="OBW2" s="67"/>
      <c r="OBX2" s="67"/>
      <c r="OBY2" s="67"/>
      <c r="OBZ2" s="67"/>
      <c r="OCA2" s="67"/>
      <c r="OCB2" s="67"/>
      <c r="OCC2" s="67"/>
      <c r="OCD2" s="67"/>
      <c r="OCE2" s="67"/>
      <c r="OCF2" s="67"/>
      <c r="OCG2" s="67"/>
      <c r="OCH2" s="67"/>
      <c r="OCI2" s="67"/>
      <c r="OCJ2" s="67"/>
      <c r="OCK2" s="67"/>
      <c r="OCL2" s="67"/>
      <c r="OCM2" s="67"/>
      <c r="OCN2" s="67"/>
      <c r="OCO2" s="67"/>
      <c r="OCP2" s="67"/>
      <c r="OCQ2" s="67"/>
      <c r="OCR2" s="67"/>
      <c r="OCS2" s="67"/>
      <c r="OCT2" s="67"/>
      <c r="OCU2" s="67"/>
      <c r="OCV2" s="67"/>
      <c r="OCW2" s="67"/>
      <c r="OCX2" s="67"/>
      <c r="OCY2" s="67"/>
      <c r="OCZ2" s="67"/>
      <c r="ODA2" s="67"/>
      <c r="ODB2" s="67"/>
      <c r="ODC2" s="67"/>
      <c r="ODD2" s="67"/>
      <c r="ODE2" s="67"/>
      <c r="ODF2" s="67"/>
      <c r="ODG2" s="67"/>
      <c r="ODH2" s="67"/>
      <c r="ODI2" s="67"/>
      <c r="ODJ2" s="67"/>
      <c r="ODK2" s="67"/>
      <c r="ODL2" s="67"/>
      <c r="ODM2" s="67"/>
      <c r="ODN2" s="67"/>
      <c r="ODO2" s="67"/>
      <c r="ODP2" s="67"/>
      <c r="ODQ2" s="67"/>
      <c r="ODR2" s="67"/>
      <c r="ODS2" s="67"/>
      <c r="ODT2" s="67"/>
      <c r="ODU2" s="67"/>
      <c r="ODV2" s="67"/>
      <c r="ODW2" s="67"/>
      <c r="ODX2" s="67"/>
      <c r="ODY2" s="67"/>
      <c r="ODZ2" s="67"/>
      <c r="OEA2" s="67"/>
      <c r="OEB2" s="67"/>
      <c r="OEC2" s="67"/>
      <c r="OED2" s="67"/>
      <c r="OEE2" s="67"/>
      <c r="OEF2" s="67"/>
      <c r="OEG2" s="67"/>
      <c r="OEH2" s="67"/>
      <c r="OEI2" s="67"/>
      <c r="OEJ2" s="67"/>
      <c r="OEK2" s="67"/>
      <c r="OEL2" s="67"/>
      <c r="OEM2" s="67"/>
      <c r="OEN2" s="67"/>
      <c r="OEO2" s="67"/>
      <c r="OEP2" s="67"/>
      <c r="OEQ2" s="67"/>
      <c r="OER2" s="67"/>
      <c r="OES2" s="67"/>
      <c r="OET2" s="67"/>
      <c r="OEU2" s="67"/>
      <c r="OEV2" s="67"/>
      <c r="OEW2" s="67"/>
      <c r="OEX2" s="67"/>
      <c r="OEY2" s="67"/>
      <c r="OEZ2" s="67"/>
      <c r="OFA2" s="67"/>
      <c r="OFB2" s="67"/>
      <c r="OFC2" s="67"/>
      <c r="OFD2" s="67"/>
      <c r="OFE2" s="67"/>
      <c r="OFF2" s="67"/>
      <c r="OFG2" s="67"/>
      <c r="OFH2" s="67"/>
      <c r="OFI2" s="67"/>
      <c r="OFJ2" s="67"/>
      <c r="OFK2" s="67"/>
      <c r="OFL2" s="67"/>
      <c r="OFM2" s="67"/>
      <c r="OFN2" s="67"/>
      <c r="OFO2" s="67"/>
      <c r="OFP2" s="67"/>
      <c r="OFQ2" s="67"/>
      <c r="OFR2" s="67"/>
      <c r="OFS2" s="67"/>
      <c r="OFT2" s="67"/>
      <c r="OFU2" s="67"/>
      <c r="OFV2" s="67"/>
      <c r="OFW2" s="67"/>
      <c r="OFX2" s="67"/>
      <c r="OFY2" s="67"/>
      <c r="OFZ2" s="67"/>
      <c r="OGA2" s="67"/>
      <c r="OGB2" s="67"/>
      <c r="OGC2" s="67"/>
      <c r="OGD2" s="67"/>
      <c r="OGE2" s="67"/>
      <c r="OGF2" s="67"/>
      <c r="OGG2" s="67"/>
      <c r="OGH2" s="67"/>
      <c r="OGI2" s="67"/>
      <c r="OGJ2" s="67"/>
      <c r="OGK2" s="67"/>
      <c r="OGL2" s="67"/>
      <c r="OGM2" s="67"/>
      <c r="OGN2" s="67"/>
      <c r="OGO2" s="67"/>
      <c r="OGP2" s="67"/>
      <c r="OGQ2" s="67"/>
      <c r="OGR2" s="67"/>
      <c r="OGS2" s="67"/>
      <c r="OGT2" s="67"/>
      <c r="OGU2" s="67"/>
      <c r="OGV2" s="67"/>
      <c r="OGW2" s="67"/>
      <c r="OGX2" s="67"/>
      <c r="OGY2" s="67"/>
      <c r="OGZ2" s="67"/>
      <c r="OHA2" s="67"/>
      <c r="OHB2" s="67"/>
      <c r="OHC2" s="67"/>
      <c r="OHD2" s="67"/>
      <c r="OHE2" s="67"/>
      <c r="OHF2" s="67"/>
      <c r="OHG2" s="67"/>
      <c r="OHH2" s="67"/>
      <c r="OHI2" s="67"/>
      <c r="OHJ2" s="67"/>
      <c r="OHK2" s="67"/>
      <c r="OHL2" s="67"/>
      <c r="OHM2" s="67"/>
      <c r="OHN2" s="67"/>
      <c r="OHO2" s="67"/>
      <c r="OHP2" s="67"/>
      <c r="OHQ2" s="67"/>
      <c r="OHR2" s="67"/>
      <c r="OHS2" s="67"/>
      <c r="OHT2" s="67"/>
      <c r="OHU2" s="67"/>
      <c r="OHV2" s="67"/>
      <c r="OHW2" s="67"/>
      <c r="OHX2" s="67"/>
      <c r="OHY2" s="67"/>
      <c r="OHZ2" s="67"/>
      <c r="OIA2" s="67"/>
      <c r="OIB2" s="67"/>
      <c r="OIC2" s="67"/>
      <c r="OID2" s="67"/>
      <c r="OIE2" s="67"/>
      <c r="OIF2" s="67"/>
      <c r="OIG2" s="67"/>
      <c r="OIH2" s="67"/>
      <c r="OII2" s="67"/>
      <c r="OIJ2" s="67"/>
      <c r="OIK2" s="67"/>
      <c r="OIL2" s="67"/>
      <c r="OIM2" s="67"/>
      <c r="OIN2" s="67"/>
      <c r="OIO2" s="67"/>
      <c r="OIP2" s="67"/>
      <c r="OIQ2" s="67"/>
      <c r="OIR2" s="67"/>
      <c r="OIS2" s="67"/>
      <c r="OIT2" s="67"/>
      <c r="OIU2" s="67"/>
      <c r="OIV2" s="67"/>
      <c r="OIW2" s="67"/>
      <c r="OIX2" s="67"/>
      <c r="OIY2" s="67"/>
      <c r="OIZ2" s="67"/>
      <c r="OJA2" s="67"/>
      <c r="OJB2" s="67"/>
      <c r="OJC2" s="67"/>
      <c r="OJD2" s="67"/>
      <c r="OJE2" s="67"/>
      <c r="OJF2" s="67"/>
      <c r="OJG2" s="67"/>
      <c r="OJH2" s="67"/>
      <c r="OJI2" s="67"/>
      <c r="OJJ2" s="67"/>
      <c r="OJK2" s="67"/>
      <c r="OJL2" s="67"/>
      <c r="OJM2" s="67"/>
      <c r="OJN2" s="67"/>
      <c r="OJO2" s="67"/>
      <c r="OJP2" s="67"/>
      <c r="OJQ2" s="67"/>
      <c r="OJR2" s="67"/>
      <c r="OJS2" s="67"/>
      <c r="OJT2" s="67"/>
      <c r="OJU2" s="67"/>
      <c r="OJV2" s="67"/>
      <c r="OJW2" s="67"/>
      <c r="OJX2" s="67"/>
      <c r="OJY2" s="67"/>
      <c r="OJZ2" s="67"/>
      <c r="OKA2" s="67"/>
      <c r="OKB2" s="67"/>
      <c r="OKC2" s="67"/>
      <c r="OKD2" s="67"/>
      <c r="OKE2" s="67"/>
      <c r="OKF2" s="67"/>
      <c r="OKG2" s="67"/>
      <c r="OKH2" s="67"/>
      <c r="OKI2" s="67"/>
      <c r="OKJ2" s="67"/>
      <c r="OKK2" s="67"/>
      <c r="OKL2" s="67"/>
      <c r="OKM2" s="67"/>
      <c r="OKN2" s="67"/>
      <c r="OKO2" s="67"/>
      <c r="OKP2" s="67"/>
      <c r="OKQ2" s="67"/>
      <c r="OKR2" s="67"/>
      <c r="OKS2" s="67"/>
      <c r="OKT2" s="67"/>
      <c r="OKU2" s="67"/>
      <c r="OKV2" s="67"/>
      <c r="OKW2" s="67"/>
      <c r="OKX2" s="67"/>
      <c r="OKY2" s="67"/>
      <c r="OKZ2" s="67"/>
      <c r="OLA2" s="67"/>
      <c r="OLB2" s="67"/>
      <c r="OLC2" s="67"/>
      <c r="OLD2" s="67"/>
      <c r="OLE2" s="67"/>
      <c r="OLF2" s="67"/>
      <c r="OLG2" s="67"/>
      <c r="OLH2" s="67"/>
      <c r="OLI2" s="67"/>
      <c r="OLJ2" s="67"/>
      <c r="OLK2" s="67"/>
      <c r="OLL2" s="67"/>
      <c r="OLM2" s="67"/>
      <c r="OLN2" s="67"/>
      <c r="OLO2" s="67"/>
      <c r="OLP2" s="67"/>
      <c r="OLQ2" s="67"/>
      <c r="OLR2" s="67"/>
      <c r="OLS2" s="67"/>
      <c r="OLT2" s="67"/>
      <c r="OLU2" s="67"/>
      <c r="OLV2" s="67"/>
      <c r="OLW2" s="67"/>
      <c r="OLX2" s="67"/>
      <c r="OLY2" s="67"/>
      <c r="OLZ2" s="67"/>
      <c r="OMA2" s="67"/>
      <c r="OMB2" s="67"/>
      <c r="OMC2" s="67"/>
      <c r="OMD2" s="67"/>
      <c r="OME2" s="67"/>
      <c r="OMF2" s="67"/>
      <c r="OMG2" s="67"/>
      <c r="OMH2" s="67"/>
      <c r="OMI2" s="67"/>
      <c r="OMJ2" s="67"/>
      <c r="OMK2" s="67"/>
      <c r="OML2" s="67"/>
      <c r="OMM2" s="67"/>
      <c r="OMN2" s="67"/>
      <c r="OMO2" s="67"/>
      <c r="OMP2" s="67"/>
      <c r="OMQ2" s="67"/>
      <c r="OMR2" s="67"/>
      <c r="OMS2" s="67"/>
      <c r="OMT2" s="67"/>
      <c r="OMU2" s="67"/>
      <c r="OMV2" s="67"/>
      <c r="OMW2" s="67"/>
      <c r="OMX2" s="67"/>
      <c r="OMY2" s="67"/>
      <c r="OMZ2" s="67"/>
      <c r="ONA2" s="67"/>
      <c r="ONB2" s="67"/>
      <c r="ONC2" s="67"/>
      <c r="OND2" s="67"/>
      <c r="ONE2" s="67"/>
      <c r="ONF2" s="67"/>
      <c r="ONG2" s="67"/>
      <c r="ONH2" s="67"/>
      <c r="ONI2" s="67"/>
      <c r="ONJ2" s="67"/>
      <c r="ONK2" s="67"/>
      <c r="ONL2" s="67"/>
      <c r="ONM2" s="67"/>
      <c r="ONN2" s="67"/>
      <c r="ONO2" s="67"/>
      <c r="ONP2" s="67"/>
      <c r="ONQ2" s="67"/>
      <c r="ONR2" s="67"/>
      <c r="ONS2" s="67"/>
      <c r="ONT2" s="67"/>
      <c r="ONU2" s="67"/>
      <c r="ONV2" s="67"/>
      <c r="ONW2" s="67"/>
      <c r="ONX2" s="67"/>
      <c r="ONY2" s="67"/>
      <c r="ONZ2" s="67"/>
      <c r="OOA2" s="67"/>
      <c r="OOB2" s="67"/>
      <c r="OOC2" s="67"/>
      <c r="OOD2" s="67"/>
      <c r="OOE2" s="67"/>
      <c r="OOF2" s="67"/>
      <c r="OOG2" s="67"/>
      <c r="OOH2" s="67"/>
      <c r="OOI2" s="67"/>
      <c r="OOJ2" s="67"/>
      <c r="OOK2" s="67"/>
      <c r="OOL2" s="67"/>
      <c r="OOM2" s="67"/>
      <c r="OON2" s="67"/>
      <c r="OOO2" s="67"/>
      <c r="OOP2" s="67"/>
      <c r="OOQ2" s="67"/>
      <c r="OOR2" s="67"/>
      <c r="OOS2" s="67"/>
      <c r="OOT2" s="67"/>
      <c r="OOU2" s="67"/>
      <c r="OOV2" s="67"/>
      <c r="OOW2" s="67"/>
      <c r="OOX2" s="67"/>
      <c r="OOY2" s="67"/>
      <c r="OOZ2" s="67"/>
      <c r="OPA2" s="67"/>
      <c r="OPB2" s="67"/>
      <c r="OPC2" s="67"/>
      <c r="OPD2" s="67"/>
      <c r="OPE2" s="67"/>
      <c r="OPF2" s="67"/>
      <c r="OPG2" s="67"/>
      <c r="OPH2" s="67"/>
      <c r="OPI2" s="67"/>
      <c r="OPJ2" s="67"/>
      <c r="OPK2" s="67"/>
      <c r="OPL2" s="67"/>
      <c r="OPM2" s="67"/>
      <c r="OPN2" s="67"/>
      <c r="OPO2" s="67"/>
      <c r="OPP2" s="67"/>
      <c r="OPQ2" s="67"/>
      <c r="OPR2" s="67"/>
      <c r="OPS2" s="67"/>
      <c r="OPT2" s="67"/>
      <c r="OPU2" s="67"/>
      <c r="OPV2" s="67"/>
      <c r="OPW2" s="67"/>
      <c r="OPX2" s="67"/>
      <c r="OPY2" s="67"/>
      <c r="OPZ2" s="67"/>
      <c r="OQA2" s="67"/>
      <c r="OQB2" s="67"/>
      <c r="OQC2" s="67"/>
      <c r="OQD2" s="67"/>
      <c r="OQE2" s="67"/>
      <c r="OQF2" s="67"/>
      <c r="OQG2" s="67"/>
      <c r="OQH2" s="67"/>
      <c r="OQI2" s="67"/>
      <c r="OQJ2" s="67"/>
      <c r="OQK2" s="67"/>
      <c r="OQL2" s="67"/>
      <c r="OQM2" s="67"/>
      <c r="OQN2" s="67"/>
      <c r="OQO2" s="67"/>
      <c r="OQP2" s="67"/>
      <c r="OQQ2" s="67"/>
      <c r="OQR2" s="67"/>
      <c r="OQS2" s="67"/>
      <c r="OQT2" s="67"/>
      <c r="OQU2" s="67"/>
      <c r="OQV2" s="67"/>
      <c r="OQW2" s="67"/>
      <c r="OQX2" s="67"/>
      <c r="OQY2" s="67"/>
      <c r="OQZ2" s="67"/>
      <c r="ORA2" s="67"/>
      <c r="ORB2" s="67"/>
      <c r="ORC2" s="67"/>
      <c r="ORD2" s="67"/>
      <c r="ORE2" s="67"/>
      <c r="ORF2" s="67"/>
      <c r="ORG2" s="67"/>
      <c r="ORH2" s="67"/>
      <c r="ORI2" s="67"/>
      <c r="ORJ2" s="67"/>
      <c r="ORK2" s="67"/>
      <c r="ORL2" s="67"/>
      <c r="ORM2" s="67"/>
      <c r="ORN2" s="67"/>
      <c r="ORO2" s="67"/>
      <c r="ORP2" s="67"/>
      <c r="ORQ2" s="67"/>
      <c r="ORR2" s="67"/>
      <c r="ORS2" s="67"/>
      <c r="ORT2" s="67"/>
      <c r="ORU2" s="67"/>
      <c r="ORV2" s="67"/>
      <c r="ORW2" s="67"/>
      <c r="ORX2" s="67"/>
      <c r="ORY2" s="67"/>
      <c r="ORZ2" s="67"/>
      <c r="OSA2" s="67"/>
      <c r="OSB2" s="67"/>
      <c r="OSC2" s="67"/>
      <c r="OSD2" s="67"/>
      <c r="OSE2" s="67"/>
      <c r="OSF2" s="67"/>
      <c r="OSG2" s="67"/>
      <c r="OSH2" s="67"/>
      <c r="OSI2" s="67"/>
      <c r="OSJ2" s="67"/>
      <c r="OSK2" s="67"/>
      <c r="OSL2" s="67"/>
      <c r="OSM2" s="67"/>
      <c r="OSN2" s="67"/>
      <c r="OSO2" s="67"/>
      <c r="OSP2" s="67"/>
      <c r="OSQ2" s="67"/>
      <c r="OSR2" s="67"/>
      <c r="OSS2" s="67"/>
      <c r="OST2" s="67"/>
      <c r="OSU2" s="67"/>
      <c r="OSV2" s="67"/>
      <c r="OSW2" s="67"/>
      <c r="OSX2" s="67"/>
      <c r="OSY2" s="67"/>
      <c r="OSZ2" s="67"/>
      <c r="OTA2" s="67"/>
      <c r="OTB2" s="67"/>
      <c r="OTC2" s="67"/>
      <c r="OTD2" s="67"/>
      <c r="OTE2" s="67"/>
      <c r="OTF2" s="67"/>
      <c r="OTG2" s="67"/>
      <c r="OTH2" s="67"/>
      <c r="OTI2" s="67"/>
      <c r="OTJ2" s="67"/>
      <c r="OTK2" s="67"/>
      <c r="OTL2" s="67"/>
      <c r="OTM2" s="67"/>
      <c r="OTN2" s="67"/>
      <c r="OTO2" s="67"/>
      <c r="OTP2" s="67"/>
      <c r="OTQ2" s="67"/>
      <c r="OTR2" s="67"/>
      <c r="OTS2" s="67"/>
      <c r="OTT2" s="67"/>
      <c r="OTU2" s="67"/>
      <c r="OTV2" s="67"/>
      <c r="OTW2" s="67"/>
      <c r="OTX2" s="67"/>
      <c r="OTY2" s="67"/>
      <c r="OTZ2" s="67"/>
      <c r="OUA2" s="67"/>
      <c r="OUB2" s="67"/>
      <c r="OUC2" s="67"/>
      <c r="OUD2" s="67"/>
      <c r="OUE2" s="67"/>
      <c r="OUF2" s="67"/>
      <c r="OUG2" s="67"/>
      <c r="OUH2" s="67"/>
      <c r="OUI2" s="67"/>
      <c r="OUJ2" s="67"/>
      <c r="OUK2" s="67"/>
      <c r="OUL2" s="67"/>
      <c r="OUM2" s="67"/>
      <c r="OUN2" s="67"/>
      <c r="OUO2" s="67"/>
      <c r="OUP2" s="67"/>
      <c r="OUQ2" s="67"/>
      <c r="OUR2" s="67"/>
      <c r="OUS2" s="67"/>
      <c r="OUT2" s="67"/>
      <c r="OUU2" s="67"/>
      <c r="OUV2" s="67"/>
      <c r="OUW2" s="67"/>
      <c r="OUX2" s="67"/>
      <c r="OUY2" s="67"/>
      <c r="OUZ2" s="67"/>
      <c r="OVA2" s="67"/>
      <c r="OVB2" s="67"/>
      <c r="OVC2" s="67"/>
      <c r="OVD2" s="67"/>
      <c r="OVE2" s="67"/>
      <c r="OVF2" s="67"/>
      <c r="OVG2" s="67"/>
      <c r="OVH2" s="67"/>
      <c r="OVI2" s="67"/>
      <c r="OVJ2" s="67"/>
      <c r="OVK2" s="67"/>
      <c r="OVL2" s="67"/>
      <c r="OVM2" s="67"/>
      <c r="OVN2" s="67"/>
      <c r="OVO2" s="67"/>
      <c r="OVP2" s="67"/>
      <c r="OVQ2" s="67"/>
      <c r="OVR2" s="67"/>
      <c r="OVS2" s="67"/>
      <c r="OVT2" s="67"/>
      <c r="OVU2" s="67"/>
      <c r="OVV2" s="67"/>
      <c r="OVW2" s="67"/>
      <c r="OVX2" s="67"/>
      <c r="OVY2" s="67"/>
      <c r="OVZ2" s="67"/>
      <c r="OWA2" s="67"/>
      <c r="OWB2" s="67"/>
      <c r="OWC2" s="67"/>
      <c r="OWD2" s="67"/>
      <c r="OWE2" s="67"/>
      <c r="OWF2" s="67"/>
      <c r="OWG2" s="67"/>
      <c r="OWH2" s="67"/>
      <c r="OWI2" s="67"/>
      <c r="OWJ2" s="67"/>
      <c r="OWK2" s="67"/>
      <c r="OWL2" s="67"/>
      <c r="OWM2" s="67"/>
      <c r="OWN2" s="67"/>
      <c r="OWO2" s="67"/>
      <c r="OWP2" s="67"/>
      <c r="OWQ2" s="67"/>
      <c r="OWR2" s="67"/>
      <c r="OWS2" s="67"/>
      <c r="OWT2" s="67"/>
      <c r="OWU2" s="67"/>
      <c r="OWV2" s="67"/>
      <c r="OWW2" s="67"/>
      <c r="OWX2" s="67"/>
      <c r="OWY2" s="67"/>
      <c r="OWZ2" s="67"/>
      <c r="OXA2" s="67"/>
      <c r="OXB2" s="67"/>
      <c r="OXC2" s="67"/>
      <c r="OXD2" s="67"/>
      <c r="OXE2" s="67"/>
      <c r="OXF2" s="67"/>
      <c r="OXG2" s="67"/>
      <c r="OXH2" s="67"/>
      <c r="OXI2" s="67"/>
      <c r="OXJ2" s="67"/>
      <c r="OXK2" s="67"/>
      <c r="OXL2" s="67"/>
      <c r="OXM2" s="67"/>
      <c r="OXN2" s="67"/>
      <c r="OXO2" s="67"/>
      <c r="OXP2" s="67"/>
      <c r="OXQ2" s="67"/>
      <c r="OXR2" s="67"/>
      <c r="OXS2" s="67"/>
      <c r="OXT2" s="67"/>
      <c r="OXU2" s="67"/>
      <c r="OXV2" s="67"/>
      <c r="OXW2" s="67"/>
      <c r="OXX2" s="67"/>
      <c r="OXY2" s="67"/>
      <c r="OXZ2" s="67"/>
      <c r="OYA2" s="67"/>
      <c r="OYB2" s="67"/>
      <c r="OYC2" s="67"/>
      <c r="OYD2" s="67"/>
      <c r="OYE2" s="67"/>
      <c r="OYF2" s="67"/>
      <c r="OYG2" s="67"/>
      <c r="OYH2" s="67"/>
      <c r="OYI2" s="67"/>
      <c r="OYJ2" s="67"/>
      <c r="OYK2" s="67"/>
      <c r="OYL2" s="67"/>
      <c r="OYM2" s="67"/>
      <c r="OYN2" s="67"/>
      <c r="OYO2" s="67"/>
      <c r="OYP2" s="67"/>
      <c r="OYQ2" s="67"/>
      <c r="OYR2" s="67"/>
      <c r="OYS2" s="67"/>
      <c r="OYT2" s="67"/>
      <c r="OYU2" s="67"/>
      <c r="OYV2" s="67"/>
      <c r="OYW2" s="67"/>
      <c r="OYX2" s="67"/>
      <c r="OYY2" s="67"/>
      <c r="OYZ2" s="67"/>
      <c r="OZA2" s="67"/>
      <c r="OZB2" s="67"/>
      <c r="OZC2" s="67"/>
      <c r="OZD2" s="67"/>
      <c r="OZE2" s="67"/>
      <c r="OZF2" s="67"/>
      <c r="OZG2" s="67"/>
      <c r="OZH2" s="67"/>
      <c r="OZI2" s="67"/>
      <c r="OZJ2" s="67"/>
      <c r="OZK2" s="67"/>
      <c r="OZL2" s="67"/>
      <c r="OZM2" s="67"/>
      <c r="OZN2" s="67"/>
      <c r="OZO2" s="67"/>
      <c r="OZP2" s="67"/>
      <c r="OZQ2" s="67"/>
      <c r="OZR2" s="67"/>
      <c r="OZS2" s="67"/>
      <c r="OZT2" s="67"/>
      <c r="OZU2" s="67"/>
      <c r="OZV2" s="67"/>
      <c r="OZW2" s="67"/>
      <c r="OZX2" s="67"/>
      <c r="OZY2" s="67"/>
      <c r="OZZ2" s="67"/>
      <c r="PAA2" s="67"/>
      <c r="PAB2" s="67"/>
      <c r="PAC2" s="67"/>
      <c r="PAD2" s="67"/>
      <c r="PAE2" s="67"/>
      <c r="PAF2" s="67"/>
      <c r="PAG2" s="67"/>
      <c r="PAH2" s="67"/>
      <c r="PAI2" s="67"/>
      <c r="PAJ2" s="67"/>
      <c r="PAK2" s="67"/>
      <c r="PAL2" s="67"/>
      <c r="PAM2" s="67"/>
      <c r="PAN2" s="67"/>
      <c r="PAO2" s="67"/>
      <c r="PAP2" s="67"/>
      <c r="PAQ2" s="67"/>
      <c r="PAR2" s="67"/>
      <c r="PAS2" s="67"/>
      <c r="PAT2" s="67"/>
      <c r="PAU2" s="67"/>
      <c r="PAV2" s="67"/>
      <c r="PAW2" s="67"/>
      <c r="PAX2" s="67"/>
      <c r="PAY2" s="67"/>
      <c r="PAZ2" s="67"/>
      <c r="PBA2" s="67"/>
      <c r="PBB2" s="67"/>
      <c r="PBC2" s="67"/>
      <c r="PBD2" s="67"/>
      <c r="PBE2" s="67"/>
      <c r="PBF2" s="67"/>
      <c r="PBG2" s="67"/>
      <c r="PBH2" s="67"/>
      <c r="PBI2" s="67"/>
      <c r="PBJ2" s="67"/>
      <c r="PBK2" s="67"/>
      <c r="PBL2" s="67"/>
      <c r="PBM2" s="67"/>
      <c r="PBN2" s="67"/>
      <c r="PBO2" s="67"/>
      <c r="PBP2" s="67"/>
      <c r="PBQ2" s="67"/>
      <c r="PBR2" s="67"/>
      <c r="PBS2" s="67"/>
      <c r="PBT2" s="67"/>
      <c r="PBU2" s="67"/>
      <c r="PBV2" s="67"/>
      <c r="PBW2" s="67"/>
      <c r="PBX2" s="67"/>
      <c r="PBY2" s="67"/>
      <c r="PBZ2" s="67"/>
      <c r="PCA2" s="67"/>
      <c r="PCB2" s="67"/>
      <c r="PCC2" s="67"/>
      <c r="PCD2" s="67"/>
      <c r="PCE2" s="67"/>
      <c r="PCF2" s="67"/>
      <c r="PCG2" s="67"/>
      <c r="PCH2" s="67"/>
      <c r="PCI2" s="67"/>
      <c r="PCJ2" s="67"/>
      <c r="PCK2" s="67"/>
      <c r="PCL2" s="67"/>
      <c r="PCM2" s="67"/>
      <c r="PCN2" s="67"/>
      <c r="PCO2" s="67"/>
      <c r="PCP2" s="67"/>
      <c r="PCQ2" s="67"/>
      <c r="PCR2" s="67"/>
      <c r="PCS2" s="67"/>
      <c r="PCT2" s="67"/>
      <c r="PCU2" s="67"/>
      <c r="PCV2" s="67"/>
      <c r="PCW2" s="67"/>
      <c r="PCX2" s="67"/>
      <c r="PCY2" s="67"/>
      <c r="PCZ2" s="67"/>
      <c r="PDA2" s="67"/>
      <c r="PDB2" s="67"/>
      <c r="PDC2" s="67"/>
      <c r="PDD2" s="67"/>
      <c r="PDE2" s="67"/>
      <c r="PDF2" s="67"/>
      <c r="PDG2" s="67"/>
      <c r="PDH2" s="67"/>
      <c r="PDI2" s="67"/>
      <c r="PDJ2" s="67"/>
      <c r="PDK2" s="67"/>
      <c r="PDL2" s="67"/>
      <c r="PDM2" s="67"/>
      <c r="PDN2" s="67"/>
      <c r="PDO2" s="67"/>
      <c r="PDP2" s="67"/>
      <c r="PDQ2" s="67"/>
      <c r="PDR2" s="67"/>
      <c r="PDS2" s="67"/>
      <c r="PDT2" s="67"/>
      <c r="PDU2" s="67"/>
      <c r="PDV2" s="67"/>
      <c r="PDW2" s="67"/>
      <c r="PDX2" s="67"/>
      <c r="PDY2" s="67"/>
      <c r="PDZ2" s="67"/>
      <c r="PEA2" s="67"/>
      <c r="PEB2" s="67"/>
      <c r="PEC2" s="67"/>
      <c r="PED2" s="67"/>
      <c r="PEE2" s="67"/>
      <c r="PEF2" s="67"/>
      <c r="PEG2" s="67"/>
      <c r="PEH2" s="67"/>
      <c r="PEI2" s="67"/>
      <c r="PEJ2" s="67"/>
      <c r="PEK2" s="67"/>
      <c r="PEL2" s="67"/>
      <c r="PEM2" s="67"/>
      <c r="PEN2" s="67"/>
      <c r="PEO2" s="67"/>
      <c r="PEP2" s="67"/>
      <c r="PEQ2" s="67"/>
      <c r="PER2" s="67"/>
      <c r="PES2" s="67"/>
      <c r="PET2" s="67"/>
      <c r="PEU2" s="67"/>
      <c r="PEV2" s="67"/>
      <c r="PEW2" s="67"/>
      <c r="PEX2" s="67"/>
      <c r="PEY2" s="67"/>
      <c r="PEZ2" s="67"/>
      <c r="PFA2" s="67"/>
      <c r="PFB2" s="67"/>
      <c r="PFC2" s="67"/>
      <c r="PFD2" s="67"/>
      <c r="PFE2" s="67"/>
      <c r="PFF2" s="67"/>
      <c r="PFG2" s="67"/>
      <c r="PFH2" s="67"/>
      <c r="PFI2" s="67"/>
      <c r="PFJ2" s="67"/>
      <c r="PFK2" s="67"/>
      <c r="PFL2" s="67"/>
      <c r="PFM2" s="67"/>
      <c r="PFN2" s="67"/>
      <c r="PFO2" s="67"/>
      <c r="PFP2" s="67"/>
      <c r="PFQ2" s="67"/>
      <c r="PFR2" s="67"/>
      <c r="PFS2" s="67"/>
      <c r="PFT2" s="67"/>
      <c r="PFU2" s="67"/>
      <c r="PFV2" s="67"/>
      <c r="PFW2" s="67"/>
      <c r="PFX2" s="67"/>
      <c r="PFY2" s="67"/>
      <c r="PFZ2" s="67"/>
      <c r="PGA2" s="67"/>
      <c r="PGB2" s="67"/>
      <c r="PGC2" s="67"/>
      <c r="PGD2" s="67"/>
      <c r="PGE2" s="67"/>
      <c r="PGF2" s="67"/>
      <c r="PGG2" s="67"/>
      <c r="PGH2" s="67"/>
      <c r="PGI2" s="67"/>
      <c r="PGJ2" s="67"/>
      <c r="PGK2" s="67"/>
      <c r="PGL2" s="67"/>
      <c r="PGM2" s="67"/>
      <c r="PGN2" s="67"/>
      <c r="PGO2" s="67"/>
      <c r="PGP2" s="67"/>
      <c r="PGQ2" s="67"/>
      <c r="PGR2" s="67"/>
      <c r="PGS2" s="67"/>
      <c r="PGT2" s="67"/>
      <c r="PGU2" s="67"/>
      <c r="PGV2" s="67"/>
      <c r="PGW2" s="67"/>
      <c r="PGX2" s="67"/>
      <c r="PGY2" s="67"/>
      <c r="PGZ2" s="67"/>
      <c r="PHA2" s="67"/>
      <c r="PHB2" s="67"/>
      <c r="PHC2" s="67"/>
      <c r="PHD2" s="67"/>
      <c r="PHE2" s="67"/>
      <c r="PHF2" s="67"/>
      <c r="PHG2" s="67"/>
      <c r="PHH2" s="67"/>
      <c r="PHI2" s="67"/>
      <c r="PHJ2" s="67"/>
      <c r="PHK2" s="67"/>
      <c r="PHL2" s="67"/>
      <c r="PHM2" s="67"/>
      <c r="PHN2" s="67"/>
      <c r="PHO2" s="67"/>
      <c r="PHP2" s="67"/>
      <c r="PHQ2" s="67"/>
      <c r="PHR2" s="67"/>
      <c r="PHS2" s="67"/>
      <c r="PHT2" s="67"/>
      <c r="PHU2" s="67"/>
      <c r="PHV2" s="67"/>
      <c r="PHW2" s="67"/>
      <c r="PHX2" s="67"/>
      <c r="PHY2" s="67"/>
      <c r="PHZ2" s="67"/>
      <c r="PIA2" s="67"/>
      <c r="PIB2" s="67"/>
      <c r="PIC2" s="67"/>
      <c r="PID2" s="67"/>
      <c r="PIE2" s="67"/>
      <c r="PIF2" s="67"/>
      <c r="PIG2" s="67"/>
      <c r="PIH2" s="67"/>
      <c r="PII2" s="67"/>
      <c r="PIJ2" s="67"/>
      <c r="PIK2" s="67"/>
      <c r="PIL2" s="67"/>
      <c r="PIM2" s="67"/>
      <c r="PIN2" s="67"/>
      <c r="PIO2" s="67"/>
      <c r="PIP2" s="67"/>
      <c r="PIQ2" s="67"/>
      <c r="PIR2" s="67"/>
      <c r="PIS2" s="67"/>
      <c r="PIT2" s="67"/>
      <c r="PIU2" s="67"/>
      <c r="PIV2" s="67"/>
      <c r="PIW2" s="67"/>
      <c r="PIX2" s="67"/>
      <c r="PIY2" s="67"/>
      <c r="PIZ2" s="67"/>
      <c r="PJA2" s="67"/>
      <c r="PJB2" s="67"/>
      <c r="PJC2" s="67"/>
      <c r="PJD2" s="67"/>
      <c r="PJE2" s="67"/>
      <c r="PJF2" s="67"/>
      <c r="PJG2" s="67"/>
      <c r="PJH2" s="67"/>
      <c r="PJI2" s="67"/>
      <c r="PJJ2" s="67"/>
      <c r="PJK2" s="67"/>
      <c r="PJL2" s="67"/>
      <c r="PJM2" s="67"/>
      <c r="PJN2" s="67"/>
      <c r="PJO2" s="67"/>
      <c r="PJP2" s="67"/>
      <c r="PJQ2" s="67"/>
      <c r="PJR2" s="67"/>
      <c r="PJS2" s="67"/>
      <c r="PJT2" s="67"/>
      <c r="PJU2" s="67"/>
      <c r="PJV2" s="67"/>
      <c r="PJW2" s="67"/>
      <c r="PJX2" s="67"/>
      <c r="PJY2" s="67"/>
      <c r="PJZ2" s="67"/>
      <c r="PKA2" s="67"/>
      <c r="PKB2" s="67"/>
      <c r="PKC2" s="67"/>
      <c r="PKD2" s="67"/>
      <c r="PKE2" s="67"/>
      <c r="PKF2" s="67"/>
      <c r="PKG2" s="67"/>
      <c r="PKH2" s="67"/>
      <c r="PKI2" s="67"/>
      <c r="PKJ2" s="67"/>
      <c r="PKK2" s="67"/>
      <c r="PKL2" s="67"/>
      <c r="PKM2" s="67"/>
      <c r="PKN2" s="67"/>
      <c r="PKO2" s="67"/>
      <c r="PKP2" s="67"/>
      <c r="PKQ2" s="67"/>
      <c r="PKR2" s="67"/>
      <c r="PKS2" s="67"/>
      <c r="PKT2" s="67"/>
      <c r="PKU2" s="67"/>
      <c r="PKV2" s="67"/>
      <c r="PKW2" s="67"/>
      <c r="PKX2" s="67"/>
      <c r="PKY2" s="67"/>
      <c r="PKZ2" s="67"/>
      <c r="PLA2" s="67"/>
      <c r="PLB2" s="67"/>
      <c r="PLC2" s="67"/>
      <c r="PLD2" s="67"/>
      <c r="PLE2" s="67"/>
      <c r="PLF2" s="67"/>
      <c r="PLG2" s="67"/>
      <c r="PLH2" s="67"/>
      <c r="PLI2" s="67"/>
      <c r="PLJ2" s="67"/>
      <c r="PLK2" s="67"/>
      <c r="PLL2" s="67"/>
      <c r="PLM2" s="67"/>
      <c r="PLN2" s="67"/>
      <c r="PLO2" s="67"/>
      <c r="PLP2" s="67"/>
      <c r="PLQ2" s="67"/>
      <c r="PLR2" s="67"/>
      <c r="PLS2" s="67"/>
      <c r="PLT2" s="67"/>
      <c r="PLU2" s="67"/>
      <c r="PLV2" s="67"/>
      <c r="PLW2" s="67"/>
      <c r="PLX2" s="67"/>
      <c r="PLY2" s="67"/>
      <c r="PLZ2" s="67"/>
      <c r="PMA2" s="67"/>
      <c r="PMB2" s="67"/>
      <c r="PMC2" s="67"/>
      <c r="PMD2" s="67"/>
      <c r="PME2" s="67"/>
      <c r="PMF2" s="67"/>
      <c r="PMG2" s="67"/>
      <c r="PMH2" s="67"/>
      <c r="PMI2" s="67"/>
      <c r="PMJ2" s="67"/>
      <c r="PMK2" s="67"/>
      <c r="PML2" s="67"/>
      <c r="PMM2" s="67"/>
      <c r="PMN2" s="67"/>
      <c r="PMO2" s="67"/>
      <c r="PMP2" s="67"/>
      <c r="PMQ2" s="67"/>
      <c r="PMR2" s="67"/>
      <c r="PMS2" s="67"/>
      <c r="PMT2" s="67"/>
      <c r="PMU2" s="67"/>
      <c r="PMV2" s="67"/>
      <c r="PMW2" s="67"/>
      <c r="PMX2" s="67"/>
      <c r="PMY2" s="67"/>
      <c r="PMZ2" s="67"/>
      <c r="PNA2" s="67"/>
      <c r="PNB2" s="67"/>
      <c r="PNC2" s="67"/>
      <c r="PND2" s="67"/>
      <c r="PNE2" s="67"/>
      <c r="PNF2" s="67"/>
      <c r="PNG2" s="67"/>
      <c r="PNH2" s="67"/>
      <c r="PNI2" s="67"/>
      <c r="PNJ2" s="67"/>
      <c r="PNK2" s="67"/>
      <c r="PNL2" s="67"/>
      <c r="PNM2" s="67"/>
      <c r="PNN2" s="67"/>
      <c r="PNO2" s="67"/>
      <c r="PNP2" s="67"/>
      <c r="PNQ2" s="67"/>
      <c r="PNR2" s="67"/>
      <c r="PNS2" s="67"/>
      <c r="PNT2" s="67"/>
      <c r="PNU2" s="67"/>
      <c r="PNV2" s="67"/>
      <c r="PNW2" s="67"/>
      <c r="PNX2" s="67"/>
      <c r="PNY2" s="67"/>
      <c r="PNZ2" s="67"/>
      <c r="POA2" s="67"/>
      <c r="POB2" s="67"/>
      <c r="POC2" s="67"/>
      <c r="POD2" s="67"/>
      <c r="POE2" s="67"/>
      <c r="POF2" s="67"/>
      <c r="POG2" s="67"/>
      <c r="POH2" s="67"/>
      <c r="POI2" s="67"/>
      <c r="POJ2" s="67"/>
      <c r="POK2" s="67"/>
      <c r="POL2" s="67"/>
      <c r="POM2" s="67"/>
      <c r="PON2" s="67"/>
      <c r="POO2" s="67"/>
      <c r="POP2" s="67"/>
      <c r="POQ2" s="67"/>
      <c r="POR2" s="67"/>
      <c r="POS2" s="67"/>
      <c r="POT2" s="67"/>
      <c r="POU2" s="67"/>
      <c r="POV2" s="67"/>
      <c r="POW2" s="67"/>
      <c r="POX2" s="67"/>
      <c r="POY2" s="67"/>
      <c r="POZ2" s="67"/>
      <c r="PPA2" s="67"/>
      <c r="PPB2" s="67"/>
      <c r="PPC2" s="67"/>
      <c r="PPD2" s="67"/>
      <c r="PPE2" s="67"/>
      <c r="PPF2" s="67"/>
      <c r="PPG2" s="67"/>
      <c r="PPH2" s="67"/>
      <c r="PPI2" s="67"/>
      <c r="PPJ2" s="67"/>
      <c r="PPK2" s="67"/>
      <c r="PPL2" s="67"/>
      <c r="PPM2" s="67"/>
      <c r="PPN2" s="67"/>
      <c r="PPO2" s="67"/>
      <c r="PPP2" s="67"/>
      <c r="PPQ2" s="67"/>
      <c r="PPR2" s="67"/>
      <c r="PPS2" s="67"/>
      <c r="PPT2" s="67"/>
      <c r="PPU2" s="67"/>
      <c r="PPV2" s="67"/>
      <c r="PPW2" s="67"/>
      <c r="PPX2" s="67"/>
      <c r="PPY2" s="67"/>
      <c r="PPZ2" s="67"/>
      <c r="PQA2" s="67"/>
      <c r="PQB2" s="67"/>
      <c r="PQC2" s="67"/>
      <c r="PQD2" s="67"/>
      <c r="PQE2" s="67"/>
      <c r="PQF2" s="67"/>
      <c r="PQG2" s="67"/>
      <c r="PQH2" s="67"/>
      <c r="PQI2" s="67"/>
      <c r="PQJ2" s="67"/>
      <c r="PQK2" s="67"/>
      <c r="PQL2" s="67"/>
      <c r="PQM2" s="67"/>
      <c r="PQN2" s="67"/>
      <c r="PQO2" s="67"/>
      <c r="PQP2" s="67"/>
      <c r="PQQ2" s="67"/>
      <c r="PQR2" s="67"/>
      <c r="PQS2" s="67"/>
      <c r="PQT2" s="67"/>
      <c r="PQU2" s="67"/>
      <c r="PQV2" s="67"/>
      <c r="PQW2" s="67"/>
      <c r="PQX2" s="67"/>
      <c r="PQY2" s="67"/>
      <c r="PQZ2" s="67"/>
      <c r="PRA2" s="67"/>
      <c r="PRB2" s="67"/>
      <c r="PRC2" s="67"/>
      <c r="PRD2" s="67"/>
      <c r="PRE2" s="67"/>
      <c r="PRF2" s="67"/>
      <c r="PRG2" s="67"/>
      <c r="PRH2" s="67"/>
      <c r="PRI2" s="67"/>
      <c r="PRJ2" s="67"/>
      <c r="PRK2" s="67"/>
      <c r="PRL2" s="67"/>
      <c r="PRM2" s="67"/>
      <c r="PRN2" s="67"/>
      <c r="PRO2" s="67"/>
      <c r="PRP2" s="67"/>
      <c r="PRQ2" s="67"/>
      <c r="PRR2" s="67"/>
      <c r="PRS2" s="67"/>
      <c r="PRT2" s="67"/>
      <c r="PRU2" s="67"/>
      <c r="PRV2" s="67"/>
      <c r="PRW2" s="67"/>
      <c r="PRX2" s="67"/>
      <c r="PRY2" s="67"/>
      <c r="PRZ2" s="67"/>
      <c r="PSA2" s="67"/>
      <c r="PSB2" s="67"/>
      <c r="PSC2" s="67"/>
      <c r="PSD2" s="67"/>
      <c r="PSE2" s="67"/>
      <c r="PSF2" s="67"/>
      <c r="PSG2" s="67"/>
      <c r="PSH2" s="67"/>
      <c r="PSI2" s="67"/>
      <c r="PSJ2" s="67"/>
      <c r="PSK2" s="67"/>
      <c r="PSL2" s="67"/>
      <c r="PSM2" s="67"/>
      <c r="PSN2" s="67"/>
      <c r="PSO2" s="67"/>
      <c r="PSP2" s="67"/>
      <c r="PSQ2" s="67"/>
      <c r="PSR2" s="67"/>
      <c r="PSS2" s="67"/>
      <c r="PST2" s="67"/>
      <c r="PSU2" s="67"/>
      <c r="PSV2" s="67"/>
      <c r="PSW2" s="67"/>
      <c r="PSX2" s="67"/>
      <c r="PSY2" s="67"/>
      <c r="PSZ2" s="67"/>
      <c r="PTA2" s="67"/>
      <c r="PTB2" s="67"/>
      <c r="PTC2" s="67"/>
      <c r="PTD2" s="67"/>
      <c r="PTE2" s="67"/>
      <c r="PTF2" s="67"/>
      <c r="PTG2" s="67"/>
      <c r="PTH2" s="67"/>
      <c r="PTI2" s="67"/>
      <c r="PTJ2" s="67"/>
      <c r="PTK2" s="67"/>
      <c r="PTL2" s="67"/>
      <c r="PTM2" s="67"/>
      <c r="PTN2" s="67"/>
      <c r="PTO2" s="67"/>
      <c r="PTP2" s="67"/>
      <c r="PTQ2" s="67"/>
      <c r="PTR2" s="67"/>
      <c r="PTS2" s="67"/>
      <c r="PTT2" s="67"/>
      <c r="PTU2" s="67"/>
      <c r="PTV2" s="67"/>
      <c r="PTW2" s="67"/>
      <c r="PTX2" s="67"/>
      <c r="PTY2" s="67"/>
      <c r="PTZ2" s="67"/>
      <c r="PUA2" s="67"/>
      <c r="PUB2" s="67"/>
      <c r="PUC2" s="67"/>
      <c r="PUD2" s="67"/>
      <c r="PUE2" s="67"/>
      <c r="PUF2" s="67"/>
      <c r="PUG2" s="67"/>
      <c r="PUH2" s="67"/>
      <c r="PUI2" s="67"/>
      <c r="PUJ2" s="67"/>
      <c r="PUK2" s="67"/>
      <c r="PUL2" s="67"/>
      <c r="PUM2" s="67"/>
      <c r="PUN2" s="67"/>
      <c r="PUO2" s="67"/>
      <c r="PUP2" s="67"/>
      <c r="PUQ2" s="67"/>
      <c r="PUR2" s="67"/>
      <c r="PUS2" s="67"/>
      <c r="PUT2" s="67"/>
      <c r="PUU2" s="67"/>
      <c r="PUV2" s="67"/>
      <c r="PUW2" s="67"/>
      <c r="PUX2" s="67"/>
      <c r="PUY2" s="67"/>
      <c r="PUZ2" s="67"/>
      <c r="PVA2" s="67"/>
      <c r="PVB2" s="67"/>
      <c r="PVC2" s="67"/>
      <c r="PVD2" s="67"/>
      <c r="PVE2" s="67"/>
      <c r="PVF2" s="67"/>
      <c r="PVG2" s="67"/>
      <c r="PVH2" s="67"/>
      <c r="PVI2" s="67"/>
      <c r="PVJ2" s="67"/>
      <c r="PVK2" s="67"/>
      <c r="PVL2" s="67"/>
      <c r="PVM2" s="67"/>
      <c r="PVN2" s="67"/>
      <c r="PVO2" s="67"/>
      <c r="PVP2" s="67"/>
      <c r="PVQ2" s="67"/>
      <c r="PVR2" s="67"/>
      <c r="PVS2" s="67"/>
      <c r="PVT2" s="67"/>
      <c r="PVU2" s="67"/>
      <c r="PVV2" s="67"/>
      <c r="PVW2" s="67"/>
      <c r="PVX2" s="67"/>
      <c r="PVY2" s="67"/>
      <c r="PVZ2" s="67"/>
      <c r="PWA2" s="67"/>
      <c r="PWB2" s="67"/>
      <c r="PWC2" s="67"/>
      <c r="PWD2" s="67"/>
      <c r="PWE2" s="67"/>
      <c r="PWF2" s="67"/>
      <c r="PWG2" s="67"/>
      <c r="PWH2" s="67"/>
      <c r="PWI2" s="67"/>
      <c r="PWJ2" s="67"/>
      <c r="PWK2" s="67"/>
      <c r="PWL2" s="67"/>
      <c r="PWM2" s="67"/>
      <c r="PWN2" s="67"/>
      <c r="PWO2" s="67"/>
      <c r="PWP2" s="67"/>
      <c r="PWQ2" s="67"/>
      <c r="PWR2" s="67"/>
      <c r="PWS2" s="67"/>
      <c r="PWT2" s="67"/>
      <c r="PWU2" s="67"/>
      <c r="PWV2" s="67"/>
      <c r="PWW2" s="67"/>
      <c r="PWX2" s="67"/>
      <c r="PWY2" s="67"/>
      <c r="PWZ2" s="67"/>
      <c r="PXA2" s="67"/>
      <c r="PXB2" s="67"/>
      <c r="PXC2" s="67"/>
      <c r="PXD2" s="67"/>
      <c r="PXE2" s="67"/>
      <c r="PXF2" s="67"/>
      <c r="PXG2" s="67"/>
      <c r="PXH2" s="67"/>
      <c r="PXI2" s="67"/>
      <c r="PXJ2" s="67"/>
      <c r="PXK2" s="67"/>
      <c r="PXL2" s="67"/>
      <c r="PXM2" s="67"/>
      <c r="PXN2" s="67"/>
      <c r="PXO2" s="67"/>
      <c r="PXP2" s="67"/>
      <c r="PXQ2" s="67"/>
      <c r="PXR2" s="67"/>
      <c r="PXS2" s="67"/>
      <c r="PXT2" s="67"/>
      <c r="PXU2" s="67"/>
      <c r="PXV2" s="67"/>
      <c r="PXW2" s="67"/>
      <c r="PXX2" s="67"/>
      <c r="PXY2" s="67"/>
      <c r="PXZ2" s="67"/>
      <c r="PYA2" s="67"/>
      <c r="PYB2" s="67"/>
      <c r="PYC2" s="67"/>
      <c r="PYD2" s="67"/>
      <c r="PYE2" s="67"/>
      <c r="PYF2" s="67"/>
      <c r="PYG2" s="67"/>
      <c r="PYH2" s="67"/>
      <c r="PYI2" s="67"/>
      <c r="PYJ2" s="67"/>
      <c r="PYK2" s="67"/>
      <c r="PYL2" s="67"/>
      <c r="PYM2" s="67"/>
      <c r="PYN2" s="67"/>
      <c r="PYO2" s="67"/>
      <c r="PYP2" s="67"/>
      <c r="PYQ2" s="67"/>
      <c r="PYR2" s="67"/>
      <c r="PYS2" s="67"/>
      <c r="PYT2" s="67"/>
      <c r="PYU2" s="67"/>
      <c r="PYV2" s="67"/>
      <c r="PYW2" s="67"/>
      <c r="PYX2" s="67"/>
      <c r="PYY2" s="67"/>
      <c r="PYZ2" s="67"/>
      <c r="PZA2" s="67"/>
      <c r="PZB2" s="67"/>
      <c r="PZC2" s="67"/>
      <c r="PZD2" s="67"/>
      <c r="PZE2" s="67"/>
      <c r="PZF2" s="67"/>
      <c r="PZG2" s="67"/>
      <c r="PZH2" s="67"/>
      <c r="PZI2" s="67"/>
      <c r="PZJ2" s="67"/>
      <c r="PZK2" s="67"/>
      <c r="PZL2" s="67"/>
      <c r="PZM2" s="67"/>
      <c r="PZN2" s="67"/>
      <c r="PZO2" s="67"/>
      <c r="PZP2" s="67"/>
      <c r="PZQ2" s="67"/>
      <c r="PZR2" s="67"/>
      <c r="PZS2" s="67"/>
      <c r="PZT2" s="67"/>
      <c r="PZU2" s="67"/>
      <c r="PZV2" s="67"/>
      <c r="PZW2" s="67"/>
      <c r="PZX2" s="67"/>
      <c r="PZY2" s="67"/>
      <c r="PZZ2" s="67"/>
      <c r="QAA2" s="67"/>
      <c r="QAB2" s="67"/>
      <c r="QAC2" s="67"/>
      <c r="QAD2" s="67"/>
      <c r="QAE2" s="67"/>
      <c r="QAF2" s="67"/>
      <c r="QAG2" s="67"/>
      <c r="QAH2" s="67"/>
      <c r="QAI2" s="67"/>
      <c r="QAJ2" s="67"/>
      <c r="QAK2" s="67"/>
      <c r="QAL2" s="67"/>
      <c r="QAM2" s="67"/>
      <c r="QAN2" s="67"/>
      <c r="QAO2" s="67"/>
      <c r="QAP2" s="67"/>
      <c r="QAQ2" s="67"/>
      <c r="QAR2" s="67"/>
      <c r="QAS2" s="67"/>
      <c r="QAT2" s="67"/>
      <c r="QAU2" s="67"/>
      <c r="QAV2" s="67"/>
      <c r="QAW2" s="67"/>
      <c r="QAX2" s="67"/>
      <c r="QAY2" s="67"/>
      <c r="QAZ2" s="67"/>
      <c r="QBA2" s="67"/>
      <c r="QBB2" s="67"/>
      <c r="QBC2" s="67"/>
      <c r="QBD2" s="67"/>
      <c r="QBE2" s="67"/>
      <c r="QBF2" s="67"/>
      <c r="QBG2" s="67"/>
      <c r="QBH2" s="67"/>
      <c r="QBI2" s="67"/>
      <c r="QBJ2" s="67"/>
      <c r="QBK2" s="67"/>
      <c r="QBL2" s="67"/>
      <c r="QBM2" s="67"/>
      <c r="QBN2" s="67"/>
      <c r="QBO2" s="67"/>
      <c r="QBP2" s="67"/>
      <c r="QBQ2" s="67"/>
      <c r="QBR2" s="67"/>
      <c r="QBS2" s="67"/>
      <c r="QBT2" s="67"/>
      <c r="QBU2" s="67"/>
      <c r="QBV2" s="67"/>
      <c r="QBW2" s="67"/>
      <c r="QBX2" s="67"/>
      <c r="QBY2" s="67"/>
      <c r="QBZ2" s="67"/>
      <c r="QCA2" s="67"/>
      <c r="QCB2" s="67"/>
      <c r="QCC2" s="67"/>
      <c r="QCD2" s="67"/>
      <c r="QCE2" s="67"/>
      <c r="QCF2" s="67"/>
      <c r="QCG2" s="67"/>
      <c r="QCH2" s="67"/>
      <c r="QCI2" s="67"/>
      <c r="QCJ2" s="67"/>
      <c r="QCK2" s="67"/>
      <c r="QCL2" s="67"/>
      <c r="QCM2" s="67"/>
      <c r="QCN2" s="67"/>
      <c r="QCO2" s="67"/>
      <c r="QCP2" s="67"/>
      <c r="QCQ2" s="67"/>
      <c r="QCR2" s="67"/>
      <c r="QCS2" s="67"/>
      <c r="QCT2" s="67"/>
      <c r="QCU2" s="67"/>
      <c r="QCV2" s="67"/>
      <c r="QCW2" s="67"/>
      <c r="QCX2" s="67"/>
      <c r="QCY2" s="67"/>
      <c r="QCZ2" s="67"/>
      <c r="QDA2" s="67"/>
      <c r="QDB2" s="67"/>
      <c r="QDC2" s="67"/>
      <c r="QDD2" s="67"/>
      <c r="QDE2" s="67"/>
      <c r="QDF2" s="67"/>
      <c r="QDG2" s="67"/>
      <c r="QDH2" s="67"/>
      <c r="QDI2" s="67"/>
      <c r="QDJ2" s="67"/>
      <c r="QDK2" s="67"/>
      <c r="QDL2" s="67"/>
      <c r="QDM2" s="67"/>
      <c r="QDN2" s="67"/>
      <c r="QDO2" s="67"/>
      <c r="QDP2" s="67"/>
      <c r="QDQ2" s="67"/>
      <c r="QDR2" s="67"/>
      <c r="QDS2" s="67"/>
      <c r="QDT2" s="67"/>
      <c r="QDU2" s="67"/>
      <c r="QDV2" s="67"/>
      <c r="QDW2" s="67"/>
      <c r="QDX2" s="67"/>
      <c r="QDY2" s="67"/>
      <c r="QDZ2" s="67"/>
      <c r="QEA2" s="67"/>
      <c r="QEB2" s="67"/>
      <c r="QEC2" s="67"/>
      <c r="QED2" s="67"/>
      <c r="QEE2" s="67"/>
      <c r="QEF2" s="67"/>
      <c r="QEG2" s="67"/>
      <c r="QEH2" s="67"/>
      <c r="QEI2" s="67"/>
      <c r="QEJ2" s="67"/>
      <c r="QEK2" s="67"/>
      <c r="QEL2" s="67"/>
      <c r="QEM2" s="67"/>
      <c r="QEN2" s="67"/>
      <c r="QEO2" s="67"/>
      <c r="QEP2" s="67"/>
      <c r="QEQ2" s="67"/>
      <c r="QER2" s="67"/>
      <c r="QES2" s="67"/>
      <c r="QET2" s="67"/>
      <c r="QEU2" s="67"/>
      <c r="QEV2" s="67"/>
      <c r="QEW2" s="67"/>
      <c r="QEX2" s="67"/>
      <c r="QEY2" s="67"/>
      <c r="QEZ2" s="67"/>
      <c r="QFA2" s="67"/>
      <c r="QFB2" s="67"/>
      <c r="QFC2" s="67"/>
      <c r="QFD2" s="67"/>
      <c r="QFE2" s="67"/>
      <c r="QFF2" s="67"/>
      <c r="QFG2" s="67"/>
      <c r="QFH2" s="67"/>
      <c r="QFI2" s="67"/>
      <c r="QFJ2" s="67"/>
      <c r="QFK2" s="67"/>
      <c r="QFL2" s="67"/>
      <c r="QFM2" s="67"/>
      <c r="QFN2" s="67"/>
      <c r="QFO2" s="67"/>
      <c r="QFP2" s="67"/>
      <c r="QFQ2" s="67"/>
      <c r="QFR2" s="67"/>
      <c r="QFS2" s="67"/>
      <c r="QFT2" s="67"/>
      <c r="QFU2" s="67"/>
      <c r="QFV2" s="67"/>
      <c r="QFW2" s="67"/>
      <c r="QFX2" s="67"/>
      <c r="QFY2" s="67"/>
      <c r="QFZ2" s="67"/>
      <c r="QGA2" s="67"/>
      <c r="QGB2" s="67"/>
      <c r="QGC2" s="67"/>
      <c r="QGD2" s="67"/>
      <c r="QGE2" s="67"/>
      <c r="QGF2" s="67"/>
      <c r="QGG2" s="67"/>
      <c r="QGH2" s="67"/>
      <c r="QGI2" s="67"/>
      <c r="QGJ2" s="67"/>
      <c r="QGK2" s="67"/>
      <c r="QGL2" s="67"/>
      <c r="QGM2" s="67"/>
      <c r="QGN2" s="67"/>
      <c r="QGO2" s="67"/>
      <c r="QGP2" s="67"/>
      <c r="QGQ2" s="67"/>
      <c r="QGR2" s="67"/>
      <c r="QGS2" s="67"/>
      <c r="QGT2" s="67"/>
      <c r="QGU2" s="67"/>
      <c r="QGV2" s="67"/>
      <c r="QGW2" s="67"/>
      <c r="QGX2" s="67"/>
      <c r="QGY2" s="67"/>
      <c r="QGZ2" s="67"/>
      <c r="QHA2" s="67"/>
      <c r="QHB2" s="67"/>
      <c r="QHC2" s="67"/>
      <c r="QHD2" s="67"/>
      <c r="QHE2" s="67"/>
      <c r="QHF2" s="67"/>
      <c r="QHG2" s="67"/>
      <c r="QHH2" s="67"/>
      <c r="QHI2" s="67"/>
      <c r="QHJ2" s="67"/>
      <c r="QHK2" s="67"/>
      <c r="QHL2" s="67"/>
      <c r="QHM2" s="67"/>
      <c r="QHN2" s="67"/>
      <c r="QHO2" s="67"/>
      <c r="QHP2" s="67"/>
      <c r="QHQ2" s="67"/>
      <c r="QHR2" s="67"/>
      <c r="QHS2" s="67"/>
      <c r="QHT2" s="67"/>
      <c r="QHU2" s="67"/>
      <c r="QHV2" s="67"/>
      <c r="QHW2" s="67"/>
      <c r="QHX2" s="67"/>
      <c r="QHY2" s="67"/>
      <c r="QHZ2" s="67"/>
      <c r="QIA2" s="67"/>
      <c r="QIB2" s="67"/>
      <c r="QIC2" s="67"/>
      <c r="QID2" s="67"/>
      <c r="QIE2" s="67"/>
      <c r="QIF2" s="67"/>
      <c r="QIG2" s="67"/>
      <c r="QIH2" s="67"/>
      <c r="QII2" s="67"/>
      <c r="QIJ2" s="67"/>
      <c r="QIK2" s="67"/>
      <c r="QIL2" s="67"/>
      <c r="QIM2" s="67"/>
      <c r="QIN2" s="67"/>
      <c r="QIO2" s="67"/>
      <c r="QIP2" s="67"/>
      <c r="QIQ2" s="67"/>
      <c r="QIR2" s="67"/>
      <c r="QIS2" s="67"/>
      <c r="QIT2" s="67"/>
      <c r="QIU2" s="67"/>
      <c r="QIV2" s="67"/>
      <c r="QIW2" s="67"/>
      <c r="QIX2" s="67"/>
      <c r="QIY2" s="67"/>
      <c r="QIZ2" s="67"/>
      <c r="QJA2" s="67"/>
      <c r="QJB2" s="67"/>
      <c r="QJC2" s="67"/>
      <c r="QJD2" s="67"/>
      <c r="QJE2" s="67"/>
      <c r="QJF2" s="67"/>
      <c r="QJG2" s="67"/>
      <c r="QJH2" s="67"/>
      <c r="QJI2" s="67"/>
      <c r="QJJ2" s="67"/>
      <c r="QJK2" s="67"/>
      <c r="QJL2" s="67"/>
      <c r="QJM2" s="67"/>
      <c r="QJN2" s="67"/>
      <c r="QJO2" s="67"/>
      <c r="QJP2" s="67"/>
      <c r="QJQ2" s="67"/>
      <c r="QJR2" s="67"/>
      <c r="QJS2" s="67"/>
      <c r="QJT2" s="67"/>
      <c r="QJU2" s="67"/>
      <c r="QJV2" s="67"/>
      <c r="QJW2" s="67"/>
      <c r="QJX2" s="67"/>
      <c r="QJY2" s="67"/>
      <c r="QJZ2" s="67"/>
      <c r="QKA2" s="67"/>
      <c r="QKB2" s="67"/>
      <c r="QKC2" s="67"/>
      <c r="QKD2" s="67"/>
      <c r="QKE2" s="67"/>
      <c r="QKF2" s="67"/>
      <c r="QKG2" s="67"/>
      <c r="QKH2" s="67"/>
      <c r="QKI2" s="67"/>
      <c r="QKJ2" s="67"/>
      <c r="QKK2" s="67"/>
      <c r="QKL2" s="67"/>
      <c r="QKM2" s="67"/>
      <c r="QKN2" s="67"/>
      <c r="QKO2" s="67"/>
      <c r="QKP2" s="67"/>
      <c r="QKQ2" s="67"/>
      <c r="QKR2" s="67"/>
      <c r="QKS2" s="67"/>
      <c r="QKT2" s="67"/>
      <c r="QKU2" s="67"/>
      <c r="QKV2" s="67"/>
      <c r="QKW2" s="67"/>
      <c r="QKX2" s="67"/>
      <c r="QKY2" s="67"/>
      <c r="QKZ2" s="67"/>
      <c r="QLA2" s="67"/>
      <c r="QLB2" s="67"/>
      <c r="QLC2" s="67"/>
      <c r="QLD2" s="67"/>
      <c r="QLE2" s="67"/>
      <c r="QLF2" s="67"/>
      <c r="QLG2" s="67"/>
      <c r="QLH2" s="67"/>
      <c r="QLI2" s="67"/>
      <c r="QLJ2" s="67"/>
      <c r="QLK2" s="67"/>
      <c r="QLL2" s="67"/>
      <c r="QLM2" s="67"/>
      <c r="QLN2" s="67"/>
      <c r="QLO2" s="67"/>
      <c r="QLP2" s="67"/>
      <c r="QLQ2" s="67"/>
      <c r="QLR2" s="67"/>
      <c r="QLS2" s="67"/>
      <c r="QLT2" s="67"/>
      <c r="QLU2" s="67"/>
      <c r="QLV2" s="67"/>
      <c r="QLW2" s="67"/>
      <c r="QLX2" s="67"/>
      <c r="QLY2" s="67"/>
      <c r="QLZ2" s="67"/>
      <c r="QMA2" s="67"/>
      <c r="QMB2" s="67"/>
      <c r="QMC2" s="67"/>
      <c r="QMD2" s="67"/>
      <c r="QME2" s="67"/>
      <c r="QMF2" s="67"/>
      <c r="QMG2" s="67"/>
      <c r="QMH2" s="67"/>
      <c r="QMI2" s="67"/>
      <c r="QMJ2" s="67"/>
      <c r="QMK2" s="67"/>
      <c r="QML2" s="67"/>
      <c r="QMM2" s="67"/>
      <c r="QMN2" s="67"/>
      <c r="QMO2" s="67"/>
      <c r="QMP2" s="67"/>
      <c r="QMQ2" s="67"/>
      <c r="QMR2" s="67"/>
      <c r="QMS2" s="67"/>
      <c r="QMT2" s="67"/>
      <c r="QMU2" s="67"/>
      <c r="QMV2" s="67"/>
      <c r="QMW2" s="67"/>
      <c r="QMX2" s="67"/>
      <c r="QMY2" s="67"/>
      <c r="QMZ2" s="67"/>
      <c r="QNA2" s="67"/>
      <c r="QNB2" s="67"/>
      <c r="QNC2" s="67"/>
      <c r="QND2" s="67"/>
      <c r="QNE2" s="67"/>
      <c r="QNF2" s="67"/>
      <c r="QNG2" s="67"/>
      <c r="QNH2" s="67"/>
      <c r="QNI2" s="67"/>
      <c r="QNJ2" s="67"/>
      <c r="QNK2" s="67"/>
      <c r="QNL2" s="67"/>
      <c r="QNM2" s="67"/>
      <c r="QNN2" s="67"/>
      <c r="QNO2" s="67"/>
      <c r="QNP2" s="67"/>
      <c r="QNQ2" s="67"/>
      <c r="QNR2" s="67"/>
      <c r="QNS2" s="67"/>
      <c r="QNT2" s="67"/>
      <c r="QNU2" s="67"/>
      <c r="QNV2" s="67"/>
      <c r="QNW2" s="67"/>
      <c r="QNX2" s="67"/>
      <c r="QNY2" s="67"/>
      <c r="QNZ2" s="67"/>
      <c r="QOA2" s="67"/>
      <c r="QOB2" s="67"/>
      <c r="QOC2" s="67"/>
      <c r="QOD2" s="67"/>
      <c r="QOE2" s="67"/>
      <c r="QOF2" s="67"/>
      <c r="QOG2" s="67"/>
      <c r="QOH2" s="67"/>
      <c r="QOI2" s="67"/>
      <c r="QOJ2" s="67"/>
      <c r="QOK2" s="67"/>
      <c r="QOL2" s="67"/>
      <c r="QOM2" s="67"/>
      <c r="QON2" s="67"/>
      <c r="QOO2" s="67"/>
      <c r="QOP2" s="67"/>
      <c r="QOQ2" s="67"/>
      <c r="QOR2" s="67"/>
      <c r="QOS2" s="67"/>
      <c r="QOT2" s="67"/>
      <c r="QOU2" s="67"/>
      <c r="QOV2" s="67"/>
      <c r="QOW2" s="67"/>
      <c r="QOX2" s="67"/>
      <c r="QOY2" s="67"/>
      <c r="QOZ2" s="67"/>
      <c r="QPA2" s="67"/>
      <c r="QPB2" s="67"/>
      <c r="QPC2" s="67"/>
      <c r="QPD2" s="67"/>
      <c r="QPE2" s="67"/>
      <c r="QPF2" s="67"/>
      <c r="QPG2" s="67"/>
      <c r="QPH2" s="67"/>
      <c r="QPI2" s="67"/>
      <c r="QPJ2" s="67"/>
      <c r="QPK2" s="67"/>
      <c r="QPL2" s="67"/>
      <c r="QPM2" s="67"/>
      <c r="QPN2" s="67"/>
      <c r="QPO2" s="67"/>
      <c r="QPP2" s="67"/>
      <c r="QPQ2" s="67"/>
      <c r="QPR2" s="67"/>
      <c r="QPS2" s="67"/>
      <c r="QPT2" s="67"/>
      <c r="QPU2" s="67"/>
      <c r="QPV2" s="67"/>
      <c r="QPW2" s="67"/>
      <c r="QPX2" s="67"/>
      <c r="QPY2" s="67"/>
      <c r="QPZ2" s="67"/>
      <c r="QQA2" s="67"/>
      <c r="QQB2" s="67"/>
      <c r="QQC2" s="67"/>
      <c r="QQD2" s="67"/>
      <c r="QQE2" s="67"/>
      <c r="QQF2" s="67"/>
      <c r="QQG2" s="67"/>
      <c r="QQH2" s="67"/>
      <c r="QQI2" s="67"/>
      <c r="QQJ2" s="67"/>
      <c r="QQK2" s="67"/>
      <c r="QQL2" s="67"/>
      <c r="QQM2" s="67"/>
      <c r="QQN2" s="67"/>
      <c r="QQO2" s="67"/>
      <c r="QQP2" s="67"/>
      <c r="QQQ2" s="67"/>
      <c r="QQR2" s="67"/>
      <c r="QQS2" s="67"/>
      <c r="QQT2" s="67"/>
      <c r="QQU2" s="67"/>
      <c r="QQV2" s="67"/>
      <c r="QQW2" s="67"/>
      <c r="QQX2" s="67"/>
      <c r="QQY2" s="67"/>
      <c r="QQZ2" s="67"/>
      <c r="QRA2" s="67"/>
      <c r="QRB2" s="67"/>
      <c r="QRC2" s="67"/>
      <c r="QRD2" s="67"/>
      <c r="QRE2" s="67"/>
      <c r="QRF2" s="67"/>
      <c r="QRG2" s="67"/>
      <c r="QRH2" s="67"/>
      <c r="QRI2" s="67"/>
      <c r="QRJ2" s="67"/>
      <c r="QRK2" s="67"/>
      <c r="QRL2" s="67"/>
      <c r="QRM2" s="67"/>
      <c r="QRN2" s="67"/>
      <c r="QRO2" s="67"/>
      <c r="QRP2" s="67"/>
      <c r="QRQ2" s="67"/>
      <c r="QRR2" s="67"/>
      <c r="QRS2" s="67"/>
      <c r="QRT2" s="67"/>
      <c r="QRU2" s="67"/>
      <c r="QRV2" s="67"/>
      <c r="QRW2" s="67"/>
      <c r="QRX2" s="67"/>
      <c r="QRY2" s="67"/>
      <c r="QRZ2" s="67"/>
      <c r="QSA2" s="67"/>
      <c r="QSB2" s="67"/>
      <c r="QSC2" s="67"/>
      <c r="QSD2" s="67"/>
      <c r="QSE2" s="67"/>
      <c r="QSF2" s="67"/>
      <c r="QSG2" s="67"/>
      <c r="QSH2" s="67"/>
      <c r="QSI2" s="67"/>
      <c r="QSJ2" s="67"/>
      <c r="QSK2" s="67"/>
      <c r="QSL2" s="67"/>
      <c r="QSM2" s="67"/>
      <c r="QSN2" s="67"/>
      <c r="QSO2" s="67"/>
      <c r="QSP2" s="67"/>
      <c r="QSQ2" s="67"/>
      <c r="QSR2" s="67"/>
      <c r="QSS2" s="67"/>
      <c r="QST2" s="67"/>
      <c r="QSU2" s="67"/>
      <c r="QSV2" s="67"/>
      <c r="QSW2" s="67"/>
      <c r="QSX2" s="67"/>
      <c r="QSY2" s="67"/>
      <c r="QSZ2" s="67"/>
      <c r="QTA2" s="67"/>
      <c r="QTB2" s="67"/>
      <c r="QTC2" s="67"/>
      <c r="QTD2" s="67"/>
      <c r="QTE2" s="67"/>
      <c r="QTF2" s="67"/>
      <c r="QTG2" s="67"/>
      <c r="QTH2" s="67"/>
      <c r="QTI2" s="67"/>
      <c r="QTJ2" s="67"/>
      <c r="QTK2" s="67"/>
      <c r="QTL2" s="67"/>
      <c r="QTM2" s="67"/>
      <c r="QTN2" s="67"/>
      <c r="QTO2" s="67"/>
      <c r="QTP2" s="67"/>
      <c r="QTQ2" s="67"/>
      <c r="QTR2" s="67"/>
      <c r="QTS2" s="67"/>
      <c r="QTT2" s="67"/>
      <c r="QTU2" s="67"/>
      <c r="QTV2" s="67"/>
      <c r="QTW2" s="67"/>
      <c r="QTX2" s="67"/>
      <c r="QTY2" s="67"/>
      <c r="QTZ2" s="67"/>
      <c r="QUA2" s="67"/>
      <c r="QUB2" s="67"/>
      <c r="QUC2" s="67"/>
      <c r="QUD2" s="67"/>
      <c r="QUE2" s="67"/>
      <c r="QUF2" s="67"/>
      <c r="QUG2" s="67"/>
      <c r="QUH2" s="67"/>
      <c r="QUI2" s="67"/>
      <c r="QUJ2" s="67"/>
      <c r="QUK2" s="67"/>
      <c r="QUL2" s="67"/>
      <c r="QUM2" s="67"/>
      <c r="QUN2" s="67"/>
      <c r="QUO2" s="67"/>
      <c r="QUP2" s="67"/>
      <c r="QUQ2" s="67"/>
      <c r="QUR2" s="67"/>
      <c r="QUS2" s="67"/>
      <c r="QUT2" s="67"/>
      <c r="QUU2" s="67"/>
      <c r="QUV2" s="67"/>
      <c r="QUW2" s="67"/>
      <c r="QUX2" s="67"/>
      <c r="QUY2" s="67"/>
      <c r="QUZ2" s="67"/>
      <c r="QVA2" s="67"/>
      <c r="QVB2" s="67"/>
      <c r="QVC2" s="67"/>
      <c r="QVD2" s="67"/>
      <c r="QVE2" s="67"/>
      <c r="QVF2" s="67"/>
      <c r="QVG2" s="67"/>
      <c r="QVH2" s="67"/>
      <c r="QVI2" s="67"/>
      <c r="QVJ2" s="67"/>
      <c r="QVK2" s="67"/>
      <c r="QVL2" s="67"/>
      <c r="QVM2" s="67"/>
      <c r="QVN2" s="67"/>
      <c r="QVO2" s="67"/>
      <c r="QVP2" s="67"/>
      <c r="QVQ2" s="67"/>
      <c r="QVR2" s="67"/>
      <c r="QVS2" s="67"/>
      <c r="QVT2" s="67"/>
      <c r="QVU2" s="67"/>
      <c r="QVV2" s="67"/>
      <c r="QVW2" s="67"/>
      <c r="QVX2" s="67"/>
      <c r="QVY2" s="67"/>
      <c r="QVZ2" s="67"/>
      <c r="QWA2" s="67"/>
      <c r="QWB2" s="67"/>
      <c r="QWC2" s="67"/>
      <c r="QWD2" s="67"/>
      <c r="QWE2" s="67"/>
      <c r="QWF2" s="67"/>
      <c r="QWG2" s="67"/>
      <c r="QWH2" s="67"/>
      <c r="QWI2" s="67"/>
      <c r="QWJ2" s="67"/>
      <c r="QWK2" s="67"/>
      <c r="QWL2" s="67"/>
      <c r="QWM2" s="67"/>
      <c r="QWN2" s="67"/>
      <c r="QWO2" s="67"/>
      <c r="QWP2" s="67"/>
      <c r="QWQ2" s="67"/>
      <c r="QWR2" s="67"/>
      <c r="QWS2" s="67"/>
      <c r="QWT2" s="67"/>
      <c r="QWU2" s="67"/>
      <c r="QWV2" s="67"/>
      <c r="QWW2" s="67"/>
      <c r="QWX2" s="67"/>
      <c r="QWY2" s="67"/>
      <c r="QWZ2" s="67"/>
      <c r="QXA2" s="67"/>
      <c r="QXB2" s="67"/>
      <c r="QXC2" s="67"/>
      <c r="QXD2" s="67"/>
      <c r="QXE2" s="67"/>
      <c r="QXF2" s="67"/>
      <c r="QXG2" s="67"/>
      <c r="QXH2" s="67"/>
      <c r="QXI2" s="67"/>
      <c r="QXJ2" s="67"/>
      <c r="QXK2" s="67"/>
      <c r="QXL2" s="67"/>
      <c r="QXM2" s="67"/>
      <c r="QXN2" s="67"/>
      <c r="QXO2" s="67"/>
      <c r="QXP2" s="67"/>
      <c r="QXQ2" s="67"/>
      <c r="QXR2" s="67"/>
      <c r="QXS2" s="67"/>
      <c r="QXT2" s="67"/>
      <c r="QXU2" s="67"/>
      <c r="QXV2" s="67"/>
      <c r="QXW2" s="67"/>
      <c r="QXX2" s="67"/>
      <c r="QXY2" s="67"/>
      <c r="QXZ2" s="67"/>
      <c r="QYA2" s="67"/>
      <c r="QYB2" s="67"/>
      <c r="QYC2" s="67"/>
      <c r="QYD2" s="67"/>
      <c r="QYE2" s="67"/>
      <c r="QYF2" s="67"/>
      <c r="QYG2" s="67"/>
      <c r="QYH2" s="67"/>
      <c r="QYI2" s="67"/>
      <c r="QYJ2" s="67"/>
      <c r="QYK2" s="67"/>
      <c r="QYL2" s="67"/>
      <c r="QYM2" s="67"/>
      <c r="QYN2" s="67"/>
      <c r="QYO2" s="67"/>
      <c r="QYP2" s="67"/>
      <c r="QYQ2" s="67"/>
      <c r="QYR2" s="67"/>
      <c r="QYS2" s="67"/>
      <c r="QYT2" s="67"/>
      <c r="QYU2" s="67"/>
      <c r="QYV2" s="67"/>
      <c r="QYW2" s="67"/>
      <c r="QYX2" s="67"/>
      <c r="QYY2" s="67"/>
      <c r="QYZ2" s="67"/>
      <c r="QZA2" s="67"/>
      <c r="QZB2" s="67"/>
      <c r="QZC2" s="67"/>
      <c r="QZD2" s="67"/>
      <c r="QZE2" s="67"/>
      <c r="QZF2" s="67"/>
      <c r="QZG2" s="67"/>
      <c r="QZH2" s="67"/>
      <c r="QZI2" s="67"/>
      <c r="QZJ2" s="67"/>
      <c r="QZK2" s="67"/>
      <c r="QZL2" s="67"/>
      <c r="QZM2" s="67"/>
      <c r="QZN2" s="67"/>
      <c r="QZO2" s="67"/>
      <c r="QZP2" s="67"/>
      <c r="QZQ2" s="67"/>
      <c r="QZR2" s="67"/>
      <c r="QZS2" s="67"/>
      <c r="QZT2" s="67"/>
      <c r="QZU2" s="67"/>
      <c r="QZV2" s="67"/>
      <c r="QZW2" s="67"/>
      <c r="QZX2" s="67"/>
      <c r="QZY2" s="67"/>
      <c r="QZZ2" s="67"/>
      <c r="RAA2" s="67"/>
      <c r="RAB2" s="67"/>
      <c r="RAC2" s="67"/>
      <c r="RAD2" s="67"/>
      <c r="RAE2" s="67"/>
      <c r="RAF2" s="67"/>
      <c r="RAG2" s="67"/>
      <c r="RAH2" s="67"/>
      <c r="RAI2" s="67"/>
      <c r="RAJ2" s="67"/>
      <c r="RAK2" s="67"/>
      <c r="RAL2" s="67"/>
      <c r="RAM2" s="67"/>
      <c r="RAN2" s="67"/>
      <c r="RAO2" s="67"/>
      <c r="RAP2" s="67"/>
      <c r="RAQ2" s="67"/>
      <c r="RAR2" s="67"/>
      <c r="RAS2" s="67"/>
      <c r="RAT2" s="67"/>
      <c r="RAU2" s="67"/>
      <c r="RAV2" s="67"/>
      <c r="RAW2" s="67"/>
      <c r="RAX2" s="67"/>
      <c r="RAY2" s="67"/>
      <c r="RAZ2" s="67"/>
      <c r="RBA2" s="67"/>
      <c r="RBB2" s="67"/>
      <c r="RBC2" s="67"/>
      <c r="RBD2" s="67"/>
      <c r="RBE2" s="67"/>
      <c r="RBF2" s="67"/>
      <c r="RBG2" s="67"/>
      <c r="RBH2" s="67"/>
      <c r="RBI2" s="67"/>
      <c r="RBJ2" s="67"/>
      <c r="RBK2" s="67"/>
      <c r="RBL2" s="67"/>
      <c r="RBM2" s="67"/>
      <c r="RBN2" s="67"/>
      <c r="RBO2" s="67"/>
      <c r="RBP2" s="67"/>
      <c r="RBQ2" s="67"/>
      <c r="RBR2" s="67"/>
      <c r="RBS2" s="67"/>
      <c r="RBT2" s="67"/>
      <c r="RBU2" s="67"/>
      <c r="RBV2" s="67"/>
      <c r="RBW2" s="67"/>
      <c r="RBX2" s="67"/>
      <c r="RBY2" s="67"/>
      <c r="RBZ2" s="67"/>
      <c r="RCA2" s="67"/>
      <c r="RCB2" s="67"/>
      <c r="RCC2" s="67"/>
      <c r="RCD2" s="67"/>
      <c r="RCE2" s="67"/>
      <c r="RCF2" s="67"/>
      <c r="RCG2" s="67"/>
      <c r="RCH2" s="67"/>
      <c r="RCI2" s="67"/>
      <c r="RCJ2" s="67"/>
      <c r="RCK2" s="67"/>
      <c r="RCL2" s="67"/>
      <c r="RCM2" s="67"/>
      <c r="RCN2" s="67"/>
      <c r="RCO2" s="67"/>
      <c r="RCP2" s="67"/>
      <c r="RCQ2" s="67"/>
      <c r="RCR2" s="67"/>
      <c r="RCS2" s="67"/>
      <c r="RCT2" s="67"/>
      <c r="RCU2" s="67"/>
      <c r="RCV2" s="67"/>
      <c r="RCW2" s="67"/>
      <c r="RCX2" s="67"/>
      <c r="RCY2" s="67"/>
      <c r="RCZ2" s="67"/>
      <c r="RDA2" s="67"/>
      <c r="RDB2" s="67"/>
      <c r="RDC2" s="67"/>
      <c r="RDD2" s="67"/>
      <c r="RDE2" s="67"/>
      <c r="RDF2" s="67"/>
      <c r="RDG2" s="67"/>
      <c r="RDH2" s="67"/>
      <c r="RDI2" s="67"/>
      <c r="RDJ2" s="67"/>
      <c r="RDK2" s="67"/>
      <c r="RDL2" s="67"/>
      <c r="RDM2" s="67"/>
      <c r="RDN2" s="67"/>
      <c r="RDO2" s="67"/>
      <c r="RDP2" s="67"/>
      <c r="RDQ2" s="67"/>
      <c r="RDR2" s="67"/>
      <c r="RDS2" s="67"/>
      <c r="RDT2" s="67"/>
      <c r="RDU2" s="67"/>
      <c r="RDV2" s="67"/>
      <c r="RDW2" s="67"/>
      <c r="RDX2" s="67"/>
      <c r="RDY2" s="67"/>
      <c r="RDZ2" s="67"/>
      <c r="REA2" s="67"/>
      <c r="REB2" s="67"/>
      <c r="REC2" s="67"/>
      <c r="RED2" s="67"/>
      <c r="REE2" s="67"/>
      <c r="REF2" s="67"/>
      <c r="REG2" s="67"/>
      <c r="REH2" s="67"/>
      <c r="REI2" s="67"/>
      <c r="REJ2" s="67"/>
      <c r="REK2" s="67"/>
      <c r="REL2" s="67"/>
      <c r="REM2" s="67"/>
      <c r="REN2" s="67"/>
      <c r="REO2" s="67"/>
      <c r="REP2" s="67"/>
      <c r="REQ2" s="67"/>
      <c r="RER2" s="67"/>
      <c r="RES2" s="67"/>
      <c r="RET2" s="67"/>
      <c r="REU2" s="67"/>
      <c r="REV2" s="67"/>
      <c r="REW2" s="67"/>
      <c r="REX2" s="67"/>
      <c r="REY2" s="67"/>
      <c r="REZ2" s="67"/>
      <c r="RFA2" s="67"/>
      <c r="RFB2" s="67"/>
      <c r="RFC2" s="67"/>
      <c r="RFD2" s="67"/>
      <c r="RFE2" s="67"/>
      <c r="RFF2" s="67"/>
      <c r="RFG2" s="67"/>
      <c r="RFH2" s="67"/>
      <c r="RFI2" s="67"/>
      <c r="RFJ2" s="67"/>
      <c r="RFK2" s="67"/>
      <c r="RFL2" s="67"/>
      <c r="RFM2" s="67"/>
      <c r="RFN2" s="67"/>
      <c r="RFO2" s="67"/>
      <c r="RFP2" s="67"/>
      <c r="RFQ2" s="67"/>
      <c r="RFR2" s="67"/>
      <c r="RFS2" s="67"/>
      <c r="RFT2" s="67"/>
      <c r="RFU2" s="67"/>
      <c r="RFV2" s="67"/>
      <c r="RFW2" s="67"/>
      <c r="RFX2" s="67"/>
      <c r="RFY2" s="67"/>
      <c r="RFZ2" s="67"/>
      <c r="RGA2" s="67"/>
      <c r="RGB2" s="67"/>
      <c r="RGC2" s="67"/>
      <c r="RGD2" s="67"/>
      <c r="RGE2" s="67"/>
      <c r="RGF2" s="67"/>
      <c r="RGG2" s="67"/>
      <c r="RGH2" s="67"/>
      <c r="RGI2" s="67"/>
      <c r="RGJ2" s="67"/>
      <c r="RGK2" s="67"/>
      <c r="RGL2" s="67"/>
      <c r="RGM2" s="67"/>
      <c r="RGN2" s="67"/>
      <c r="RGO2" s="67"/>
      <c r="RGP2" s="67"/>
      <c r="RGQ2" s="67"/>
      <c r="RGR2" s="67"/>
      <c r="RGS2" s="67"/>
      <c r="RGT2" s="67"/>
      <c r="RGU2" s="67"/>
      <c r="RGV2" s="67"/>
      <c r="RGW2" s="67"/>
      <c r="RGX2" s="67"/>
      <c r="RGY2" s="67"/>
      <c r="RGZ2" s="67"/>
      <c r="RHA2" s="67"/>
      <c r="RHB2" s="67"/>
      <c r="RHC2" s="67"/>
      <c r="RHD2" s="67"/>
      <c r="RHE2" s="67"/>
      <c r="RHF2" s="67"/>
      <c r="RHG2" s="67"/>
      <c r="RHH2" s="67"/>
      <c r="RHI2" s="67"/>
      <c r="RHJ2" s="67"/>
      <c r="RHK2" s="67"/>
      <c r="RHL2" s="67"/>
      <c r="RHM2" s="67"/>
      <c r="RHN2" s="67"/>
      <c r="RHO2" s="67"/>
      <c r="RHP2" s="67"/>
      <c r="RHQ2" s="67"/>
      <c r="RHR2" s="67"/>
      <c r="RHS2" s="67"/>
      <c r="RHT2" s="67"/>
      <c r="RHU2" s="67"/>
      <c r="RHV2" s="67"/>
      <c r="RHW2" s="67"/>
      <c r="RHX2" s="67"/>
      <c r="RHY2" s="67"/>
      <c r="RHZ2" s="67"/>
      <c r="RIA2" s="67"/>
      <c r="RIB2" s="67"/>
      <c r="RIC2" s="67"/>
      <c r="RID2" s="67"/>
      <c r="RIE2" s="67"/>
      <c r="RIF2" s="67"/>
      <c r="RIG2" s="67"/>
      <c r="RIH2" s="67"/>
      <c r="RII2" s="67"/>
      <c r="RIJ2" s="67"/>
      <c r="RIK2" s="67"/>
      <c r="RIL2" s="67"/>
      <c r="RIM2" s="67"/>
      <c r="RIN2" s="67"/>
      <c r="RIO2" s="67"/>
      <c r="RIP2" s="67"/>
      <c r="RIQ2" s="67"/>
      <c r="RIR2" s="67"/>
      <c r="RIS2" s="67"/>
      <c r="RIT2" s="67"/>
      <c r="RIU2" s="67"/>
      <c r="RIV2" s="67"/>
      <c r="RIW2" s="67"/>
      <c r="RIX2" s="67"/>
      <c r="RIY2" s="67"/>
      <c r="RIZ2" s="67"/>
      <c r="RJA2" s="67"/>
      <c r="RJB2" s="67"/>
      <c r="RJC2" s="67"/>
      <c r="RJD2" s="67"/>
      <c r="RJE2" s="67"/>
      <c r="RJF2" s="67"/>
      <c r="RJG2" s="67"/>
      <c r="RJH2" s="67"/>
      <c r="RJI2" s="67"/>
      <c r="RJJ2" s="67"/>
      <c r="RJK2" s="67"/>
      <c r="RJL2" s="67"/>
      <c r="RJM2" s="67"/>
      <c r="RJN2" s="67"/>
      <c r="RJO2" s="67"/>
      <c r="RJP2" s="67"/>
      <c r="RJQ2" s="67"/>
      <c r="RJR2" s="67"/>
      <c r="RJS2" s="67"/>
      <c r="RJT2" s="67"/>
      <c r="RJU2" s="67"/>
      <c r="RJV2" s="67"/>
      <c r="RJW2" s="67"/>
      <c r="RJX2" s="67"/>
      <c r="RJY2" s="67"/>
      <c r="RJZ2" s="67"/>
      <c r="RKA2" s="67"/>
      <c r="RKB2" s="67"/>
      <c r="RKC2" s="67"/>
      <c r="RKD2" s="67"/>
      <c r="RKE2" s="67"/>
      <c r="RKF2" s="67"/>
      <c r="RKG2" s="67"/>
      <c r="RKH2" s="67"/>
      <c r="RKI2" s="67"/>
      <c r="RKJ2" s="67"/>
      <c r="RKK2" s="67"/>
      <c r="RKL2" s="67"/>
      <c r="RKM2" s="67"/>
      <c r="RKN2" s="67"/>
      <c r="RKO2" s="67"/>
      <c r="RKP2" s="67"/>
      <c r="RKQ2" s="67"/>
      <c r="RKR2" s="67"/>
      <c r="RKS2" s="67"/>
      <c r="RKT2" s="67"/>
      <c r="RKU2" s="67"/>
      <c r="RKV2" s="67"/>
      <c r="RKW2" s="67"/>
      <c r="RKX2" s="67"/>
      <c r="RKY2" s="67"/>
      <c r="RKZ2" s="67"/>
      <c r="RLA2" s="67"/>
      <c r="RLB2" s="67"/>
      <c r="RLC2" s="67"/>
      <c r="RLD2" s="67"/>
      <c r="RLE2" s="67"/>
      <c r="RLF2" s="67"/>
      <c r="RLG2" s="67"/>
      <c r="RLH2" s="67"/>
      <c r="RLI2" s="67"/>
      <c r="RLJ2" s="67"/>
      <c r="RLK2" s="67"/>
      <c r="RLL2" s="67"/>
      <c r="RLM2" s="67"/>
      <c r="RLN2" s="67"/>
      <c r="RLO2" s="67"/>
      <c r="RLP2" s="67"/>
      <c r="RLQ2" s="67"/>
      <c r="RLR2" s="67"/>
      <c r="RLS2" s="67"/>
      <c r="RLT2" s="67"/>
      <c r="RLU2" s="67"/>
      <c r="RLV2" s="67"/>
      <c r="RLW2" s="67"/>
      <c r="RLX2" s="67"/>
      <c r="RLY2" s="67"/>
      <c r="RLZ2" s="67"/>
      <c r="RMA2" s="67"/>
      <c r="RMB2" s="67"/>
      <c r="RMC2" s="67"/>
      <c r="RMD2" s="67"/>
      <c r="RME2" s="67"/>
      <c r="RMF2" s="67"/>
      <c r="RMG2" s="67"/>
      <c r="RMH2" s="67"/>
      <c r="RMI2" s="67"/>
      <c r="RMJ2" s="67"/>
      <c r="RMK2" s="67"/>
      <c r="RML2" s="67"/>
      <c r="RMM2" s="67"/>
      <c r="RMN2" s="67"/>
      <c r="RMO2" s="67"/>
      <c r="RMP2" s="67"/>
      <c r="RMQ2" s="67"/>
      <c r="RMR2" s="67"/>
      <c r="RMS2" s="67"/>
      <c r="RMT2" s="67"/>
      <c r="RMU2" s="67"/>
      <c r="RMV2" s="67"/>
      <c r="RMW2" s="67"/>
      <c r="RMX2" s="67"/>
      <c r="RMY2" s="67"/>
      <c r="RMZ2" s="67"/>
      <c r="RNA2" s="67"/>
      <c r="RNB2" s="67"/>
      <c r="RNC2" s="67"/>
      <c r="RND2" s="67"/>
      <c r="RNE2" s="67"/>
      <c r="RNF2" s="67"/>
      <c r="RNG2" s="67"/>
      <c r="RNH2" s="67"/>
      <c r="RNI2" s="67"/>
      <c r="RNJ2" s="67"/>
      <c r="RNK2" s="67"/>
      <c r="RNL2" s="67"/>
      <c r="RNM2" s="67"/>
      <c r="RNN2" s="67"/>
      <c r="RNO2" s="67"/>
      <c r="RNP2" s="67"/>
      <c r="RNQ2" s="67"/>
      <c r="RNR2" s="67"/>
      <c r="RNS2" s="67"/>
      <c r="RNT2" s="67"/>
      <c r="RNU2" s="67"/>
      <c r="RNV2" s="67"/>
      <c r="RNW2" s="67"/>
      <c r="RNX2" s="67"/>
      <c r="RNY2" s="67"/>
      <c r="RNZ2" s="67"/>
      <c r="ROA2" s="67"/>
      <c r="ROB2" s="67"/>
      <c r="ROC2" s="67"/>
      <c r="ROD2" s="67"/>
      <c r="ROE2" s="67"/>
      <c r="ROF2" s="67"/>
      <c r="ROG2" s="67"/>
      <c r="ROH2" s="67"/>
      <c r="ROI2" s="67"/>
      <c r="ROJ2" s="67"/>
      <c r="ROK2" s="67"/>
      <c r="ROL2" s="67"/>
      <c r="ROM2" s="67"/>
      <c r="RON2" s="67"/>
      <c r="ROO2" s="67"/>
      <c r="ROP2" s="67"/>
      <c r="ROQ2" s="67"/>
      <c r="ROR2" s="67"/>
      <c r="ROS2" s="67"/>
      <c r="ROT2" s="67"/>
      <c r="ROU2" s="67"/>
      <c r="ROV2" s="67"/>
      <c r="ROW2" s="67"/>
      <c r="ROX2" s="67"/>
      <c r="ROY2" s="67"/>
      <c r="ROZ2" s="67"/>
      <c r="RPA2" s="67"/>
      <c r="RPB2" s="67"/>
      <c r="RPC2" s="67"/>
      <c r="RPD2" s="67"/>
      <c r="RPE2" s="67"/>
      <c r="RPF2" s="67"/>
      <c r="RPG2" s="67"/>
      <c r="RPH2" s="67"/>
      <c r="RPI2" s="67"/>
      <c r="RPJ2" s="67"/>
      <c r="RPK2" s="67"/>
      <c r="RPL2" s="67"/>
      <c r="RPM2" s="67"/>
      <c r="RPN2" s="67"/>
      <c r="RPO2" s="67"/>
      <c r="RPP2" s="67"/>
      <c r="RPQ2" s="67"/>
      <c r="RPR2" s="67"/>
      <c r="RPS2" s="67"/>
      <c r="RPT2" s="67"/>
      <c r="RPU2" s="67"/>
      <c r="RPV2" s="67"/>
      <c r="RPW2" s="67"/>
      <c r="RPX2" s="67"/>
      <c r="RPY2" s="67"/>
      <c r="RPZ2" s="67"/>
      <c r="RQA2" s="67"/>
      <c r="RQB2" s="67"/>
      <c r="RQC2" s="67"/>
      <c r="RQD2" s="67"/>
      <c r="RQE2" s="67"/>
      <c r="RQF2" s="67"/>
      <c r="RQG2" s="67"/>
      <c r="RQH2" s="67"/>
      <c r="RQI2" s="67"/>
      <c r="RQJ2" s="67"/>
      <c r="RQK2" s="67"/>
      <c r="RQL2" s="67"/>
      <c r="RQM2" s="67"/>
      <c r="RQN2" s="67"/>
      <c r="RQO2" s="67"/>
      <c r="RQP2" s="67"/>
      <c r="RQQ2" s="67"/>
      <c r="RQR2" s="67"/>
      <c r="RQS2" s="67"/>
      <c r="RQT2" s="67"/>
      <c r="RQU2" s="67"/>
      <c r="RQV2" s="67"/>
      <c r="RQW2" s="67"/>
      <c r="RQX2" s="67"/>
      <c r="RQY2" s="67"/>
      <c r="RQZ2" s="67"/>
      <c r="RRA2" s="67"/>
      <c r="RRB2" s="67"/>
      <c r="RRC2" s="67"/>
      <c r="RRD2" s="67"/>
      <c r="RRE2" s="67"/>
      <c r="RRF2" s="67"/>
      <c r="RRG2" s="67"/>
      <c r="RRH2" s="67"/>
      <c r="RRI2" s="67"/>
      <c r="RRJ2" s="67"/>
      <c r="RRK2" s="67"/>
      <c r="RRL2" s="67"/>
      <c r="RRM2" s="67"/>
      <c r="RRN2" s="67"/>
      <c r="RRO2" s="67"/>
      <c r="RRP2" s="67"/>
      <c r="RRQ2" s="67"/>
      <c r="RRR2" s="67"/>
      <c r="RRS2" s="67"/>
      <c r="RRT2" s="67"/>
      <c r="RRU2" s="67"/>
      <c r="RRV2" s="67"/>
      <c r="RRW2" s="67"/>
      <c r="RRX2" s="67"/>
      <c r="RRY2" s="67"/>
      <c r="RRZ2" s="67"/>
      <c r="RSA2" s="67"/>
      <c r="RSB2" s="67"/>
      <c r="RSC2" s="67"/>
      <c r="RSD2" s="67"/>
      <c r="RSE2" s="67"/>
      <c r="RSF2" s="67"/>
      <c r="RSG2" s="67"/>
      <c r="RSH2" s="67"/>
      <c r="RSI2" s="67"/>
      <c r="RSJ2" s="67"/>
      <c r="RSK2" s="67"/>
      <c r="RSL2" s="67"/>
      <c r="RSM2" s="67"/>
      <c r="RSN2" s="67"/>
      <c r="RSO2" s="67"/>
      <c r="RSP2" s="67"/>
      <c r="RSQ2" s="67"/>
      <c r="RSR2" s="67"/>
      <c r="RSS2" s="67"/>
      <c r="RST2" s="67"/>
      <c r="RSU2" s="67"/>
      <c r="RSV2" s="67"/>
      <c r="RSW2" s="67"/>
      <c r="RSX2" s="67"/>
      <c r="RSY2" s="67"/>
      <c r="RSZ2" s="67"/>
      <c r="RTA2" s="67"/>
      <c r="RTB2" s="67"/>
      <c r="RTC2" s="67"/>
      <c r="RTD2" s="67"/>
      <c r="RTE2" s="67"/>
      <c r="RTF2" s="67"/>
      <c r="RTG2" s="67"/>
      <c r="RTH2" s="67"/>
      <c r="RTI2" s="67"/>
      <c r="RTJ2" s="67"/>
      <c r="RTK2" s="67"/>
      <c r="RTL2" s="67"/>
      <c r="RTM2" s="67"/>
      <c r="RTN2" s="67"/>
      <c r="RTO2" s="67"/>
      <c r="RTP2" s="67"/>
      <c r="RTQ2" s="67"/>
      <c r="RTR2" s="67"/>
      <c r="RTS2" s="67"/>
      <c r="RTT2" s="67"/>
      <c r="RTU2" s="67"/>
      <c r="RTV2" s="67"/>
      <c r="RTW2" s="67"/>
      <c r="RTX2" s="67"/>
      <c r="RTY2" s="67"/>
      <c r="RTZ2" s="67"/>
      <c r="RUA2" s="67"/>
      <c r="RUB2" s="67"/>
      <c r="RUC2" s="67"/>
      <c r="RUD2" s="67"/>
      <c r="RUE2" s="67"/>
      <c r="RUF2" s="67"/>
      <c r="RUG2" s="67"/>
      <c r="RUH2" s="67"/>
      <c r="RUI2" s="67"/>
      <c r="RUJ2" s="67"/>
      <c r="RUK2" s="67"/>
      <c r="RUL2" s="67"/>
      <c r="RUM2" s="67"/>
      <c r="RUN2" s="67"/>
      <c r="RUO2" s="67"/>
      <c r="RUP2" s="67"/>
      <c r="RUQ2" s="67"/>
      <c r="RUR2" s="67"/>
      <c r="RUS2" s="67"/>
      <c r="RUT2" s="67"/>
      <c r="RUU2" s="67"/>
      <c r="RUV2" s="67"/>
      <c r="RUW2" s="67"/>
      <c r="RUX2" s="67"/>
      <c r="RUY2" s="67"/>
      <c r="RUZ2" s="67"/>
      <c r="RVA2" s="67"/>
      <c r="RVB2" s="67"/>
      <c r="RVC2" s="67"/>
      <c r="RVD2" s="67"/>
      <c r="RVE2" s="67"/>
      <c r="RVF2" s="67"/>
      <c r="RVG2" s="67"/>
      <c r="RVH2" s="67"/>
      <c r="RVI2" s="67"/>
      <c r="RVJ2" s="67"/>
      <c r="RVK2" s="67"/>
      <c r="RVL2" s="67"/>
      <c r="RVM2" s="67"/>
      <c r="RVN2" s="67"/>
      <c r="RVO2" s="67"/>
      <c r="RVP2" s="67"/>
      <c r="RVQ2" s="67"/>
      <c r="RVR2" s="67"/>
      <c r="RVS2" s="67"/>
      <c r="RVT2" s="67"/>
      <c r="RVU2" s="67"/>
      <c r="RVV2" s="67"/>
      <c r="RVW2" s="67"/>
      <c r="RVX2" s="67"/>
      <c r="RVY2" s="67"/>
      <c r="RVZ2" s="67"/>
      <c r="RWA2" s="67"/>
      <c r="RWB2" s="67"/>
      <c r="RWC2" s="67"/>
      <c r="RWD2" s="67"/>
      <c r="RWE2" s="67"/>
      <c r="RWF2" s="67"/>
      <c r="RWG2" s="67"/>
      <c r="RWH2" s="67"/>
      <c r="RWI2" s="67"/>
      <c r="RWJ2" s="67"/>
      <c r="RWK2" s="67"/>
      <c r="RWL2" s="67"/>
      <c r="RWM2" s="67"/>
      <c r="RWN2" s="67"/>
      <c r="RWO2" s="67"/>
      <c r="RWP2" s="67"/>
      <c r="RWQ2" s="67"/>
      <c r="RWR2" s="67"/>
      <c r="RWS2" s="67"/>
      <c r="RWT2" s="67"/>
      <c r="RWU2" s="67"/>
      <c r="RWV2" s="67"/>
      <c r="RWW2" s="67"/>
      <c r="RWX2" s="67"/>
      <c r="RWY2" s="67"/>
      <c r="RWZ2" s="67"/>
      <c r="RXA2" s="67"/>
      <c r="RXB2" s="67"/>
      <c r="RXC2" s="67"/>
      <c r="RXD2" s="67"/>
      <c r="RXE2" s="67"/>
      <c r="RXF2" s="67"/>
      <c r="RXG2" s="67"/>
      <c r="RXH2" s="67"/>
      <c r="RXI2" s="67"/>
      <c r="RXJ2" s="67"/>
      <c r="RXK2" s="67"/>
      <c r="RXL2" s="67"/>
      <c r="RXM2" s="67"/>
      <c r="RXN2" s="67"/>
      <c r="RXO2" s="67"/>
      <c r="RXP2" s="67"/>
      <c r="RXQ2" s="67"/>
      <c r="RXR2" s="67"/>
      <c r="RXS2" s="67"/>
      <c r="RXT2" s="67"/>
      <c r="RXU2" s="67"/>
      <c r="RXV2" s="67"/>
      <c r="RXW2" s="67"/>
      <c r="RXX2" s="67"/>
      <c r="RXY2" s="67"/>
      <c r="RXZ2" s="67"/>
      <c r="RYA2" s="67"/>
      <c r="RYB2" s="67"/>
      <c r="RYC2" s="67"/>
      <c r="RYD2" s="67"/>
      <c r="RYE2" s="67"/>
      <c r="RYF2" s="67"/>
      <c r="RYG2" s="67"/>
      <c r="RYH2" s="67"/>
      <c r="RYI2" s="67"/>
      <c r="RYJ2" s="67"/>
      <c r="RYK2" s="67"/>
      <c r="RYL2" s="67"/>
      <c r="RYM2" s="67"/>
      <c r="RYN2" s="67"/>
      <c r="RYO2" s="67"/>
      <c r="RYP2" s="67"/>
      <c r="RYQ2" s="67"/>
      <c r="RYR2" s="67"/>
      <c r="RYS2" s="67"/>
      <c r="RYT2" s="67"/>
      <c r="RYU2" s="67"/>
      <c r="RYV2" s="67"/>
      <c r="RYW2" s="67"/>
      <c r="RYX2" s="67"/>
      <c r="RYY2" s="67"/>
      <c r="RYZ2" s="67"/>
      <c r="RZA2" s="67"/>
      <c r="RZB2" s="67"/>
      <c r="RZC2" s="67"/>
      <c r="RZD2" s="67"/>
      <c r="RZE2" s="67"/>
      <c r="RZF2" s="67"/>
      <c r="RZG2" s="67"/>
      <c r="RZH2" s="67"/>
      <c r="RZI2" s="67"/>
      <c r="RZJ2" s="67"/>
      <c r="RZK2" s="67"/>
      <c r="RZL2" s="67"/>
      <c r="RZM2" s="67"/>
      <c r="RZN2" s="67"/>
      <c r="RZO2" s="67"/>
      <c r="RZP2" s="67"/>
      <c r="RZQ2" s="67"/>
      <c r="RZR2" s="67"/>
      <c r="RZS2" s="67"/>
      <c r="RZT2" s="67"/>
      <c r="RZU2" s="67"/>
      <c r="RZV2" s="67"/>
      <c r="RZW2" s="67"/>
      <c r="RZX2" s="67"/>
      <c r="RZY2" s="67"/>
      <c r="RZZ2" s="67"/>
      <c r="SAA2" s="67"/>
      <c r="SAB2" s="67"/>
      <c r="SAC2" s="67"/>
      <c r="SAD2" s="67"/>
      <c r="SAE2" s="67"/>
      <c r="SAF2" s="67"/>
      <c r="SAG2" s="67"/>
      <c r="SAH2" s="67"/>
      <c r="SAI2" s="67"/>
      <c r="SAJ2" s="67"/>
      <c r="SAK2" s="67"/>
      <c r="SAL2" s="67"/>
      <c r="SAM2" s="67"/>
      <c r="SAN2" s="67"/>
      <c r="SAO2" s="67"/>
      <c r="SAP2" s="67"/>
      <c r="SAQ2" s="67"/>
      <c r="SAR2" s="67"/>
      <c r="SAS2" s="67"/>
      <c r="SAT2" s="67"/>
      <c r="SAU2" s="67"/>
      <c r="SAV2" s="67"/>
      <c r="SAW2" s="67"/>
      <c r="SAX2" s="67"/>
      <c r="SAY2" s="67"/>
      <c r="SAZ2" s="67"/>
      <c r="SBA2" s="67"/>
      <c r="SBB2" s="67"/>
      <c r="SBC2" s="67"/>
      <c r="SBD2" s="67"/>
      <c r="SBE2" s="67"/>
      <c r="SBF2" s="67"/>
      <c r="SBG2" s="67"/>
      <c r="SBH2" s="67"/>
      <c r="SBI2" s="67"/>
      <c r="SBJ2" s="67"/>
      <c r="SBK2" s="67"/>
      <c r="SBL2" s="67"/>
      <c r="SBM2" s="67"/>
      <c r="SBN2" s="67"/>
      <c r="SBO2" s="67"/>
      <c r="SBP2" s="67"/>
      <c r="SBQ2" s="67"/>
      <c r="SBR2" s="67"/>
      <c r="SBS2" s="67"/>
      <c r="SBT2" s="67"/>
      <c r="SBU2" s="67"/>
      <c r="SBV2" s="67"/>
      <c r="SBW2" s="67"/>
      <c r="SBX2" s="67"/>
      <c r="SBY2" s="67"/>
      <c r="SBZ2" s="67"/>
      <c r="SCA2" s="67"/>
      <c r="SCB2" s="67"/>
      <c r="SCC2" s="67"/>
      <c r="SCD2" s="67"/>
      <c r="SCE2" s="67"/>
      <c r="SCF2" s="67"/>
      <c r="SCG2" s="67"/>
      <c r="SCH2" s="67"/>
      <c r="SCI2" s="67"/>
      <c r="SCJ2" s="67"/>
      <c r="SCK2" s="67"/>
      <c r="SCL2" s="67"/>
      <c r="SCM2" s="67"/>
      <c r="SCN2" s="67"/>
      <c r="SCO2" s="67"/>
      <c r="SCP2" s="67"/>
      <c r="SCQ2" s="67"/>
      <c r="SCR2" s="67"/>
      <c r="SCS2" s="67"/>
      <c r="SCT2" s="67"/>
      <c r="SCU2" s="67"/>
      <c r="SCV2" s="67"/>
      <c r="SCW2" s="67"/>
      <c r="SCX2" s="67"/>
      <c r="SCY2" s="67"/>
      <c r="SCZ2" s="67"/>
      <c r="SDA2" s="67"/>
      <c r="SDB2" s="67"/>
      <c r="SDC2" s="67"/>
      <c r="SDD2" s="67"/>
      <c r="SDE2" s="67"/>
      <c r="SDF2" s="67"/>
      <c r="SDG2" s="67"/>
      <c r="SDH2" s="67"/>
      <c r="SDI2" s="67"/>
      <c r="SDJ2" s="67"/>
      <c r="SDK2" s="67"/>
      <c r="SDL2" s="67"/>
      <c r="SDM2" s="67"/>
      <c r="SDN2" s="67"/>
      <c r="SDO2" s="67"/>
      <c r="SDP2" s="67"/>
      <c r="SDQ2" s="67"/>
      <c r="SDR2" s="67"/>
      <c r="SDS2" s="67"/>
      <c r="SDT2" s="67"/>
      <c r="SDU2" s="67"/>
      <c r="SDV2" s="67"/>
      <c r="SDW2" s="67"/>
      <c r="SDX2" s="67"/>
      <c r="SDY2" s="67"/>
      <c r="SDZ2" s="67"/>
      <c r="SEA2" s="67"/>
      <c r="SEB2" s="67"/>
      <c r="SEC2" s="67"/>
      <c r="SED2" s="67"/>
      <c r="SEE2" s="67"/>
      <c r="SEF2" s="67"/>
      <c r="SEG2" s="67"/>
      <c r="SEH2" s="67"/>
      <c r="SEI2" s="67"/>
      <c r="SEJ2" s="67"/>
      <c r="SEK2" s="67"/>
      <c r="SEL2" s="67"/>
      <c r="SEM2" s="67"/>
      <c r="SEN2" s="67"/>
      <c r="SEO2" s="67"/>
      <c r="SEP2" s="67"/>
      <c r="SEQ2" s="67"/>
      <c r="SER2" s="67"/>
      <c r="SES2" s="67"/>
      <c r="SET2" s="67"/>
      <c r="SEU2" s="67"/>
      <c r="SEV2" s="67"/>
      <c r="SEW2" s="67"/>
      <c r="SEX2" s="67"/>
      <c r="SEY2" s="67"/>
      <c r="SEZ2" s="67"/>
      <c r="SFA2" s="67"/>
      <c r="SFB2" s="67"/>
      <c r="SFC2" s="67"/>
      <c r="SFD2" s="67"/>
      <c r="SFE2" s="67"/>
      <c r="SFF2" s="67"/>
      <c r="SFG2" s="67"/>
      <c r="SFH2" s="67"/>
      <c r="SFI2" s="67"/>
      <c r="SFJ2" s="67"/>
      <c r="SFK2" s="67"/>
      <c r="SFL2" s="67"/>
      <c r="SFM2" s="67"/>
      <c r="SFN2" s="67"/>
      <c r="SFO2" s="67"/>
      <c r="SFP2" s="67"/>
      <c r="SFQ2" s="67"/>
      <c r="SFR2" s="67"/>
      <c r="SFS2" s="67"/>
      <c r="SFT2" s="67"/>
      <c r="SFU2" s="67"/>
      <c r="SFV2" s="67"/>
      <c r="SFW2" s="67"/>
      <c r="SFX2" s="67"/>
      <c r="SFY2" s="67"/>
      <c r="SFZ2" s="67"/>
      <c r="SGA2" s="67"/>
      <c r="SGB2" s="67"/>
      <c r="SGC2" s="67"/>
      <c r="SGD2" s="67"/>
      <c r="SGE2" s="67"/>
      <c r="SGF2" s="67"/>
      <c r="SGG2" s="67"/>
      <c r="SGH2" s="67"/>
      <c r="SGI2" s="67"/>
      <c r="SGJ2" s="67"/>
      <c r="SGK2" s="67"/>
      <c r="SGL2" s="67"/>
      <c r="SGM2" s="67"/>
      <c r="SGN2" s="67"/>
      <c r="SGO2" s="67"/>
      <c r="SGP2" s="67"/>
      <c r="SGQ2" s="67"/>
      <c r="SGR2" s="67"/>
      <c r="SGS2" s="67"/>
      <c r="SGT2" s="67"/>
      <c r="SGU2" s="67"/>
      <c r="SGV2" s="67"/>
      <c r="SGW2" s="67"/>
      <c r="SGX2" s="67"/>
      <c r="SGY2" s="67"/>
      <c r="SGZ2" s="67"/>
      <c r="SHA2" s="67"/>
      <c r="SHB2" s="67"/>
      <c r="SHC2" s="67"/>
      <c r="SHD2" s="67"/>
      <c r="SHE2" s="67"/>
      <c r="SHF2" s="67"/>
      <c r="SHG2" s="67"/>
      <c r="SHH2" s="67"/>
      <c r="SHI2" s="67"/>
      <c r="SHJ2" s="67"/>
      <c r="SHK2" s="67"/>
      <c r="SHL2" s="67"/>
      <c r="SHM2" s="67"/>
      <c r="SHN2" s="67"/>
      <c r="SHO2" s="67"/>
      <c r="SHP2" s="67"/>
      <c r="SHQ2" s="67"/>
      <c r="SHR2" s="67"/>
      <c r="SHS2" s="67"/>
      <c r="SHT2" s="67"/>
      <c r="SHU2" s="67"/>
      <c r="SHV2" s="67"/>
      <c r="SHW2" s="67"/>
      <c r="SHX2" s="67"/>
      <c r="SHY2" s="67"/>
      <c r="SHZ2" s="67"/>
      <c r="SIA2" s="67"/>
      <c r="SIB2" s="67"/>
      <c r="SIC2" s="67"/>
      <c r="SID2" s="67"/>
      <c r="SIE2" s="67"/>
      <c r="SIF2" s="67"/>
      <c r="SIG2" s="67"/>
      <c r="SIH2" s="67"/>
      <c r="SII2" s="67"/>
      <c r="SIJ2" s="67"/>
      <c r="SIK2" s="67"/>
      <c r="SIL2" s="67"/>
      <c r="SIM2" s="67"/>
      <c r="SIN2" s="67"/>
      <c r="SIO2" s="67"/>
      <c r="SIP2" s="67"/>
      <c r="SIQ2" s="67"/>
      <c r="SIR2" s="67"/>
      <c r="SIS2" s="67"/>
      <c r="SIT2" s="67"/>
      <c r="SIU2" s="67"/>
      <c r="SIV2" s="67"/>
      <c r="SIW2" s="67"/>
      <c r="SIX2" s="67"/>
      <c r="SIY2" s="67"/>
      <c r="SIZ2" s="67"/>
      <c r="SJA2" s="67"/>
      <c r="SJB2" s="67"/>
      <c r="SJC2" s="67"/>
      <c r="SJD2" s="67"/>
      <c r="SJE2" s="67"/>
      <c r="SJF2" s="67"/>
      <c r="SJG2" s="67"/>
      <c r="SJH2" s="67"/>
      <c r="SJI2" s="67"/>
      <c r="SJJ2" s="67"/>
      <c r="SJK2" s="67"/>
      <c r="SJL2" s="67"/>
      <c r="SJM2" s="67"/>
      <c r="SJN2" s="67"/>
      <c r="SJO2" s="67"/>
      <c r="SJP2" s="67"/>
      <c r="SJQ2" s="67"/>
      <c r="SJR2" s="67"/>
      <c r="SJS2" s="67"/>
      <c r="SJT2" s="67"/>
      <c r="SJU2" s="67"/>
      <c r="SJV2" s="67"/>
      <c r="SJW2" s="67"/>
      <c r="SJX2" s="67"/>
      <c r="SJY2" s="67"/>
      <c r="SJZ2" s="67"/>
      <c r="SKA2" s="67"/>
      <c r="SKB2" s="67"/>
      <c r="SKC2" s="67"/>
      <c r="SKD2" s="67"/>
      <c r="SKE2" s="67"/>
      <c r="SKF2" s="67"/>
      <c r="SKG2" s="67"/>
      <c r="SKH2" s="67"/>
      <c r="SKI2" s="67"/>
      <c r="SKJ2" s="67"/>
      <c r="SKK2" s="67"/>
      <c r="SKL2" s="67"/>
      <c r="SKM2" s="67"/>
      <c r="SKN2" s="67"/>
      <c r="SKO2" s="67"/>
      <c r="SKP2" s="67"/>
      <c r="SKQ2" s="67"/>
      <c r="SKR2" s="67"/>
      <c r="SKS2" s="67"/>
      <c r="SKT2" s="67"/>
      <c r="SKU2" s="67"/>
      <c r="SKV2" s="67"/>
      <c r="SKW2" s="67"/>
      <c r="SKX2" s="67"/>
      <c r="SKY2" s="67"/>
      <c r="SKZ2" s="67"/>
      <c r="SLA2" s="67"/>
      <c r="SLB2" s="67"/>
      <c r="SLC2" s="67"/>
      <c r="SLD2" s="67"/>
      <c r="SLE2" s="67"/>
      <c r="SLF2" s="67"/>
      <c r="SLG2" s="67"/>
      <c r="SLH2" s="67"/>
      <c r="SLI2" s="67"/>
      <c r="SLJ2" s="67"/>
      <c r="SLK2" s="67"/>
      <c r="SLL2" s="67"/>
      <c r="SLM2" s="67"/>
      <c r="SLN2" s="67"/>
      <c r="SLO2" s="67"/>
      <c r="SLP2" s="67"/>
      <c r="SLQ2" s="67"/>
      <c r="SLR2" s="67"/>
      <c r="SLS2" s="67"/>
      <c r="SLT2" s="67"/>
      <c r="SLU2" s="67"/>
      <c r="SLV2" s="67"/>
      <c r="SLW2" s="67"/>
      <c r="SLX2" s="67"/>
      <c r="SLY2" s="67"/>
      <c r="SLZ2" s="67"/>
      <c r="SMA2" s="67"/>
      <c r="SMB2" s="67"/>
      <c r="SMC2" s="67"/>
      <c r="SMD2" s="67"/>
      <c r="SME2" s="67"/>
      <c r="SMF2" s="67"/>
      <c r="SMG2" s="67"/>
      <c r="SMH2" s="67"/>
      <c r="SMI2" s="67"/>
      <c r="SMJ2" s="67"/>
      <c r="SMK2" s="67"/>
      <c r="SML2" s="67"/>
      <c r="SMM2" s="67"/>
      <c r="SMN2" s="67"/>
      <c r="SMO2" s="67"/>
      <c r="SMP2" s="67"/>
      <c r="SMQ2" s="67"/>
      <c r="SMR2" s="67"/>
      <c r="SMS2" s="67"/>
      <c r="SMT2" s="67"/>
      <c r="SMU2" s="67"/>
      <c r="SMV2" s="67"/>
      <c r="SMW2" s="67"/>
      <c r="SMX2" s="67"/>
      <c r="SMY2" s="67"/>
      <c r="SMZ2" s="67"/>
      <c r="SNA2" s="67"/>
      <c r="SNB2" s="67"/>
      <c r="SNC2" s="67"/>
      <c r="SND2" s="67"/>
      <c r="SNE2" s="67"/>
      <c r="SNF2" s="67"/>
      <c r="SNG2" s="67"/>
      <c r="SNH2" s="67"/>
      <c r="SNI2" s="67"/>
      <c r="SNJ2" s="67"/>
      <c r="SNK2" s="67"/>
      <c r="SNL2" s="67"/>
      <c r="SNM2" s="67"/>
      <c r="SNN2" s="67"/>
      <c r="SNO2" s="67"/>
      <c r="SNP2" s="67"/>
      <c r="SNQ2" s="67"/>
      <c r="SNR2" s="67"/>
      <c r="SNS2" s="67"/>
      <c r="SNT2" s="67"/>
      <c r="SNU2" s="67"/>
      <c r="SNV2" s="67"/>
      <c r="SNW2" s="67"/>
      <c r="SNX2" s="67"/>
      <c r="SNY2" s="67"/>
      <c r="SNZ2" s="67"/>
      <c r="SOA2" s="67"/>
      <c r="SOB2" s="67"/>
      <c r="SOC2" s="67"/>
      <c r="SOD2" s="67"/>
      <c r="SOE2" s="67"/>
      <c r="SOF2" s="67"/>
      <c r="SOG2" s="67"/>
      <c r="SOH2" s="67"/>
      <c r="SOI2" s="67"/>
      <c r="SOJ2" s="67"/>
      <c r="SOK2" s="67"/>
      <c r="SOL2" s="67"/>
      <c r="SOM2" s="67"/>
      <c r="SON2" s="67"/>
      <c r="SOO2" s="67"/>
      <c r="SOP2" s="67"/>
      <c r="SOQ2" s="67"/>
      <c r="SOR2" s="67"/>
      <c r="SOS2" s="67"/>
      <c r="SOT2" s="67"/>
      <c r="SOU2" s="67"/>
      <c r="SOV2" s="67"/>
      <c r="SOW2" s="67"/>
      <c r="SOX2" s="67"/>
      <c r="SOY2" s="67"/>
      <c r="SOZ2" s="67"/>
      <c r="SPA2" s="67"/>
      <c r="SPB2" s="67"/>
      <c r="SPC2" s="67"/>
      <c r="SPD2" s="67"/>
      <c r="SPE2" s="67"/>
      <c r="SPF2" s="67"/>
      <c r="SPG2" s="67"/>
      <c r="SPH2" s="67"/>
      <c r="SPI2" s="67"/>
      <c r="SPJ2" s="67"/>
      <c r="SPK2" s="67"/>
      <c r="SPL2" s="67"/>
      <c r="SPM2" s="67"/>
      <c r="SPN2" s="67"/>
      <c r="SPO2" s="67"/>
      <c r="SPP2" s="67"/>
      <c r="SPQ2" s="67"/>
      <c r="SPR2" s="67"/>
      <c r="SPS2" s="67"/>
      <c r="SPT2" s="67"/>
      <c r="SPU2" s="67"/>
      <c r="SPV2" s="67"/>
      <c r="SPW2" s="67"/>
      <c r="SPX2" s="67"/>
      <c r="SPY2" s="67"/>
      <c r="SPZ2" s="67"/>
      <c r="SQA2" s="67"/>
      <c r="SQB2" s="67"/>
      <c r="SQC2" s="67"/>
      <c r="SQD2" s="67"/>
      <c r="SQE2" s="67"/>
      <c r="SQF2" s="67"/>
      <c r="SQG2" s="67"/>
      <c r="SQH2" s="67"/>
      <c r="SQI2" s="67"/>
      <c r="SQJ2" s="67"/>
      <c r="SQK2" s="67"/>
      <c r="SQL2" s="67"/>
      <c r="SQM2" s="67"/>
      <c r="SQN2" s="67"/>
      <c r="SQO2" s="67"/>
      <c r="SQP2" s="67"/>
      <c r="SQQ2" s="67"/>
      <c r="SQR2" s="67"/>
      <c r="SQS2" s="67"/>
      <c r="SQT2" s="67"/>
      <c r="SQU2" s="67"/>
      <c r="SQV2" s="67"/>
      <c r="SQW2" s="67"/>
      <c r="SQX2" s="67"/>
      <c r="SQY2" s="67"/>
      <c r="SQZ2" s="67"/>
      <c r="SRA2" s="67"/>
      <c r="SRB2" s="67"/>
      <c r="SRC2" s="67"/>
      <c r="SRD2" s="67"/>
      <c r="SRE2" s="67"/>
      <c r="SRF2" s="67"/>
      <c r="SRG2" s="67"/>
      <c r="SRH2" s="67"/>
      <c r="SRI2" s="67"/>
      <c r="SRJ2" s="67"/>
      <c r="SRK2" s="67"/>
      <c r="SRL2" s="67"/>
      <c r="SRM2" s="67"/>
      <c r="SRN2" s="67"/>
      <c r="SRO2" s="67"/>
      <c r="SRP2" s="67"/>
      <c r="SRQ2" s="67"/>
      <c r="SRR2" s="67"/>
      <c r="SRS2" s="67"/>
      <c r="SRT2" s="67"/>
      <c r="SRU2" s="67"/>
      <c r="SRV2" s="67"/>
      <c r="SRW2" s="67"/>
      <c r="SRX2" s="67"/>
      <c r="SRY2" s="67"/>
      <c r="SRZ2" s="67"/>
      <c r="SSA2" s="67"/>
      <c r="SSB2" s="67"/>
      <c r="SSC2" s="67"/>
      <c r="SSD2" s="67"/>
      <c r="SSE2" s="67"/>
      <c r="SSF2" s="67"/>
      <c r="SSG2" s="67"/>
      <c r="SSH2" s="67"/>
      <c r="SSI2" s="67"/>
      <c r="SSJ2" s="67"/>
      <c r="SSK2" s="67"/>
      <c r="SSL2" s="67"/>
      <c r="SSM2" s="67"/>
      <c r="SSN2" s="67"/>
      <c r="SSO2" s="67"/>
      <c r="SSP2" s="67"/>
      <c r="SSQ2" s="67"/>
      <c r="SSR2" s="67"/>
      <c r="SSS2" s="67"/>
      <c r="SST2" s="67"/>
      <c r="SSU2" s="67"/>
      <c r="SSV2" s="67"/>
      <c r="SSW2" s="67"/>
      <c r="SSX2" s="67"/>
      <c r="SSY2" s="67"/>
      <c r="SSZ2" s="67"/>
      <c r="STA2" s="67"/>
      <c r="STB2" s="67"/>
      <c r="STC2" s="67"/>
      <c r="STD2" s="67"/>
      <c r="STE2" s="67"/>
      <c r="STF2" s="67"/>
      <c r="STG2" s="67"/>
      <c r="STH2" s="67"/>
      <c r="STI2" s="67"/>
      <c r="STJ2" s="67"/>
      <c r="STK2" s="67"/>
      <c r="STL2" s="67"/>
      <c r="STM2" s="67"/>
      <c r="STN2" s="67"/>
      <c r="STO2" s="67"/>
      <c r="STP2" s="67"/>
      <c r="STQ2" s="67"/>
      <c r="STR2" s="67"/>
      <c r="STS2" s="67"/>
      <c r="STT2" s="67"/>
      <c r="STU2" s="67"/>
      <c r="STV2" s="67"/>
      <c r="STW2" s="67"/>
      <c r="STX2" s="67"/>
      <c r="STY2" s="67"/>
      <c r="STZ2" s="67"/>
      <c r="SUA2" s="67"/>
      <c r="SUB2" s="67"/>
      <c r="SUC2" s="67"/>
      <c r="SUD2" s="67"/>
      <c r="SUE2" s="67"/>
      <c r="SUF2" s="67"/>
      <c r="SUG2" s="67"/>
      <c r="SUH2" s="67"/>
      <c r="SUI2" s="67"/>
      <c r="SUJ2" s="67"/>
      <c r="SUK2" s="67"/>
      <c r="SUL2" s="67"/>
      <c r="SUM2" s="67"/>
      <c r="SUN2" s="67"/>
      <c r="SUO2" s="67"/>
      <c r="SUP2" s="67"/>
      <c r="SUQ2" s="67"/>
      <c r="SUR2" s="67"/>
      <c r="SUS2" s="67"/>
      <c r="SUT2" s="67"/>
      <c r="SUU2" s="67"/>
      <c r="SUV2" s="67"/>
      <c r="SUW2" s="67"/>
      <c r="SUX2" s="67"/>
      <c r="SUY2" s="67"/>
      <c r="SUZ2" s="67"/>
      <c r="SVA2" s="67"/>
      <c r="SVB2" s="67"/>
      <c r="SVC2" s="67"/>
      <c r="SVD2" s="67"/>
      <c r="SVE2" s="67"/>
      <c r="SVF2" s="67"/>
      <c r="SVG2" s="67"/>
      <c r="SVH2" s="67"/>
      <c r="SVI2" s="67"/>
      <c r="SVJ2" s="67"/>
      <c r="SVK2" s="67"/>
      <c r="SVL2" s="67"/>
      <c r="SVM2" s="67"/>
      <c r="SVN2" s="67"/>
      <c r="SVO2" s="67"/>
      <c r="SVP2" s="67"/>
      <c r="SVQ2" s="67"/>
      <c r="SVR2" s="67"/>
      <c r="SVS2" s="67"/>
      <c r="SVT2" s="67"/>
      <c r="SVU2" s="67"/>
      <c r="SVV2" s="67"/>
      <c r="SVW2" s="67"/>
      <c r="SVX2" s="67"/>
      <c r="SVY2" s="67"/>
      <c r="SVZ2" s="67"/>
      <c r="SWA2" s="67"/>
      <c r="SWB2" s="67"/>
      <c r="SWC2" s="67"/>
      <c r="SWD2" s="67"/>
      <c r="SWE2" s="67"/>
      <c r="SWF2" s="67"/>
      <c r="SWG2" s="67"/>
      <c r="SWH2" s="67"/>
      <c r="SWI2" s="67"/>
      <c r="SWJ2" s="67"/>
      <c r="SWK2" s="67"/>
      <c r="SWL2" s="67"/>
      <c r="SWM2" s="67"/>
      <c r="SWN2" s="67"/>
      <c r="SWO2" s="67"/>
      <c r="SWP2" s="67"/>
      <c r="SWQ2" s="67"/>
      <c r="SWR2" s="67"/>
      <c r="SWS2" s="67"/>
      <c r="SWT2" s="67"/>
      <c r="SWU2" s="67"/>
      <c r="SWV2" s="67"/>
      <c r="SWW2" s="67"/>
      <c r="SWX2" s="67"/>
      <c r="SWY2" s="67"/>
      <c r="SWZ2" s="67"/>
      <c r="SXA2" s="67"/>
      <c r="SXB2" s="67"/>
      <c r="SXC2" s="67"/>
      <c r="SXD2" s="67"/>
      <c r="SXE2" s="67"/>
      <c r="SXF2" s="67"/>
      <c r="SXG2" s="67"/>
      <c r="SXH2" s="67"/>
      <c r="SXI2" s="67"/>
      <c r="SXJ2" s="67"/>
      <c r="SXK2" s="67"/>
      <c r="SXL2" s="67"/>
      <c r="SXM2" s="67"/>
      <c r="SXN2" s="67"/>
      <c r="SXO2" s="67"/>
      <c r="SXP2" s="67"/>
      <c r="SXQ2" s="67"/>
      <c r="SXR2" s="67"/>
      <c r="SXS2" s="67"/>
      <c r="SXT2" s="67"/>
      <c r="SXU2" s="67"/>
      <c r="SXV2" s="67"/>
      <c r="SXW2" s="67"/>
      <c r="SXX2" s="67"/>
      <c r="SXY2" s="67"/>
      <c r="SXZ2" s="67"/>
      <c r="SYA2" s="67"/>
      <c r="SYB2" s="67"/>
      <c r="SYC2" s="67"/>
      <c r="SYD2" s="67"/>
      <c r="SYE2" s="67"/>
      <c r="SYF2" s="67"/>
      <c r="SYG2" s="67"/>
      <c r="SYH2" s="67"/>
      <c r="SYI2" s="67"/>
      <c r="SYJ2" s="67"/>
      <c r="SYK2" s="67"/>
      <c r="SYL2" s="67"/>
      <c r="SYM2" s="67"/>
      <c r="SYN2" s="67"/>
      <c r="SYO2" s="67"/>
      <c r="SYP2" s="67"/>
      <c r="SYQ2" s="67"/>
      <c r="SYR2" s="67"/>
      <c r="SYS2" s="67"/>
      <c r="SYT2" s="67"/>
      <c r="SYU2" s="67"/>
      <c r="SYV2" s="67"/>
      <c r="SYW2" s="67"/>
      <c r="SYX2" s="67"/>
      <c r="SYY2" s="67"/>
      <c r="SYZ2" s="67"/>
      <c r="SZA2" s="67"/>
      <c r="SZB2" s="67"/>
      <c r="SZC2" s="67"/>
      <c r="SZD2" s="67"/>
      <c r="SZE2" s="67"/>
      <c r="SZF2" s="67"/>
      <c r="SZG2" s="67"/>
      <c r="SZH2" s="67"/>
      <c r="SZI2" s="67"/>
      <c r="SZJ2" s="67"/>
      <c r="SZK2" s="67"/>
      <c r="SZL2" s="67"/>
      <c r="SZM2" s="67"/>
      <c r="SZN2" s="67"/>
      <c r="SZO2" s="67"/>
      <c r="SZP2" s="67"/>
      <c r="SZQ2" s="67"/>
      <c r="SZR2" s="67"/>
      <c r="SZS2" s="67"/>
      <c r="SZT2" s="67"/>
      <c r="SZU2" s="67"/>
      <c r="SZV2" s="67"/>
      <c r="SZW2" s="67"/>
      <c r="SZX2" s="67"/>
      <c r="SZY2" s="67"/>
      <c r="SZZ2" s="67"/>
      <c r="TAA2" s="67"/>
      <c r="TAB2" s="67"/>
      <c r="TAC2" s="67"/>
      <c r="TAD2" s="67"/>
      <c r="TAE2" s="67"/>
      <c r="TAF2" s="67"/>
      <c r="TAG2" s="67"/>
      <c r="TAH2" s="67"/>
      <c r="TAI2" s="67"/>
      <c r="TAJ2" s="67"/>
      <c r="TAK2" s="67"/>
      <c r="TAL2" s="67"/>
      <c r="TAM2" s="67"/>
      <c r="TAN2" s="67"/>
      <c r="TAO2" s="67"/>
      <c r="TAP2" s="67"/>
      <c r="TAQ2" s="67"/>
      <c r="TAR2" s="67"/>
      <c r="TAS2" s="67"/>
      <c r="TAT2" s="67"/>
      <c r="TAU2" s="67"/>
      <c r="TAV2" s="67"/>
      <c r="TAW2" s="67"/>
      <c r="TAX2" s="67"/>
      <c r="TAY2" s="67"/>
      <c r="TAZ2" s="67"/>
      <c r="TBA2" s="67"/>
      <c r="TBB2" s="67"/>
      <c r="TBC2" s="67"/>
      <c r="TBD2" s="67"/>
      <c r="TBE2" s="67"/>
      <c r="TBF2" s="67"/>
      <c r="TBG2" s="67"/>
      <c r="TBH2" s="67"/>
      <c r="TBI2" s="67"/>
      <c r="TBJ2" s="67"/>
      <c r="TBK2" s="67"/>
      <c r="TBL2" s="67"/>
      <c r="TBM2" s="67"/>
      <c r="TBN2" s="67"/>
      <c r="TBO2" s="67"/>
      <c r="TBP2" s="67"/>
      <c r="TBQ2" s="67"/>
      <c r="TBR2" s="67"/>
      <c r="TBS2" s="67"/>
      <c r="TBT2" s="67"/>
      <c r="TBU2" s="67"/>
      <c r="TBV2" s="67"/>
      <c r="TBW2" s="67"/>
      <c r="TBX2" s="67"/>
      <c r="TBY2" s="67"/>
      <c r="TBZ2" s="67"/>
      <c r="TCA2" s="67"/>
      <c r="TCB2" s="67"/>
      <c r="TCC2" s="67"/>
      <c r="TCD2" s="67"/>
      <c r="TCE2" s="67"/>
      <c r="TCF2" s="67"/>
      <c r="TCG2" s="67"/>
      <c r="TCH2" s="67"/>
      <c r="TCI2" s="67"/>
      <c r="TCJ2" s="67"/>
      <c r="TCK2" s="67"/>
      <c r="TCL2" s="67"/>
      <c r="TCM2" s="67"/>
      <c r="TCN2" s="67"/>
      <c r="TCO2" s="67"/>
      <c r="TCP2" s="67"/>
      <c r="TCQ2" s="67"/>
      <c r="TCR2" s="67"/>
      <c r="TCS2" s="67"/>
      <c r="TCT2" s="67"/>
      <c r="TCU2" s="67"/>
      <c r="TCV2" s="67"/>
      <c r="TCW2" s="67"/>
      <c r="TCX2" s="67"/>
      <c r="TCY2" s="67"/>
      <c r="TCZ2" s="67"/>
      <c r="TDA2" s="67"/>
      <c r="TDB2" s="67"/>
      <c r="TDC2" s="67"/>
      <c r="TDD2" s="67"/>
      <c r="TDE2" s="67"/>
      <c r="TDF2" s="67"/>
      <c r="TDG2" s="67"/>
      <c r="TDH2" s="67"/>
      <c r="TDI2" s="67"/>
      <c r="TDJ2" s="67"/>
      <c r="TDK2" s="67"/>
      <c r="TDL2" s="67"/>
      <c r="TDM2" s="67"/>
      <c r="TDN2" s="67"/>
      <c r="TDO2" s="67"/>
      <c r="TDP2" s="67"/>
      <c r="TDQ2" s="67"/>
      <c r="TDR2" s="67"/>
      <c r="TDS2" s="67"/>
      <c r="TDT2" s="67"/>
      <c r="TDU2" s="67"/>
      <c r="TDV2" s="67"/>
      <c r="TDW2" s="67"/>
      <c r="TDX2" s="67"/>
      <c r="TDY2" s="67"/>
      <c r="TDZ2" s="67"/>
      <c r="TEA2" s="67"/>
      <c r="TEB2" s="67"/>
      <c r="TEC2" s="67"/>
      <c r="TED2" s="67"/>
      <c r="TEE2" s="67"/>
      <c r="TEF2" s="67"/>
      <c r="TEG2" s="67"/>
      <c r="TEH2" s="67"/>
      <c r="TEI2" s="67"/>
      <c r="TEJ2" s="67"/>
      <c r="TEK2" s="67"/>
      <c r="TEL2" s="67"/>
      <c r="TEM2" s="67"/>
      <c r="TEN2" s="67"/>
      <c r="TEO2" s="67"/>
      <c r="TEP2" s="67"/>
      <c r="TEQ2" s="67"/>
      <c r="TER2" s="67"/>
      <c r="TES2" s="67"/>
      <c r="TET2" s="67"/>
      <c r="TEU2" s="67"/>
      <c r="TEV2" s="67"/>
      <c r="TEW2" s="67"/>
      <c r="TEX2" s="67"/>
      <c r="TEY2" s="67"/>
      <c r="TEZ2" s="67"/>
      <c r="TFA2" s="67"/>
      <c r="TFB2" s="67"/>
      <c r="TFC2" s="67"/>
      <c r="TFD2" s="67"/>
      <c r="TFE2" s="67"/>
      <c r="TFF2" s="67"/>
      <c r="TFG2" s="67"/>
      <c r="TFH2" s="67"/>
      <c r="TFI2" s="67"/>
      <c r="TFJ2" s="67"/>
      <c r="TFK2" s="67"/>
      <c r="TFL2" s="67"/>
      <c r="TFM2" s="67"/>
      <c r="TFN2" s="67"/>
      <c r="TFO2" s="67"/>
      <c r="TFP2" s="67"/>
      <c r="TFQ2" s="67"/>
      <c r="TFR2" s="67"/>
      <c r="TFS2" s="67"/>
      <c r="TFT2" s="67"/>
      <c r="TFU2" s="67"/>
      <c r="TFV2" s="67"/>
      <c r="TFW2" s="67"/>
      <c r="TFX2" s="67"/>
      <c r="TFY2" s="67"/>
      <c r="TFZ2" s="67"/>
      <c r="TGA2" s="67"/>
      <c r="TGB2" s="67"/>
      <c r="TGC2" s="67"/>
      <c r="TGD2" s="67"/>
      <c r="TGE2" s="67"/>
      <c r="TGF2" s="67"/>
      <c r="TGG2" s="67"/>
      <c r="TGH2" s="67"/>
      <c r="TGI2" s="67"/>
      <c r="TGJ2" s="67"/>
      <c r="TGK2" s="67"/>
      <c r="TGL2" s="67"/>
      <c r="TGM2" s="67"/>
      <c r="TGN2" s="67"/>
      <c r="TGO2" s="67"/>
      <c r="TGP2" s="67"/>
      <c r="TGQ2" s="67"/>
      <c r="TGR2" s="67"/>
      <c r="TGS2" s="67"/>
      <c r="TGT2" s="67"/>
      <c r="TGU2" s="67"/>
      <c r="TGV2" s="67"/>
      <c r="TGW2" s="67"/>
      <c r="TGX2" s="67"/>
      <c r="TGY2" s="67"/>
      <c r="TGZ2" s="67"/>
      <c r="THA2" s="67"/>
      <c r="THB2" s="67"/>
      <c r="THC2" s="67"/>
      <c r="THD2" s="67"/>
      <c r="THE2" s="67"/>
      <c r="THF2" s="67"/>
      <c r="THG2" s="67"/>
      <c r="THH2" s="67"/>
      <c r="THI2" s="67"/>
      <c r="THJ2" s="67"/>
      <c r="THK2" s="67"/>
      <c r="THL2" s="67"/>
      <c r="THM2" s="67"/>
      <c r="THN2" s="67"/>
      <c r="THO2" s="67"/>
      <c r="THP2" s="67"/>
      <c r="THQ2" s="67"/>
      <c r="THR2" s="67"/>
      <c r="THS2" s="67"/>
      <c r="THT2" s="67"/>
      <c r="THU2" s="67"/>
      <c r="THV2" s="67"/>
      <c r="THW2" s="67"/>
      <c r="THX2" s="67"/>
      <c r="THY2" s="67"/>
      <c r="THZ2" s="67"/>
      <c r="TIA2" s="67"/>
      <c r="TIB2" s="67"/>
      <c r="TIC2" s="67"/>
      <c r="TID2" s="67"/>
      <c r="TIE2" s="67"/>
      <c r="TIF2" s="67"/>
      <c r="TIG2" s="67"/>
      <c r="TIH2" s="67"/>
      <c r="TII2" s="67"/>
      <c r="TIJ2" s="67"/>
      <c r="TIK2" s="67"/>
      <c r="TIL2" s="67"/>
      <c r="TIM2" s="67"/>
      <c r="TIN2" s="67"/>
      <c r="TIO2" s="67"/>
      <c r="TIP2" s="67"/>
      <c r="TIQ2" s="67"/>
      <c r="TIR2" s="67"/>
      <c r="TIS2" s="67"/>
      <c r="TIT2" s="67"/>
      <c r="TIU2" s="67"/>
      <c r="TIV2" s="67"/>
      <c r="TIW2" s="67"/>
      <c r="TIX2" s="67"/>
      <c r="TIY2" s="67"/>
      <c r="TIZ2" s="67"/>
      <c r="TJA2" s="67"/>
      <c r="TJB2" s="67"/>
      <c r="TJC2" s="67"/>
      <c r="TJD2" s="67"/>
      <c r="TJE2" s="67"/>
      <c r="TJF2" s="67"/>
      <c r="TJG2" s="67"/>
      <c r="TJH2" s="67"/>
      <c r="TJI2" s="67"/>
      <c r="TJJ2" s="67"/>
      <c r="TJK2" s="67"/>
      <c r="TJL2" s="67"/>
      <c r="TJM2" s="67"/>
      <c r="TJN2" s="67"/>
      <c r="TJO2" s="67"/>
      <c r="TJP2" s="67"/>
      <c r="TJQ2" s="67"/>
      <c r="TJR2" s="67"/>
      <c r="TJS2" s="67"/>
      <c r="TJT2" s="67"/>
      <c r="TJU2" s="67"/>
      <c r="TJV2" s="67"/>
      <c r="TJW2" s="67"/>
      <c r="TJX2" s="67"/>
      <c r="TJY2" s="67"/>
      <c r="TJZ2" s="67"/>
      <c r="TKA2" s="67"/>
      <c r="TKB2" s="67"/>
      <c r="TKC2" s="67"/>
      <c r="TKD2" s="67"/>
      <c r="TKE2" s="67"/>
      <c r="TKF2" s="67"/>
      <c r="TKG2" s="67"/>
      <c r="TKH2" s="67"/>
      <c r="TKI2" s="67"/>
      <c r="TKJ2" s="67"/>
      <c r="TKK2" s="67"/>
      <c r="TKL2" s="67"/>
      <c r="TKM2" s="67"/>
      <c r="TKN2" s="67"/>
      <c r="TKO2" s="67"/>
      <c r="TKP2" s="67"/>
      <c r="TKQ2" s="67"/>
      <c r="TKR2" s="67"/>
      <c r="TKS2" s="67"/>
      <c r="TKT2" s="67"/>
      <c r="TKU2" s="67"/>
      <c r="TKV2" s="67"/>
      <c r="TKW2" s="67"/>
      <c r="TKX2" s="67"/>
      <c r="TKY2" s="67"/>
      <c r="TKZ2" s="67"/>
      <c r="TLA2" s="67"/>
      <c r="TLB2" s="67"/>
      <c r="TLC2" s="67"/>
      <c r="TLD2" s="67"/>
      <c r="TLE2" s="67"/>
      <c r="TLF2" s="67"/>
      <c r="TLG2" s="67"/>
      <c r="TLH2" s="67"/>
      <c r="TLI2" s="67"/>
      <c r="TLJ2" s="67"/>
      <c r="TLK2" s="67"/>
      <c r="TLL2" s="67"/>
      <c r="TLM2" s="67"/>
      <c r="TLN2" s="67"/>
      <c r="TLO2" s="67"/>
      <c r="TLP2" s="67"/>
      <c r="TLQ2" s="67"/>
      <c r="TLR2" s="67"/>
      <c r="TLS2" s="67"/>
      <c r="TLT2" s="67"/>
      <c r="TLU2" s="67"/>
      <c r="TLV2" s="67"/>
      <c r="TLW2" s="67"/>
      <c r="TLX2" s="67"/>
      <c r="TLY2" s="67"/>
      <c r="TLZ2" s="67"/>
      <c r="TMA2" s="67"/>
      <c r="TMB2" s="67"/>
      <c r="TMC2" s="67"/>
      <c r="TMD2" s="67"/>
      <c r="TME2" s="67"/>
      <c r="TMF2" s="67"/>
      <c r="TMG2" s="67"/>
      <c r="TMH2" s="67"/>
      <c r="TMI2" s="67"/>
      <c r="TMJ2" s="67"/>
      <c r="TMK2" s="67"/>
      <c r="TML2" s="67"/>
      <c r="TMM2" s="67"/>
      <c r="TMN2" s="67"/>
      <c r="TMO2" s="67"/>
      <c r="TMP2" s="67"/>
      <c r="TMQ2" s="67"/>
      <c r="TMR2" s="67"/>
      <c r="TMS2" s="67"/>
      <c r="TMT2" s="67"/>
      <c r="TMU2" s="67"/>
      <c r="TMV2" s="67"/>
      <c r="TMW2" s="67"/>
      <c r="TMX2" s="67"/>
      <c r="TMY2" s="67"/>
      <c r="TMZ2" s="67"/>
      <c r="TNA2" s="67"/>
      <c r="TNB2" s="67"/>
      <c r="TNC2" s="67"/>
      <c r="TND2" s="67"/>
      <c r="TNE2" s="67"/>
      <c r="TNF2" s="67"/>
      <c r="TNG2" s="67"/>
      <c r="TNH2" s="67"/>
      <c r="TNI2" s="67"/>
      <c r="TNJ2" s="67"/>
      <c r="TNK2" s="67"/>
      <c r="TNL2" s="67"/>
      <c r="TNM2" s="67"/>
      <c r="TNN2" s="67"/>
      <c r="TNO2" s="67"/>
      <c r="TNP2" s="67"/>
      <c r="TNQ2" s="67"/>
      <c r="TNR2" s="67"/>
      <c r="TNS2" s="67"/>
      <c r="TNT2" s="67"/>
      <c r="TNU2" s="67"/>
      <c r="TNV2" s="67"/>
      <c r="TNW2" s="67"/>
      <c r="TNX2" s="67"/>
      <c r="TNY2" s="67"/>
      <c r="TNZ2" s="67"/>
      <c r="TOA2" s="67"/>
      <c r="TOB2" s="67"/>
      <c r="TOC2" s="67"/>
      <c r="TOD2" s="67"/>
      <c r="TOE2" s="67"/>
      <c r="TOF2" s="67"/>
      <c r="TOG2" s="67"/>
      <c r="TOH2" s="67"/>
      <c r="TOI2" s="67"/>
      <c r="TOJ2" s="67"/>
      <c r="TOK2" s="67"/>
      <c r="TOL2" s="67"/>
      <c r="TOM2" s="67"/>
      <c r="TON2" s="67"/>
      <c r="TOO2" s="67"/>
      <c r="TOP2" s="67"/>
      <c r="TOQ2" s="67"/>
      <c r="TOR2" s="67"/>
      <c r="TOS2" s="67"/>
      <c r="TOT2" s="67"/>
      <c r="TOU2" s="67"/>
      <c r="TOV2" s="67"/>
      <c r="TOW2" s="67"/>
      <c r="TOX2" s="67"/>
      <c r="TOY2" s="67"/>
      <c r="TOZ2" s="67"/>
      <c r="TPA2" s="67"/>
      <c r="TPB2" s="67"/>
      <c r="TPC2" s="67"/>
      <c r="TPD2" s="67"/>
      <c r="TPE2" s="67"/>
      <c r="TPF2" s="67"/>
      <c r="TPG2" s="67"/>
      <c r="TPH2" s="67"/>
      <c r="TPI2" s="67"/>
      <c r="TPJ2" s="67"/>
      <c r="TPK2" s="67"/>
      <c r="TPL2" s="67"/>
      <c r="TPM2" s="67"/>
      <c r="TPN2" s="67"/>
      <c r="TPO2" s="67"/>
      <c r="TPP2" s="67"/>
      <c r="TPQ2" s="67"/>
      <c r="TPR2" s="67"/>
      <c r="TPS2" s="67"/>
      <c r="TPT2" s="67"/>
      <c r="TPU2" s="67"/>
      <c r="TPV2" s="67"/>
      <c r="TPW2" s="67"/>
      <c r="TPX2" s="67"/>
      <c r="TPY2" s="67"/>
      <c r="TPZ2" s="67"/>
      <c r="TQA2" s="67"/>
      <c r="TQB2" s="67"/>
      <c r="TQC2" s="67"/>
      <c r="TQD2" s="67"/>
      <c r="TQE2" s="67"/>
      <c r="TQF2" s="67"/>
      <c r="TQG2" s="67"/>
      <c r="TQH2" s="67"/>
      <c r="TQI2" s="67"/>
      <c r="TQJ2" s="67"/>
      <c r="TQK2" s="67"/>
      <c r="TQL2" s="67"/>
      <c r="TQM2" s="67"/>
      <c r="TQN2" s="67"/>
      <c r="TQO2" s="67"/>
      <c r="TQP2" s="67"/>
      <c r="TQQ2" s="67"/>
      <c r="TQR2" s="67"/>
      <c r="TQS2" s="67"/>
      <c r="TQT2" s="67"/>
      <c r="TQU2" s="67"/>
      <c r="TQV2" s="67"/>
      <c r="TQW2" s="67"/>
      <c r="TQX2" s="67"/>
      <c r="TQY2" s="67"/>
      <c r="TQZ2" s="67"/>
      <c r="TRA2" s="67"/>
      <c r="TRB2" s="67"/>
      <c r="TRC2" s="67"/>
      <c r="TRD2" s="67"/>
      <c r="TRE2" s="67"/>
      <c r="TRF2" s="67"/>
      <c r="TRG2" s="67"/>
      <c r="TRH2" s="67"/>
      <c r="TRI2" s="67"/>
      <c r="TRJ2" s="67"/>
      <c r="TRK2" s="67"/>
      <c r="TRL2" s="67"/>
      <c r="TRM2" s="67"/>
      <c r="TRN2" s="67"/>
      <c r="TRO2" s="67"/>
      <c r="TRP2" s="67"/>
      <c r="TRQ2" s="67"/>
      <c r="TRR2" s="67"/>
      <c r="TRS2" s="67"/>
      <c r="TRT2" s="67"/>
      <c r="TRU2" s="67"/>
      <c r="TRV2" s="67"/>
      <c r="TRW2" s="67"/>
      <c r="TRX2" s="67"/>
      <c r="TRY2" s="67"/>
      <c r="TRZ2" s="67"/>
      <c r="TSA2" s="67"/>
      <c r="TSB2" s="67"/>
      <c r="TSC2" s="67"/>
      <c r="TSD2" s="67"/>
      <c r="TSE2" s="67"/>
      <c r="TSF2" s="67"/>
      <c r="TSG2" s="67"/>
      <c r="TSH2" s="67"/>
      <c r="TSI2" s="67"/>
      <c r="TSJ2" s="67"/>
      <c r="TSK2" s="67"/>
      <c r="TSL2" s="67"/>
      <c r="TSM2" s="67"/>
      <c r="TSN2" s="67"/>
      <c r="TSO2" s="67"/>
      <c r="TSP2" s="67"/>
      <c r="TSQ2" s="67"/>
      <c r="TSR2" s="67"/>
      <c r="TSS2" s="67"/>
      <c r="TST2" s="67"/>
      <c r="TSU2" s="67"/>
      <c r="TSV2" s="67"/>
      <c r="TSW2" s="67"/>
      <c r="TSX2" s="67"/>
      <c r="TSY2" s="67"/>
      <c r="TSZ2" s="67"/>
      <c r="TTA2" s="67"/>
      <c r="TTB2" s="67"/>
      <c r="TTC2" s="67"/>
      <c r="TTD2" s="67"/>
      <c r="TTE2" s="67"/>
      <c r="TTF2" s="67"/>
      <c r="TTG2" s="67"/>
      <c r="TTH2" s="67"/>
      <c r="TTI2" s="67"/>
      <c r="TTJ2" s="67"/>
      <c r="TTK2" s="67"/>
      <c r="TTL2" s="67"/>
      <c r="TTM2" s="67"/>
      <c r="TTN2" s="67"/>
      <c r="TTO2" s="67"/>
      <c r="TTP2" s="67"/>
      <c r="TTQ2" s="67"/>
      <c r="TTR2" s="67"/>
      <c r="TTS2" s="67"/>
      <c r="TTT2" s="67"/>
      <c r="TTU2" s="67"/>
      <c r="TTV2" s="67"/>
      <c r="TTW2" s="67"/>
      <c r="TTX2" s="67"/>
      <c r="TTY2" s="67"/>
      <c r="TTZ2" s="67"/>
      <c r="TUA2" s="67"/>
      <c r="TUB2" s="67"/>
      <c r="TUC2" s="67"/>
      <c r="TUD2" s="67"/>
      <c r="TUE2" s="67"/>
      <c r="TUF2" s="67"/>
      <c r="TUG2" s="67"/>
      <c r="TUH2" s="67"/>
      <c r="TUI2" s="67"/>
      <c r="TUJ2" s="67"/>
      <c r="TUK2" s="67"/>
      <c r="TUL2" s="67"/>
      <c r="TUM2" s="67"/>
      <c r="TUN2" s="67"/>
      <c r="TUO2" s="67"/>
      <c r="TUP2" s="67"/>
      <c r="TUQ2" s="67"/>
      <c r="TUR2" s="67"/>
      <c r="TUS2" s="67"/>
      <c r="TUT2" s="67"/>
      <c r="TUU2" s="67"/>
      <c r="TUV2" s="67"/>
      <c r="TUW2" s="67"/>
      <c r="TUX2" s="67"/>
      <c r="TUY2" s="67"/>
      <c r="TUZ2" s="67"/>
      <c r="TVA2" s="67"/>
      <c r="TVB2" s="67"/>
      <c r="TVC2" s="67"/>
      <c r="TVD2" s="67"/>
      <c r="TVE2" s="67"/>
      <c r="TVF2" s="67"/>
      <c r="TVG2" s="67"/>
      <c r="TVH2" s="67"/>
      <c r="TVI2" s="67"/>
      <c r="TVJ2" s="67"/>
      <c r="TVK2" s="67"/>
      <c r="TVL2" s="67"/>
      <c r="TVM2" s="67"/>
      <c r="TVN2" s="67"/>
      <c r="TVO2" s="67"/>
      <c r="TVP2" s="67"/>
      <c r="TVQ2" s="67"/>
      <c r="TVR2" s="67"/>
      <c r="TVS2" s="67"/>
      <c r="TVT2" s="67"/>
      <c r="TVU2" s="67"/>
      <c r="TVV2" s="67"/>
      <c r="TVW2" s="67"/>
      <c r="TVX2" s="67"/>
      <c r="TVY2" s="67"/>
      <c r="TVZ2" s="67"/>
      <c r="TWA2" s="67"/>
      <c r="TWB2" s="67"/>
      <c r="TWC2" s="67"/>
      <c r="TWD2" s="67"/>
      <c r="TWE2" s="67"/>
      <c r="TWF2" s="67"/>
      <c r="TWG2" s="67"/>
      <c r="TWH2" s="67"/>
      <c r="TWI2" s="67"/>
      <c r="TWJ2" s="67"/>
      <c r="TWK2" s="67"/>
      <c r="TWL2" s="67"/>
      <c r="TWM2" s="67"/>
      <c r="TWN2" s="67"/>
      <c r="TWO2" s="67"/>
      <c r="TWP2" s="67"/>
      <c r="TWQ2" s="67"/>
      <c r="TWR2" s="67"/>
      <c r="TWS2" s="67"/>
      <c r="TWT2" s="67"/>
      <c r="TWU2" s="67"/>
      <c r="TWV2" s="67"/>
      <c r="TWW2" s="67"/>
      <c r="TWX2" s="67"/>
      <c r="TWY2" s="67"/>
      <c r="TWZ2" s="67"/>
      <c r="TXA2" s="67"/>
      <c r="TXB2" s="67"/>
      <c r="TXC2" s="67"/>
      <c r="TXD2" s="67"/>
      <c r="TXE2" s="67"/>
      <c r="TXF2" s="67"/>
      <c r="TXG2" s="67"/>
      <c r="TXH2" s="67"/>
      <c r="TXI2" s="67"/>
      <c r="TXJ2" s="67"/>
      <c r="TXK2" s="67"/>
      <c r="TXL2" s="67"/>
      <c r="TXM2" s="67"/>
      <c r="TXN2" s="67"/>
      <c r="TXO2" s="67"/>
      <c r="TXP2" s="67"/>
      <c r="TXQ2" s="67"/>
      <c r="TXR2" s="67"/>
      <c r="TXS2" s="67"/>
      <c r="TXT2" s="67"/>
      <c r="TXU2" s="67"/>
      <c r="TXV2" s="67"/>
      <c r="TXW2" s="67"/>
      <c r="TXX2" s="67"/>
      <c r="TXY2" s="67"/>
      <c r="TXZ2" s="67"/>
      <c r="TYA2" s="67"/>
      <c r="TYB2" s="67"/>
      <c r="TYC2" s="67"/>
      <c r="TYD2" s="67"/>
      <c r="TYE2" s="67"/>
      <c r="TYF2" s="67"/>
      <c r="TYG2" s="67"/>
      <c r="TYH2" s="67"/>
      <c r="TYI2" s="67"/>
      <c r="TYJ2" s="67"/>
      <c r="TYK2" s="67"/>
      <c r="TYL2" s="67"/>
      <c r="TYM2" s="67"/>
      <c r="TYN2" s="67"/>
      <c r="TYO2" s="67"/>
      <c r="TYP2" s="67"/>
      <c r="TYQ2" s="67"/>
      <c r="TYR2" s="67"/>
      <c r="TYS2" s="67"/>
      <c r="TYT2" s="67"/>
      <c r="TYU2" s="67"/>
      <c r="TYV2" s="67"/>
      <c r="TYW2" s="67"/>
      <c r="TYX2" s="67"/>
      <c r="TYY2" s="67"/>
      <c r="TYZ2" s="67"/>
      <c r="TZA2" s="67"/>
      <c r="TZB2" s="67"/>
      <c r="TZC2" s="67"/>
      <c r="TZD2" s="67"/>
      <c r="TZE2" s="67"/>
      <c r="TZF2" s="67"/>
      <c r="TZG2" s="67"/>
      <c r="TZH2" s="67"/>
      <c r="TZI2" s="67"/>
      <c r="TZJ2" s="67"/>
      <c r="TZK2" s="67"/>
      <c r="TZL2" s="67"/>
      <c r="TZM2" s="67"/>
      <c r="TZN2" s="67"/>
      <c r="TZO2" s="67"/>
      <c r="TZP2" s="67"/>
      <c r="TZQ2" s="67"/>
      <c r="TZR2" s="67"/>
      <c r="TZS2" s="67"/>
      <c r="TZT2" s="67"/>
      <c r="TZU2" s="67"/>
      <c r="TZV2" s="67"/>
      <c r="TZW2" s="67"/>
      <c r="TZX2" s="67"/>
      <c r="TZY2" s="67"/>
      <c r="TZZ2" s="67"/>
      <c r="UAA2" s="67"/>
      <c r="UAB2" s="67"/>
      <c r="UAC2" s="67"/>
      <c r="UAD2" s="67"/>
      <c r="UAE2" s="67"/>
      <c r="UAF2" s="67"/>
      <c r="UAG2" s="67"/>
      <c r="UAH2" s="67"/>
      <c r="UAI2" s="67"/>
      <c r="UAJ2" s="67"/>
      <c r="UAK2" s="67"/>
      <c r="UAL2" s="67"/>
      <c r="UAM2" s="67"/>
      <c r="UAN2" s="67"/>
      <c r="UAO2" s="67"/>
      <c r="UAP2" s="67"/>
      <c r="UAQ2" s="67"/>
      <c r="UAR2" s="67"/>
      <c r="UAS2" s="67"/>
      <c r="UAT2" s="67"/>
      <c r="UAU2" s="67"/>
      <c r="UAV2" s="67"/>
      <c r="UAW2" s="67"/>
      <c r="UAX2" s="67"/>
      <c r="UAY2" s="67"/>
      <c r="UAZ2" s="67"/>
      <c r="UBA2" s="67"/>
      <c r="UBB2" s="67"/>
      <c r="UBC2" s="67"/>
      <c r="UBD2" s="67"/>
      <c r="UBE2" s="67"/>
      <c r="UBF2" s="67"/>
      <c r="UBG2" s="67"/>
      <c r="UBH2" s="67"/>
      <c r="UBI2" s="67"/>
      <c r="UBJ2" s="67"/>
      <c r="UBK2" s="67"/>
      <c r="UBL2" s="67"/>
      <c r="UBM2" s="67"/>
      <c r="UBN2" s="67"/>
      <c r="UBO2" s="67"/>
      <c r="UBP2" s="67"/>
      <c r="UBQ2" s="67"/>
      <c r="UBR2" s="67"/>
      <c r="UBS2" s="67"/>
      <c r="UBT2" s="67"/>
      <c r="UBU2" s="67"/>
      <c r="UBV2" s="67"/>
      <c r="UBW2" s="67"/>
      <c r="UBX2" s="67"/>
      <c r="UBY2" s="67"/>
      <c r="UBZ2" s="67"/>
      <c r="UCA2" s="67"/>
      <c r="UCB2" s="67"/>
      <c r="UCC2" s="67"/>
      <c r="UCD2" s="67"/>
      <c r="UCE2" s="67"/>
      <c r="UCF2" s="67"/>
      <c r="UCG2" s="67"/>
      <c r="UCH2" s="67"/>
      <c r="UCI2" s="67"/>
      <c r="UCJ2" s="67"/>
      <c r="UCK2" s="67"/>
      <c r="UCL2" s="67"/>
      <c r="UCM2" s="67"/>
      <c r="UCN2" s="67"/>
      <c r="UCO2" s="67"/>
      <c r="UCP2" s="67"/>
      <c r="UCQ2" s="67"/>
      <c r="UCR2" s="67"/>
      <c r="UCS2" s="67"/>
      <c r="UCT2" s="67"/>
      <c r="UCU2" s="67"/>
      <c r="UCV2" s="67"/>
      <c r="UCW2" s="67"/>
      <c r="UCX2" s="67"/>
      <c r="UCY2" s="67"/>
      <c r="UCZ2" s="67"/>
      <c r="UDA2" s="67"/>
      <c r="UDB2" s="67"/>
      <c r="UDC2" s="67"/>
      <c r="UDD2" s="67"/>
      <c r="UDE2" s="67"/>
      <c r="UDF2" s="67"/>
      <c r="UDG2" s="67"/>
      <c r="UDH2" s="67"/>
      <c r="UDI2" s="67"/>
      <c r="UDJ2" s="67"/>
      <c r="UDK2" s="67"/>
      <c r="UDL2" s="67"/>
      <c r="UDM2" s="67"/>
      <c r="UDN2" s="67"/>
      <c r="UDO2" s="67"/>
      <c r="UDP2" s="67"/>
      <c r="UDQ2" s="67"/>
      <c r="UDR2" s="67"/>
      <c r="UDS2" s="67"/>
      <c r="UDT2" s="67"/>
      <c r="UDU2" s="67"/>
      <c r="UDV2" s="67"/>
      <c r="UDW2" s="67"/>
      <c r="UDX2" s="67"/>
      <c r="UDY2" s="67"/>
      <c r="UDZ2" s="67"/>
      <c r="UEA2" s="67"/>
      <c r="UEB2" s="67"/>
      <c r="UEC2" s="67"/>
      <c r="UED2" s="67"/>
      <c r="UEE2" s="67"/>
      <c r="UEF2" s="67"/>
      <c r="UEG2" s="67"/>
      <c r="UEH2" s="67"/>
      <c r="UEI2" s="67"/>
      <c r="UEJ2" s="67"/>
      <c r="UEK2" s="67"/>
      <c r="UEL2" s="67"/>
      <c r="UEM2" s="67"/>
      <c r="UEN2" s="67"/>
      <c r="UEO2" s="67"/>
      <c r="UEP2" s="67"/>
      <c r="UEQ2" s="67"/>
      <c r="UER2" s="67"/>
      <c r="UES2" s="67"/>
      <c r="UET2" s="67"/>
      <c r="UEU2" s="67"/>
      <c r="UEV2" s="67"/>
      <c r="UEW2" s="67"/>
      <c r="UEX2" s="67"/>
      <c r="UEY2" s="67"/>
      <c r="UEZ2" s="67"/>
      <c r="UFA2" s="67"/>
      <c r="UFB2" s="67"/>
      <c r="UFC2" s="67"/>
      <c r="UFD2" s="67"/>
      <c r="UFE2" s="67"/>
      <c r="UFF2" s="67"/>
      <c r="UFG2" s="67"/>
      <c r="UFH2" s="67"/>
      <c r="UFI2" s="67"/>
      <c r="UFJ2" s="67"/>
      <c r="UFK2" s="67"/>
      <c r="UFL2" s="67"/>
      <c r="UFM2" s="67"/>
      <c r="UFN2" s="67"/>
      <c r="UFO2" s="67"/>
      <c r="UFP2" s="67"/>
      <c r="UFQ2" s="67"/>
      <c r="UFR2" s="67"/>
      <c r="UFS2" s="67"/>
      <c r="UFT2" s="67"/>
      <c r="UFU2" s="67"/>
      <c r="UFV2" s="67"/>
      <c r="UFW2" s="67"/>
      <c r="UFX2" s="67"/>
      <c r="UFY2" s="67"/>
      <c r="UFZ2" s="67"/>
      <c r="UGA2" s="67"/>
      <c r="UGB2" s="67"/>
      <c r="UGC2" s="67"/>
      <c r="UGD2" s="67"/>
      <c r="UGE2" s="67"/>
      <c r="UGF2" s="67"/>
      <c r="UGG2" s="67"/>
      <c r="UGH2" s="67"/>
      <c r="UGI2" s="67"/>
      <c r="UGJ2" s="67"/>
      <c r="UGK2" s="67"/>
      <c r="UGL2" s="67"/>
      <c r="UGM2" s="67"/>
      <c r="UGN2" s="67"/>
      <c r="UGO2" s="67"/>
      <c r="UGP2" s="67"/>
      <c r="UGQ2" s="67"/>
      <c r="UGR2" s="67"/>
      <c r="UGS2" s="67"/>
      <c r="UGT2" s="67"/>
      <c r="UGU2" s="67"/>
      <c r="UGV2" s="67"/>
      <c r="UGW2" s="67"/>
      <c r="UGX2" s="67"/>
      <c r="UGY2" s="67"/>
      <c r="UGZ2" s="67"/>
      <c r="UHA2" s="67"/>
      <c r="UHB2" s="67"/>
      <c r="UHC2" s="67"/>
      <c r="UHD2" s="67"/>
      <c r="UHE2" s="67"/>
      <c r="UHF2" s="67"/>
      <c r="UHG2" s="67"/>
      <c r="UHH2" s="67"/>
      <c r="UHI2" s="67"/>
      <c r="UHJ2" s="67"/>
      <c r="UHK2" s="67"/>
      <c r="UHL2" s="67"/>
      <c r="UHM2" s="67"/>
      <c r="UHN2" s="67"/>
      <c r="UHO2" s="67"/>
      <c r="UHP2" s="67"/>
      <c r="UHQ2" s="67"/>
      <c r="UHR2" s="67"/>
      <c r="UHS2" s="67"/>
      <c r="UHT2" s="67"/>
      <c r="UHU2" s="67"/>
      <c r="UHV2" s="67"/>
      <c r="UHW2" s="67"/>
      <c r="UHX2" s="67"/>
      <c r="UHY2" s="67"/>
      <c r="UHZ2" s="67"/>
      <c r="UIA2" s="67"/>
      <c r="UIB2" s="67"/>
      <c r="UIC2" s="67"/>
      <c r="UID2" s="67"/>
      <c r="UIE2" s="67"/>
      <c r="UIF2" s="67"/>
      <c r="UIG2" s="67"/>
      <c r="UIH2" s="67"/>
      <c r="UII2" s="67"/>
      <c r="UIJ2" s="67"/>
      <c r="UIK2" s="67"/>
      <c r="UIL2" s="67"/>
      <c r="UIM2" s="67"/>
      <c r="UIN2" s="67"/>
      <c r="UIO2" s="67"/>
      <c r="UIP2" s="67"/>
      <c r="UIQ2" s="67"/>
      <c r="UIR2" s="67"/>
      <c r="UIS2" s="67"/>
      <c r="UIT2" s="67"/>
      <c r="UIU2" s="67"/>
      <c r="UIV2" s="67"/>
      <c r="UIW2" s="67"/>
      <c r="UIX2" s="67"/>
      <c r="UIY2" s="67"/>
      <c r="UIZ2" s="67"/>
      <c r="UJA2" s="67"/>
      <c r="UJB2" s="67"/>
      <c r="UJC2" s="67"/>
      <c r="UJD2" s="67"/>
      <c r="UJE2" s="67"/>
      <c r="UJF2" s="67"/>
      <c r="UJG2" s="67"/>
      <c r="UJH2" s="67"/>
      <c r="UJI2" s="67"/>
      <c r="UJJ2" s="67"/>
      <c r="UJK2" s="67"/>
      <c r="UJL2" s="67"/>
      <c r="UJM2" s="67"/>
      <c r="UJN2" s="67"/>
      <c r="UJO2" s="67"/>
      <c r="UJP2" s="67"/>
      <c r="UJQ2" s="67"/>
      <c r="UJR2" s="67"/>
      <c r="UJS2" s="67"/>
      <c r="UJT2" s="67"/>
      <c r="UJU2" s="67"/>
      <c r="UJV2" s="67"/>
      <c r="UJW2" s="67"/>
      <c r="UJX2" s="67"/>
      <c r="UJY2" s="67"/>
      <c r="UJZ2" s="67"/>
      <c r="UKA2" s="67"/>
      <c r="UKB2" s="67"/>
      <c r="UKC2" s="67"/>
      <c r="UKD2" s="67"/>
      <c r="UKE2" s="67"/>
      <c r="UKF2" s="67"/>
      <c r="UKG2" s="67"/>
      <c r="UKH2" s="67"/>
      <c r="UKI2" s="67"/>
      <c r="UKJ2" s="67"/>
      <c r="UKK2" s="67"/>
      <c r="UKL2" s="67"/>
      <c r="UKM2" s="67"/>
      <c r="UKN2" s="67"/>
      <c r="UKO2" s="67"/>
      <c r="UKP2" s="67"/>
      <c r="UKQ2" s="67"/>
      <c r="UKR2" s="67"/>
      <c r="UKS2" s="67"/>
      <c r="UKT2" s="67"/>
      <c r="UKU2" s="67"/>
      <c r="UKV2" s="67"/>
      <c r="UKW2" s="67"/>
      <c r="UKX2" s="67"/>
      <c r="UKY2" s="67"/>
      <c r="UKZ2" s="67"/>
      <c r="ULA2" s="67"/>
      <c r="ULB2" s="67"/>
      <c r="ULC2" s="67"/>
      <c r="ULD2" s="67"/>
      <c r="ULE2" s="67"/>
      <c r="ULF2" s="67"/>
      <c r="ULG2" s="67"/>
      <c r="ULH2" s="67"/>
      <c r="ULI2" s="67"/>
      <c r="ULJ2" s="67"/>
      <c r="ULK2" s="67"/>
      <c r="ULL2" s="67"/>
      <c r="ULM2" s="67"/>
      <c r="ULN2" s="67"/>
      <c r="ULO2" s="67"/>
      <c r="ULP2" s="67"/>
      <c r="ULQ2" s="67"/>
      <c r="ULR2" s="67"/>
      <c r="ULS2" s="67"/>
      <c r="ULT2" s="67"/>
      <c r="ULU2" s="67"/>
      <c r="ULV2" s="67"/>
      <c r="ULW2" s="67"/>
      <c r="ULX2" s="67"/>
      <c r="ULY2" s="67"/>
      <c r="ULZ2" s="67"/>
      <c r="UMA2" s="67"/>
      <c r="UMB2" s="67"/>
      <c r="UMC2" s="67"/>
      <c r="UMD2" s="67"/>
      <c r="UME2" s="67"/>
      <c r="UMF2" s="67"/>
      <c r="UMG2" s="67"/>
      <c r="UMH2" s="67"/>
      <c r="UMI2" s="67"/>
      <c r="UMJ2" s="67"/>
      <c r="UMK2" s="67"/>
      <c r="UML2" s="67"/>
      <c r="UMM2" s="67"/>
      <c r="UMN2" s="67"/>
      <c r="UMO2" s="67"/>
      <c r="UMP2" s="67"/>
      <c r="UMQ2" s="67"/>
      <c r="UMR2" s="67"/>
      <c r="UMS2" s="67"/>
      <c r="UMT2" s="67"/>
      <c r="UMU2" s="67"/>
      <c r="UMV2" s="67"/>
      <c r="UMW2" s="67"/>
      <c r="UMX2" s="67"/>
      <c r="UMY2" s="67"/>
      <c r="UMZ2" s="67"/>
      <c r="UNA2" s="67"/>
      <c r="UNB2" s="67"/>
      <c r="UNC2" s="67"/>
      <c r="UND2" s="67"/>
      <c r="UNE2" s="67"/>
      <c r="UNF2" s="67"/>
      <c r="UNG2" s="67"/>
      <c r="UNH2" s="67"/>
      <c r="UNI2" s="67"/>
      <c r="UNJ2" s="67"/>
      <c r="UNK2" s="67"/>
      <c r="UNL2" s="67"/>
      <c r="UNM2" s="67"/>
      <c r="UNN2" s="67"/>
      <c r="UNO2" s="67"/>
      <c r="UNP2" s="67"/>
      <c r="UNQ2" s="67"/>
      <c r="UNR2" s="67"/>
      <c r="UNS2" s="67"/>
      <c r="UNT2" s="67"/>
      <c r="UNU2" s="67"/>
      <c r="UNV2" s="67"/>
      <c r="UNW2" s="67"/>
      <c r="UNX2" s="67"/>
      <c r="UNY2" s="67"/>
      <c r="UNZ2" s="67"/>
      <c r="UOA2" s="67"/>
      <c r="UOB2" s="67"/>
      <c r="UOC2" s="67"/>
      <c r="UOD2" s="67"/>
      <c r="UOE2" s="67"/>
      <c r="UOF2" s="67"/>
      <c r="UOG2" s="67"/>
      <c r="UOH2" s="67"/>
      <c r="UOI2" s="67"/>
      <c r="UOJ2" s="67"/>
      <c r="UOK2" s="67"/>
      <c r="UOL2" s="67"/>
      <c r="UOM2" s="67"/>
      <c r="UON2" s="67"/>
      <c r="UOO2" s="67"/>
      <c r="UOP2" s="67"/>
      <c r="UOQ2" s="67"/>
      <c r="UOR2" s="67"/>
      <c r="UOS2" s="67"/>
      <c r="UOT2" s="67"/>
      <c r="UOU2" s="67"/>
      <c r="UOV2" s="67"/>
      <c r="UOW2" s="67"/>
      <c r="UOX2" s="67"/>
      <c r="UOY2" s="67"/>
      <c r="UOZ2" s="67"/>
      <c r="UPA2" s="67"/>
      <c r="UPB2" s="67"/>
      <c r="UPC2" s="67"/>
      <c r="UPD2" s="67"/>
      <c r="UPE2" s="67"/>
      <c r="UPF2" s="67"/>
      <c r="UPG2" s="67"/>
      <c r="UPH2" s="67"/>
      <c r="UPI2" s="67"/>
      <c r="UPJ2" s="67"/>
      <c r="UPK2" s="67"/>
      <c r="UPL2" s="67"/>
      <c r="UPM2" s="67"/>
      <c r="UPN2" s="67"/>
      <c r="UPO2" s="67"/>
      <c r="UPP2" s="67"/>
      <c r="UPQ2" s="67"/>
      <c r="UPR2" s="67"/>
      <c r="UPS2" s="67"/>
      <c r="UPT2" s="67"/>
      <c r="UPU2" s="67"/>
      <c r="UPV2" s="67"/>
      <c r="UPW2" s="67"/>
      <c r="UPX2" s="67"/>
      <c r="UPY2" s="67"/>
      <c r="UPZ2" s="67"/>
      <c r="UQA2" s="67"/>
      <c r="UQB2" s="67"/>
      <c r="UQC2" s="67"/>
      <c r="UQD2" s="67"/>
      <c r="UQE2" s="67"/>
      <c r="UQF2" s="67"/>
      <c r="UQG2" s="67"/>
      <c r="UQH2" s="67"/>
      <c r="UQI2" s="67"/>
      <c r="UQJ2" s="67"/>
      <c r="UQK2" s="67"/>
      <c r="UQL2" s="67"/>
      <c r="UQM2" s="67"/>
      <c r="UQN2" s="67"/>
      <c r="UQO2" s="67"/>
      <c r="UQP2" s="67"/>
      <c r="UQQ2" s="67"/>
      <c r="UQR2" s="67"/>
      <c r="UQS2" s="67"/>
      <c r="UQT2" s="67"/>
      <c r="UQU2" s="67"/>
      <c r="UQV2" s="67"/>
      <c r="UQW2" s="67"/>
      <c r="UQX2" s="67"/>
      <c r="UQY2" s="67"/>
      <c r="UQZ2" s="67"/>
      <c r="URA2" s="67"/>
      <c r="URB2" s="67"/>
      <c r="URC2" s="67"/>
      <c r="URD2" s="67"/>
      <c r="URE2" s="67"/>
      <c r="URF2" s="67"/>
      <c r="URG2" s="67"/>
      <c r="URH2" s="67"/>
      <c r="URI2" s="67"/>
      <c r="URJ2" s="67"/>
      <c r="URK2" s="67"/>
      <c r="URL2" s="67"/>
      <c r="URM2" s="67"/>
      <c r="URN2" s="67"/>
      <c r="URO2" s="67"/>
      <c r="URP2" s="67"/>
      <c r="URQ2" s="67"/>
      <c r="URR2" s="67"/>
      <c r="URS2" s="67"/>
      <c r="URT2" s="67"/>
      <c r="URU2" s="67"/>
      <c r="URV2" s="67"/>
      <c r="URW2" s="67"/>
      <c r="URX2" s="67"/>
      <c r="URY2" s="67"/>
      <c r="URZ2" s="67"/>
      <c r="USA2" s="67"/>
      <c r="USB2" s="67"/>
      <c r="USC2" s="67"/>
      <c r="USD2" s="67"/>
      <c r="USE2" s="67"/>
      <c r="USF2" s="67"/>
      <c r="USG2" s="67"/>
      <c r="USH2" s="67"/>
      <c r="USI2" s="67"/>
      <c r="USJ2" s="67"/>
      <c r="USK2" s="67"/>
      <c r="USL2" s="67"/>
      <c r="USM2" s="67"/>
      <c r="USN2" s="67"/>
      <c r="USO2" s="67"/>
      <c r="USP2" s="67"/>
      <c r="USQ2" s="67"/>
      <c r="USR2" s="67"/>
      <c r="USS2" s="67"/>
      <c r="UST2" s="67"/>
      <c r="USU2" s="67"/>
      <c r="USV2" s="67"/>
      <c r="USW2" s="67"/>
      <c r="USX2" s="67"/>
      <c r="USY2" s="67"/>
      <c r="USZ2" s="67"/>
      <c r="UTA2" s="67"/>
      <c r="UTB2" s="67"/>
      <c r="UTC2" s="67"/>
      <c r="UTD2" s="67"/>
      <c r="UTE2" s="67"/>
      <c r="UTF2" s="67"/>
      <c r="UTG2" s="67"/>
      <c r="UTH2" s="67"/>
      <c r="UTI2" s="67"/>
      <c r="UTJ2" s="67"/>
      <c r="UTK2" s="67"/>
      <c r="UTL2" s="67"/>
      <c r="UTM2" s="67"/>
      <c r="UTN2" s="67"/>
      <c r="UTO2" s="67"/>
      <c r="UTP2" s="67"/>
      <c r="UTQ2" s="67"/>
      <c r="UTR2" s="67"/>
      <c r="UTS2" s="67"/>
      <c r="UTT2" s="67"/>
      <c r="UTU2" s="67"/>
      <c r="UTV2" s="67"/>
      <c r="UTW2" s="67"/>
      <c r="UTX2" s="67"/>
      <c r="UTY2" s="67"/>
      <c r="UTZ2" s="67"/>
      <c r="UUA2" s="67"/>
      <c r="UUB2" s="67"/>
      <c r="UUC2" s="67"/>
      <c r="UUD2" s="67"/>
      <c r="UUE2" s="67"/>
      <c r="UUF2" s="67"/>
      <c r="UUG2" s="67"/>
      <c r="UUH2" s="67"/>
      <c r="UUI2" s="67"/>
      <c r="UUJ2" s="67"/>
      <c r="UUK2" s="67"/>
      <c r="UUL2" s="67"/>
      <c r="UUM2" s="67"/>
      <c r="UUN2" s="67"/>
      <c r="UUO2" s="67"/>
      <c r="UUP2" s="67"/>
      <c r="UUQ2" s="67"/>
      <c r="UUR2" s="67"/>
      <c r="UUS2" s="67"/>
      <c r="UUT2" s="67"/>
      <c r="UUU2" s="67"/>
      <c r="UUV2" s="67"/>
      <c r="UUW2" s="67"/>
      <c r="UUX2" s="67"/>
      <c r="UUY2" s="67"/>
      <c r="UUZ2" s="67"/>
      <c r="UVA2" s="67"/>
      <c r="UVB2" s="67"/>
      <c r="UVC2" s="67"/>
      <c r="UVD2" s="67"/>
      <c r="UVE2" s="67"/>
      <c r="UVF2" s="67"/>
      <c r="UVG2" s="67"/>
      <c r="UVH2" s="67"/>
      <c r="UVI2" s="67"/>
      <c r="UVJ2" s="67"/>
      <c r="UVK2" s="67"/>
      <c r="UVL2" s="67"/>
      <c r="UVM2" s="67"/>
      <c r="UVN2" s="67"/>
      <c r="UVO2" s="67"/>
      <c r="UVP2" s="67"/>
      <c r="UVQ2" s="67"/>
      <c r="UVR2" s="67"/>
      <c r="UVS2" s="67"/>
      <c r="UVT2" s="67"/>
      <c r="UVU2" s="67"/>
      <c r="UVV2" s="67"/>
      <c r="UVW2" s="67"/>
      <c r="UVX2" s="67"/>
      <c r="UVY2" s="67"/>
      <c r="UVZ2" s="67"/>
      <c r="UWA2" s="67"/>
      <c r="UWB2" s="67"/>
      <c r="UWC2" s="67"/>
      <c r="UWD2" s="67"/>
      <c r="UWE2" s="67"/>
      <c r="UWF2" s="67"/>
      <c r="UWG2" s="67"/>
      <c r="UWH2" s="67"/>
      <c r="UWI2" s="67"/>
      <c r="UWJ2" s="67"/>
      <c r="UWK2" s="67"/>
      <c r="UWL2" s="67"/>
      <c r="UWM2" s="67"/>
      <c r="UWN2" s="67"/>
      <c r="UWO2" s="67"/>
      <c r="UWP2" s="67"/>
      <c r="UWQ2" s="67"/>
      <c r="UWR2" s="67"/>
      <c r="UWS2" s="67"/>
      <c r="UWT2" s="67"/>
      <c r="UWU2" s="67"/>
      <c r="UWV2" s="67"/>
      <c r="UWW2" s="67"/>
      <c r="UWX2" s="67"/>
      <c r="UWY2" s="67"/>
      <c r="UWZ2" s="67"/>
      <c r="UXA2" s="67"/>
      <c r="UXB2" s="67"/>
      <c r="UXC2" s="67"/>
      <c r="UXD2" s="67"/>
      <c r="UXE2" s="67"/>
      <c r="UXF2" s="67"/>
      <c r="UXG2" s="67"/>
      <c r="UXH2" s="67"/>
      <c r="UXI2" s="67"/>
      <c r="UXJ2" s="67"/>
      <c r="UXK2" s="67"/>
      <c r="UXL2" s="67"/>
      <c r="UXM2" s="67"/>
      <c r="UXN2" s="67"/>
      <c r="UXO2" s="67"/>
      <c r="UXP2" s="67"/>
      <c r="UXQ2" s="67"/>
      <c r="UXR2" s="67"/>
      <c r="UXS2" s="67"/>
      <c r="UXT2" s="67"/>
      <c r="UXU2" s="67"/>
      <c r="UXV2" s="67"/>
      <c r="UXW2" s="67"/>
      <c r="UXX2" s="67"/>
      <c r="UXY2" s="67"/>
      <c r="UXZ2" s="67"/>
      <c r="UYA2" s="67"/>
      <c r="UYB2" s="67"/>
      <c r="UYC2" s="67"/>
      <c r="UYD2" s="67"/>
      <c r="UYE2" s="67"/>
      <c r="UYF2" s="67"/>
      <c r="UYG2" s="67"/>
      <c r="UYH2" s="67"/>
      <c r="UYI2" s="67"/>
      <c r="UYJ2" s="67"/>
      <c r="UYK2" s="67"/>
      <c r="UYL2" s="67"/>
      <c r="UYM2" s="67"/>
      <c r="UYN2" s="67"/>
      <c r="UYO2" s="67"/>
      <c r="UYP2" s="67"/>
      <c r="UYQ2" s="67"/>
      <c r="UYR2" s="67"/>
      <c r="UYS2" s="67"/>
      <c r="UYT2" s="67"/>
      <c r="UYU2" s="67"/>
      <c r="UYV2" s="67"/>
      <c r="UYW2" s="67"/>
      <c r="UYX2" s="67"/>
      <c r="UYY2" s="67"/>
      <c r="UYZ2" s="67"/>
      <c r="UZA2" s="67"/>
      <c r="UZB2" s="67"/>
      <c r="UZC2" s="67"/>
      <c r="UZD2" s="67"/>
      <c r="UZE2" s="67"/>
      <c r="UZF2" s="67"/>
      <c r="UZG2" s="67"/>
      <c r="UZH2" s="67"/>
      <c r="UZI2" s="67"/>
      <c r="UZJ2" s="67"/>
      <c r="UZK2" s="67"/>
      <c r="UZL2" s="67"/>
      <c r="UZM2" s="67"/>
      <c r="UZN2" s="67"/>
      <c r="UZO2" s="67"/>
      <c r="UZP2" s="67"/>
      <c r="UZQ2" s="67"/>
      <c r="UZR2" s="67"/>
      <c r="UZS2" s="67"/>
      <c r="UZT2" s="67"/>
      <c r="UZU2" s="67"/>
      <c r="UZV2" s="67"/>
      <c r="UZW2" s="67"/>
      <c r="UZX2" s="67"/>
      <c r="UZY2" s="67"/>
      <c r="UZZ2" s="67"/>
      <c r="VAA2" s="67"/>
      <c r="VAB2" s="67"/>
      <c r="VAC2" s="67"/>
      <c r="VAD2" s="67"/>
      <c r="VAE2" s="67"/>
      <c r="VAF2" s="67"/>
      <c r="VAG2" s="67"/>
      <c r="VAH2" s="67"/>
      <c r="VAI2" s="67"/>
      <c r="VAJ2" s="67"/>
      <c r="VAK2" s="67"/>
      <c r="VAL2" s="67"/>
      <c r="VAM2" s="67"/>
      <c r="VAN2" s="67"/>
      <c r="VAO2" s="67"/>
      <c r="VAP2" s="67"/>
      <c r="VAQ2" s="67"/>
      <c r="VAR2" s="67"/>
      <c r="VAS2" s="67"/>
      <c r="VAT2" s="67"/>
      <c r="VAU2" s="67"/>
      <c r="VAV2" s="67"/>
      <c r="VAW2" s="67"/>
      <c r="VAX2" s="67"/>
      <c r="VAY2" s="67"/>
      <c r="VAZ2" s="67"/>
      <c r="VBA2" s="67"/>
      <c r="VBB2" s="67"/>
      <c r="VBC2" s="67"/>
      <c r="VBD2" s="67"/>
      <c r="VBE2" s="67"/>
      <c r="VBF2" s="67"/>
      <c r="VBG2" s="67"/>
      <c r="VBH2" s="67"/>
      <c r="VBI2" s="67"/>
      <c r="VBJ2" s="67"/>
      <c r="VBK2" s="67"/>
      <c r="VBL2" s="67"/>
      <c r="VBM2" s="67"/>
      <c r="VBN2" s="67"/>
      <c r="VBO2" s="67"/>
      <c r="VBP2" s="67"/>
      <c r="VBQ2" s="67"/>
      <c r="VBR2" s="67"/>
      <c r="VBS2" s="67"/>
      <c r="VBT2" s="67"/>
      <c r="VBU2" s="67"/>
      <c r="VBV2" s="67"/>
      <c r="VBW2" s="67"/>
      <c r="VBX2" s="67"/>
      <c r="VBY2" s="67"/>
      <c r="VBZ2" s="67"/>
      <c r="VCA2" s="67"/>
      <c r="VCB2" s="67"/>
      <c r="VCC2" s="67"/>
      <c r="VCD2" s="67"/>
      <c r="VCE2" s="67"/>
      <c r="VCF2" s="67"/>
      <c r="VCG2" s="67"/>
      <c r="VCH2" s="67"/>
      <c r="VCI2" s="67"/>
      <c r="VCJ2" s="67"/>
      <c r="VCK2" s="67"/>
      <c r="VCL2" s="67"/>
      <c r="VCM2" s="67"/>
      <c r="VCN2" s="67"/>
      <c r="VCO2" s="67"/>
      <c r="VCP2" s="67"/>
      <c r="VCQ2" s="67"/>
      <c r="VCR2" s="67"/>
      <c r="VCS2" s="67"/>
      <c r="VCT2" s="67"/>
      <c r="VCU2" s="67"/>
      <c r="VCV2" s="67"/>
      <c r="VCW2" s="67"/>
      <c r="VCX2" s="67"/>
      <c r="VCY2" s="67"/>
      <c r="VCZ2" s="67"/>
      <c r="VDA2" s="67"/>
      <c r="VDB2" s="67"/>
      <c r="VDC2" s="67"/>
      <c r="VDD2" s="67"/>
      <c r="VDE2" s="67"/>
      <c r="VDF2" s="67"/>
      <c r="VDG2" s="67"/>
      <c r="VDH2" s="67"/>
      <c r="VDI2" s="67"/>
      <c r="VDJ2" s="67"/>
      <c r="VDK2" s="67"/>
      <c r="VDL2" s="67"/>
      <c r="VDM2" s="67"/>
      <c r="VDN2" s="67"/>
      <c r="VDO2" s="67"/>
      <c r="VDP2" s="67"/>
      <c r="VDQ2" s="67"/>
      <c r="VDR2" s="67"/>
      <c r="VDS2" s="67"/>
      <c r="VDT2" s="67"/>
      <c r="VDU2" s="67"/>
      <c r="VDV2" s="67"/>
      <c r="VDW2" s="67"/>
      <c r="VDX2" s="67"/>
      <c r="VDY2" s="67"/>
      <c r="VDZ2" s="67"/>
      <c r="VEA2" s="67"/>
      <c r="VEB2" s="67"/>
      <c r="VEC2" s="67"/>
      <c r="VED2" s="67"/>
      <c r="VEE2" s="67"/>
      <c r="VEF2" s="67"/>
      <c r="VEG2" s="67"/>
      <c r="VEH2" s="67"/>
      <c r="VEI2" s="67"/>
      <c r="VEJ2" s="67"/>
      <c r="VEK2" s="67"/>
      <c r="VEL2" s="67"/>
      <c r="VEM2" s="67"/>
      <c r="VEN2" s="67"/>
      <c r="VEO2" s="67"/>
      <c r="VEP2" s="67"/>
      <c r="VEQ2" s="67"/>
      <c r="VER2" s="67"/>
      <c r="VES2" s="67"/>
      <c r="VET2" s="67"/>
      <c r="VEU2" s="67"/>
      <c r="VEV2" s="67"/>
      <c r="VEW2" s="67"/>
      <c r="VEX2" s="67"/>
      <c r="VEY2" s="67"/>
      <c r="VEZ2" s="67"/>
      <c r="VFA2" s="67"/>
      <c r="VFB2" s="67"/>
      <c r="VFC2" s="67"/>
      <c r="VFD2" s="67"/>
      <c r="VFE2" s="67"/>
      <c r="VFF2" s="67"/>
      <c r="VFG2" s="67"/>
      <c r="VFH2" s="67"/>
      <c r="VFI2" s="67"/>
      <c r="VFJ2" s="67"/>
      <c r="VFK2" s="67"/>
      <c r="VFL2" s="67"/>
      <c r="VFM2" s="67"/>
      <c r="VFN2" s="67"/>
      <c r="VFO2" s="67"/>
      <c r="VFP2" s="67"/>
      <c r="VFQ2" s="67"/>
      <c r="VFR2" s="67"/>
      <c r="VFS2" s="67"/>
      <c r="VFT2" s="67"/>
      <c r="VFU2" s="67"/>
      <c r="VFV2" s="67"/>
      <c r="VFW2" s="67"/>
      <c r="VFX2" s="67"/>
      <c r="VFY2" s="67"/>
      <c r="VFZ2" s="67"/>
      <c r="VGA2" s="67"/>
      <c r="VGB2" s="67"/>
      <c r="VGC2" s="67"/>
      <c r="VGD2" s="67"/>
      <c r="VGE2" s="67"/>
      <c r="VGF2" s="67"/>
      <c r="VGG2" s="67"/>
      <c r="VGH2" s="67"/>
      <c r="VGI2" s="67"/>
      <c r="VGJ2" s="67"/>
      <c r="VGK2" s="67"/>
      <c r="VGL2" s="67"/>
      <c r="VGM2" s="67"/>
      <c r="VGN2" s="67"/>
      <c r="VGO2" s="67"/>
      <c r="VGP2" s="67"/>
      <c r="VGQ2" s="67"/>
      <c r="VGR2" s="67"/>
      <c r="VGS2" s="67"/>
      <c r="VGT2" s="67"/>
      <c r="VGU2" s="67"/>
      <c r="VGV2" s="67"/>
      <c r="VGW2" s="67"/>
      <c r="VGX2" s="67"/>
      <c r="VGY2" s="67"/>
      <c r="VGZ2" s="67"/>
      <c r="VHA2" s="67"/>
      <c r="VHB2" s="67"/>
      <c r="VHC2" s="67"/>
      <c r="VHD2" s="67"/>
      <c r="VHE2" s="67"/>
      <c r="VHF2" s="67"/>
      <c r="VHG2" s="67"/>
      <c r="VHH2" s="67"/>
      <c r="VHI2" s="67"/>
      <c r="VHJ2" s="67"/>
      <c r="VHK2" s="67"/>
      <c r="VHL2" s="67"/>
      <c r="VHM2" s="67"/>
      <c r="VHN2" s="67"/>
      <c r="VHO2" s="67"/>
      <c r="VHP2" s="67"/>
      <c r="VHQ2" s="67"/>
      <c r="VHR2" s="67"/>
      <c r="VHS2" s="67"/>
      <c r="VHT2" s="67"/>
      <c r="VHU2" s="67"/>
      <c r="VHV2" s="67"/>
      <c r="VHW2" s="67"/>
      <c r="VHX2" s="67"/>
      <c r="VHY2" s="67"/>
      <c r="VHZ2" s="67"/>
      <c r="VIA2" s="67"/>
      <c r="VIB2" s="67"/>
      <c r="VIC2" s="67"/>
      <c r="VID2" s="67"/>
      <c r="VIE2" s="67"/>
      <c r="VIF2" s="67"/>
      <c r="VIG2" s="67"/>
      <c r="VIH2" s="67"/>
      <c r="VII2" s="67"/>
      <c r="VIJ2" s="67"/>
      <c r="VIK2" s="67"/>
      <c r="VIL2" s="67"/>
      <c r="VIM2" s="67"/>
      <c r="VIN2" s="67"/>
      <c r="VIO2" s="67"/>
      <c r="VIP2" s="67"/>
      <c r="VIQ2" s="67"/>
      <c r="VIR2" s="67"/>
      <c r="VIS2" s="67"/>
      <c r="VIT2" s="67"/>
      <c r="VIU2" s="67"/>
      <c r="VIV2" s="67"/>
      <c r="VIW2" s="67"/>
      <c r="VIX2" s="67"/>
      <c r="VIY2" s="67"/>
      <c r="VIZ2" s="67"/>
      <c r="VJA2" s="67"/>
      <c r="VJB2" s="67"/>
      <c r="VJC2" s="67"/>
      <c r="VJD2" s="67"/>
      <c r="VJE2" s="67"/>
      <c r="VJF2" s="67"/>
      <c r="VJG2" s="67"/>
      <c r="VJH2" s="67"/>
      <c r="VJI2" s="67"/>
      <c r="VJJ2" s="67"/>
      <c r="VJK2" s="67"/>
      <c r="VJL2" s="67"/>
      <c r="VJM2" s="67"/>
      <c r="VJN2" s="67"/>
      <c r="VJO2" s="67"/>
      <c r="VJP2" s="67"/>
      <c r="VJQ2" s="67"/>
      <c r="VJR2" s="67"/>
      <c r="VJS2" s="67"/>
      <c r="VJT2" s="67"/>
      <c r="VJU2" s="67"/>
      <c r="VJV2" s="67"/>
      <c r="VJW2" s="67"/>
      <c r="VJX2" s="67"/>
      <c r="VJY2" s="67"/>
      <c r="VJZ2" s="67"/>
      <c r="VKA2" s="67"/>
      <c r="VKB2" s="67"/>
      <c r="VKC2" s="67"/>
      <c r="VKD2" s="67"/>
      <c r="VKE2" s="67"/>
      <c r="VKF2" s="67"/>
      <c r="VKG2" s="67"/>
      <c r="VKH2" s="67"/>
      <c r="VKI2" s="67"/>
      <c r="VKJ2" s="67"/>
      <c r="VKK2" s="67"/>
      <c r="VKL2" s="67"/>
      <c r="VKM2" s="67"/>
      <c r="VKN2" s="67"/>
      <c r="VKO2" s="67"/>
      <c r="VKP2" s="67"/>
      <c r="VKQ2" s="67"/>
      <c r="VKR2" s="67"/>
      <c r="VKS2" s="67"/>
      <c r="VKT2" s="67"/>
      <c r="VKU2" s="67"/>
      <c r="VKV2" s="67"/>
      <c r="VKW2" s="67"/>
      <c r="VKX2" s="67"/>
      <c r="VKY2" s="67"/>
      <c r="VKZ2" s="67"/>
      <c r="VLA2" s="67"/>
      <c r="VLB2" s="67"/>
      <c r="VLC2" s="67"/>
      <c r="VLD2" s="67"/>
      <c r="VLE2" s="67"/>
      <c r="VLF2" s="67"/>
      <c r="VLG2" s="67"/>
      <c r="VLH2" s="67"/>
      <c r="VLI2" s="67"/>
      <c r="VLJ2" s="67"/>
      <c r="VLK2" s="67"/>
      <c r="VLL2" s="67"/>
      <c r="VLM2" s="67"/>
      <c r="VLN2" s="67"/>
      <c r="VLO2" s="67"/>
      <c r="VLP2" s="67"/>
      <c r="VLQ2" s="67"/>
      <c r="VLR2" s="67"/>
      <c r="VLS2" s="67"/>
      <c r="VLT2" s="67"/>
      <c r="VLU2" s="67"/>
      <c r="VLV2" s="67"/>
      <c r="VLW2" s="67"/>
      <c r="VLX2" s="67"/>
      <c r="VLY2" s="67"/>
      <c r="VLZ2" s="67"/>
      <c r="VMA2" s="67"/>
      <c r="VMB2" s="67"/>
      <c r="VMC2" s="67"/>
      <c r="VMD2" s="67"/>
      <c r="VME2" s="67"/>
      <c r="VMF2" s="67"/>
      <c r="VMG2" s="67"/>
      <c r="VMH2" s="67"/>
      <c r="VMI2" s="67"/>
      <c r="VMJ2" s="67"/>
      <c r="VMK2" s="67"/>
      <c r="VML2" s="67"/>
      <c r="VMM2" s="67"/>
      <c r="VMN2" s="67"/>
      <c r="VMO2" s="67"/>
      <c r="VMP2" s="67"/>
      <c r="VMQ2" s="67"/>
      <c r="VMR2" s="67"/>
      <c r="VMS2" s="67"/>
      <c r="VMT2" s="67"/>
      <c r="VMU2" s="67"/>
      <c r="VMV2" s="67"/>
      <c r="VMW2" s="67"/>
      <c r="VMX2" s="67"/>
      <c r="VMY2" s="67"/>
      <c r="VMZ2" s="67"/>
      <c r="VNA2" s="67"/>
      <c r="VNB2" s="67"/>
      <c r="VNC2" s="67"/>
      <c r="VND2" s="67"/>
      <c r="VNE2" s="67"/>
      <c r="VNF2" s="67"/>
      <c r="VNG2" s="67"/>
      <c r="VNH2" s="67"/>
      <c r="VNI2" s="67"/>
      <c r="VNJ2" s="67"/>
      <c r="VNK2" s="67"/>
      <c r="VNL2" s="67"/>
      <c r="VNM2" s="67"/>
      <c r="VNN2" s="67"/>
      <c r="VNO2" s="67"/>
      <c r="VNP2" s="67"/>
      <c r="VNQ2" s="67"/>
      <c r="VNR2" s="67"/>
      <c r="VNS2" s="67"/>
      <c r="VNT2" s="67"/>
      <c r="VNU2" s="67"/>
      <c r="VNV2" s="67"/>
      <c r="VNW2" s="67"/>
      <c r="VNX2" s="67"/>
      <c r="VNY2" s="67"/>
      <c r="VNZ2" s="67"/>
      <c r="VOA2" s="67"/>
      <c r="VOB2" s="67"/>
      <c r="VOC2" s="67"/>
      <c r="VOD2" s="67"/>
      <c r="VOE2" s="67"/>
      <c r="VOF2" s="67"/>
      <c r="VOG2" s="67"/>
      <c r="VOH2" s="67"/>
      <c r="VOI2" s="67"/>
      <c r="VOJ2" s="67"/>
      <c r="VOK2" s="67"/>
      <c r="VOL2" s="67"/>
      <c r="VOM2" s="67"/>
      <c r="VON2" s="67"/>
      <c r="VOO2" s="67"/>
      <c r="VOP2" s="67"/>
      <c r="VOQ2" s="67"/>
      <c r="VOR2" s="67"/>
      <c r="VOS2" s="67"/>
      <c r="VOT2" s="67"/>
      <c r="VOU2" s="67"/>
      <c r="VOV2" s="67"/>
      <c r="VOW2" s="67"/>
      <c r="VOX2" s="67"/>
      <c r="VOY2" s="67"/>
      <c r="VOZ2" s="67"/>
      <c r="VPA2" s="67"/>
      <c r="VPB2" s="67"/>
      <c r="VPC2" s="67"/>
      <c r="VPD2" s="67"/>
      <c r="VPE2" s="67"/>
      <c r="VPF2" s="67"/>
      <c r="VPG2" s="67"/>
      <c r="VPH2" s="67"/>
      <c r="VPI2" s="67"/>
      <c r="VPJ2" s="67"/>
      <c r="VPK2" s="67"/>
      <c r="VPL2" s="67"/>
      <c r="VPM2" s="67"/>
      <c r="VPN2" s="67"/>
      <c r="VPO2" s="67"/>
      <c r="VPP2" s="67"/>
      <c r="VPQ2" s="67"/>
      <c r="VPR2" s="67"/>
      <c r="VPS2" s="67"/>
      <c r="VPT2" s="67"/>
      <c r="VPU2" s="67"/>
      <c r="VPV2" s="67"/>
      <c r="VPW2" s="67"/>
      <c r="VPX2" s="67"/>
      <c r="VPY2" s="67"/>
      <c r="VPZ2" s="67"/>
      <c r="VQA2" s="67"/>
      <c r="VQB2" s="67"/>
      <c r="VQC2" s="67"/>
      <c r="VQD2" s="67"/>
      <c r="VQE2" s="67"/>
      <c r="VQF2" s="67"/>
      <c r="VQG2" s="67"/>
      <c r="VQH2" s="67"/>
      <c r="VQI2" s="67"/>
      <c r="VQJ2" s="67"/>
      <c r="VQK2" s="67"/>
      <c r="VQL2" s="67"/>
      <c r="VQM2" s="67"/>
      <c r="VQN2" s="67"/>
      <c r="VQO2" s="67"/>
      <c r="VQP2" s="67"/>
      <c r="VQQ2" s="67"/>
      <c r="VQR2" s="67"/>
      <c r="VQS2" s="67"/>
      <c r="VQT2" s="67"/>
      <c r="VQU2" s="67"/>
      <c r="VQV2" s="67"/>
      <c r="VQW2" s="67"/>
      <c r="VQX2" s="67"/>
      <c r="VQY2" s="67"/>
      <c r="VQZ2" s="67"/>
      <c r="VRA2" s="67"/>
      <c r="VRB2" s="67"/>
      <c r="VRC2" s="67"/>
      <c r="VRD2" s="67"/>
      <c r="VRE2" s="67"/>
      <c r="VRF2" s="67"/>
      <c r="VRG2" s="67"/>
      <c r="VRH2" s="67"/>
      <c r="VRI2" s="67"/>
      <c r="VRJ2" s="67"/>
      <c r="VRK2" s="67"/>
      <c r="VRL2" s="67"/>
      <c r="VRM2" s="67"/>
      <c r="VRN2" s="67"/>
      <c r="VRO2" s="67"/>
      <c r="VRP2" s="67"/>
      <c r="VRQ2" s="67"/>
      <c r="VRR2" s="67"/>
      <c r="VRS2" s="67"/>
      <c r="VRT2" s="67"/>
      <c r="VRU2" s="67"/>
      <c r="VRV2" s="67"/>
      <c r="VRW2" s="67"/>
      <c r="VRX2" s="67"/>
      <c r="VRY2" s="67"/>
      <c r="VRZ2" s="67"/>
      <c r="VSA2" s="67"/>
      <c r="VSB2" s="67"/>
      <c r="VSC2" s="67"/>
      <c r="VSD2" s="67"/>
      <c r="VSE2" s="67"/>
      <c r="VSF2" s="67"/>
      <c r="VSG2" s="67"/>
      <c r="VSH2" s="67"/>
      <c r="VSI2" s="67"/>
      <c r="VSJ2" s="67"/>
      <c r="VSK2" s="67"/>
      <c r="VSL2" s="67"/>
      <c r="VSM2" s="67"/>
      <c r="VSN2" s="67"/>
      <c r="VSO2" s="67"/>
      <c r="VSP2" s="67"/>
      <c r="VSQ2" s="67"/>
      <c r="VSR2" s="67"/>
      <c r="VSS2" s="67"/>
      <c r="VST2" s="67"/>
      <c r="VSU2" s="67"/>
      <c r="VSV2" s="67"/>
      <c r="VSW2" s="67"/>
      <c r="VSX2" s="67"/>
      <c r="VSY2" s="67"/>
      <c r="VSZ2" s="67"/>
      <c r="VTA2" s="67"/>
      <c r="VTB2" s="67"/>
      <c r="VTC2" s="67"/>
      <c r="VTD2" s="67"/>
      <c r="VTE2" s="67"/>
      <c r="VTF2" s="67"/>
      <c r="VTG2" s="67"/>
      <c r="VTH2" s="67"/>
      <c r="VTI2" s="67"/>
      <c r="VTJ2" s="67"/>
      <c r="VTK2" s="67"/>
      <c r="VTL2" s="67"/>
      <c r="VTM2" s="67"/>
      <c r="VTN2" s="67"/>
      <c r="VTO2" s="67"/>
      <c r="VTP2" s="67"/>
      <c r="VTQ2" s="67"/>
      <c r="VTR2" s="67"/>
      <c r="VTS2" s="67"/>
      <c r="VTT2" s="67"/>
      <c r="VTU2" s="67"/>
      <c r="VTV2" s="67"/>
      <c r="VTW2" s="67"/>
      <c r="VTX2" s="67"/>
      <c r="VTY2" s="67"/>
      <c r="VTZ2" s="67"/>
      <c r="VUA2" s="67"/>
      <c r="VUB2" s="67"/>
      <c r="VUC2" s="67"/>
      <c r="VUD2" s="67"/>
      <c r="VUE2" s="67"/>
      <c r="VUF2" s="67"/>
      <c r="VUG2" s="67"/>
      <c r="VUH2" s="67"/>
      <c r="VUI2" s="67"/>
      <c r="VUJ2" s="67"/>
      <c r="VUK2" s="67"/>
      <c r="VUL2" s="67"/>
      <c r="VUM2" s="67"/>
      <c r="VUN2" s="67"/>
      <c r="VUO2" s="67"/>
      <c r="VUP2" s="67"/>
      <c r="VUQ2" s="67"/>
      <c r="VUR2" s="67"/>
      <c r="VUS2" s="67"/>
      <c r="VUT2" s="67"/>
      <c r="VUU2" s="67"/>
      <c r="VUV2" s="67"/>
      <c r="VUW2" s="67"/>
      <c r="VUX2" s="67"/>
      <c r="VUY2" s="67"/>
      <c r="VUZ2" s="67"/>
      <c r="VVA2" s="67"/>
      <c r="VVB2" s="67"/>
      <c r="VVC2" s="67"/>
      <c r="VVD2" s="67"/>
      <c r="VVE2" s="67"/>
      <c r="VVF2" s="67"/>
      <c r="VVG2" s="67"/>
      <c r="VVH2" s="67"/>
      <c r="VVI2" s="67"/>
      <c r="VVJ2" s="67"/>
      <c r="VVK2" s="67"/>
      <c r="VVL2" s="67"/>
      <c r="VVM2" s="67"/>
      <c r="VVN2" s="67"/>
      <c r="VVO2" s="67"/>
      <c r="VVP2" s="67"/>
      <c r="VVQ2" s="67"/>
      <c r="VVR2" s="67"/>
      <c r="VVS2" s="67"/>
      <c r="VVT2" s="67"/>
      <c r="VVU2" s="67"/>
      <c r="VVV2" s="67"/>
      <c r="VVW2" s="67"/>
      <c r="VVX2" s="67"/>
      <c r="VVY2" s="67"/>
      <c r="VVZ2" s="67"/>
      <c r="VWA2" s="67"/>
      <c r="VWB2" s="67"/>
      <c r="VWC2" s="67"/>
      <c r="VWD2" s="67"/>
      <c r="VWE2" s="67"/>
      <c r="VWF2" s="67"/>
      <c r="VWG2" s="67"/>
      <c r="VWH2" s="67"/>
      <c r="VWI2" s="67"/>
      <c r="VWJ2" s="67"/>
      <c r="VWK2" s="67"/>
      <c r="VWL2" s="67"/>
      <c r="VWM2" s="67"/>
      <c r="VWN2" s="67"/>
      <c r="VWO2" s="67"/>
      <c r="VWP2" s="67"/>
      <c r="VWQ2" s="67"/>
      <c r="VWR2" s="67"/>
      <c r="VWS2" s="67"/>
      <c r="VWT2" s="67"/>
      <c r="VWU2" s="67"/>
      <c r="VWV2" s="67"/>
      <c r="VWW2" s="67"/>
      <c r="VWX2" s="67"/>
      <c r="VWY2" s="67"/>
      <c r="VWZ2" s="67"/>
      <c r="VXA2" s="67"/>
      <c r="VXB2" s="67"/>
      <c r="VXC2" s="67"/>
      <c r="VXD2" s="67"/>
      <c r="VXE2" s="67"/>
      <c r="VXF2" s="67"/>
      <c r="VXG2" s="67"/>
      <c r="VXH2" s="67"/>
      <c r="VXI2" s="67"/>
      <c r="VXJ2" s="67"/>
      <c r="VXK2" s="67"/>
      <c r="VXL2" s="67"/>
      <c r="VXM2" s="67"/>
      <c r="VXN2" s="67"/>
      <c r="VXO2" s="67"/>
      <c r="VXP2" s="67"/>
      <c r="VXQ2" s="67"/>
      <c r="VXR2" s="67"/>
      <c r="VXS2" s="67"/>
      <c r="VXT2" s="67"/>
      <c r="VXU2" s="67"/>
      <c r="VXV2" s="67"/>
      <c r="VXW2" s="67"/>
      <c r="VXX2" s="67"/>
      <c r="VXY2" s="67"/>
      <c r="VXZ2" s="67"/>
      <c r="VYA2" s="67"/>
      <c r="VYB2" s="67"/>
      <c r="VYC2" s="67"/>
      <c r="VYD2" s="67"/>
      <c r="VYE2" s="67"/>
      <c r="VYF2" s="67"/>
      <c r="VYG2" s="67"/>
      <c r="VYH2" s="67"/>
      <c r="VYI2" s="67"/>
      <c r="VYJ2" s="67"/>
      <c r="VYK2" s="67"/>
      <c r="VYL2" s="67"/>
      <c r="VYM2" s="67"/>
      <c r="VYN2" s="67"/>
      <c r="VYO2" s="67"/>
      <c r="VYP2" s="67"/>
      <c r="VYQ2" s="67"/>
      <c r="VYR2" s="67"/>
      <c r="VYS2" s="67"/>
      <c r="VYT2" s="67"/>
      <c r="VYU2" s="67"/>
      <c r="VYV2" s="67"/>
      <c r="VYW2" s="67"/>
      <c r="VYX2" s="67"/>
      <c r="VYY2" s="67"/>
      <c r="VYZ2" s="67"/>
      <c r="VZA2" s="67"/>
      <c r="VZB2" s="67"/>
      <c r="VZC2" s="67"/>
      <c r="VZD2" s="67"/>
      <c r="VZE2" s="67"/>
      <c r="VZF2" s="67"/>
      <c r="VZG2" s="67"/>
      <c r="VZH2" s="67"/>
      <c r="VZI2" s="67"/>
      <c r="VZJ2" s="67"/>
      <c r="VZK2" s="67"/>
      <c r="VZL2" s="67"/>
      <c r="VZM2" s="67"/>
      <c r="VZN2" s="67"/>
      <c r="VZO2" s="67"/>
      <c r="VZP2" s="67"/>
      <c r="VZQ2" s="67"/>
      <c r="VZR2" s="67"/>
      <c r="VZS2" s="67"/>
      <c r="VZT2" s="67"/>
      <c r="VZU2" s="67"/>
      <c r="VZV2" s="67"/>
      <c r="VZW2" s="67"/>
      <c r="VZX2" s="67"/>
      <c r="VZY2" s="67"/>
      <c r="VZZ2" s="67"/>
      <c r="WAA2" s="67"/>
      <c r="WAB2" s="67"/>
      <c r="WAC2" s="67"/>
      <c r="WAD2" s="67"/>
      <c r="WAE2" s="67"/>
      <c r="WAF2" s="67"/>
      <c r="WAG2" s="67"/>
      <c r="WAH2" s="67"/>
      <c r="WAI2" s="67"/>
      <c r="WAJ2" s="67"/>
      <c r="WAK2" s="67"/>
      <c r="WAL2" s="67"/>
      <c r="WAM2" s="67"/>
      <c r="WAN2" s="67"/>
      <c r="WAO2" s="67"/>
      <c r="WAP2" s="67"/>
      <c r="WAQ2" s="67"/>
      <c r="WAR2" s="67"/>
      <c r="WAS2" s="67"/>
      <c r="WAT2" s="67"/>
      <c r="WAU2" s="67"/>
      <c r="WAV2" s="67"/>
      <c r="WAW2" s="67"/>
      <c r="WAX2" s="67"/>
      <c r="WAY2" s="67"/>
      <c r="WAZ2" s="67"/>
      <c r="WBA2" s="67"/>
      <c r="WBB2" s="67"/>
      <c r="WBC2" s="67"/>
      <c r="WBD2" s="67"/>
      <c r="WBE2" s="67"/>
      <c r="WBF2" s="67"/>
      <c r="WBG2" s="67"/>
      <c r="WBH2" s="67"/>
      <c r="WBI2" s="67"/>
      <c r="WBJ2" s="67"/>
      <c r="WBK2" s="67"/>
      <c r="WBL2" s="67"/>
      <c r="WBM2" s="67"/>
      <c r="WBN2" s="67"/>
      <c r="WBO2" s="67"/>
      <c r="WBP2" s="67"/>
      <c r="WBQ2" s="67"/>
      <c r="WBR2" s="67"/>
      <c r="WBS2" s="67"/>
      <c r="WBT2" s="67"/>
      <c r="WBU2" s="67"/>
      <c r="WBV2" s="67"/>
      <c r="WBW2" s="67"/>
      <c r="WBX2" s="67"/>
      <c r="WBY2" s="67"/>
      <c r="WBZ2" s="67"/>
      <c r="WCA2" s="67"/>
      <c r="WCB2" s="67"/>
      <c r="WCC2" s="67"/>
      <c r="WCD2" s="67"/>
      <c r="WCE2" s="67"/>
      <c r="WCF2" s="67"/>
      <c r="WCG2" s="67"/>
      <c r="WCH2" s="67"/>
      <c r="WCI2" s="67"/>
      <c r="WCJ2" s="67"/>
      <c r="WCK2" s="67"/>
      <c r="WCL2" s="67"/>
      <c r="WCM2" s="67"/>
      <c r="WCN2" s="67"/>
      <c r="WCO2" s="67"/>
      <c r="WCP2" s="67"/>
      <c r="WCQ2" s="67"/>
      <c r="WCR2" s="67"/>
      <c r="WCS2" s="67"/>
      <c r="WCT2" s="67"/>
      <c r="WCU2" s="67"/>
      <c r="WCV2" s="67"/>
      <c r="WCW2" s="67"/>
      <c r="WCX2" s="67"/>
      <c r="WCY2" s="67"/>
      <c r="WCZ2" s="67"/>
      <c r="WDA2" s="67"/>
      <c r="WDB2" s="67"/>
      <c r="WDC2" s="67"/>
      <c r="WDD2" s="67"/>
      <c r="WDE2" s="67"/>
      <c r="WDF2" s="67"/>
      <c r="WDG2" s="67"/>
      <c r="WDH2" s="67"/>
      <c r="WDI2" s="67"/>
      <c r="WDJ2" s="67"/>
      <c r="WDK2" s="67"/>
      <c r="WDL2" s="67"/>
      <c r="WDM2" s="67"/>
      <c r="WDN2" s="67"/>
      <c r="WDO2" s="67"/>
      <c r="WDP2" s="67"/>
      <c r="WDQ2" s="67"/>
      <c r="WDR2" s="67"/>
      <c r="WDS2" s="67"/>
      <c r="WDT2" s="67"/>
      <c r="WDU2" s="67"/>
      <c r="WDV2" s="67"/>
      <c r="WDW2" s="67"/>
      <c r="WDX2" s="67"/>
      <c r="WDY2" s="67"/>
      <c r="WDZ2" s="67"/>
      <c r="WEA2" s="67"/>
      <c r="WEB2" s="67"/>
      <c r="WEC2" s="67"/>
      <c r="WED2" s="67"/>
      <c r="WEE2" s="67"/>
      <c r="WEF2" s="67"/>
      <c r="WEG2" s="67"/>
      <c r="WEH2" s="67"/>
      <c r="WEI2" s="67"/>
      <c r="WEJ2" s="67"/>
      <c r="WEK2" s="67"/>
      <c r="WEL2" s="67"/>
      <c r="WEM2" s="67"/>
      <c r="WEN2" s="67"/>
      <c r="WEO2" s="67"/>
      <c r="WEP2" s="67"/>
      <c r="WEQ2" s="67"/>
      <c r="WER2" s="67"/>
      <c r="WES2" s="67"/>
      <c r="WET2" s="67"/>
      <c r="WEU2" s="67"/>
      <c r="WEV2" s="67"/>
      <c r="WEW2" s="67"/>
      <c r="WEX2" s="67"/>
      <c r="WEY2" s="67"/>
      <c r="WEZ2" s="67"/>
      <c r="WFA2" s="67"/>
      <c r="WFB2" s="67"/>
      <c r="WFC2" s="67"/>
      <c r="WFD2" s="67"/>
      <c r="WFE2" s="67"/>
      <c r="WFF2" s="67"/>
      <c r="WFG2" s="67"/>
      <c r="WFH2" s="67"/>
      <c r="WFI2" s="67"/>
      <c r="WFJ2" s="67"/>
      <c r="WFK2" s="67"/>
      <c r="WFL2" s="67"/>
      <c r="WFM2" s="67"/>
      <c r="WFN2" s="67"/>
      <c r="WFO2" s="67"/>
      <c r="WFP2" s="67"/>
      <c r="WFQ2" s="67"/>
      <c r="WFR2" s="67"/>
      <c r="WFS2" s="67"/>
      <c r="WFT2" s="67"/>
      <c r="WFU2" s="67"/>
      <c r="WFV2" s="67"/>
      <c r="WFW2" s="67"/>
      <c r="WFX2" s="67"/>
      <c r="WFY2" s="67"/>
      <c r="WFZ2" s="67"/>
      <c r="WGA2" s="67"/>
      <c r="WGB2" s="67"/>
      <c r="WGC2" s="67"/>
      <c r="WGD2" s="67"/>
      <c r="WGE2" s="67"/>
      <c r="WGF2" s="67"/>
      <c r="WGG2" s="67"/>
      <c r="WGH2" s="67"/>
      <c r="WGI2" s="67"/>
      <c r="WGJ2" s="67"/>
      <c r="WGK2" s="67"/>
      <c r="WGL2" s="67"/>
      <c r="WGM2" s="67"/>
      <c r="WGN2" s="67"/>
      <c r="WGO2" s="67"/>
      <c r="WGP2" s="67"/>
      <c r="WGQ2" s="67"/>
      <c r="WGR2" s="67"/>
      <c r="WGS2" s="67"/>
      <c r="WGT2" s="67"/>
      <c r="WGU2" s="67"/>
      <c r="WGV2" s="67"/>
      <c r="WGW2" s="67"/>
      <c r="WGX2" s="67"/>
      <c r="WGY2" s="67"/>
      <c r="WGZ2" s="67"/>
      <c r="WHA2" s="67"/>
      <c r="WHB2" s="67"/>
      <c r="WHC2" s="67"/>
      <c r="WHD2" s="67"/>
      <c r="WHE2" s="67"/>
      <c r="WHF2" s="67"/>
      <c r="WHG2" s="67"/>
      <c r="WHH2" s="67"/>
      <c r="WHI2" s="67"/>
      <c r="WHJ2" s="67"/>
      <c r="WHK2" s="67"/>
      <c r="WHL2" s="67"/>
      <c r="WHM2" s="67"/>
      <c r="WHN2" s="67"/>
      <c r="WHO2" s="67"/>
      <c r="WHP2" s="67"/>
      <c r="WHQ2" s="67"/>
      <c r="WHR2" s="67"/>
      <c r="WHS2" s="67"/>
      <c r="WHT2" s="67"/>
      <c r="WHU2" s="67"/>
      <c r="WHV2" s="67"/>
      <c r="WHW2" s="67"/>
      <c r="WHX2" s="67"/>
      <c r="WHY2" s="67"/>
      <c r="WHZ2" s="67"/>
      <c r="WIA2" s="67"/>
      <c r="WIB2" s="67"/>
      <c r="WIC2" s="67"/>
      <c r="WID2" s="67"/>
      <c r="WIE2" s="67"/>
      <c r="WIF2" s="67"/>
      <c r="WIG2" s="67"/>
      <c r="WIH2" s="67"/>
      <c r="WII2" s="67"/>
      <c r="WIJ2" s="67"/>
      <c r="WIK2" s="67"/>
      <c r="WIL2" s="67"/>
      <c r="WIM2" s="67"/>
      <c r="WIN2" s="67"/>
      <c r="WIO2" s="67"/>
      <c r="WIP2" s="67"/>
      <c r="WIQ2" s="67"/>
      <c r="WIR2" s="67"/>
      <c r="WIS2" s="67"/>
      <c r="WIT2" s="67"/>
      <c r="WIU2" s="67"/>
      <c r="WIV2" s="67"/>
      <c r="WIW2" s="67"/>
      <c r="WIX2" s="67"/>
      <c r="WIY2" s="67"/>
      <c r="WIZ2" s="67"/>
      <c r="WJA2" s="67"/>
      <c r="WJB2" s="67"/>
      <c r="WJC2" s="67"/>
      <c r="WJD2" s="67"/>
      <c r="WJE2" s="67"/>
      <c r="WJF2" s="67"/>
      <c r="WJG2" s="67"/>
      <c r="WJH2" s="67"/>
      <c r="WJI2" s="67"/>
      <c r="WJJ2" s="67"/>
      <c r="WJK2" s="67"/>
      <c r="WJL2" s="67"/>
      <c r="WJM2" s="67"/>
      <c r="WJN2" s="67"/>
      <c r="WJO2" s="67"/>
      <c r="WJP2" s="67"/>
      <c r="WJQ2" s="67"/>
      <c r="WJR2" s="67"/>
      <c r="WJS2" s="67"/>
      <c r="WJT2" s="67"/>
      <c r="WJU2" s="67"/>
      <c r="WJV2" s="67"/>
      <c r="WJW2" s="67"/>
      <c r="WJX2" s="67"/>
      <c r="WJY2" s="67"/>
      <c r="WJZ2" s="67"/>
      <c r="WKA2" s="67"/>
      <c r="WKB2" s="67"/>
      <c r="WKC2" s="67"/>
      <c r="WKD2" s="67"/>
      <c r="WKE2" s="67"/>
      <c r="WKF2" s="67"/>
      <c r="WKG2" s="67"/>
      <c r="WKH2" s="67"/>
      <c r="WKI2" s="67"/>
      <c r="WKJ2" s="67"/>
      <c r="WKK2" s="67"/>
      <c r="WKL2" s="67"/>
      <c r="WKM2" s="67"/>
      <c r="WKN2" s="67"/>
      <c r="WKO2" s="67"/>
      <c r="WKP2" s="67"/>
      <c r="WKQ2" s="67"/>
      <c r="WKR2" s="67"/>
      <c r="WKS2" s="67"/>
      <c r="WKT2" s="67"/>
      <c r="WKU2" s="67"/>
      <c r="WKV2" s="67"/>
      <c r="WKW2" s="67"/>
      <c r="WKX2" s="67"/>
      <c r="WKY2" s="67"/>
      <c r="WKZ2" s="67"/>
      <c r="WLA2" s="67"/>
      <c r="WLB2" s="67"/>
      <c r="WLC2" s="67"/>
      <c r="WLD2" s="67"/>
      <c r="WLE2" s="67"/>
      <c r="WLF2" s="67"/>
      <c r="WLG2" s="67"/>
      <c r="WLH2" s="67"/>
      <c r="WLI2" s="67"/>
      <c r="WLJ2" s="67"/>
      <c r="WLK2" s="67"/>
      <c r="WLL2" s="67"/>
      <c r="WLM2" s="67"/>
      <c r="WLN2" s="67"/>
      <c r="WLO2" s="67"/>
      <c r="WLP2" s="67"/>
      <c r="WLQ2" s="67"/>
      <c r="WLR2" s="67"/>
      <c r="WLS2" s="67"/>
      <c r="WLT2" s="67"/>
      <c r="WLU2" s="67"/>
      <c r="WLV2" s="67"/>
      <c r="WLW2" s="67"/>
      <c r="WLX2" s="67"/>
      <c r="WLY2" s="67"/>
      <c r="WLZ2" s="67"/>
      <c r="WMA2" s="67"/>
      <c r="WMB2" s="67"/>
      <c r="WMC2" s="67"/>
      <c r="WMD2" s="67"/>
      <c r="WME2" s="67"/>
      <c r="WMF2" s="67"/>
      <c r="WMG2" s="67"/>
      <c r="WMH2" s="67"/>
      <c r="WMI2" s="67"/>
      <c r="WMJ2" s="67"/>
      <c r="WMK2" s="67"/>
      <c r="WML2" s="67"/>
      <c r="WMM2" s="67"/>
      <c r="WMN2" s="67"/>
      <c r="WMO2" s="67"/>
      <c r="WMP2" s="67"/>
      <c r="WMQ2" s="67"/>
      <c r="WMR2" s="67"/>
      <c r="WMS2" s="67"/>
      <c r="WMT2" s="67"/>
      <c r="WMU2" s="67"/>
      <c r="WMV2" s="67"/>
      <c r="WMW2" s="67"/>
      <c r="WMX2" s="67"/>
      <c r="WMY2" s="67"/>
      <c r="WMZ2" s="67"/>
      <c r="WNA2" s="67"/>
      <c r="WNB2" s="67"/>
      <c r="WNC2" s="67"/>
      <c r="WND2" s="67"/>
      <c r="WNE2" s="67"/>
      <c r="WNF2" s="67"/>
      <c r="WNG2" s="67"/>
      <c r="WNH2" s="67"/>
      <c r="WNI2" s="67"/>
      <c r="WNJ2" s="67"/>
      <c r="WNK2" s="67"/>
      <c r="WNL2" s="67"/>
      <c r="WNM2" s="67"/>
      <c r="WNN2" s="67"/>
      <c r="WNO2" s="67"/>
      <c r="WNP2" s="67"/>
      <c r="WNQ2" s="67"/>
      <c r="WNR2" s="67"/>
      <c r="WNS2" s="67"/>
      <c r="WNT2" s="67"/>
      <c r="WNU2" s="67"/>
      <c r="WNV2" s="67"/>
      <c r="WNW2" s="67"/>
      <c r="WNX2" s="67"/>
      <c r="WNY2" s="67"/>
      <c r="WNZ2" s="67"/>
      <c r="WOA2" s="67"/>
      <c r="WOB2" s="67"/>
      <c r="WOC2" s="67"/>
      <c r="WOD2" s="67"/>
      <c r="WOE2" s="67"/>
      <c r="WOF2" s="67"/>
      <c r="WOG2" s="67"/>
      <c r="WOH2" s="67"/>
      <c r="WOI2" s="67"/>
      <c r="WOJ2" s="67"/>
      <c r="WOK2" s="67"/>
      <c r="WOL2" s="67"/>
      <c r="WOM2" s="67"/>
      <c r="WON2" s="67"/>
      <c r="WOO2" s="67"/>
      <c r="WOP2" s="67"/>
      <c r="WOQ2" s="67"/>
      <c r="WOR2" s="67"/>
      <c r="WOS2" s="67"/>
      <c r="WOT2" s="67"/>
      <c r="WOU2" s="67"/>
      <c r="WOV2" s="67"/>
      <c r="WOW2" s="67"/>
      <c r="WOX2" s="67"/>
      <c r="WOY2" s="67"/>
      <c r="WOZ2" s="67"/>
      <c r="WPA2" s="67"/>
      <c r="WPB2" s="67"/>
      <c r="WPC2" s="67"/>
      <c r="WPD2" s="67"/>
      <c r="WPE2" s="67"/>
      <c r="WPF2" s="67"/>
      <c r="WPG2" s="67"/>
      <c r="WPH2" s="67"/>
      <c r="WPI2" s="67"/>
      <c r="WPJ2" s="67"/>
      <c r="WPK2" s="67"/>
      <c r="WPL2" s="67"/>
      <c r="WPM2" s="67"/>
      <c r="WPN2" s="67"/>
      <c r="WPO2" s="67"/>
      <c r="WPP2" s="67"/>
      <c r="WPQ2" s="67"/>
      <c r="WPR2" s="67"/>
      <c r="WPS2" s="67"/>
      <c r="WPT2" s="67"/>
      <c r="WPU2" s="67"/>
      <c r="WPV2" s="67"/>
      <c r="WPW2" s="67"/>
      <c r="WPX2" s="67"/>
      <c r="WPY2" s="67"/>
      <c r="WPZ2" s="67"/>
      <c r="WQA2" s="67"/>
      <c r="WQB2" s="67"/>
      <c r="WQC2" s="67"/>
      <c r="WQD2" s="67"/>
      <c r="WQE2" s="67"/>
      <c r="WQF2" s="67"/>
      <c r="WQG2" s="67"/>
      <c r="WQH2" s="67"/>
      <c r="WQI2" s="67"/>
      <c r="WQJ2" s="67"/>
      <c r="WQK2" s="67"/>
      <c r="WQL2" s="67"/>
      <c r="WQM2" s="67"/>
      <c r="WQN2" s="67"/>
      <c r="WQO2" s="67"/>
      <c r="WQP2" s="67"/>
      <c r="WQQ2" s="67"/>
      <c r="WQR2" s="67"/>
      <c r="WQS2" s="67"/>
      <c r="WQT2" s="67"/>
      <c r="WQU2" s="67"/>
      <c r="WQV2" s="67"/>
      <c r="WQW2" s="67"/>
      <c r="WQX2" s="67"/>
      <c r="WQY2" s="67"/>
      <c r="WQZ2" s="67"/>
      <c r="WRA2" s="67"/>
      <c r="WRB2" s="67"/>
      <c r="WRC2" s="67"/>
      <c r="WRD2" s="67"/>
      <c r="WRE2" s="67"/>
      <c r="WRF2" s="67"/>
      <c r="WRG2" s="67"/>
      <c r="WRH2" s="67"/>
      <c r="WRI2" s="67"/>
      <c r="WRJ2" s="67"/>
      <c r="WRK2" s="67"/>
      <c r="WRL2" s="67"/>
      <c r="WRM2" s="67"/>
      <c r="WRN2" s="67"/>
      <c r="WRO2" s="67"/>
      <c r="WRP2" s="67"/>
      <c r="WRQ2" s="67"/>
      <c r="WRR2" s="67"/>
      <c r="WRS2" s="67"/>
      <c r="WRT2" s="67"/>
      <c r="WRU2" s="67"/>
      <c r="WRV2" s="67"/>
      <c r="WRW2" s="67"/>
      <c r="WRX2" s="67"/>
      <c r="WRY2" s="67"/>
      <c r="WRZ2" s="67"/>
      <c r="WSA2" s="67"/>
      <c r="WSB2" s="67"/>
      <c r="WSC2" s="67"/>
      <c r="WSD2" s="67"/>
      <c r="WSE2" s="67"/>
      <c r="WSF2" s="67"/>
      <c r="WSG2" s="67"/>
      <c r="WSH2" s="67"/>
      <c r="WSI2" s="67"/>
      <c r="WSJ2" s="67"/>
      <c r="WSK2" s="67"/>
      <c r="WSL2" s="67"/>
      <c r="WSM2" s="67"/>
      <c r="WSN2" s="67"/>
      <c r="WSO2" s="67"/>
      <c r="WSP2" s="67"/>
      <c r="WSQ2" s="67"/>
      <c r="WSR2" s="67"/>
      <c r="WSS2" s="67"/>
      <c r="WST2" s="67"/>
      <c r="WSU2" s="67"/>
      <c r="WSV2" s="67"/>
      <c r="WSW2" s="67"/>
      <c r="WSX2" s="67"/>
      <c r="WSY2" s="67"/>
      <c r="WSZ2" s="67"/>
      <c r="WTA2" s="67"/>
      <c r="WTB2" s="67"/>
      <c r="WTC2" s="67"/>
      <c r="WTD2" s="67"/>
      <c r="WTE2" s="67"/>
      <c r="WTF2" s="67"/>
      <c r="WTG2" s="67"/>
      <c r="WTH2" s="67"/>
      <c r="WTI2" s="67"/>
      <c r="WTJ2" s="67"/>
      <c r="WTK2" s="67"/>
      <c r="WTL2" s="67"/>
      <c r="WTM2" s="67"/>
      <c r="WTN2" s="67"/>
      <c r="WTO2" s="67"/>
      <c r="WTP2" s="67"/>
      <c r="WTQ2" s="67"/>
      <c r="WTR2" s="67"/>
      <c r="WTS2" s="67"/>
      <c r="WTT2" s="67"/>
      <c r="WTU2" s="67"/>
      <c r="WTV2" s="67"/>
      <c r="WTW2" s="67"/>
      <c r="WTX2" s="67"/>
      <c r="WTY2" s="67"/>
      <c r="WTZ2" s="67"/>
      <c r="WUA2" s="67"/>
      <c r="WUB2" s="67"/>
      <c r="WUC2" s="67"/>
      <c r="WUD2" s="67"/>
      <c r="WUE2" s="67"/>
      <c r="WUF2" s="67"/>
      <c r="WUG2" s="67"/>
      <c r="WUH2" s="67"/>
      <c r="WUI2" s="67"/>
      <c r="WUJ2" s="67"/>
      <c r="WUK2" s="67"/>
      <c r="WUL2" s="67"/>
      <c r="WUM2" s="67"/>
      <c r="WUN2" s="67"/>
      <c r="WUO2" s="67"/>
      <c r="WUP2" s="67"/>
      <c r="WUQ2" s="67"/>
      <c r="WUR2" s="67"/>
      <c r="WUS2" s="67"/>
      <c r="WUT2" s="67"/>
      <c r="WUU2" s="67"/>
      <c r="WUV2" s="67"/>
      <c r="WUW2" s="67"/>
      <c r="WUX2" s="67"/>
      <c r="WUY2" s="67"/>
      <c r="WUZ2" s="67"/>
      <c r="WVA2" s="67"/>
      <c r="WVB2" s="67"/>
      <c r="WVC2" s="67"/>
      <c r="WVD2" s="67"/>
      <c r="WVE2" s="67"/>
      <c r="WVF2" s="67"/>
      <c r="WVG2" s="67"/>
      <c r="WVH2" s="67"/>
      <c r="WVI2" s="67"/>
      <c r="WVJ2" s="67"/>
      <c r="WVK2" s="67"/>
      <c r="WVL2" s="67"/>
      <c r="WVM2" s="67"/>
      <c r="WVN2" s="67"/>
      <c r="WVO2" s="67"/>
      <c r="WVP2" s="67"/>
      <c r="WVQ2" s="67"/>
      <c r="WVR2" s="67"/>
      <c r="WVS2" s="67"/>
      <c r="WVT2" s="67"/>
      <c r="WVU2" s="67"/>
      <c r="WVV2" s="67"/>
      <c r="WVW2" s="67"/>
      <c r="WVX2" s="67"/>
      <c r="WVY2" s="67"/>
      <c r="WVZ2" s="67"/>
      <c r="WWA2" s="67"/>
      <c r="WWB2" s="67"/>
      <c r="WWC2" s="67"/>
      <c r="WWD2" s="67"/>
      <c r="WWE2" s="67"/>
      <c r="WWF2" s="67"/>
      <c r="WWG2" s="67"/>
      <c r="WWH2" s="67"/>
      <c r="WWI2" s="67"/>
      <c r="WWJ2" s="67"/>
      <c r="WWK2" s="67"/>
      <c r="WWL2" s="67"/>
      <c r="WWM2" s="67"/>
      <c r="WWN2" s="67"/>
      <c r="WWO2" s="67"/>
      <c r="WWP2" s="67"/>
      <c r="WWQ2" s="67"/>
      <c r="WWR2" s="67"/>
      <c r="WWS2" s="67"/>
      <c r="WWT2" s="67"/>
      <c r="WWU2" s="67"/>
      <c r="WWV2" s="67"/>
      <c r="WWW2" s="67"/>
      <c r="WWX2" s="67"/>
      <c r="WWY2" s="67"/>
      <c r="WWZ2" s="67"/>
      <c r="WXA2" s="67"/>
      <c r="WXB2" s="67"/>
      <c r="WXC2" s="67"/>
      <c r="WXD2" s="67"/>
      <c r="WXE2" s="67"/>
      <c r="WXF2" s="67"/>
      <c r="WXG2" s="67"/>
      <c r="WXH2" s="67"/>
      <c r="WXI2" s="67"/>
      <c r="WXJ2" s="67"/>
      <c r="WXK2" s="67"/>
      <c r="WXL2" s="67"/>
      <c r="WXM2" s="67"/>
      <c r="WXN2" s="67"/>
      <c r="WXO2" s="67"/>
      <c r="WXP2" s="67"/>
      <c r="WXQ2" s="67"/>
      <c r="WXR2" s="67"/>
      <c r="WXS2" s="67"/>
      <c r="WXT2" s="67"/>
      <c r="WXU2" s="67"/>
      <c r="WXV2" s="67"/>
      <c r="WXW2" s="67"/>
      <c r="WXX2" s="67"/>
      <c r="WXY2" s="67"/>
      <c r="WXZ2" s="67"/>
      <c r="WYA2" s="67"/>
      <c r="WYB2" s="67"/>
      <c r="WYC2" s="67"/>
      <c r="WYD2" s="67"/>
      <c r="WYE2" s="67"/>
      <c r="WYF2" s="67"/>
      <c r="WYG2" s="67"/>
      <c r="WYH2" s="67"/>
      <c r="WYI2" s="67"/>
      <c r="WYJ2" s="67"/>
      <c r="WYK2" s="67"/>
      <c r="WYL2" s="67"/>
      <c r="WYM2" s="67"/>
      <c r="WYN2" s="67"/>
      <c r="WYO2" s="67"/>
      <c r="WYP2" s="67"/>
      <c r="WYQ2" s="67"/>
      <c r="WYR2" s="67"/>
      <c r="WYS2" s="67"/>
      <c r="WYT2" s="67"/>
      <c r="WYU2" s="67"/>
      <c r="WYV2" s="67"/>
      <c r="WYW2" s="67"/>
      <c r="WYX2" s="67"/>
      <c r="WYY2" s="67"/>
      <c r="WYZ2" s="67"/>
      <c r="WZA2" s="67"/>
      <c r="WZB2" s="67"/>
      <c r="WZC2" s="67"/>
      <c r="WZD2" s="67"/>
      <c r="WZE2" s="67"/>
      <c r="WZF2" s="67"/>
      <c r="WZG2" s="67"/>
      <c r="WZH2" s="67"/>
      <c r="WZI2" s="67"/>
      <c r="WZJ2" s="67"/>
      <c r="WZK2" s="67"/>
      <c r="WZL2" s="67"/>
      <c r="WZM2" s="67"/>
      <c r="WZN2" s="67"/>
      <c r="WZO2" s="67"/>
      <c r="WZP2" s="67"/>
      <c r="WZQ2" s="67"/>
      <c r="WZR2" s="67"/>
      <c r="WZS2" s="67"/>
      <c r="WZT2" s="67"/>
      <c r="WZU2" s="67"/>
      <c r="WZV2" s="67"/>
      <c r="WZW2" s="67"/>
      <c r="WZX2" s="67"/>
      <c r="WZY2" s="67"/>
      <c r="WZZ2" s="67"/>
      <c r="XAA2" s="67"/>
      <c r="XAB2" s="67"/>
      <c r="XAC2" s="67"/>
      <c r="XAD2" s="67"/>
      <c r="XAE2" s="67"/>
      <c r="XAF2" s="67"/>
      <c r="XAG2" s="67"/>
      <c r="XAH2" s="67"/>
      <c r="XAI2" s="67"/>
      <c r="XAJ2" s="67"/>
      <c r="XAK2" s="67"/>
      <c r="XAL2" s="67"/>
      <c r="XAM2" s="67"/>
      <c r="XAN2" s="67"/>
      <c r="XAO2" s="67"/>
      <c r="XAP2" s="67"/>
      <c r="XAQ2" s="67"/>
      <c r="XAR2" s="67"/>
      <c r="XAS2" s="67"/>
      <c r="XAT2" s="67"/>
      <c r="XAU2" s="67"/>
      <c r="XAV2" s="67"/>
      <c r="XAW2" s="67"/>
      <c r="XAX2" s="67"/>
      <c r="XAY2" s="67"/>
      <c r="XAZ2" s="67"/>
      <c r="XBA2" s="67"/>
      <c r="XBB2" s="67"/>
      <c r="XBC2" s="67"/>
      <c r="XBD2" s="67"/>
      <c r="XBE2" s="67"/>
      <c r="XBF2" s="67"/>
      <c r="XBG2" s="67"/>
      <c r="XBH2" s="67"/>
      <c r="XBI2" s="67"/>
      <c r="XBJ2" s="67"/>
      <c r="XBK2" s="67"/>
      <c r="XBL2" s="67"/>
      <c r="XBM2" s="67"/>
      <c r="XBN2" s="67"/>
      <c r="XBO2" s="67"/>
      <c r="XBP2" s="67"/>
      <c r="XBQ2" s="67"/>
      <c r="XBR2" s="67"/>
      <c r="XBS2" s="67"/>
      <c r="XBT2" s="67"/>
      <c r="XBU2" s="67"/>
      <c r="XBV2" s="67"/>
      <c r="XBW2" s="67"/>
      <c r="XBX2" s="67"/>
      <c r="XBY2" s="67"/>
      <c r="XBZ2" s="67"/>
      <c r="XCA2" s="67"/>
      <c r="XCB2" s="67"/>
      <c r="XCC2" s="67"/>
      <c r="XCD2" s="67"/>
      <c r="XCE2" s="67"/>
      <c r="XCF2" s="67"/>
      <c r="XCG2" s="67"/>
      <c r="XCH2" s="67"/>
      <c r="XCI2" s="67"/>
      <c r="XCJ2" s="67"/>
      <c r="XCK2" s="67"/>
      <c r="XCL2" s="67"/>
      <c r="XCM2" s="67"/>
      <c r="XCN2" s="67"/>
      <c r="XCO2" s="67"/>
      <c r="XCP2" s="67"/>
      <c r="XCQ2" s="67"/>
      <c r="XCR2" s="67"/>
      <c r="XCS2" s="67"/>
      <c r="XCT2" s="67"/>
      <c r="XCU2" s="67"/>
      <c r="XCV2" s="67"/>
      <c r="XCW2" s="67"/>
      <c r="XCX2" s="67"/>
      <c r="XCY2" s="67"/>
      <c r="XCZ2" s="67"/>
      <c r="XDA2" s="67"/>
      <c r="XDB2" s="67"/>
      <c r="XDC2" s="67"/>
      <c r="XDD2" s="67"/>
      <c r="XDE2" s="67"/>
      <c r="XDF2" s="67"/>
      <c r="XDG2" s="67"/>
      <c r="XDH2" s="67"/>
      <c r="XDI2" s="67"/>
      <c r="XDJ2" s="67"/>
      <c r="XDK2" s="67"/>
      <c r="XDL2" s="67"/>
      <c r="XDM2" s="67"/>
      <c r="XDN2" s="67"/>
      <c r="XDO2" s="67"/>
      <c r="XDP2" s="67"/>
      <c r="XDQ2" s="67"/>
      <c r="XDR2" s="67"/>
      <c r="XDS2" s="67"/>
      <c r="XDT2" s="67"/>
      <c r="XDU2" s="67"/>
      <c r="XDV2" s="67"/>
      <c r="XDW2" s="67"/>
      <c r="XDX2" s="67"/>
      <c r="XDY2" s="67"/>
      <c r="XDZ2" s="67"/>
      <c r="XEA2" s="67"/>
      <c r="XEB2" s="67"/>
      <c r="XEC2" s="67"/>
      <c r="XED2" s="67"/>
      <c r="XEE2" s="67"/>
      <c r="XEF2" s="67"/>
      <c r="XEG2" s="67"/>
      <c r="XEH2" s="67"/>
      <c r="XEI2" s="67"/>
      <c r="XEJ2" s="67"/>
      <c r="XEK2" s="67"/>
      <c r="XEL2" s="67"/>
      <c r="XEM2" s="67"/>
      <c r="XEN2" s="67"/>
      <c r="XEO2" s="67"/>
      <c r="XEP2" s="67"/>
      <c r="XEQ2" s="67"/>
      <c r="XER2" s="67"/>
      <c r="XES2" s="67"/>
      <c r="XET2" s="67"/>
      <c r="XEU2" s="67"/>
      <c r="XEV2" s="67"/>
      <c r="XEW2" s="67"/>
      <c r="XEX2" s="67"/>
      <c r="XEY2" s="67"/>
      <c r="XEZ2" s="67"/>
      <c r="XFA2" s="67"/>
    </row>
    <row r="3" spans="1:16381" ht="14.25" customHeight="1"/>
    <row r="4" spans="1:16381" s="437" customFormat="1">
      <c r="A4" s="435" t="s">
        <v>3983</v>
      </c>
      <c r="B4" s="422" t="s">
        <v>281</v>
      </c>
      <c r="C4" s="435" t="s">
        <v>283</v>
      </c>
      <c r="D4" s="422" t="s">
        <v>4250</v>
      </c>
      <c r="E4" s="436" t="s">
        <v>145</v>
      </c>
      <c r="F4" s="422" t="s">
        <v>4483</v>
      </c>
    </row>
    <row r="5" spans="1:16381">
      <c r="A5" s="391"/>
      <c r="B5" s="348" t="s">
        <v>182</v>
      </c>
      <c r="C5" s="391" t="s">
        <v>51</v>
      </c>
      <c r="D5" s="431" t="s">
        <v>126</v>
      </c>
      <c r="E5" s="391" t="s">
        <v>217</v>
      </c>
      <c r="F5" s="348" t="s">
        <v>183</v>
      </c>
    </row>
    <row r="6" spans="1:16381">
      <c r="A6" s="391"/>
      <c r="B6" s="348" t="s">
        <v>182</v>
      </c>
      <c r="C6" s="391" t="s">
        <v>51</v>
      </c>
      <c r="D6" s="431" t="s">
        <v>126</v>
      </c>
      <c r="E6" s="280" t="s">
        <v>370</v>
      </c>
      <c r="F6" s="348" t="s">
        <v>183</v>
      </c>
    </row>
    <row r="7" spans="1:16381">
      <c r="A7" s="391"/>
      <c r="B7" s="348" t="s">
        <v>182</v>
      </c>
      <c r="C7" s="391" t="s">
        <v>51</v>
      </c>
      <c r="D7" s="431" t="s">
        <v>125</v>
      </c>
      <c r="E7" s="280" t="s">
        <v>217</v>
      </c>
      <c r="F7" s="348" t="s">
        <v>183</v>
      </c>
    </row>
    <row r="8" spans="1:16381">
      <c r="A8" s="391"/>
      <c r="B8" s="348" t="s">
        <v>182</v>
      </c>
      <c r="C8" s="391" t="s">
        <v>51</v>
      </c>
      <c r="D8" s="431" t="s">
        <v>125</v>
      </c>
      <c r="E8" s="280" t="s">
        <v>370</v>
      </c>
      <c r="F8" s="348" t="s">
        <v>183</v>
      </c>
    </row>
    <row r="9" spans="1:16381">
      <c r="A9" s="391"/>
      <c r="B9" s="348" t="s">
        <v>182</v>
      </c>
      <c r="C9" s="391" t="s">
        <v>51</v>
      </c>
      <c r="D9" s="431" t="s">
        <v>125</v>
      </c>
      <c r="E9" s="432" t="s">
        <v>259</v>
      </c>
      <c r="F9" s="348" t="s">
        <v>183</v>
      </c>
    </row>
    <row r="10" spans="1:16381">
      <c r="A10" s="391"/>
      <c r="B10" s="348" t="s">
        <v>182</v>
      </c>
      <c r="C10" s="391" t="s">
        <v>51</v>
      </c>
      <c r="D10" s="431" t="s">
        <v>125</v>
      </c>
      <c r="E10" s="432" t="s">
        <v>162</v>
      </c>
      <c r="F10" s="348" t="s">
        <v>183</v>
      </c>
    </row>
    <row r="11" spans="1:16381">
      <c r="A11" s="391"/>
      <c r="B11" s="348" t="s">
        <v>182</v>
      </c>
      <c r="C11" s="391" t="s">
        <v>51</v>
      </c>
      <c r="D11" s="431" t="s">
        <v>129</v>
      </c>
      <c r="E11" s="280" t="s">
        <v>217</v>
      </c>
      <c r="F11" s="348" t="s">
        <v>183</v>
      </c>
    </row>
    <row r="12" spans="1:16381">
      <c r="A12" s="391"/>
      <c r="B12" s="348" t="s">
        <v>182</v>
      </c>
      <c r="C12" s="391" t="s">
        <v>51</v>
      </c>
      <c r="D12" s="431" t="s">
        <v>129</v>
      </c>
      <c r="E12" s="280" t="s">
        <v>370</v>
      </c>
      <c r="F12" s="348" t="s">
        <v>183</v>
      </c>
    </row>
    <row r="13" spans="1:16381">
      <c r="A13" s="391"/>
      <c r="B13" s="348" t="s">
        <v>182</v>
      </c>
      <c r="C13" s="391" t="s">
        <v>51</v>
      </c>
      <c r="D13" s="431" t="s">
        <v>213</v>
      </c>
      <c r="E13" s="432" t="s">
        <v>259</v>
      </c>
      <c r="F13" s="348" t="s">
        <v>183</v>
      </c>
    </row>
    <row r="14" spans="1:16381">
      <c r="A14" s="391"/>
      <c r="B14" s="348" t="s">
        <v>182</v>
      </c>
      <c r="C14" s="391" t="s">
        <v>51</v>
      </c>
      <c r="D14" s="431" t="s">
        <v>213</v>
      </c>
      <c r="E14" s="432" t="s">
        <v>162</v>
      </c>
      <c r="F14" s="348" t="s">
        <v>183</v>
      </c>
    </row>
    <row r="15" spans="1:16381">
      <c r="A15" s="391"/>
      <c r="B15" s="348" t="s">
        <v>3713</v>
      </c>
      <c r="C15" s="391" t="s">
        <v>52</v>
      </c>
      <c r="D15" s="431" t="s">
        <v>126</v>
      </c>
      <c r="E15" s="391" t="s">
        <v>217</v>
      </c>
      <c r="F15" s="348" t="s">
        <v>73</v>
      </c>
    </row>
    <row r="16" spans="1:16381">
      <c r="A16" s="391"/>
      <c r="B16" s="348" t="s">
        <v>3713</v>
      </c>
      <c r="C16" s="391" t="s">
        <v>52</v>
      </c>
      <c r="D16" s="431" t="s">
        <v>126</v>
      </c>
      <c r="E16" s="280" t="s">
        <v>370</v>
      </c>
      <c r="F16" s="348" t="s">
        <v>73</v>
      </c>
    </row>
    <row r="17" spans="1:6">
      <c r="A17" s="391"/>
      <c r="B17" s="348" t="s">
        <v>3713</v>
      </c>
      <c r="C17" s="391" t="s">
        <v>52</v>
      </c>
      <c r="D17" s="431" t="s">
        <v>125</v>
      </c>
      <c r="E17" s="280" t="s">
        <v>217</v>
      </c>
      <c r="F17" s="348" t="s">
        <v>73</v>
      </c>
    </row>
    <row r="18" spans="1:6">
      <c r="A18" s="391"/>
      <c r="B18" s="348" t="s">
        <v>3713</v>
      </c>
      <c r="C18" s="391" t="s">
        <v>52</v>
      </c>
      <c r="D18" s="431" t="s">
        <v>125</v>
      </c>
      <c r="E18" s="280" t="s">
        <v>370</v>
      </c>
      <c r="F18" s="348" t="s">
        <v>73</v>
      </c>
    </row>
    <row r="19" spans="1:6">
      <c r="A19" s="391"/>
      <c r="B19" s="348" t="s">
        <v>3713</v>
      </c>
      <c r="C19" s="391" t="s">
        <v>52</v>
      </c>
      <c r="D19" s="431" t="s">
        <v>125</v>
      </c>
      <c r="E19" s="432" t="s">
        <v>161</v>
      </c>
      <c r="F19" s="348" t="s">
        <v>73</v>
      </c>
    </row>
    <row r="20" spans="1:6">
      <c r="A20" s="391"/>
      <c r="B20" s="348" t="s">
        <v>3713</v>
      </c>
      <c r="C20" s="391" t="s">
        <v>52</v>
      </c>
      <c r="D20" s="431" t="s">
        <v>125</v>
      </c>
      <c r="E20" s="432" t="s">
        <v>265</v>
      </c>
      <c r="F20" s="348" t="s">
        <v>73</v>
      </c>
    </row>
    <row r="21" spans="1:6">
      <c r="A21" s="391"/>
      <c r="B21" s="348" t="s">
        <v>3713</v>
      </c>
      <c r="C21" s="391" t="s">
        <v>52</v>
      </c>
      <c r="D21" s="431" t="s">
        <v>129</v>
      </c>
      <c r="E21" s="280" t="s">
        <v>217</v>
      </c>
      <c r="F21" s="348" t="s">
        <v>73</v>
      </c>
    </row>
    <row r="22" spans="1:6">
      <c r="A22" s="391"/>
      <c r="B22" s="348" t="s">
        <v>3713</v>
      </c>
      <c r="C22" s="391" t="s">
        <v>52</v>
      </c>
      <c r="D22" s="431" t="s">
        <v>129</v>
      </c>
      <c r="E22" s="280" t="s">
        <v>370</v>
      </c>
      <c r="F22" s="348" t="s">
        <v>73</v>
      </c>
    </row>
    <row r="23" spans="1:6">
      <c r="A23" s="391"/>
      <c r="B23" s="348" t="s">
        <v>3713</v>
      </c>
      <c r="C23" s="391" t="s">
        <v>52</v>
      </c>
      <c r="D23" s="431" t="s">
        <v>213</v>
      </c>
      <c r="E23" s="432" t="s">
        <v>161</v>
      </c>
      <c r="F23" s="348" t="s">
        <v>73</v>
      </c>
    </row>
    <row r="24" spans="1:6">
      <c r="A24" s="391"/>
      <c r="B24" s="348" t="s">
        <v>3713</v>
      </c>
      <c r="C24" s="391" t="s">
        <v>52</v>
      </c>
      <c r="D24" s="431" t="s">
        <v>213</v>
      </c>
      <c r="E24" s="432" t="s">
        <v>265</v>
      </c>
      <c r="F24" s="348" t="s">
        <v>73</v>
      </c>
    </row>
    <row r="25" spans="1:6">
      <c r="A25" s="391"/>
      <c r="B25" s="348" t="s">
        <v>60</v>
      </c>
      <c r="C25" s="391" t="s">
        <v>28</v>
      </c>
      <c r="D25" s="431" t="s">
        <v>125</v>
      </c>
      <c r="E25" s="280" t="s">
        <v>216</v>
      </c>
      <c r="F25" s="348" t="s">
        <v>61</v>
      </c>
    </row>
    <row r="26" spans="1:6">
      <c r="A26" s="391"/>
      <c r="B26" s="348" t="s">
        <v>60</v>
      </c>
      <c r="C26" s="391" t="s">
        <v>28</v>
      </c>
      <c r="D26" s="431" t="s">
        <v>125</v>
      </c>
      <c r="E26" s="280" t="s">
        <v>371</v>
      </c>
      <c r="F26" s="348" t="s">
        <v>61</v>
      </c>
    </row>
    <row r="27" spans="1:6">
      <c r="A27" s="391"/>
      <c r="B27" s="348" t="s">
        <v>60</v>
      </c>
      <c r="C27" s="391" t="s">
        <v>28</v>
      </c>
      <c r="D27" s="431" t="s">
        <v>125</v>
      </c>
      <c r="E27" s="432" t="s">
        <v>259</v>
      </c>
      <c r="F27" s="348" t="s">
        <v>61</v>
      </c>
    </row>
    <row r="28" spans="1:6">
      <c r="A28" s="391"/>
      <c r="B28" s="348" t="s">
        <v>60</v>
      </c>
      <c r="C28" s="391" t="s">
        <v>28</v>
      </c>
      <c r="D28" s="431" t="s">
        <v>129</v>
      </c>
      <c r="E28" s="280" t="s">
        <v>216</v>
      </c>
      <c r="F28" s="348" t="s">
        <v>61</v>
      </c>
    </row>
    <row r="29" spans="1:6">
      <c r="A29" s="391"/>
      <c r="B29" s="348" t="s">
        <v>60</v>
      </c>
      <c r="C29" s="391" t="s">
        <v>28</v>
      </c>
      <c r="D29" s="431" t="s">
        <v>129</v>
      </c>
      <c r="E29" s="280" t="s">
        <v>371</v>
      </c>
      <c r="F29" s="348" t="s">
        <v>61</v>
      </c>
    </row>
    <row r="30" spans="1:6">
      <c r="A30" s="391"/>
      <c r="B30" s="348" t="s">
        <v>60</v>
      </c>
      <c r="C30" s="391" t="s">
        <v>28</v>
      </c>
      <c r="D30" s="431" t="s">
        <v>213</v>
      </c>
      <c r="E30" s="432" t="s">
        <v>259</v>
      </c>
      <c r="F30" s="348" t="s">
        <v>61</v>
      </c>
    </row>
    <row r="31" spans="1:6">
      <c r="A31" s="391"/>
      <c r="B31" s="348" t="s">
        <v>167</v>
      </c>
      <c r="C31" s="391" t="s">
        <v>52</v>
      </c>
      <c r="D31" s="431" t="s">
        <v>126</v>
      </c>
      <c r="E31" s="391" t="s">
        <v>217</v>
      </c>
      <c r="F31" s="348" t="s">
        <v>73</v>
      </c>
    </row>
    <row r="32" spans="1:6">
      <c r="A32" s="391"/>
      <c r="B32" s="348" t="s">
        <v>167</v>
      </c>
      <c r="C32" s="391" t="s">
        <v>52</v>
      </c>
      <c r="D32" s="431" t="s">
        <v>126</v>
      </c>
      <c r="E32" s="280" t="s">
        <v>370</v>
      </c>
      <c r="F32" s="348" t="s">
        <v>73</v>
      </c>
    </row>
    <row r="33" spans="1:6">
      <c r="A33" s="391"/>
      <c r="B33" s="348" t="s">
        <v>167</v>
      </c>
      <c r="C33" s="391" t="s">
        <v>52</v>
      </c>
      <c r="D33" s="431" t="s">
        <v>125</v>
      </c>
      <c r="E33" s="280" t="s">
        <v>217</v>
      </c>
      <c r="F33" s="348" t="s">
        <v>73</v>
      </c>
    </row>
    <row r="34" spans="1:6">
      <c r="A34" s="391"/>
      <c r="B34" s="348" t="s">
        <v>167</v>
      </c>
      <c r="C34" s="391" t="s">
        <v>52</v>
      </c>
      <c r="D34" s="431" t="s">
        <v>125</v>
      </c>
      <c r="E34" s="280" t="s">
        <v>370</v>
      </c>
      <c r="F34" s="348" t="s">
        <v>73</v>
      </c>
    </row>
    <row r="35" spans="1:6">
      <c r="A35" s="391"/>
      <c r="B35" s="348" t="s">
        <v>167</v>
      </c>
      <c r="C35" s="391" t="s">
        <v>52</v>
      </c>
      <c r="D35" s="431" t="s">
        <v>125</v>
      </c>
      <c r="E35" s="432" t="s">
        <v>259</v>
      </c>
      <c r="F35" s="348" t="s">
        <v>73</v>
      </c>
    </row>
    <row r="36" spans="1:6">
      <c r="A36" s="391"/>
      <c r="B36" s="348" t="s">
        <v>167</v>
      </c>
      <c r="C36" s="391" t="s">
        <v>52</v>
      </c>
      <c r="D36" s="431" t="s">
        <v>125</v>
      </c>
      <c r="E36" s="432" t="s">
        <v>161</v>
      </c>
      <c r="F36" s="348" t="s">
        <v>73</v>
      </c>
    </row>
    <row r="37" spans="1:6">
      <c r="A37" s="391"/>
      <c r="B37" s="348" t="s">
        <v>167</v>
      </c>
      <c r="C37" s="391" t="s">
        <v>52</v>
      </c>
      <c r="D37" s="431" t="s">
        <v>125</v>
      </c>
      <c r="E37" s="432" t="s">
        <v>265</v>
      </c>
      <c r="F37" s="348" t="s">
        <v>73</v>
      </c>
    </row>
    <row r="38" spans="1:6">
      <c r="A38" s="391"/>
      <c r="B38" s="348" t="s">
        <v>167</v>
      </c>
      <c r="C38" s="391" t="s">
        <v>52</v>
      </c>
      <c r="D38" s="431" t="s">
        <v>125</v>
      </c>
      <c r="E38" s="432" t="s">
        <v>162</v>
      </c>
      <c r="F38" s="348" t="s">
        <v>73</v>
      </c>
    </row>
    <row r="39" spans="1:6">
      <c r="A39" s="391"/>
      <c r="B39" s="348" t="s">
        <v>167</v>
      </c>
      <c r="C39" s="391" t="s">
        <v>52</v>
      </c>
      <c r="D39" s="431" t="s">
        <v>129</v>
      </c>
      <c r="E39" s="280" t="s">
        <v>217</v>
      </c>
      <c r="F39" s="348" t="s">
        <v>73</v>
      </c>
    </row>
    <row r="40" spans="1:6">
      <c r="A40" s="391"/>
      <c r="B40" s="348" t="s">
        <v>167</v>
      </c>
      <c r="C40" s="391" t="s">
        <v>52</v>
      </c>
      <c r="D40" s="431" t="s">
        <v>129</v>
      </c>
      <c r="E40" s="280" t="s">
        <v>370</v>
      </c>
      <c r="F40" s="348" t="s">
        <v>73</v>
      </c>
    </row>
    <row r="41" spans="1:6">
      <c r="A41" s="391"/>
      <c r="B41" s="348" t="s">
        <v>167</v>
      </c>
      <c r="C41" s="391" t="s">
        <v>52</v>
      </c>
      <c r="D41" s="431" t="s">
        <v>213</v>
      </c>
      <c r="E41" s="432" t="s">
        <v>259</v>
      </c>
      <c r="F41" s="348" t="s">
        <v>73</v>
      </c>
    </row>
    <row r="42" spans="1:6">
      <c r="A42" s="391"/>
      <c r="B42" s="348" t="s">
        <v>167</v>
      </c>
      <c r="C42" s="391" t="s">
        <v>52</v>
      </c>
      <c r="D42" s="431" t="s">
        <v>213</v>
      </c>
      <c r="E42" s="432" t="s">
        <v>161</v>
      </c>
      <c r="F42" s="348" t="s">
        <v>73</v>
      </c>
    </row>
    <row r="43" spans="1:6">
      <c r="A43" s="391"/>
      <c r="B43" s="348" t="s">
        <v>167</v>
      </c>
      <c r="C43" s="391" t="s">
        <v>52</v>
      </c>
      <c r="D43" s="431" t="s">
        <v>213</v>
      </c>
      <c r="E43" s="432" t="s">
        <v>265</v>
      </c>
      <c r="F43" s="348" t="s">
        <v>73</v>
      </c>
    </row>
    <row r="44" spans="1:6">
      <c r="A44" s="391"/>
      <c r="B44" s="348" t="s">
        <v>167</v>
      </c>
      <c r="C44" s="391" t="s">
        <v>52</v>
      </c>
      <c r="D44" s="431" t="s">
        <v>213</v>
      </c>
      <c r="E44" s="432" t="s">
        <v>162</v>
      </c>
      <c r="F44" s="348" t="s">
        <v>73</v>
      </c>
    </row>
    <row r="45" spans="1:6">
      <c r="A45" s="391"/>
      <c r="B45" s="348" t="s">
        <v>271</v>
      </c>
      <c r="C45" s="391" t="s">
        <v>52</v>
      </c>
      <c r="D45" s="431" t="s">
        <v>126</v>
      </c>
      <c r="E45" s="391" t="s">
        <v>217</v>
      </c>
      <c r="F45" s="348" t="s">
        <v>73</v>
      </c>
    </row>
    <row r="46" spans="1:6">
      <c r="A46" s="391"/>
      <c r="B46" s="348" t="s">
        <v>271</v>
      </c>
      <c r="C46" s="391" t="s">
        <v>52</v>
      </c>
      <c r="D46" s="431" t="s">
        <v>126</v>
      </c>
      <c r="E46" s="280" t="s">
        <v>370</v>
      </c>
      <c r="F46" s="348" t="s">
        <v>73</v>
      </c>
    </row>
    <row r="47" spans="1:6">
      <c r="A47" s="391"/>
      <c r="B47" s="348" t="s">
        <v>271</v>
      </c>
      <c r="C47" s="391" t="s">
        <v>52</v>
      </c>
      <c r="D47" s="431" t="s">
        <v>125</v>
      </c>
      <c r="E47" s="280" t="s">
        <v>217</v>
      </c>
      <c r="F47" s="348" t="s">
        <v>73</v>
      </c>
    </row>
    <row r="48" spans="1:6">
      <c r="A48" s="391"/>
      <c r="B48" s="348" t="s">
        <v>271</v>
      </c>
      <c r="C48" s="391" t="s">
        <v>52</v>
      </c>
      <c r="D48" s="431" t="s">
        <v>125</v>
      </c>
      <c r="E48" s="280" t="s">
        <v>370</v>
      </c>
      <c r="F48" s="348" t="s">
        <v>73</v>
      </c>
    </row>
    <row r="49" spans="1:6">
      <c r="A49" s="391"/>
      <c r="B49" s="348" t="s">
        <v>271</v>
      </c>
      <c r="C49" s="391" t="s">
        <v>52</v>
      </c>
      <c r="D49" s="431" t="s">
        <v>125</v>
      </c>
      <c r="E49" s="432" t="s">
        <v>259</v>
      </c>
      <c r="F49" s="348" t="s">
        <v>73</v>
      </c>
    </row>
    <row r="50" spans="1:6">
      <c r="A50" s="391"/>
      <c r="B50" s="348" t="s">
        <v>271</v>
      </c>
      <c r="C50" s="391" t="s">
        <v>52</v>
      </c>
      <c r="D50" s="431" t="s">
        <v>125</v>
      </c>
      <c r="E50" s="432" t="s">
        <v>161</v>
      </c>
      <c r="F50" s="348" t="s">
        <v>73</v>
      </c>
    </row>
    <row r="51" spans="1:6">
      <c r="A51" s="391"/>
      <c r="B51" s="348" t="s">
        <v>271</v>
      </c>
      <c r="C51" s="391" t="s">
        <v>52</v>
      </c>
      <c r="D51" s="431" t="s">
        <v>125</v>
      </c>
      <c r="E51" s="432" t="s">
        <v>265</v>
      </c>
      <c r="F51" s="348" t="s">
        <v>73</v>
      </c>
    </row>
    <row r="52" spans="1:6">
      <c r="A52" s="391"/>
      <c r="B52" s="348" t="s">
        <v>271</v>
      </c>
      <c r="C52" s="391" t="s">
        <v>52</v>
      </c>
      <c r="D52" s="431" t="s">
        <v>125</v>
      </c>
      <c r="E52" s="432" t="s">
        <v>162</v>
      </c>
      <c r="F52" s="348" t="s">
        <v>73</v>
      </c>
    </row>
    <row r="53" spans="1:6">
      <c r="A53" s="391"/>
      <c r="B53" s="348" t="s">
        <v>271</v>
      </c>
      <c r="C53" s="391" t="s">
        <v>52</v>
      </c>
      <c r="D53" s="431" t="s">
        <v>129</v>
      </c>
      <c r="E53" s="280" t="s">
        <v>217</v>
      </c>
      <c r="F53" s="348" t="s">
        <v>73</v>
      </c>
    </row>
    <row r="54" spans="1:6">
      <c r="A54" s="391"/>
      <c r="B54" s="348" t="s">
        <v>271</v>
      </c>
      <c r="C54" s="391" t="s">
        <v>52</v>
      </c>
      <c r="D54" s="431" t="s">
        <v>129</v>
      </c>
      <c r="E54" s="280" t="s">
        <v>370</v>
      </c>
      <c r="F54" s="348" t="s">
        <v>73</v>
      </c>
    </row>
    <row r="55" spans="1:6">
      <c r="A55" s="391"/>
      <c r="B55" s="348" t="s">
        <v>271</v>
      </c>
      <c r="C55" s="391" t="s">
        <v>52</v>
      </c>
      <c r="D55" s="431" t="s">
        <v>213</v>
      </c>
      <c r="E55" s="432" t="s">
        <v>259</v>
      </c>
      <c r="F55" s="348" t="s">
        <v>73</v>
      </c>
    </row>
    <row r="56" spans="1:6">
      <c r="A56" s="391"/>
      <c r="B56" s="348" t="s">
        <v>271</v>
      </c>
      <c r="C56" s="391" t="s">
        <v>52</v>
      </c>
      <c r="D56" s="431" t="s">
        <v>213</v>
      </c>
      <c r="E56" s="432" t="s">
        <v>161</v>
      </c>
      <c r="F56" s="348" t="s">
        <v>73</v>
      </c>
    </row>
    <row r="57" spans="1:6">
      <c r="A57" s="391"/>
      <c r="B57" s="348" t="s">
        <v>271</v>
      </c>
      <c r="C57" s="391" t="s">
        <v>52</v>
      </c>
      <c r="D57" s="431" t="s">
        <v>213</v>
      </c>
      <c r="E57" s="432" t="s">
        <v>265</v>
      </c>
      <c r="F57" s="348" t="s">
        <v>73</v>
      </c>
    </row>
    <row r="58" spans="1:6">
      <c r="A58" s="391"/>
      <c r="B58" s="348" t="s">
        <v>271</v>
      </c>
      <c r="C58" s="391" t="s">
        <v>52</v>
      </c>
      <c r="D58" s="431" t="s">
        <v>213</v>
      </c>
      <c r="E58" s="432" t="s">
        <v>162</v>
      </c>
      <c r="F58" s="348" t="s">
        <v>73</v>
      </c>
    </row>
    <row r="59" spans="1:6">
      <c r="A59" s="391"/>
      <c r="B59" s="348" t="s">
        <v>62</v>
      </c>
      <c r="C59" s="391" t="s">
        <v>28</v>
      </c>
      <c r="D59" s="431" t="s">
        <v>125</v>
      </c>
      <c r="E59" s="280" t="s">
        <v>216</v>
      </c>
      <c r="F59" s="348" t="s">
        <v>57</v>
      </c>
    </row>
    <row r="60" spans="1:6">
      <c r="A60" s="391"/>
      <c r="B60" s="348" t="s">
        <v>62</v>
      </c>
      <c r="C60" s="391" t="s">
        <v>28</v>
      </c>
      <c r="D60" s="431" t="s">
        <v>125</v>
      </c>
      <c r="E60" s="280" t="s">
        <v>371</v>
      </c>
      <c r="F60" s="348" t="s">
        <v>57</v>
      </c>
    </row>
    <row r="61" spans="1:6">
      <c r="A61" s="391"/>
      <c r="B61" s="348" t="s">
        <v>62</v>
      </c>
      <c r="C61" s="391" t="s">
        <v>28</v>
      </c>
      <c r="D61" s="431" t="s">
        <v>125</v>
      </c>
      <c r="E61" s="432" t="s">
        <v>259</v>
      </c>
      <c r="F61" s="348" t="s">
        <v>57</v>
      </c>
    </row>
    <row r="62" spans="1:6">
      <c r="A62" s="391"/>
      <c r="B62" s="348" t="s">
        <v>62</v>
      </c>
      <c r="C62" s="391" t="s">
        <v>28</v>
      </c>
      <c r="D62" s="431" t="s">
        <v>129</v>
      </c>
      <c r="E62" s="280" t="s">
        <v>216</v>
      </c>
      <c r="F62" s="348" t="s">
        <v>57</v>
      </c>
    </row>
    <row r="63" spans="1:6">
      <c r="A63" s="391"/>
      <c r="B63" s="348" t="s">
        <v>62</v>
      </c>
      <c r="C63" s="391" t="s">
        <v>28</v>
      </c>
      <c r="D63" s="431" t="s">
        <v>129</v>
      </c>
      <c r="E63" s="280" t="s">
        <v>371</v>
      </c>
      <c r="F63" s="348" t="s">
        <v>57</v>
      </c>
    </row>
    <row r="64" spans="1:6">
      <c r="A64" s="391"/>
      <c r="B64" s="348" t="s">
        <v>62</v>
      </c>
      <c r="C64" s="391" t="s">
        <v>28</v>
      </c>
      <c r="D64" s="431" t="s">
        <v>213</v>
      </c>
      <c r="E64" s="432" t="s">
        <v>259</v>
      </c>
      <c r="F64" s="348" t="s">
        <v>57</v>
      </c>
    </row>
    <row r="65" spans="1:6">
      <c r="A65" s="391"/>
      <c r="B65" s="348" t="s">
        <v>63</v>
      </c>
      <c r="C65" s="391" t="s">
        <v>28</v>
      </c>
      <c r="D65" s="431" t="s">
        <v>125</v>
      </c>
      <c r="E65" s="280" t="s">
        <v>216</v>
      </c>
      <c r="F65" s="348" t="s">
        <v>64</v>
      </c>
    </row>
    <row r="66" spans="1:6">
      <c r="A66" s="391"/>
      <c r="B66" s="348" t="s">
        <v>63</v>
      </c>
      <c r="C66" s="391" t="s">
        <v>28</v>
      </c>
      <c r="D66" s="431" t="s">
        <v>125</v>
      </c>
      <c r="E66" s="280" t="s">
        <v>371</v>
      </c>
      <c r="F66" s="348" t="s">
        <v>64</v>
      </c>
    </row>
    <row r="67" spans="1:6">
      <c r="A67" s="391"/>
      <c r="B67" s="348" t="s">
        <v>63</v>
      </c>
      <c r="C67" s="391" t="s">
        <v>28</v>
      </c>
      <c r="D67" s="431" t="s">
        <v>125</v>
      </c>
      <c r="E67" s="432" t="s">
        <v>259</v>
      </c>
      <c r="F67" s="348" t="s">
        <v>64</v>
      </c>
    </row>
    <row r="68" spans="1:6">
      <c r="A68" s="391"/>
      <c r="B68" s="348" t="s">
        <v>63</v>
      </c>
      <c r="C68" s="391" t="s">
        <v>28</v>
      </c>
      <c r="D68" s="431" t="s">
        <v>129</v>
      </c>
      <c r="E68" s="280" t="s">
        <v>216</v>
      </c>
      <c r="F68" s="348" t="s">
        <v>64</v>
      </c>
    </row>
    <row r="69" spans="1:6">
      <c r="A69" s="391"/>
      <c r="B69" s="348" t="s">
        <v>63</v>
      </c>
      <c r="C69" s="391" t="s">
        <v>28</v>
      </c>
      <c r="D69" s="431" t="s">
        <v>129</v>
      </c>
      <c r="E69" s="280" t="s">
        <v>371</v>
      </c>
      <c r="F69" s="348" t="s">
        <v>64</v>
      </c>
    </row>
    <row r="70" spans="1:6">
      <c r="A70" s="391"/>
      <c r="B70" s="348" t="s">
        <v>63</v>
      </c>
      <c r="C70" s="391" t="s">
        <v>28</v>
      </c>
      <c r="D70" s="431" t="s">
        <v>213</v>
      </c>
      <c r="E70" s="432" t="s">
        <v>259</v>
      </c>
      <c r="F70" s="348" t="s">
        <v>64</v>
      </c>
    </row>
    <row r="71" spans="1:6">
      <c r="A71" s="391"/>
      <c r="B71" s="348" t="s">
        <v>272</v>
      </c>
      <c r="C71" s="391" t="s">
        <v>50</v>
      </c>
      <c r="D71" s="431" t="s">
        <v>126</v>
      </c>
      <c r="E71" s="391" t="s">
        <v>217</v>
      </c>
      <c r="F71" s="348" t="s">
        <v>66</v>
      </c>
    </row>
    <row r="72" spans="1:6">
      <c r="A72" s="391"/>
      <c r="B72" s="348" t="s">
        <v>272</v>
      </c>
      <c r="C72" s="391" t="s">
        <v>50</v>
      </c>
      <c r="D72" s="431" t="s">
        <v>126</v>
      </c>
      <c r="E72" s="280" t="s">
        <v>370</v>
      </c>
      <c r="F72" s="348" t="s">
        <v>66</v>
      </c>
    </row>
    <row r="73" spans="1:6">
      <c r="A73" s="391"/>
      <c r="B73" s="348" t="s">
        <v>272</v>
      </c>
      <c r="C73" s="391" t="s">
        <v>50</v>
      </c>
      <c r="D73" s="431" t="s">
        <v>125</v>
      </c>
      <c r="E73" s="280" t="s">
        <v>217</v>
      </c>
      <c r="F73" s="348" t="s">
        <v>66</v>
      </c>
    </row>
    <row r="74" spans="1:6">
      <c r="A74" s="391"/>
      <c r="B74" s="348" t="s">
        <v>272</v>
      </c>
      <c r="C74" s="391" t="s">
        <v>50</v>
      </c>
      <c r="D74" s="431" t="s">
        <v>125</v>
      </c>
      <c r="E74" s="280" t="s">
        <v>370</v>
      </c>
      <c r="F74" s="348" t="s">
        <v>66</v>
      </c>
    </row>
    <row r="75" spans="1:6">
      <c r="A75" s="391"/>
      <c r="B75" s="348" t="s">
        <v>272</v>
      </c>
      <c r="C75" s="391" t="s">
        <v>50</v>
      </c>
      <c r="D75" s="431" t="s">
        <v>125</v>
      </c>
      <c r="E75" s="432" t="s">
        <v>259</v>
      </c>
      <c r="F75" s="348" t="s">
        <v>66</v>
      </c>
    </row>
    <row r="76" spans="1:6">
      <c r="A76" s="391"/>
      <c r="B76" s="348" t="s">
        <v>272</v>
      </c>
      <c r="C76" s="391" t="s">
        <v>50</v>
      </c>
      <c r="D76" s="431" t="s">
        <v>125</v>
      </c>
      <c r="E76" s="432" t="s">
        <v>162</v>
      </c>
      <c r="F76" s="348" t="s">
        <v>66</v>
      </c>
    </row>
    <row r="77" spans="1:6">
      <c r="A77" s="698"/>
      <c r="B77" s="348" t="s">
        <v>272</v>
      </c>
      <c r="C77" s="391" t="s">
        <v>50</v>
      </c>
      <c r="D77" s="431" t="s">
        <v>129</v>
      </c>
      <c r="E77" s="280" t="s">
        <v>217</v>
      </c>
      <c r="F77" s="348" t="s">
        <v>66</v>
      </c>
    </row>
    <row r="78" spans="1:6">
      <c r="A78" s="391"/>
      <c r="B78" s="348" t="s">
        <v>272</v>
      </c>
      <c r="C78" s="391" t="s">
        <v>50</v>
      </c>
      <c r="D78" s="431" t="s">
        <v>129</v>
      </c>
      <c r="E78" s="280" t="s">
        <v>370</v>
      </c>
      <c r="F78" s="348" t="s">
        <v>66</v>
      </c>
    </row>
    <row r="79" spans="1:6">
      <c r="A79" s="391"/>
      <c r="B79" s="348" t="s">
        <v>272</v>
      </c>
      <c r="C79" s="391" t="s">
        <v>50</v>
      </c>
      <c r="D79" s="431" t="s">
        <v>213</v>
      </c>
      <c r="E79" s="432" t="s">
        <v>259</v>
      </c>
      <c r="F79" s="348" t="s">
        <v>66</v>
      </c>
    </row>
    <row r="80" spans="1:6">
      <c r="A80" s="391"/>
      <c r="B80" s="348" t="s">
        <v>272</v>
      </c>
      <c r="C80" s="391" t="s">
        <v>50</v>
      </c>
      <c r="D80" s="431" t="s">
        <v>213</v>
      </c>
      <c r="E80" s="432" t="s">
        <v>162</v>
      </c>
      <c r="F80" s="348" t="s">
        <v>66</v>
      </c>
    </row>
    <row r="81" spans="1:6">
      <c r="A81" s="348"/>
      <c r="B81" s="348" t="s">
        <v>67</v>
      </c>
      <c r="C81" s="348" t="s">
        <v>50</v>
      </c>
      <c r="D81" s="431" t="s">
        <v>126</v>
      </c>
      <c r="E81" s="391" t="s">
        <v>217</v>
      </c>
      <c r="F81" s="348" t="s">
        <v>68</v>
      </c>
    </row>
    <row r="82" spans="1:6">
      <c r="A82" s="348"/>
      <c r="B82" s="348" t="s">
        <v>67</v>
      </c>
      <c r="C82" s="348" t="s">
        <v>50</v>
      </c>
      <c r="D82" s="431" t="s">
        <v>126</v>
      </c>
      <c r="E82" s="280" t="s">
        <v>370</v>
      </c>
      <c r="F82" s="348" t="s">
        <v>68</v>
      </c>
    </row>
    <row r="83" spans="1:6">
      <c r="A83" s="348"/>
      <c r="B83" s="348" t="s">
        <v>67</v>
      </c>
      <c r="C83" s="348" t="s">
        <v>50</v>
      </c>
      <c r="D83" s="431" t="s">
        <v>125</v>
      </c>
      <c r="E83" s="280" t="s">
        <v>216</v>
      </c>
      <c r="F83" s="348" t="s">
        <v>68</v>
      </c>
    </row>
    <row r="84" spans="1:6">
      <c r="A84" s="348"/>
      <c r="B84" s="348" t="s">
        <v>67</v>
      </c>
      <c r="C84" s="348" t="s">
        <v>50</v>
      </c>
      <c r="D84" s="431" t="s">
        <v>125</v>
      </c>
      <c r="E84" s="280" t="s">
        <v>371</v>
      </c>
      <c r="F84" s="348" t="s">
        <v>68</v>
      </c>
    </row>
    <row r="85" spans="1:6">
      <c r="A85" s="348"/>
      <c r="B85" s="348" t="s">
        <v>67</v>
      </c>
      <c r="C85" s="348" t="s">
        <v>50</v>
      </c>
      <c r="D85" s="431" t="s">
        <v>125</v>
      </c>
      <c r="E85" s="280" t="s">
        <v>217</v>
      </c>
      <c r="F85" s="348" t="s">
        <v>68</v>
      </c>
    </row>
    <row r="86" spans="1:6">
      <c r="A86" s="348"/>
      <c r="B86" s="348" t="s">
        <v>67</v>
      </c>
      <c r="C86" s="348" t="s">
        <v>50</v>
      </c>
      <c r="D86" s="431" t="s">
        <v>125</v>
      </c>
      <c r="E86" s="280" t="s">
        <v>370</v>
      </c>
      <c r="F86" s="348" t="s">
        <v>68</v>
      </c>
    </row>
    <row r="87" spans="1:6">
      <c r="A87" s="348"/>
      <c r="B87" s="348" t="s">
        <v>67</v>
      </c>
      <c r="C87" s="348" t="s">
        <v>50</v>
      </c>
      <c r="D87" s="431" t="s">
        <v>125</v>
      </c>
      <c r="E87" s="432" t="s">
        <v>259</v>
      </c>
      <c r="F87" s="348" t="s">
        <v>68</v>
      </c>
    </row>
    <row r="88" spans="1:6">
      <c r="A88" s="348"/>
      <c r="B88" s="348" t="s">
        <v>67</v>
      </c>
      <c r="C88" s="348" t="s">
        <v>50</v>
      </c>
      <c r="D88" s="431" t="s">
        <v>129</v>
      </c>
      <c r="E88" s="280" t="s">
        <v>216</v>
      </c>
      <c r="F88" s="348" t="s">
        <v>68</v>
      </c>
    </row>
    <row r="89" spans="1:6">
      <c r="A89" s="348"/>
      <c r="B89" s="348" t="s">
        <v>67</v>
      </c>
      <c r="C89" s="348" t="s">
        <v>50</v>
      </c>
      <c r="D89" s="431" t="s">
        <v>129</v>
      </c>
      <c r="E89" s="280" t="s">
        <v>371</v>
      </c>
      <c r="F89" s="348" t="s">
        <v>68</v>
      </c>
    </row>
    <row r="90" spans="1:6">
      <c r="A90" s="348"/>
      <c r="B90" s="348" t="s">
        <v>67</v>
      </c>
      <c r="C90" s="348" t="s">
        <v>50</v>
      </c>
      <c r="D90" s="431" t="s">
        <v>129</v>
      </c>
      <c r="E90" s="280" t="s">
        <v>217</v>
      </c>
      <c r="F90" s="348" t="s">
        <v>68</v>
      </c>
    </row>
    <row r="91" spans="1:6">
      <c r="A91" s="348"/>
      <c r="B91" s="348" t="s">
        <v>67</v>
      </c>
      <c r="C91" s="348" t="s">
        <v>50</v>
      </c>
      <c r="D91" s="431" t="s">
        <v>129</v>
      </c>
      <c r="E91" s="280" t="s">
        <v>370</v>
      </c>
      <c r="F91" s="348" t="s">
        <v>68</v>
      </c>
    </row>
    <row r="92" spans="1:6">
      <c r="A92" s="348"/>
      <c r="B92" s="348" t="s">
        <v>67</v>
      </c>
      <c r="C92" s="348" t="s">
        <v>50</v>
      </c>
      <c r="D92" s="431" t="s">
        <v>213</v>
      </c>
      <c r="E92" s="432" t="s">
        <v>259</v>
      </c>
      <c r="F92" s="348" t="s">
        <v>68</v>
      </c>
    </row>
    <row r="93" spans="1:6">
      <c r="A93" s="391"/>
      <c r="B93" s="348" t="s">
        <v>67</v>
      </c>
      <c r="C93" s="348" t="s">
        <v>28</v>
      </c>
      <c r="D93" s="431" t="s">
        <v>126</v>
      </c>
      <c r="E93" s="391" t="s">
        <v>217</v>
      </c>
      <c r="F93" s="348" t="s">
        <v>68</v>
      </c>
    </row>
    <row r="94" spans="1:6">
      <c r="A94" s="391"/>
      <c r="B94" s="348" t="s">
        <v>67</v>
      </c>
      <c r="C94" s="348" t="s">
        <v>28</v>
      </c>
      <c r="D94" s="431" t="s">
        <v>126</v>
      </c>
      <c r="E94" s="280" t="s">
        <v>370</v>
      </c>
      <c r="F94" s="348" t="s">
        <v>68</v>
      </c>
    </row>
    <row r="95" spans="1:6">
      <c r="A95" s="348"/>
      <c r="B95" s="348" t="s">
        <v>67</v>
      </c>
      <c r="C95" s="348" t="s">
        <v>28</v>
      </c>
      <c r="D95" s="431" t="s">
        <v>125</v>
      </c>
      <c r="E95" s="280" t="s">
        <v>216</v>
      </c>
      <c r="F95" s="348" t="s">
        <v>68</v>
      </c>
    </row>
    <row r="96" spans="1:6">
      <c r="A96" s="348"/>
      <c r="B96" s="348" t="s">
        <v>67</v>
      </c>
      <c r="C96" s="348" t="s">
        <v>28</v>
      </c>
      <c r="D96" s="431" t="s">
        <v>125</v>
      </c>
      <c r="E96" s="280" t="s">
        <v>371</v>
      </c>
      <c r="F96" s="348" t="s">
        <v>68</v>
      </c>
    </row>
    <row r="97" spans="1:6">
      <c r="A97" s="391"/>
      <c r="B97" s="348" t="s">
        <v>67</v>
      </c>
      <c r="C97" s="348" t="s">
        <v>28</v>
      </c>
      <c r="D97" s="431" t="s">
        <v>125</v>
      </c>
      <c r="E97" s="280" t="s">
        <v>217</v>
      </c>
      <c r="F97" s="348" t="s">
        <v>68</v>
      </c>
    </row>
    <row r="98" spans="1:6">
      <c r="A98" s="391"/>
      <c r="B98" s="348" t="s">
        <v>67</v>
      </c>
      <c r="C98" s="348" t="s">
        <v>28</v>
      </c>
      <c r="D98" s="431" t="s">
        <v>125</v>
      </c>
      <c r="E98" s="280" t="s">
        <v>370</v>
      </c>
      <c r="F98" s="348" t="s">
        <v>68</v>
      </c>
    </row>
    <row r="99" spans="1:6">
      <c r="A99" s="348"/>
      <c r="B99" s="348" t="s">
        <v>67</v>
      </c>
      <c r="C99" s="348" t="s">
        <v>28</v>
      </c>
      <c r="D99" s="431" t="s">
        <v>125</v>
      </c>
      <c r="E99" s="432" t="s">
        <v>259</v>
      </c>
      <c r="F99" s="348" t="s">
        <v>68</v>
      </c>
    </row>
    <row r="100" spans="1:6">
      <c r="A100" s="348"/>
      <c r="B100" s="348" t="s">
        <v>67</v>
      </c>
      <c r="C100" s="348" t="s">
        <v>28</v>
      </c>
      <c r="D100" s="431" t="s">
        <v>129</v>
      </c>
      <c r="E100" s="280" t="s">
        <v>216</v>
      </c>
      <c r="F100" s="348" t="s">
        <v>68</v>
      </c>
    </row>
    <row r="101" spans="1:6">
      <c r="A101" s="348"/>
      <c r="B101" s="348" t="s">
        <v>67</v>
      </c>
      <c r="C101" s="348" t="s">
        <v>28</v>
      </c>
      <c r="D101" s="431" t="s">
        <v>129</v>
      </c>
      <c r="E101" s="280" t="s">
        <v>371</v>
      </c>
      <c r="F101" s="348" t="s">
        <v>68</v>
      </c>
    </row>
    <row r="102" spans="1:6">
      <c r="A102" s="391"/>
      <c r="B102" s="348" t="s">
        <v>67</v>
      </c>
      <c r="C102" s="348" t="s">
        <v>28</v>
      </c>
      <c r="D102" s="431" t="s">
        <v>129</v>
      </c>
      <c r="E102" s="280" t="s">
        <v>217</v>
      </c>
      <c r="F102" s="348" t="s">
        <v>68</v>
      </c>
    </row>
    <row r="103" spans="1:6">
      <c r="A103" s="391"/>
      <c r="B103" s="348" t="s">
        <v>67</v>
      </c>
      <c r="C103" s="348" t="s">
        <v>28</v>
      </c>
      <c r="D103" s="431" t="s">
        <v>129</v>
      </c>
      <c r="E103" s="280" t="s">
        <v>370</v>
      </c>
      <c r="F103" s="348" t="s">
        <v>68</v>
      </c>
    </row>
    <row r="104" spans="1:6">
      <c r="A104" s="348"/>
      <c r="B104" s="348" t="s">
        <v>67</v>
      </c>
      <c r="C104" s="348" t="s">
        <v>28</v>
      </c>
      <c r="D104" s="431" t="s">
        <v>213</v>
      </c>
      <c r="E104" s="432" t="s">
        <v>259</v>
      </c>
      <c r="F104" s="348" t="s">
        <v>68</v>
      </c>
    </row>
    <row r="105" spans="1:6">
      <c r="A105" s="391"/>
      <c r="B105" s="348" t="s">
        <v>273</v>
      </c>
      <c r="C105" s="391" t="s">
        <v>52</v>
      </c>
      <c r="D105" s="431" t="s">
        <v>126</v>
      </c>
      <c r="E105" s="391" t="s">
        <v>217</v>
      </c>
      <c r="F105" s="348" t="s">
        <v>73</v>
      </c>
    </row>
    <row r="106" spans="1:6">
      <c r="A106" s="391"/>
      <c r="B106" s="348" t="s">
        <v>273</v>
      </c>
      <c r="C106" s="391" t="s">
        <v>52</v>
      </c>
      <c r="D106" s="431" t="s">
        <v>126</v>
      </c>
      <c r="E106" s="280" t="s">
        <v>370</v>
      </c>
      <c r="F106" s="348" t="s">
        <v>73</v>
      </c>
    </row>
    <row r="107" spans="1:6">
      <c r="A107" s="391"/>
      <c r="B107" s="348" t="s">
        <v>273</v>
      </c>
      <c r="C107" s="391" t="s">
        <v>52</v>
      </c>
      <c r="D107" s="431" t="s">
        <v>125</v>
      </c>
      <c r="E107" s="280" t="s">
        <v>217</v>
      </c>
      <c r="F107" s="348" t="s">
        <v>73</v>
      </c>
    </row>
    <row r="108" spans="1:6">
      <c r="A108" s="391"/>
      <c r="B108" s="348" t="s">
        <v>273</v>
      </c>
      <c r="C108" s="391" t="s">
        <v>52</v>
      </c>
      <c r="D108" s="431" t="s">
        <v>125</v>
      </c>
      <c r="E108" s="280" t="s">
        <v>370</v>
      </c>
      <c r="F108" s="348" t="s">
        <v>73</v>
      </c>
    </row>
    <row r="109" spans="1:6">
      <c r="A109" s="391"/>
      <c r="B109" s="348" t="s">
        <v>273</v>
      </c>
      <c r="C109" s="391" t="s">
        <v>52</v>
      </c>
      <c r="D109" s="431" t="s">
        <v>125</v>
      </c>
      <c r="E109" s="432" t="s">
        <v>259</v>
      </c>
      <c r="F109" s="348" t="s">
        <v>73</v>
      </c>
    </row>
    <row r="110" spans="1:6">
      <c r="A110" s="391"/>
      <c r="B110" s="348" t="s">
        <v>273</v>
      </c>
      <c r="C110" s="391" t="s">
        <v>52</v>
      </c>
      <c r="D110" s="431" t="s">
        <v>125</v>
      </c>
      <c r="E110" s="432" t="s">
        <v>161</v>
      </c>
      <c r="F110" s="348" t="s">
        <v>73</v>
      </c>
    </row>
    <row r="111" spans="1:6">
      <c r="A111" s="391"/>
      <c r="B111" s="348" t="s">
        <v>273</v>
      </c>
      <c r="C111" s="391" t="s">
        <v>52</v>
      </c>
      <c r="D111" s="431" t="s">
        <v>125</v>
      </c>
      <c r="E111" s="432" t="s">
        <v>265</v>
      </c>
      <c r="F111" s="348" t="s">
        <v>73</v>
      </c>
    </row>
    <row r="112" spans="1:6">
      <c r="A112" s="391"/>
      <c r="B112" s="348" t="s">
        <v>273</v>
      </c>
      <c r="C112" s="391" t="s">
        <v>52</v>
      </c>
      <c r="D112" s="431" t="s">
        <v>125</v>
      </c>
      <c r="E112" s="432" t="s">
        <v>162</v>
      </c>
      <c r="F112" s="348" t="s">
        <v>73</v>
      </c>
    </row>
    <row r="113" spans="1:6">
      <c r="A113" s="391"/>
      <c r="B113" s="348" t="s">
        <v>273</v>
      </c>
      <c r="C113" s="391" t="s">
        <v>52</v>
      </c>
      <c r="D113" s="431" t="s">
        <v>129</v>
      </c>
      <c r="E113" s="280" t="s">
        <v>217</v>
      </c>
      <c r="F113" s="348" t="s">
        <v>73</v>
      </c>
    </row>
    <row r="114" spans="1:6">
      <c r="A114" s="391"/>
      <c r="B114" s="348" t="s">
        <v>273</v>
      </c>
      <c r="C114" s="391" t="s">
        <v>52</v>
      </c>
      <c r="D114" s="431" t="s">
        <v>129</v>
      </c>
      <c r="E114" s="280" t="s">
        <v>370</v>
      </c>
      <c r="F114" s="348" t="s">
        <v>73</v>
      </c>
    </row>
    <row r="115" spans="1:6">
      <c r="A115" s="391"/>
      <c r="B115" s="348" t="s">
        <v>273</v>
      </c>
      <c r="C115" s="391" t="s">
        <v>52</v>
      </c>
      <c r="D115" s="431" t="s">
        <v>213</v>
      </c>
      <c r="E115" s="432" t="s">
        <v>259</v>
      </c>
      <c r="F115" s="348" t="s">
        <v>73</v>
      </c>
    </row>
    <row r="116" spans="1:6">
      <c r="A116" s="391"/>
      <c r="B116" s="348" t="s">
        <v>273</v>
      </c>
      <c r="C116" s="391" t="s">
        <v>52</v>
      </c>
      <c r="D116" s="431" t="s">
        <v>213</v>
      </c>
      <c r="E116" s="432" t="s">
        <v>161</v>
      </c>
      <c r="F116" s="348" t="s">
        <v>73</v>
      </c>
    </row>
    <row r="117" spans="1:6">
      <c r="A117" s="391"/>
      <c r="B117" s="348" t="s">
        <v>273</v>
      </c>
      <c r="C117" s="391" t="s">
        <v>52</v>
      </c>
      <c r="D117" s="431" t="s">
        <v>213</v>
      </c>
      <c r="E117" s="432" t="s">
        <v>265</v>
      </c>
      <c r="F117" s="348" t="s">
        <v>73</v>
      </c>
    </row>
    <row r="118" spans="1:6">
      <c r="A118" s="391"/>
      <c r="B118" s="348" t="s">
        <v>273</v>
      </c>
      <c r="C118" s="391" t="s">
        <v>52</v>
      </c>
      <c r="D118" s="431" t="s">
        <v>213</v>
      </c>
      <c r="E118" s="432" t="s">
        <v>162</v>
      </c>
      <c r="F118" s="348" t="s">
        <v>73</v>
      </c>
    </row>
    <row r="119" spans="1:6">
      <c r="A119" s="391"/>
      <c r="B119" s="348" t="s">
        <v>69</v>
      </c>
      <c r="C119" s="391" t="s">
        <v>28</v>
      </c>
      <c r="D119" s="431" t="s">
        <v>125</v>
      </c>
      <c r="E119" s="280" t="s">
        <v>216</v>
      </c>
      <c r="F119" s="348" t="s">
        <v>57</v>
      </c>
    </row>
    <row r="120" spans="1:6">
      <c r="A120" s="391"/>
      <c r="B120" s="348" t="s">
        <v>69</v>
      </c>
      <c r="C120" s="391" t="s">
        <v>28</v>
      </c>
      <c r="D120" s="431" t="s">
        <v>125</v>
      </c>
      <c r="E120" s="280" t="s">
        <v>371</v>
      </c>
      <c r="F120" s="348" t="s">
        <v>57</v>
      </c>
    </row>
    <row r="121" spans="1:6">
      <c r="A121" s="391"/>
      <c r="B121" s="348" t="s">
        <v>69</v>
      </c>
      <c r="C121" s="391" t="s">
        <v>28</v>
      </c>
      <c r="D121" s="431" t="s">
        <v>125</v>
      </c>
      <c r="E121" s="432" t="s">
        <v>259</v>
      </c>
      <c r="F121" s="348" t="s">
        <v>57</v>
      </c>
    </row>
    <row r="122" spans="1:6">
      <c r="A122" s="391"/>
      <c r="B122" s="348" t="s">
        <v>69</v>
      </c>
      <c r="C122" s="391" t="s">
        <v>28</v>
      </c>
      <c r="D122" s="431" t="s">
        <v>129</v>
      </c>
      <c r="E122" s="280" t="s">
        <v>216</v>
      </c>
      <c r="F122" s="348" t="s">
        <v>57</v>
      </c>
    </row>
    <row r="123" spans="1:6">
      <c r="A123" s="391"/>
      <c r="B123" s="348" t="s">
        <v>69</v>
      </c>
      <c r="C123" s="391" t="s">
        <v>28</v>
      </c>
      <c r="D123" s="431" t="s">
        <v>129</v>
      </c>
      <c r="E123" s="280" t="s">
        <v>371</v>
      </c>
      <c r="F123" s="348" t="s">
        <v>57</v>
      </c>
    </row>
    <row r="124" spans="1:6">
      <c r="A124" s="391"/>
      <c r="B124" s="348" t="s">
        <v>69</v>
      </c>
      <c r="C124" s="391" t="s">
        <v>28</v>
      </c>
      <c r="D124" s="431" t="s">
        <v>213</v>
      </c>
      <c r="E124" s="432" t="s">
        <v>259</v>
      </c>
      <c r="F124" s="348" t="s">
        <v>57</v>
      </c>
    </row>
    <row r="125" spans="1:6">
      <c r="A125" s="391"/>
      <c r="B125" s="348" t="s">
        <v>70</v>
      </c>
      <c r="C125" s="391" t="s">
        <v>28</v>
      </c>
      <c r="D125" s="431" t="s">
        <v>125</v>
      </c>
      <c r="E125" s="280" t="s">
        <v>216</v>
      </c>
      <c r="F125" s="348" t="s">
        <v>61</v>
      </c>
    </row>
    <row r="126" spans="1:6">
      <c r="A126" s="391"/>
      <c r="B126" s="348" t="s">
        <v>70</v>
      </c>
      <c r="C126" s="391" t="s">
        <v>28</v>
      </c>
      <c r="D126" s="431" t="s">
        <v>125</v>
      </c>
      <c r="E126" s="280" t="s">
        <v>371</v>
      </c>
      <c r="F126" s="348" t="s">
        <v>61</v>
      </c>
    </row>
    <row r="127" spans="1:6">
      <c r="A127" s="391"/>
      <c r="B127" s="348" t="s">
        <v>70</v>
      </c>
      <c r="C127" s="391" t="s">
        <v>28</v>
      </c>
      <c r="D127" s="431" t="s">
        <v>125</v>
      </c>
      <c r="E127" s="432" t="s">
        <v>259</v>
      </c>
      <c r="F127" s="348" t="s">
        <v>61</v>
      </c>
    </row>
    <row r="128" spans="1:6">
      <c r="A128" s="391"/>
      <c r="B128" s="348" t="s">
        <v>70</v>
      </c>
      <c r="C128" s="391" t="s">
        <v>28</v>
      </c>
      <c r="D128" s="431" t="s">
        <v>129</v>
      </c>
      <c r="E128" s="280" t="s">
        <v>216</v>
      </c>
      <c r="F128" s="348" t="s">
        <v>61</v>
      </c>
    </row>
    <row r="129" spans="1:6">
      <c r="A129" s="391"/>
      <c r="B129" s="348" t="s">
        <v>70</v>
      </c>
      <c r="C129" s="391" t="s">
        <v>28</v>
      </c>
      <c r="D129" s="431" t="s">
        <v>129</v>
      </c>
      <c r="E129" s="280" t="s">
        <v>371</v>
      </c>
      <c r="F129" s="348" t="s">
        <v>61</v>
      </c>
    </row>
    <row r="130" spans="1:6">
      <c r="A130" s="391"/>
      <c r="B130" s="348" t="s">
        <v>70</v>
      </c>
      <c r="C130" s="391" t="s">
        <v>28</v>
      </c>
      <c r="D130" s="431" t="s">
        <v>213</v>
      </c>
      <c r="E130" s="432" t="s">
        <v>259</v>
      </c>
      <c r="F130" s="348" t="s">
        <v>61</v>
      </c>
    </row>
    <row r="131" spans="1:6">
      <c r="A131" s="391"/>
      <c r="B131" s="348" t="s">
        <v>71</v>
      </c>
      <c r="C131" s="391" t="s">
        <v>50</v>
      </c>
      <c r="D131" s="431" t="s">
        <v>126</v>
      </c>
      <c r="E131" s="391" t="s">
        <v>217</v>
      </c>
      <c r="F131" s="348" t="s">
        <v>66</v>
      </c>
    </row>
    <row r="132" spans="1:6">
      <c r="A132" s="391"/>
      <c r="B132" s="348" t="s">
        <v>71</v>
      </c>
      <c r="C132" s="391" t="s">
        <v>50</v>
      </c>
      <c r="D132" s="431" t="s">
        <v>126</v>
      </c>
      <c r="E132" s="280" t="s">
        <v>370</v>
      </c>
      <c r="F132" s="348" t="s">
        <v>66</v>
      </c>
    </row>
    <row r="133" spans="1:6">
      <c r="A133" s="391"/>
      <c r="B133" s="348" t="s">
        <v>71</v>
      </c>
      <c r="C133" s="391" t="s">
        <v>50</v>
      </c>
      <c r="D133" s="431" t="s">
        <v>125</v>
      </c>
      <c r="E133" s="280" t="s">
        <v>217</v>
      </c>
      <c r="F133" s="348" t="s">
        <v>66</v>
      </c>
    </row>
    <row r="134" spans="1:6">
      <c r="A134" s="391"/>
      <c r="B134" s="348" t="s">
        <v>71</v>
      </c>
      <c r="C134" s="391" t="s">
        <v>50</v>
      </c>
      <c r="D134" s="431" t="s">
        <v>125</v>
      </c>
      <c r="E134" s="280" t="s">
        <v>370</v>
      </c>
      <c r="F134" s="348" t="s">
        <v>66</v>
      </c>
    </row>
    <row r="135" spans="1:6">
      <c r="A135" s="391"/>
      <c r="B135" s="348" t="s">
        <v>71</v>
      </c>
      <c r="C135" s="391" t="s">
        <v>50</v>
      </c>
      <c r="D135" s="431" t="s">
        <v>125</v>
      </c>
      <c r="E135" s="432" t="s">
        <v>259</v>
      </c>
      <c r="F135" s="348" t="s">
        <v>66</v>
      </c>
    </row>
    <row r="136" spans="1:6">
      <c r="A136" s="391"/>
      <c r="B136" s="348" t="s">
        <v>71</v>
      </c>
      <c r="C136" s="391" t="s">
        <v>50</v>
      </c>
      <c r="D136" s="431" t="s">
        <v>129</v>
      </c>
      <c r="E136" s="280" t="s">
        <v>217</v>
      </c>
      <c r="F136" s="348" t="s">
        <v>66</v>
      </c>
    </row>
    <row r="137" spans="1:6">
      <c r="A137" s="391"/>
      <c r="B137" s="348" t="s">
        <v>71</v>
      </c>
      <c r="C137" s="391" t="s">
        <v>50</v>
      </c>
      <c r="D137" s="431" t="s">
        <v>129</v>
      </c>
      <c r="E137" s="280" t="s">
        <v>370</v>
      </c>
      <c r="F137" s="348" t="s">
        <v>66</v>
      </c>
    </row>
    <row r="138" spans="1:6">
      <c r="A138" s="391"/>
      <c r="B138" s="348" t="s">
        <v>71</v>
      </c>
      <c r="C138" s="391" t="s">
        <v>50</v>
      </c>
      <c r="D138" s="431" t="s">
        <v>213</v>
      </c>
      <c r="E138" s="432" t="s">
        <v>259</v>
      </c>
      <c r="F138" s="348" t="s">
        <v>66</v>
      </c>
    </row>
    <row r="139" spans="1:6">
      <c r="A139" s="391"/>
      <c r="B139" s="348" t="s">
        <v>72</v>
      </c>
      <c r="C139" s="391" t="s">
        <v>52</v>
      </c>
      <c r="D139" s="431" t="s">
        <v>126</v>
      </c>
      <c r="E139" s="391" t="s">
        <v>217</v>
      </c>
      <c r="F139" s="348" t="s">
        <v>73</v>
      </c>
    </row>
    <row r="140" spans="1:6">
      <c r="A140" s="391"/>
      <c r="B140" s="348" t="s">
        <v>72</v>
      </c>
      <c r="C140" s="391" t="s">
        <v>52</v>
      </c>
      <c r="D140" s="431" t="s">
        <v>126</v>
      </c>
      <c r="E140" s="280" t="s">
        <v>370</v>
      </c>
      <c r="F140" s="348" t="s">
        <v>73</v>
      </c>
    </row>
    <row r="141" spans="1:6">
      <c r="A141" s="391"/>
      <c r="B141" s="348" t="s">
        <v>72</v>
      </c>
      <c r="C141" s="391" t="s">
        <v>52</v>
      </c>
      <c r="D141" s="431" t="s">
        <v>125</v>
      </c>
      <c r="E141" s="280" t="s">
        <v>217</v>
      </c>
      <c r="F141" s="348" t="s">
        <v>73</v>
      </c>
    </row>
    <row r="142" spans="1:6">
      <c r="A142" s="391"/>
      <c r="B142" s="348" t="s">
        <v>72</v>
      </c>
      <c r="C142" s="391" t="s">
        <v>52</v>
      </c>
      <c r="D142" s="431" t="s">
        <v>125</v>
      </c>
      <c r="E142" s="280" t="s">
        <v>370</v>
      </c>
      <c r="F142" s="348" t="s">
        <v>73</v>
      </c>
    </row>
    <row r="143" spans="1:6">
      <c r="A143" s="391"/>
      <c r="B143" s="348" t="s">
        <v>72</v>
      </c>
      <c r="C143" s="391" t="s">
        <v>52</v>
      </c>
      <c r="D143" s="431" t="s">
        <v>125</v>
      </c>
      <c r="E143" s="432" t="s">
        <v>259</v>
      </c>
      <c r="F143" s="348" t="s">
        <v>73</v>
      </c>
    </row>
    <row r="144" spans="1:6">
      <c r="A144" s="391"/>
      <c r="B144" s="348" t="s">
        <v>72</v>
      </c>
      <c r="C144" s="391" t="s">
        <v>52</v>
      </c>
      <c r="D144" s="431" t="s">
        <v>125</v>
      </c>
      <c r="E144" s="432" t="s">
        <v>161</v>
      </c>
      <c r="F144" s="348" t="s">
        <v>73</v>
      </c>
    </row>
    <row r="145" spans="1:6">
      <c r="A145" s="391"/>
      <c r="B145" s="348" t="s">
        <v>72</v>
      </c>
      <c r="C145" s="391" t="s">
        <v>52</v>
      </c>
      <c r="D145" s="431" t="s">
        <v>125</v>
      </c>
      <c r="E145" s="432" t="s">
        <v>265</v>
      </c>
      <c r="F145" s="348" t="s">
        <v>73</v>
      </c>
    </row>
    <row r="146" spans="1:6">
      <c r="A146" s="391"/>
      <c r="B146" s="348" t="s">
        <v>72</v>
      </c>
      <c r="C146" s="391" t="s">
        <v>52</v>
      </c>
      <c r="D146" s="431" t="s">
        <v>129</v>
      </c>
      <c r="E146" s="280" t="s">
        <v>217</v>
      </c>
      <c r="F146" s="348" t="s">
        <v>73</v>
      </c>
    </row>
    <row r="147" spans="1:6">
      <c r="A147" s="391"/>
      <c r="B147" s="348" t="s">
        <v>72</v>
      </c>
      <c r="C147" s="391" t="s">
        <v>52</v>
      </c>
      <c r="D147" s="431" t="s">
        <v>129</v>
      </c>
      <c r="E147" s="280" t="s">
        <v>370</v>
      </c>
      <c r="F147" s="348" t="s">
        <v>73</v>
      </c>
    </row>
    <row r="148" spans="1:6">
      <c r="A148" s="391"/>
      <c r="B148" s="348" t="s">
        <v>72</v>
      </c>
      <c r="C148" s="391" t="s">
        <v>52</v>
      </c>
      <c r="D148" s="431" t="s">
        <v>213</v>
      </c>
      <c r="E148" s="432" t="s">
        <v>259</v>
      </c>
      <c r="F148" s="348" t="s">
        <v>73</v>
      </c>
    </row>
    <row r="149" spans="1:6">
      <c r="A149" s="391"/>
      <c r="B149" s="348" t="s">
        <v>72</v>
      </c>
      <c r="C149" s="391" t="s">
        <v>52</v>
      </c>
      <c r="D149" s="431" t="s">
        <v>213</v>
      </c>
      <c r="E149" s="432" t="s">
        <v>161</v>
      </c>
      <c r="F149" s="348" t="s">
        <v>73</v>
      </c>
    </row>
    <row r="150" spans="1:6">
      <c r="A150" s="391"/>
      <c r="B150" s="348" t="s">
        <v>72</v>
      </c>
      <c r="C150" s="391" t="s">
        <v>52</v>
      </c>
      <c r="D150" s="431" t="s">
        <v>213</v>
      </c>
      <c r="E150" s="432" t="s">
        <v>265</v>
      </c>
      <c r="F150" s="348" t="s">
        <v>73</v>
      </c>
    </row>
    <row r="151" spans="1:6">
      <c r="A151" s="391"/>
      <c r="B151" s="348" t="s">
        <v>74</v>
      </c>
      <c r="C151" s="391" t="s">
        <v>28</v>
      </c>
      <c r="D151" s="431" t="s">
        <v>125</v>
      </c>
      <c r="E151" s="280" t="s">
        <v>216</v>
      </c>
      <c r="F151" s="348" t="s">
        <v>57</v>
      </c>
    </row>
    <row r="152" spans="1:6">
      <c r="A152" s="391"/>
      <c r="B152" s="348" t="s">
        <v>74</v>
      </c>
      <c r="C152" s="391" t="s">
        <v>28</v>
      </c>
      <c r="D152" s="431" t="s">
        <v>125</v>
      </c>
      <c r="E152" s="280" t="s">
        <v>371</v>
      </c>
      <c r="F152" s="348" t="s">
        <v>57</v>
      </c>
    </row>
    <row r="153" spans="1:6">
      <c r="A153" s="391"/>
      <c r="B153" s="348" t="s">
        <v>74</v>
      </c>
      <c r="C153" s="391" t="s">
        <v>28</v>
      </c>
      <c r="D153" s="431" t="s">
        <v>125</v>
      </c>
      <c r="E153" s="432" t="s">
        <v>259</v>
      </c>
      <c r="F153" s="348" t="s">
        <v>57</v>
      </c>
    </row>
    <row r="154" spans="1:6">
      <c r="A154" s="391"/>
      <c r="B154" s="348" t="s">
        <v>74</v>
      </c>
      <c r="C154" s="391" t="s">
        <v>28</v>
      </c>
      <c r="D154" s="431" t="s">
        <v>129</v>
      </c>
      <c r="E154" s="280" t="s">
        <v>216</v>
      </c>
      <c r="F154" s="348" t="s">
        <v>57</v>
      </c>
    </row>
    <row r="155" spans="1:6">
      <c r="A155" s="391"/>
      <c r="B155" s="348" t="s">
        <v>74</v>
      </c>
      <c r="C155" s="391" t="s">
        <v>28</v>
      </c>
      <c r="D155" s="431" t="s">
        <v>129</v>
      </c>
      <c r="E155" s="280" t="s">
        <v>371</v>
      </c>
      <c r="F155" s="348" t="s">
        <v>57</v>
      </c>
    </row>
    <row r="156" spans="1:6">
      <c r="A156" s="391"/>
      <c r="B156" s="348" t="s">
        <v>74</v>
      </c>
      <c r="C156" s="391" t="s">
        <v>28</v>
      </c>
      <c r="D156" s="431" t="s">
        <v>213</v>
      </c>
      <c r="E156" s="432" t="s">
        <v>259</v>
      </c>
      <c r="F156" s="348" t="s">
        <v>57</v>
      </c>
    </row>
    <row r="157" spans="1:6">
      <c r="A157" s="391"/>
      <c r="B157" s="348" t="s">
        <v>4492</v>
      </c>
      <c r="C157" s="391" t="s">
        <v>50</v>
      </c>
      <c r="D157" s="431" t="s">
        <v>126</v>
      </c>
      <c r="E157" s="391" t="s">
        <v>217</v>
      </c>
      <c r="F157" s="348" t="s">
        <v>66</v>
      </c>
    </row>
    <row r="158" spans="1:6">
      <c r="A158" s="391"/>
      <c r="B158" s="348" t="s">
        <v>4492</v>
      </c>
      <c r="C158" s="391" t="s">
        <v>50</v>
      </c>
      <c r="D158" s="431" t="s">
        <v>126</v>
      </c>
      <c r="E158" s="280" t="s">
        <v>370</v>
      </c>
      <c r="F158" s="348" t="s">
        <v>66</v>
      </c>
    </row>
    <row r="159" spans="1:6">
      <c r="A159" s="391"/>
      <c r="B159" s="348" t="s">
        <v>4492</v>
      </c>
      <c r="C159" s="391" t="s">
        <v>50</v>
      </c>
      <c r="D159" s="431" t="s">
        <v>125</v>
      </c>
      <c r="E159" s="280" t="s">
        <v>217</v>
      </c>
      <c r="F159" s="348" t="s">
        <v>66</v>
      </c>
    </row>
    <row r="160" spans="1:6">
      <c r="A160" s="391"/>
      <c r="B160" s="348" t="s">
        <v>4492</v>
      </c>
      <c r="C160" s="391" t="s">
        <v>50</v>
      </c>
      <c r="D160" s="431" t="s">
        <v>125</v>
      </c>
      <c r="E160" s="280" t="s">
        <v>370</v>
      </c>
      <c r="F160" s="348" t="s">
        <v>66</v>
      </c>
    </row>
    <row r="161" spans="1:6">
      <c r="A161" s="391"/>
      <c r="B161" s="348" t="s">
        <v>4492</v>
      </c>
      <c r="C161" s="391" t="s">
        <v>50</v>
      </c>
      <c r="D161" s="431" t="s">
        <v>125</v>
      </c>
      <c r="E161" s="432" t="s">
        <v>259</v>
      </c>
      <c r="F161" s="348" t="s">
        <v>66</v>
      </c>
    </row>
    <row r="162" spans="1:6">
      <c r="A162" s="391"/>
      <c r="B162" s="348" t="s">
        <v>4492</v>
      </c>
      <c r="C162" s="391" t="s">
        <v>50</v>
      </c>
      <c r="D162" s="431" t="s">
        <v>125</v>
      </c>
      <c r="E162" s="432" t="s">
        <v>162</v>
      </c>
      <c r="F162" s="348" t="s">
        <v>66</v>
      </c>
    </row>
    <row r="163" spans="1:6">
      <c r="A163" s="391"/>
      <c r="B163" s="348" t="s">
        <v>4492</v>
      </c>
      <c r="C163" s="391" t="s">
        <v>50</v>
      </c>
      <c r="D163" s="431" t="s">
        <v>129</v>
      </c>
      <c r="E163" s="280" t="s">
        <v>217</v>
      </c>
      <c r="F163" s="348" t="s">
        <v>66</v>
      </c>
    </row>
    <row r="164" spans="1:6">
      <c r="A164" s="391"/>
      <c r="B164" s="348" t="s">
        <v>4492</v>
      </c>
      <c r="C164" s="391" t="s">
        <v>50</v>
      </c>
      <c r="D164" s="431" t="s">
        <v>129</v>
      </c>
      <c r="E164" s="280" t="s">
        <v>370</v>
      </c>
      <c r="F164" s="348" t="s">
        <v>66</v>
      </c>
    </row>
    <row r="165" spans="1:6">
      <c r="A165" s="391"/>
      <c r="B165" s="348" t="s">
        <v>4492</v>
      </c>
      <c r="C165" s="391" t="s">
        <v>50</v>
      </c>
      <c r="D165" s="431" t="s">
        <v>213</v>
      </c>
      <c r="E165" s="432" t="s">
        <v>259</v>
      </c>
      <c r="F165" s="348" t="s">
        <v>66</v>
      </c>
    </row>
    <row r="166" spans="1:6">
      <c r="A166" s="391"/>
      <c r="B166" s="348" t="s">
        <v>4492</v>
      </c>
      <c r="C166" s="391" t="s">
        <v>50</v>
      </c>
      <c r="D166" s="431" t="s">
        <v>213</v>
      </c>
      <c r="E166" s="432" t="s">
        <v>162</v>
      </c>
      <c r="F166" s="348" t="s">
        <v>66</v>
      </c>
    </row>
    <row r="167" spans="1:6">
      <c r="A167" s="391"/>
      <c r="B167" s="348" t="s">
        <v>4493</v>
      </c>
      <c r="C167" s="391" t="s">
        <v>51</v>
      </c>
      <c r="D167" s="431" t="s">
        <v>126</v>
      </c>
      <c r="E167" s="391" t="s">
        <v>217</v>
      </c>
      <c r="F167" s="348" t="s">
        <v>183</v>
      </c>
    </row>
    <row r="168" spans="1:6">
      <c r="A168" s="391"/>
      <c r="B168" s="348" t="s">
        <v>4493</v>
      </c>
      <c r="C168" s="391" t="s">
        <v>51</v>
      </c>
      <c r="D168" s="431" t="s">
        <v>126</v>
      </c>
      <c r="E168" s="280" t="s">
        <v>370</v>
      </c>
      <c r="F168" s="348" t="s">
        <v>183</v>
      </c>
    </row>
    <row r="169" spans="1:6">
      <c r="A169" s="391"/>
      <c r="B169" s="348" t="s">
        <v>4493</v>
      </c>
      <c r="C169" s="391" t="s">
        <v>51</v>
      </c>
      <c r="D169" s="431" t="s">
        <v>125</v>
      </c>
      <c r="E169" s="280" t="s">
        <v>217</v>
      </c>
      <c r="F169" s="348" t="s">
        <v>183</v>
      </c>
    </row>
    <row r="170" spans="1:6">
      <c r="A170" s="391"/>
      <c r="B170" s="348" t="s">
        <v>4493</v>
      </c>
      <c r="C170" s="391" t="s">
        <v>51</v>
      </c>
      <c r="D170" s="431" t="s">
        <v>125</v>
      </c>
      <c r="E170" s="280" t="s">
        <v>370</v>
      </c>
      <c r="F170" s="348" t="s">
        <v>183</v>
      </c>
    </row>
    <row r="171" spans="1:6">
      <c r="A171" s="391"/>
      <c r="B171" s="348" t="s">
        <v>4493</v>
      </c>
      <c r="C171" s="391" t="s">
        <v>51</v>
      </c>
      <c r="D171" s="431" t="s">
        <v>125</v>
      </c>
      <c r="E171" s="432" t="s">
        <v>259</v>
      </c>
      <c r="F171" s="348" t="s">
        <v>183</v>
      </c>
    </row>
    <row r="172" spans="1:6">
      <c r="A172" s="391"/>
      <c r="B172" s="348" t="s">
        <v>4493</v>
      </c>
      <c r="C172" s="391" t="s">
        <v>51</v>
      </c>
      <c r="D172" s="431" t="s">
        <v>125</v>
      </c>
      <c r="E172" s="432" t="s">
        <v>162</v>
      </c>
      <c r="F172" s="348" t="s">
        <v>183</v>
      </c>
    </row>
    <row r="173" spans="1:6">
      <c r="A173" s="391"/>
      <c r="B173" s="348" t="s">
        <v>4493</v>
      </c>
      <c r="C173" s="391" t="s">
        <v>51</v>
      </c>
      <c r="D173" s="431" t="s">
        <v>129</v>
      </c>
      <c r="E173" s="280" t="s">
        <v>217</v>
      </c>
      <c r="F173" s="348" t="s">
        <v>183</v>
      </c>
    </row>
    <row r="174" spans="1:6">
      <c r="A174" s="391"/>
      <c r="B174" s="348" t="s">
        <v>4493</v>
      </c>
      <c r="C174" s="391" t="s">
        <v>51</v>
      </c>
      <c r="D174" s="431" t="s">
        <v>129</v>
      </c>
      <c r="E174" s="280" t="s">
        <v>370</v>
      </c>
      <c r="F174" s="348" t="s">
        <v>183</v>
      </c>
    </row>
    <row r="175" spans="1:6">
      <c r="A175" s="391"/>
      <c r="B175" s="348" t="s">
        <v>4493</v>
      </c>
      <c r="C175" s="391" t="s">
        <v>51</v>
      </c>
      <c r="D175" s="431" t="s">
        <v>213</v>
      </c>
      <c r="E175" s="432" t="s">
        <v>259</v>
      </c>
      <c r="F175" s="348" t="s">
        <v>183</v>
      </c>
    </row>
    <row r="176" spans="1:6">
      <c r="A176" s="391"/>
      <c r="B176" s="348" t="s">
        <v>4493</v>
      </c>
      <c r="C176" s="391" t="s">
        <v>51</v>
      </c>
      <c r="D176" s="431" t="s">
        <v>213</v>
      </c>
      <c r="E176" s="432" t="s">
        <v>162</v>
      </c>
      <c r="F176" s="348" t="s">
        <v>183</v>
      </c>
    </row>
    <row r="177" spans="1:6">
      <c r="A177" s="391"/>
      <c r="B177" s="348" t="s">
        <v>76</v>
      </c>
      <c r="C177" s="391" t="s">
        <v>28</v>
      </c>
      <c r="D177" s="431" t="s">
        <v>125</v>
      </c>
      <c r="E177" s="280" t="s">
        <v>216</v>
      </c>
      <c r="F177" s="348" t="s">
        <v>57</v>
      </c>
    </row>
    <row r="178" spans="1:6">
      <c r="A178" s="391"/>
      <c r="B178" s="348" t="s">
        <v>76</v>
      </c>
      <c r="C178" s="391" t="s">
        <v>28</v>
      </c>
      <c r="D178" s="431" t="s">
        <v>125</v>
      </c>
      <c r="E178" s="280" t="s">
        <v>371</v>
      </c>
      <c r="F178" s="348" t="s">
        <v>57</v>
      </c>
    </row>
    <row r="179" spans="1:6">
      <c r="A179" s="391"/>
      <c r="B179" s="348" t="s">
        <v>76</v>
      </c>
      <c r="C179" s="391" t="s">
        <v>28</v>
      </c>
      <c r="D179" s="431" t="s">
        <v>125</v>
      </c>
      <c r="E179" s="432" t="s">
        <v>259</v>
      </c>
      <c r="F179" s="348" t="s">
        <v>57</v>
      </c>
    </row>
    <row r="180" spans="1:6">
      <c r="A180" s="391"/>
      <c r="B180" s="348" t="s">
        <v>76</v>
      </c>
      <c r="C180" s="391" t="s">
        <v>28</v>
      </c>
      <c r="D180" s="431" t="s">
        <v>129</v>
      </c>
      <c r="E180" s="280" t="s">
        <v>216</v>
      </c>
      <c r="F180" s="348" t="s">
        <v>57</v>
      </c>
    </row>
    <row r="181" spans="1:6">
      <c r="A181" s="391"/>
      <c r="B181" s="348" t="s">
        <v>76</v>
      </c>
      <c r="C181" s="391" t="s">
        <v>28</v>
      </c>
      <c r="D181" s="431" t="s">
        <v>129</v>
      </c>
      <c r="E181" s="280" t="s">
        <v>371</v>
      </c>
      <c r="F181" s="348" t="s">
        <v>57</v>
      </c>
    </row>
    <row r="182" spans="1:6">
      <c r="A182" s="391"/>
      <c r="B182" s="348" t="s">
        <v>76</v>
      </c>
      <c r="C182" s="391" t="s">
        <v>28</v>
      </c>
      <c r="D182" s="431" t="s">
        <v>213</v>
      </c>
      <c r="E182" s="432" t="s">
        <v>259</v>
      </c>
      <c r="F182" s="348" t="s">
        <v>57</v>
      </c>
    </row>
    <row r="183" spans="1:6">
      <c r="A183" s="391"/>
      <c r="B183" s="348" t="s">
        <v>77</v>
      </c>
      <c r="C183" s="391" t="s">
        <v>28</v>
      </c>
      <c r="D183" s="431" t="s">
        <v>125</v>
      </c>
      <c r="E183" s="280" t="s">
        <v>216</v>
      </c>
      <c r="F183" s="348" t="s">
        <v>57</v>
      </c>
    </row>
    <row r="184" spans="1:6">
      <c r="A184" s="391"/>
      <c r="B184" s="348" t="s">
        <v>77</v>
      </c>
      <c r="C184" s="391" t="s">
        <v>28</v>
      </c>
      <c r="D184" s="431" t="s">
        <v>125</v>
      </c>
      <c r="E184" s="280" t="s">
        <v>371</v>
      </c>
      <c r="F184" s="348" t="s">
        <v>57</v>
      </c>
    </row>
    <row r="185" spans="1:6">
      <c r="A185" s="391"/>
      <c r="B185" s="348" t="s">
        <v>77</v>
      </c>
      <c r="C185" s="391" t="s">
        <v>28</v>
      </c>
      <c r="D185" s="431" t="s">
        <v>125</v>
      </c>
      <c r="E185" s="432" t="s">
        <v>259</v>
      </c>
      <c r="F185" s="348" t="s">
        <v>57</v>
      </c>
    </row>
    <row r="186" spans="1:6">
      <c r="A186" s="391"/>
      <c r="B186" s="348" t="s">
        <v>77</v>
      </c>
      <c r="C186" s="391" t="s">
        <v>28</v>
      </c>
      <c r="D186" s="431" t="s">
        <v>129</v>
      </c>
      <c r="E186" s="280" t="s">
        <v>216</v>
      </c>
      <c r="F186" s="348" t="s">
        <v>57</v>
      </c>
    </row>
    <row r="187" spans="1:6">
      <c r="A187" s="391"/>
      <c r="B187" s="348" t="s">
        <v>77</v>
      </c>
      <c r="C187" s="391" t="s">
        <v>28</v>
      </c>
      <c r="D187" s="431" t="s">
        <v>129</v>
      </c>
      <c r="E187" s="280" t="s">
        <v>371</v>
      </c>
      <c r="F187" s="348" t="s">
        <v>57</v>
      </c>
    </row>
    <row r="188" spans="1:6">
      <c r="A188" s="391"/>
      <c r="B188" s="348" t="s">
        <v>77</v>
      </c>
      <c r="C188" s="391" t="s">
        <v>28</v>
      </c>
      <c r="D188" s="431" t="s">
        <v>213</v>
      </c>
      <c r="E188" s="432" t="s">
        <v>259</v>
      </c>
      <c r="F188" s="348" t="s">
        <v>57</v>
      </c>
    </row>
    <row r="189" spans="1:6">
      <c r="A189" s="391"/>
      <c r="B189" s="348" t="s">
        <v>180</v>
      </c>
      <c r="C189" s="391" t="s">
        <v>52</v>
      </c>
      <c r="D189" s="431" t="s">
        <v>126</v>
      </c>
      <c r="E189" s="391" t="s">
        <v>217</v>
      </c>
      <c r="F189" s="348" t="s">
        <v>73</v>
      </c>
    </row>
    <row r="190" spans="1:6">
      <c r="A190" s="391"/>
      <c r="B190" s="348" t="s">
        <v>180</v>
      </c>
      <c r="C190" s="391" t="s">
        <v>52</v>
      </c>
      <c r="D190" s="431" t="s">
        <v>126</v>
      </c>
      <c r="E190" s="280" t="s">
        <v>370</v>
      </c>
      <c r="F190" s="348" t="s">
        <v>73</v>
      </c>
    </row>
    <row r="191" spans="1:6">
      <c r="A191" s="391"/>
      <c r="B191" s="348" t="s">
        <v>180</v>
      </c>
      <c r="C191" s="391" t="s">
        <v>52</v>
      </c>
      <c r="D191" s="431" t="s">
        <v>125</v>
      </c>
      <c r="E191" s="280" t="s">
        <v>217</v>
      </c>
      <c r="F191" s="348" t="s">
        <v>73</v>
      </c>
    </row>
    <row r="192" spans="1:6">
      <c r="A192" s="391"/>
      <c r="B192" s="348" t="s">
        <v>180</v>
      </c>
      <c r="C192" s="391" t="s">
        <v>52</v>
      </c>
      <c r="D192" s="431" t="s">
        <v>125</v>
      </c>
      <c r="E192" s="348" t="s">
        <v>370</v>
      </c>
      <c r="F192" s="348" t="s">
        <v>73</v>
      </c>
    </row>
    <row r="193" spans="1:6">
      <c r="A193" s="391"/>
      <c r="B193" s="348" t="s">
        <v>180</v>
      </c>
      <c r="C193" s="391" t="s">
        <v>52</v>
      </c>
      <c r="D193" s="431" t="s">
        <v>125</v>
      </c>
      <c r="E193" s="432" t="s">
        <v>259</v>
      </c>
      <c r="F193" s="348" t="s">
        <v>73</v>
      </c>
    </row>
    <row r="194" spans="1:6">
      <c r="A194" s="391"/>
      <c r="B194" s="348" t="s">
        <v>180</v>
      </c>
      <c r="C194" s="391" t="s">
        <v>52</v>
      </c>
      <c r="D194" s="431" t="s">
        <v>125</v>
      </c>
      <c r="E194" s="432" t="s">
        <v>161</v>
      </c>
      <c r="F194" s="348" t="s">
        <v>73</v>
      </c>
    </row>
    <row r="195" spans="1:6">
      <c r="A195" s="391"/>
      <c r="B195" s="348" t="s">
        <v>180</v>
      </c>
      <c r="C195" s="391" t="s">
        <v>52</v>
      </c>
      <c r="D195" s="431" t="s">
        <v>125</v>
      </c>
      <c r="E195" s="432" t="s">
        <v>265</v>
      </c>
      <c r="F195" s="348" t="s">
        <v>73</v>
      </c>
    </row>
    <row r="196" spans="1:6">
      <c r="A196" s="391"/>
      <c r="B196" s="348" t="s">
        <v>180</v>
      </c>
      <c r="C196" s="391" t="s">
        <v>52</v>
      </c>
      <c r="D196" s="431" t="s">
        <v>125</v>
      </c>
      <c r="E196" s="432" t="s">
        <v>162</v>
      </c>
      <c r="F196" s="348" t="s">
        <v>73</v>
      </c>
    </row>
    <row r="197" spans="1:6">
      <c r="A197" s="391"/>
      <c r="B197" s="348" t="s">
        <v>180</v>
      </c>
      <c r="C197" s="391" t="s">
        <v>52</v>
      </c>
      <c r="D197" s="431" t="s">
        <v>129</v>
      </c>
      <c r="E197" s="280" t="s">
        <v>217</v>
      </c>
      <c r="F197" s="348" t="s">
        <v>73</v>
      </c>
    </row>
    <row r="198" spans="1:6">
      <c r="A198" s="391"/>
      <c r="B198" s="348" t="s">
        <v>180</v>
      </c>
      <c r="C198" s="391" t="s">
        <v>52</v>
      </c>
      <c r="D198" s="431" t="s">
        <v>129</v>
      </c>
      <c r="E198" s="348" t="s">
        <v>370</v>
      </c>
      <c r="F198" s="348" t="s">
        <v>73</v>
      </c>
    </row>
    <row r="199" spans="1:6">
      <c r="A199" s="391"/>
      <c r="B199" s="348" t="s">
        <v>180</v>
      </c>
      <c r="C199" s="391" t="s">
        <v>52</v>
      </c>
      <c r="D199" s="433" t="s">
        <v>213</v>
      </c>
      <c r="E199" s="432" t="s">
        <v>259</v>
      </c>
      <c r="F199" s="348" t="s">
        <v>73</v>
      </c>
    </row>
    <row r="200" spans="1:6">
      <c r="A200" s="391"/>
      <c r="B200" s="348" t="s">
        <v>180</v>
      </c>
      <c r="C200" s="391" t="s">
        <v>52</v>
      </c>
      <c r="D200" s="433" t="s">
        <v>213</v>
      </c>
      <c r="E200" s="432" t="s">
        <v>161</v>
      </c>
      <c r="F200" s="348" t="s">
        <v>73</v>
      </c>
    </row>
    <row r="201" spans="1:6">
      <c r="A201" s="391"/>
      <c r="B201" s="348" t="s">
        <v>180</v>
      </c>
      <c r="C201" s="391" t="s">
        <v>52</v>
      </c>
      <c r="D201" s="433" t="s">
        <v>213</v>
      </c>
      <c r="E201" s="432" t="s">
        <v>265</v>
      </c>
      <c r="F201" s="348" t="s">
        <v>73</v>
      </c>
    </row>
    <row r="202" spans="1:6">
      <c r="A202" s="391"/>
      <c r="B202" s="348" t="s">
        <v>180</v>
      </c>
      <c r="C202" s="391" t="s">
        <v>52</v>
      </c>
      <c r="D202" s="433" t="s">
        <v>213</v>
      </c>
      <c r="E202" s="432" t="s">
        <v>162</v>
      </c>
      <c r="F202" s="348" t="s">
        <v>73</v>
      </c>
    </row>
    <row r="203" spans="1:6">
      <c r="A203" s="391"/>
      <c r="B203" s="348" t="s">
        <v>187</v>
      </c>
      <c r="C203" s="391" t="s">
        <v>51</v>
      </c>
      <c r="D203" s="431" t="s">
        <v>126</v>
      </c>
      <c r="E203" s="391" t="s">
        <v>217</v>
      </c>
      <c r="F203" s="348" t="s">
        <v>183</v>
      </c>
    </row>
    <row r="204" spans="1:6">
      <c r="A204" s="391"/>
      <c r="B204" s="348" t="s">
        <v>187</v>
      </c>
      <c r="C204" s="391" t="s">
        <v>51</v>
      </c>
      <c r="D204" s="431" t="s">
        <v>126</v>
      </c>
      <c r="E204" s="280" t="s">
        <v>370</v>
      </c>
      <c r="F204" s="348" t="s">
        <v>183</v>
      </c>
    </row>
    <row r="205" spans="1:6">
      <c r="A205" s="391"/>
      <c r="B205" s="348" t="s">
        <v>187</v>
      </c>
      <c r="C205" s="391" t="s">
        <v>51</v>
      </c>
      <c r="D205" s="431" t="s">
        <v>125</v>
      </c>
      <c r="E205" s="280" t="s">
        <v>217</v>
      </c>
      <c r="F205" s="348" t="s">
        <v>183</v>
      </c>
    </row>
    <row r="206" spans="1:6">
      <c r="A206" s="391"/>
      <c r="B206" s="348" t="s">
        <v>187</v>
      </c>
      <c r="C206" s="391" t="s">
        <v>51</v>
      </c>
      <c r="D206" s="431" t="s">
        <v>125</v>
      </c>
      <c r="E206" s="280" t="s">
        <v>370</v>
      </c>
      <c r="F206" s="348" t="s">
        <v>183</v>
      </c>
    </row>
    <row r="207" spans="1:6">
      <c r="A207" s="391"/>
      <c r="B207" s="348" t="s">
        <v>187</v>
      </c>
      <c r="C207" s="391" t="s">
        <v>51</v>
      </c>
      <c r="D207" s="431" t="s">
        <v>125</v>
      </c>
      <c r="E207" s="432" t="s">
        <v>259</v>
      </c>
      <c r="F207" s="348" t="s">
        <v>183</v>
      </c>
    </row>
    <row r="208" spans="1:6">
      <c r="A208" s="391"/>
      <c r="B208" s="348" t="s">
        <v>187</v>
      </c>
      <c r="C208" s="391" t="s">
        <v>51</v>
      </c>
      <c r="D208" s="431" t="s">
        <v>125</v>
      </c>
      <c r="E208" s="432" t="s">
        <v>162</v>
      </c>
      <c r="F208" s="348" t="s">
        <v>183</v>
      </c>
    </row>
    <row r="209" spans="1:6">
      <c r="A209" s="391"/>
      <c r="B209" s="348" t="s">
        <v>187</v>
      </c>
      <c r="C209" s="391" t="s">
        <v>51</v>
      </c>
      <c r="D209" s="431" t="s">
        <v>129</v>
      </c>
      <c r="E209" s="280" t="s">
        <v>217</v>
      </c>
      <c r="F209" s="348" t="s">
        <v>183</v>
      </c>
    </row>
    <row r="210" spans="1:6">
      <c r="A210" s="391"/>
      <c r="B210" s="348" t="s">
        <v>187</v>
      </c>
      <c r="C210" s="391" t="s">
        <v>51</v>
      </c>
      <c r="D210" s="431" t="s">
        <v>129</v>
      </c>
      <c r="E210" s="280" t="s">
        <v>370</v>
      </c>
      <c r="F210" s="348" t="s">
        <v>183</v>
      </c>
    </row>
    <row r="211" spans="1:6">
      <c r="A211" s="391"/>
      <c r="B211" s="348" t="s">
        <v>187</v>
      </c>
      <c r="C211" s="391" t="s">
        <v>51</v>
      </c>
      <c r="D211" s="431" t="s">
        <v>213</v>
      </c>
      <c r="E211" s="432" t="s">
        <v>259</v>
      </c>
      <c r="F211" s="348" t="s">
        <v>183</v>
      </c>
    </row>
    <row r="212" spans="1:6">
      <c r="A212" s="391"/>
      <c r="B212" s="348" t="s">
        <v>187</v>
      </c>
      <c r="C212" s="391" t="s">
        <v>51</v>
      </c>
      <c r="D212" s="431" t="s">
        <v>213</v>
      </c>
      <c r="E212" s="432" t="s">
        <v>162</v>
      </c>
      <c r="F212" s="348" t="s">
        <v>183</v>
      </c>
    </row>
    <row r="213" spans="1:6">
      <c r="A213" s="391"/>
      <c r="B213" s="348" t="s">
        <v>78</v>
      </c>
      <c r="C213" s="391" t="s">
        <v>28</v>
      </c>
      <c r="D213" s="431" t="s">
        <v>125</v>
      </c>
      <c r="E213" s="280" t="s">
        <v>216</v>
      </c>
      <c r="F213" s="348" t="s">
        <v>57</v>
      </c>
    </row>
    <row r="214" spans="1:6">
      <c r="A214" s="391"/>
      <c r="B214" s="348" t="s">
        <v>78</v>
      </c>
      <c r="C214" s="391" t="s">
        <v>28</v>
      </c>
      <c r="D214" s="431" t="s">
        <v>125</v>
      </c>
      <c r="E214" s="280" t="s">
        <v>371</v>
      </c>
      <c r="F214" s="348" t="s">
        <v>57</v>
      </c>
    </row>
    <row r="215" spans="1:6">
      <c r="A215" s="391"/>
      <c r="B215" s="348" t="s">
        <v>78</v>
      </c>
      <c r="C215" s="391" t="s">
        <v>28</v>
      </c>
      <c r="D215" s="431" t="s">
        <v>125</v>
      </c>
      <c r="E215" s="432" t="s">
        <v>259</v>
      </c>
      <c r="F215" s="348" t="s">
        <v>57</v>
      </c>
    </row>
    <row r="216" spans="1:6">
      <c r="A216" s="391"/>
      <c r="B216" s="348" t="s">
        <v>78</v>
      </c>
      <c r="C216" s="391" t="s">
        <v>28</v>
      </c>
      <c r="D216" s="431" t="s">
        <v>129</v>
      </c>
      <c r="E216" s="280" t="s">
        <v>216</v>
      </c>
      <c r="F216" s="348" t="s">
        <v>57</v>
      </c>
    </row>
    <row r="217" spans="1:6">
      <c r="A217" s="391"/>
      <c r="B217" s="348" t="s">
        <v>78</v>
      </c>
      <c r="C217" s="391" t="s">
        <v>28</v>
      </c>
      <c r="D217" s="431" t="s">
        <v>129</v>
      </c>
      <c r="E217" s="280" t="s">
        <v>371</v>
      </c>
      <c r="F217" s="348" t="s">
        <v>57</v>
      </c>
    </row>
    <row r="218" spans="1:6">
      <c r="A218" s="391"/>
      <c r="B218" s="348" t="s">
        <v>78</v>
      </c>
      <c r="C218" s="391" t="s">
        <v>28</v>
      </c>
      <c r="D218" s="431" t="s">
        <v>213</v>
      </c>
      <c r="E218" s="432" t="s">
        <v>259</v>
      </c>
      <c r="F218" s="348" t="s">
        <v>57</v>
      </c>
    </row>
    <row r="219" spans="1:6">
      <c r="A219" s="391"/>
      <c r="B219" s="348" t="s">
        <v>79</v>
      </c>
      <c r="C219" s="391" t="s">
        <v>50</v>
      </c>
      <c r="D219" s="431" t="s">
        <v>126</v>
      </c>
      <c r="E219" s="391" t="s">
        <v>217</v>
      </c>
      <c r="F219" s="348" t="s">
        <v>66</v>
      </c>
    </row>
    <row r="220" spans="1:6">
      <c r="A220" s="391"/>
      <c r="B220" s="348" t="s">
        <v>79</v>
      </c>
      <c r="C220" s="391" t="s">
        <v>50</v>
      </c>
      <c r="D220" s="431" t="s">
        <v>126</v>
      </c>
      <c r="E220" s="280" t="s">
        <v>370</v>
      </c>
      <c r="F220" s="348" t="s">
        <v>66</v>
      </c>
    </row>
    <row r="221" spans="1:6">
      <c r="A221" s="391"/>
      <c r="B221" s="348" t="s">
        <v>79</v>
      </c>
      <c r="C221" s="391" t="s">
        <v>50</v>
      </c>
      <c r="D221" s="431" t="s">
        <v>125</v>
      </c>
      <c r="E221" s="280" t="s">
        <v>217</v>
      </c>
      <c r="F221" s="348" t="s">
        <v>66</v>
      </c>
    </row>
    <row r="222" spans="1:6">
      <c r="A222" s="391"/>
      <c r="B222" s="348" t="s">
        <v>79</v>
      </c>
      <c r="C222" s="391" t="s">
        <v>50</v>
      </c>
      <c r="D222" s="431" t="s">
        <v>125</v>
      </c>
      <c r="E222" s="280" t="s">
        <v>370</v>
      </c>
      <c r="F222" s="348" t="s">
        <v>66</v>
      </c>
    </row>
    <row r="223" spans="1:6">
      <c r="A223" s="391"/>
      <c r="B223" s="348" t="s">
        <v>79</v>
      </c>
      <c r="C223" s="391" t="s">
        <v>50</v>
      </c>
      <c r="D223" s="431" t="s">
        <v>125</v>
      </c>
      <c r="E223" s="432" t="s">
        <v>259</v>
      </c>
      <c r="F223" s="348" t="s">
        <v>66</v>
      </c>
    </row>
    <row r="224" spans="1:6">
      <c r="A224" s="391"/>
      <c r="B224" s="348" t="s">
        <v>79</v>
      </c>
      <c r="C224" s="391" t="s">
        <v>50</v>
      </c>
      <c r="D224" s="431" t="s">
        <v>125</v>
      </c>
      <c r="E224" s="432" t="s">
        <v>162</v>
      </c>
      <c r="F224" s="348" t="s">
        <v>66</v>
      </c>
    </row>
    <row r="225" spans="1:6">
      <c r="A225" s="391"/>
      <c r="B225" s="348" t="s">
        <v>79</v>
      </c>
      <c r="C225" s="391" t="s">
        <v>50</v>
      </c>
      <c r="D225" s="431" t="s">
        <v>129</v>
      </c>
      <c r="E225" s="280" t="s">
        <v>217</v>
      </c>
      <c r="F225" s="348" t="s">
        <v>66</v>
      </c>
    </row>
    <row r="226" spans="1:6">
      <c r="A226" s="391"/>
      <c r="B226" s="348" t="s">
        <v>79</v>
      </c>
      <c r="C226" s="391" t="s">
        <v>50</v>
      </c>
      <c r="D226" s="431" t="s">
        <v>129</v>
      </c>
      <c r="E226" s="280" t="s">
        <v>370</v>
      </c>
      <c r="F226" s="348" t="s">
        <v>66</v>
      </c>
    </row>
    <row r="227" spans="1:6">
      <c r="A227" s="391"/>
      <c r="B227" s="348" t="s">
        <v>79</v>
      </c>
      <c r="C227" s="391" t="s">
        <v>50</v>
      </c>
      <c r="D227" s="431" t="s">
        <v>213</v>
      </c>
      <c r="E227" s="432" t="s">
        <v>259</v>
      </c>
      <c r="F227" s="348" t="s">
        <v>66</v>
      </c>
    </row>
    <row r="228" spans="1:6">
      <c r="A228" s="391"/>
      <c r="B228" s="348" t="s">
        <v>79</v>
      </c>
      <c r="C228" s="391" t="s">
        <v>50</v>
      </c>
      <c r="D228" s="431" t="s">
        <v>213</v>
      </c>
      <c r="E228" s="432" t="s">
        <v>162</v>
      </c>
      <c r="F228" s="348" t="s">
        <v>66</v>
      </c>
    </row>
    <row r="229" spans="1:6">
      <c r="A229" s="348"/>
      <c r="B229" s="348" t="s">
        <v>80</v>
      </c>
      <c r="C229" s="348" t="s">
        <v>50</v>
      </c>
      <c r="D229" s="431" t="s">
        <v>126</v>
      </c>
      <c r="E229" s="391" t="s">
        <v>217</v>
      </c>
      <c r="F229" s="348" t="s">
        <v>68</v>
      </c>
    </row>
    <row r="230" spans="1:6">
      <c r="A230" s="348"/>
      <c r="B230" s="348" t="s">
        <v>80</v>
      </c>
      <c r="C230" s="348" t="s">
        <v>50</v>
      </c>
      <c r="D230" s="431" t="s">
        <v>126</v>
      </c>
      <c r="E230" s="280" t="s">
        <v>370</v>
      </c>
      <c r="F230" s="348" t="s">
        <v>68</v>
      </c>
    </row>
    <row r="231" spans="1:6">
      <c r="A231" s="348"/>
      <c r="B231" s="348" t="s">
        <v>80</v>
      </c>
      <c r="C231" s="348" t="s">
        <v>50</v>
      </c>
      <c r="D231" s="431" t="s">
        <v>125</v>
      </c>
      <c r="E231" s="280" t="s">
        <v>217</v>
      </c>
      <c r="F231" s="348" t="s">
        <v>68</v>
      </c>
    </row>
    <row r="232" spans="1:6">
      <c r="A232" s="348"/>
      <c r="B232" s="348" t="s">
        <v>80</v>
      </c>
      <c r="C232" s="348" t="s">
        <v>50</v>
      </c>
      <c r="D232" s="431" t="s">
        <v>125</v>
      </c>
      <c r="E232" s="280" t="s">
        <v>370</v>
      </c>
      <c r="F232" s="348" t="s">
        <v>68</v>
      </c>
    </row>
    <row r="233" spans="1:6">
      <c r="A233" s="348"/>
      <c r="B233" s="348" t="s">
        <v>80</v>
      </c>
      <c r="C233" s="348" t="s">
        <v>50</v>
      </c>
      <c r="D233" s="431" t="s">
        <v>125</v>
      </c>
      <c r="E233" s="432" t="s">
        <v>259</v>
      </c>
      <c r="F233" s="348" t="s">
        <v>68</v>
      </c>
    </row>
    <row r="234" spans="1:6">
      <c r="A234" s="348"/>
      <c r="B234" s="348" t="s">
        <v>80</v>
      </c>
      <c r="C234" s="348" t="s">
        <v>50</v>
      </c>
      <c r="D234" s="431" t="s">
        <v>129</v>
      </c>
      <c r="E234" s="280" t="s">
        <v>217</v>
      </c>
      <c r="F234" s="348" t="s">
        <v>68</v>
      </c>
    </row>
    <row r="235" spans="1:6">
      <c r="A235" s="348"/>
      <c r="B235" s="348" t="s">
        <v>80</v>
      </c>
      <c r="C235" s="348" t="s">
        <v>50</v>
      </c>
      <c r="D235" s="431" t="s">
        <v>129</v>
      </c>
      <c r="E235" s="280" t="s">
        <v>370</v>
      </c>
      <c r="F235" s="348" t="s">
        <v>68</v>
      </c>
    </row>
    <row r="236" spans="1:6">
      <c r="A236" s="348"/>
      <c r="B236" s="348" t="s">
        <v>80</v>
      </c>
      <c r="C236" s="348" t="s">
        <v>50</v>
      </c>
      <c r="D236" s="431" t="s">
        <v>213</v>
      </c>
      <c r="E236" s="432" t="s">
        <v>259</v>
      </c>
      <c r="F236" s="348" t="s">
        <v>68</v>
      </c>
    </row>
    <row r="237" spans="1:6">
      <c r="A237" s="391"/>
      <c r="B237" s="348" t="s">
        <v>80</v>
      </c>
      <c r="C237" s="348" t="s">
        <v>28</v>
      </c>
      <c r="D237" s="431" t="s">
        <v>126</v>
      </c>
      <c r="E237" s="391" t="s">
        <v>217</v>
      </c>
      <c r="F237" s="348" t="s">
        <v>68</v>
      </c>
    </row>
    <row r="238" spans="1:6">
      <c r="A238" s="391"/>
      <c r="B238" s="348" t="s">
        <v>80</v>
      </c>
      <c r="C238" s="348" t="s">
        <v>28</v>
      </c>
      <c r="D238" s="431" t="s">
        <v>126</v>
      </c>
      <c r="E238" s="280" t="s">
        <v>370</v>
      </c>
      <c r="F238" s="348" t="s">
        <v>68</v>
      </c>
    </row>
    <row r="239" spans="1:6">
      <c r="A239" s="391"/>
      <c r="B239" s="348" t="s">
        <v>80</v>
      </c>
      <c r="C239" s="348" t="s">
        <v>28</v>
      </c>
      <c r="D239" s="431" t="s">
        <v>125</v>
      </c>
      <c r="E239" s="280" t="s">
        <v>217</v>
      </c>
      <c r="F239" s="348" t="s">
        <v>68</v>
      </c>
    </row>
    <row r="240" spans="1:6">
      <c r="A240" s="391"/>
      <c r="B240" s="348" t="s">
        <v>80</v>
      </c>
      <c r="C240" s="348" t="s">
        <v>28</v>
      </c>
      <c r="D240" s="431" t="s">
        <v>125</v>
      </c>
      <c r="E240" s="280" t="s">
        <v>370</v>
      </c>
      <c r="F240" s="348" t="s">
        <v>68</v>
      </c>
    </row>
    <row r="241" spans="1:6">
      <c r="A241" s="348"/>
      <c r="B241" s="348" t="s">
        <v>80</v>
      </c>
      <c r="C241" s="348" t="s">
        <v>28</v>
      </c>
      <c r="D241" s="431" t="s">
        <v>125</v>
      </c>
      <c r="E241" s="432" t="s">
        <v>259</v>
      </c>
      <c r="F241" s="348" t="s">
        <v>68</v>
      </c>
    </row>
    <row r="242" spans="1:6">
      <c r="A242" s="391"/>
      <c r="B242" s="348" t="s">
        <v>80</v>
      </c>
      <c r="C242" s="348" t="s">
        <v>28</v>
      </c>
      <c r="D242" s="431" t="s">
        <v>129</v>
      </c>
      <c r="E242" s="280" t="s">
        <v>217</v>
      </c>
      <c r="F242" s="348" t="s">
        <v>68</v>
      </c>
    </row>
    <row r="243" spans="1:6">
      <c r="A243" s="391"/>
      <c r="B243" s="348" t="s">
        <v>80</v>
      </c>
      <c r="C243" s="348" t="s">
        <v>28</v>
      </c>
      <c r="D243" s="431" t="s">
        <v>129</v>
      </c>
      <c r="E243" s="280" t="s">
        <v>370</v>
      </c>
      <c r="F243" s="348" t="s">
        <v>68</v>
      </c>
    </row>
    <row r="244" spans="1:6">
      <c r="A244" s="348"/>
      <c r="B244" s="348" t="s">
        <v>80</v>
      </c>
      <c r="C244" s="348" t="s">
        <v>28</v>
      </c>
      <c r="D244" s="431" t="s">
        <v>213</v>
      </c>
      <c r="E244" s="432" t="s">
        <v>259</v>
      </c>
      <c r="F244" s="348" t="s">
        <v>68</v>
      </c>
    </row>
    <row r="245" spans="1:6">
      <c r="A245" s="391"/>
      <c r="B245" s="348" t="s">
        <v>81</v>
      </c>
      <c r="C245" s="391" t="s">
        <v>28</v>
      </c>
      <c r="D245" s="431" t="s">
        <v>125</v>
      </c>
      <c r="E245" s="280" t="s">
        <v>216</v>
      </c>
      <c r="F245" s="348" t="s">
        <v>61</v>
      </c>
    </row>
    <row r="246" spans="1:6">
      <c r="A246" s="391"/>
      <c r="B246" s="348" t="s">
        <v>81</v>
      </c>
      <c r="C246" s="391" t="s">
        <v>28</v>
      </c>
      <c r="D246" s="431" t="s">
        <v>125</v>
      </c>
      <c r="E246" s="280" t="s">
        <v>371</v>
      </c>
      <c r="F246" s="348" t="s">
        <v>61</v>
      </c>
    </row>
    <row r="247" spans="1:6">
      <c r="A247" s="391"/>
      <c r="B247" s="348" t="s">
        <v>81</v>
      </c>
      <c r="C247" s="391" t="s">
        <v>28</v>
      </c>
      <c r="D247" s="431" t="s">
        <v>125</v>
      </c>
      <c r="E247" s="432" t="s">
        <v>259</v>
      </c>
      <c r="F247" s="348" t="s">
        <v>61</v>
      </c>
    </row>
    <row r="248" spans="1:6">
      <c r="A248" s="391"/>
      <c r="B248" s="348" t="s">
        <v>81</v>
      </c>
      <c r="C248" s="391" t="s">
        <v>28</v>
      </c>
      <c r="D248" s="431" t="s">
        <v>129</v>
      </c>
      <c r="E248" s="280" t="s">
        <v>216</v>
      </c>
      <c r="F248" s="348" t="s">
        <v>61</v>
      </c>
    </row>
    <row r="249" spans="1:6">
      <c r="A249" s="391"/>
      <c r="B249" s="348" t="s">
        <v>81</v>
      </c>
      <c r="C249" s="391" t="s">
        <v>28</v>
      </c>
      <c r="D249" s="431" t="s">
        <v>129</v>
      </c>
      <c r="E249" s="280" t="s">
        <v>371</v>
      </c>
      <c r="F249" s="348" t="s">
        <v>61</v>
      </c>
    </row>
    <row r="250" spans="1:6">
      <c r="A250" s="391"/>
      <c r="B250" s="348" t="s">
        <v>81</v>
      </c>
      <c r="C250" s="391" t="s">
        <v>28</v>
      </c>
      <c r="D250" s="431" t="s">
        <v>213</v>
      </c>
      <c r="E250" s="432" t="s">
        <v>259</v>
      </c>
      <c r="F250" s="348" t="s">
        <v>61</v>
      </c>
    </row>
    <row r="251" spans="1:6">
      <c r="A251" s="391"/>
      <c r="B251" s="348" t="s">
        <v>82</v>
      </c>
      <c r="C251" s="391" t="s">
        <v>28</v>
      </c>
      <c r="D251" s="431" t="s">
        <v>125</v>
      </c>
      <c r="E251" s="280" t="s">
        <v>216</v>
      </c>
      <c r="F251" s="348" t="s">
        <v>61</v>
      </c>
    </row>
    <row r="252" spans="1:6">
      <c r="A252" s="391"/>
      <c r="B252" s="348" t="s">
        <v>82</v>
      </c>
      <c r="C252" s="391" t="s">
        <v>28</v>
      </c>
      <c r="D252" s="431" t="s">
        <v>125</v>
      </c>
      <c r="E252" s="280" t="s">
        <v>371</v>
      </c>
      <c r="F252" s="348" t="s">
        <v>61</v>
      </c>
    </row>
    <row r="253" spans="1:6">
      <c r="A253" s="391"/>
      <c r="B253" s="348" t="s">
        <v>82</v>
      </c>
      <c r="C253" s="391" t="s">
        <v>28</v>
      </c>
      <c r="D253" s="431" t="s">
        <v>125</v>
      </c>
      <c r="E253" s="432" t="s">
        <v>259</v>
      </c>
      <c r="F253" s="348" t="s">
        <v>61</v>
      </c>
    </row>
    <row r="254" spans="1:6">
      <c r="A254" s="391"/>
      <c r="B254" s="348" t="s">
        <v>82</v>
      </c>
      <c r="C254" s="391" t="s">
        <v>28</v>
      </c>
      <c r="D254" s="431" t="s">
        <v>129</v>
      </c>
      <c r="E254" s="280" t="s">
        <v>216</v>
      </c>
      <c r="F254" s="348" t="s">
        <v>61</v>
      </c>
    </row>
    <row r="255" spans="1:6">
      <c r="A255" s="391"/>
      <c r="B255" s="348" t="s">
        <v>82</v>
      </c>
      <c r="C255" s="391" t="s">
        <v>28</v>
      </c>
      <c r="D255" s="431" t="s">
        <v>129</v>
      </c>
      <c r="E255" s="280" t="s">
        <v>371</v>
      </c>
      <c r="F255" s="348" t="s">
        <v>61</v>
      </c>
    </row>
    <row r="256" spans="1:6">
      <c r="A256" s="391"/>
      <c r="B256" s="348" t="s">
        <v>82</v>
      </c>
      <c r="C256" s="391" t="s">
        <v>28</v>
      </c>
      <c r="D256" s="431" t="s">
        <v>213</v>
      </c>
      <c r="E256" s="432" t="s">
        <v>259</v>
      </c>
      <c r="F256" s="348" t="s">
        <v>61</v>
      </c>
    </row>
    <row r="257" spans="1:6">
      <c r="A257" s="391"/>
      <c r="B257" s="348" t="s">
        <v>185</v>
      </c>
      <c r="C257" s="391" t="s">
        <v>51</v>
      </c>
      <c r="D257" s="431" t="s">
        <v>125</v>
      </c>
      <c r="E257" s="280" t="s">
        <v>216</v>
      </c>
      <c r="F257" s="348" t="s">
        <v>183</v>
      </c>
    </row>
    <row r="258" spans="1:6">
      <c r="A258" s="391"/>
      <c r="B258" s="348" t="s">
        <v>185</v>
      </c>
      <c r="C258" s="391" t="s">
        <v>51</v>
      </c>
      <c r="D258" s="431" t="s">
        <v>125</v>
      </c>
      <c r="E258" s="280" t="s">
        <v>371</v>
      </c>
      <c r="F258" s="348" t="s">
        <v>183</v>
      </c>
    </row>
    <row r="259" spans="1:6">
      <c r="A259" s="391"/>
      <c r="B259" s="348" t="s">
        <v>185</v>
      </c>
      <c r="C259" s="391" t="s">
        <v>51</v>
      </c>
      <c r="D259" s="431" t="s">
        <v>125</v>
      </c>
      <c r="E259" s="432" t="s">
        <v>259</v>
      </c>
      <c r="F259" s="348" t="s">
        <v>183</v>
      </c>
    </row>
    <row r="260" spans="1:6">
      <c r="A260" s="391"/>
      <c r="B260" s="348" t="s">
        <v>185</v>
      </c>
      <c r="C260" s="391" t="s">
        <v>51</v>
      </c>
      <c r="D260" s="431" t="s">
        <v>129</v>
      </c>
      <c r="E260" s="280" t="s">
        <v>216</v>
      </c>
      <c r="F260" s="348" t="s">
        <v>183</v>
      </c>
    </row>
    <row r="261" spans="1:6">
      <c r="A261" s="391"/>
      <c r="B261" s="348" t="s">
        <v>185</v>
      </c>
      <c r="C261" s="391" t="s">
        <v>51</v>
      </c>
      <c r="D261" s="431" t="s">
        <v>129</v>
      </c>
      <c r="E261" s="280" t="s">
        <v>371</v>
      </c>
      <c r="F261" s="348" t="s">
        <v>183</v>
      </c>
    </row>
    <row r="262" spans="1:6">
      <c r="A262" s="391"/>
      <c r="B262" s="348" t="s">
        <v>185</v>
      </c>
      <c r="C262" s="391" t="s">
        <v>51</v>
      </c>
      <c r="D262" s="433" t="s">
        <v>213</v>
      </c>
      <c r="E262" s="432" t="s">
        <v>259</v>
      </c>
      <c r="F262" s="348" t="s">
        <v>183</v>
      </c>
    </row>
    <row r="263" spans="1:6">
      <c r="A263" s="391"/>
      <c r="B263" s="348" t="s">
        <v>185</v>
      </c>
      <c r="C263" s="391" t="s">
        <v>51</v>
      </c>
      <c r="D263" s="433" t="s">
        <v>213</v>
      </c>
      <c r="E263" s="432" t="s">
        <v>162</v>
      </c>
      <c r="F263" s="348" t="s">
        <v>183</v>
      </c>
    </row>
    <row r="264" spans="1:6">
      <c r="A264" s="391"/>
      <c r="B264" s="348" t="s">
        <v>83</v>
      </c>
      <c r="C264" s="391" t="s">
        <v>28</v>
      </c>
      <c r="D264" s="431" t="s">
        <v>125</v>
      </c>
      <c r="E264" s="280" t="s">
        <v>216</v>
      </c>
      <c r="F264" s="348" t="s">
        <v>57</v>
      </c>
    </row>
    <row r="265" spans="1:6">
      <c r="A265" s="391"/>
      <c r="B265" s="348" t="s">
        <v>83</v>
      </c>
      <c r="C265" s="391" t="s">
        <v>28</v>
      </c>
      <c r="D265" s="431" t="s">
        <v>125</v>
      </c>
      <c r="E265" s="280" t="s">
        <v>371</v>
      </c>
      <c r="F265" s="348" t="s">
        <v>57</v>
      </c>
    </row>
    <row r="266" spans="1:6">
      <c r="A266" s="391"/>
      <c r="B266" s="348" t="s">
        <v>83</v>
      </c>
      <c r="C266" s="391" t="s">
        <v>28</v>
      </c>
      <c r="D266" s="431" t="s">
        <v>125</v>
      </c>
      <c r="E266" s="432" t="s">
        <v>259</v>
      </c>
      <c r="F266" s="348" t="s">
        <v>57</v>
      </c>
    </row>
    <row r="267" spans="1:6">
      <c r="A267" s="391"/>
      <c r="B267" s="348" t="s">
        <v>83</v>
      </c>
      <c r="C267" s="391" t="s">
        <v>28</v>
      </c>
      <c r="D267" s="431" t="s">
        <v>129</v>
      </c>
      <c r="E267" s="280" t="s">
        <v>216</v>
      </c>
      <c r="F267" s="348" t="s">
        <v>57</v>
      </c>
    </row>
    <row r="268" spans="1:6">
      <c r="A268" s="391"/>
      <c r="B268" s="348" t="s">
        <v>83</v>
      </c>
      <c r="C268" s="391" t="s">
        <v>28</v>
      </c>
      <c r="D268" s="431" t="s">
        <v>129</v>
      </c>
      <c r="E268" s="280" t="s">
        <v>371</v>
      </c>
      <c r="F268" s="348" t="s">
        <v>57</v>
      </c>
    </row>
    <row r="269" spans="1:6">
      <c r="A269" s="391"/>
      <c r="B269" s="348" t="s">
        <v>83</v>
      </c>
      <c r="C269" s="391" t="s">
        <v>28</v>
      </c>
      <c r="D269" s="431" t="s">
        <v>213</v>
      </c>
      <c r="E269" s="432" t="s">
        <v>259</v>
      </c>
      <c r="F269" s="348" t="s">
        <v>57</v>
      </c>
    </row>
    <row r="270" spans="1:6">
      <c r="A270" s="391"/>
      <c r="B270" s="348" t="s">
        <v>84</v>
      </c>
      <c r="C270" s="391" t="s">
        <v>50</v>
      </c>
      <c r="D270" s="431" t="s">
        <v>126</v>
      </c>
      <c r="E270" s="391" t="s">
        <v>217</v>
      </c>
      <c r="F270" s="348" t="s">
        <v>66</v>
      </c>
    </row>
    <row r="271" spans="1:6">
      <c r="A271" s="391"/>
      <c r="B271" s="348" t="s">
        <v>84</v>
      </c>
      <c r="C271" s="391" t="s">
        <v>50</v>
      </c>
      <c r="D271" s="431" t="s">
        <v>126</v>
      </c>
      <c r="E271" s="280" t="s">
        <v>370</v>
      </c>
      <c r="F271" s="348" t="s">
        <v>66</v>
      </c>
    </row>
    <row r="272" spans="1:6">
      <c r="A272" s="391"/>
      <c r="B272" s="348" t="s">
        <v>84</v>
      </c>
      <c r="C272" s="391" t="s">
        <v>50</v>
      </c>
      <c r="D272" s="431" t="s">
        <v>125</v>
      </c>
      <c r="E272" s="280" t="s">
        <v>217</v>
      </c>
      <c r="F272" s="348" t="s">
        <v>66</v>
      </c>
    </row>
    <row r="273" spans="1:6">
      <c r="A273" s="391"/>
      <c r="B273" s="348" t="s">
        <v>84</v>
      </c>
      <c r="C273" s="391" t="s">
        <v>50</v>
      </c>
      <c r="D273" s="431" t="s">
        <v>125</v>
      </c>
      <c r="E273" s="280" t="s">
        <v>370</v>
      </c>
      <c r="F273" s="348" t="s">
        <v>66</v>
      </c>
    </row>
    <row r="274" spans="1:6">
      <c r="A274" s="391"/>
      <c r="B274" s="348" t="s">
        <v>84</v>
      </c>
      <c r="C274" s="391" t="s">
        <v>50</v>
      </c>
      <c r="D274" s="431" t="s">
        <v>125</v>
      </c>
      <c r="E274" s="432" t="s">
        <v>259</v>
      </c>
      <c r="F274" s="348" t="s">
        <v>66</v>
      </c>
    </row>
    <row r="275" spans="1:6">
      <c r="A275" s="391"/>
      <c r="B275" s="348" t="s">
        <v>84</v>
      </c>
      <c r="C275" s="391" t="s">
        <v>50</v>
      </c>
      <c r="D275" s="431" t="s">
        <v>125</v>
      </c>
      <c r="E275" s="432" t="s">
        <v>162</v>
      </c>
      <c r="F275" s="348" t="s">
        <v>66</v>
      </c>
    </row>
    <row r="276" spans="1:6">
      <c r="A276" s="391"/>
      <c r="B276" s="348" t="s">
        <v>84</v>
      </c>
      <c r="C276" s="391" t="s">
        <v>50</v>
      </c>
      <c r="D276" s="431" t="s">
        <v>129</v>
      </c>
      <c r="E276" s="280" t="s">
        <v>217</v>
      </c>
      <c r="F276" s="348" t="s">
        <v>66</v>
      </c>
    </row>
    <row r="277" spans="1:6">
      <c r="A277" s="391"/>
      <c r="B277" s="348" t="s">
        <v>84</v>
      </c>
      <c r="C277" s="391" t="s">
        <v>50</v>
      </c>
      <c r="D277" s="431" t="s">
        <v>129</v>
      </c>
      <c r="E277" s="280" t="s">
        <v>370</v>
      </c>
      <c r="F277" s="348" t="s">
        <v>66</v>
      </c>
    </row>
    <row r="278" spans="1:6">
      <c r="A278" s="391"/>
      <c r="B278" s="348" t="s">
        <v>84</v>
      </c>
      <c r="C278" s="391" t="s">
        <v>50</v>
      </c>
      <c r="D278" s="431" t="s">
        <v>213</v>
      </c>
      <c r="E278" s="432" t="s">
        <v>259</v>
      </c>
      <c r="F278" s="348" t="s">
        <v>66</v>
      </c>
    </row>
    <row r="279" spans="1:6">
      <c r="A279" s="391"/>
      <c r="B279" s="348" t="s">
        <v>84</v>
      </c>
      <c r="C279" s="391" t="s">
        <v>50</v>
      </c>
      <c r="D279" s="431" t="s">
        <v>213</v>
      </c>
      <c r="E279" s="432" t="s">
        <v>162</v>
      </c>
      <c r="F279" s="348" t="s">
        <v>66</v>
      </c>
    </row>
    <row r="280" spans="1:6">
      <c r="A280" s="391"/>
      <c r="B280" s="348" t="s">
        <v>85</v>
      </c>
      <c r="C280" s="391" t="s">
        <v>28</v>
      </c>
      <c r="D280" s="431" t="s">
        <v>125</v>
      </c>
      <c r="E280" s="280" t="s">
        <v>216</v>
      </c>
      <c r="F280" s="348" t="s">
        <v>58</v>
      </c>
    </row>
    <row r="281" spans="1:6">
      <c r="A281" s="391"/>
      <c r="B281" s="348" t="s">
        <v>85</v>
      </c>
      <c r="C281" s="391" t="s">
        <v>28</v>
      </c>
      <c r="D281" s="431" t="s">
        <v>125</v>
      </c>
      <c r="E281" s="280" t="s">
        <v>371</v>
      </c>
      <c r="F281" s="348" t="s">
        <v>58</v>
      </c>
    </row>
    <row r="282" spans="1:6">
      <c r="A282" s="391"/>
      <c r="B282" s="348" t="s">
        <v>85</v>
      </c>
      <c r="C282" s="391" t="s">
        <v>28</v>
      </c>
      <c r="D282" s="431" t="s">
        <v>129</v>
      </c>
      <c r="E282" s="432" t="s">
        <v>259</v>
      </c>
      <c r="F282" s="348" t="s">
        <v>58</v>
      </c>
    </row>
    <row r="283" spans="1:6">
      <c r="A283" s="391"/>
      <c r="B283" s="348" t="s">
        <v>85</v>
      </c>
      <c r="C283" s="391" t="s">
        <v>28</v>
      </c>
      <c r="D283" s="431" t="s">
        <v>213</v>
      </c>
      <c r="E283" s="280" t="s">
        <v>216</v>
      </c>
      <c r="F283" s="348" t="s">
        <v>58</v>
      </c>
    </row>
    <row r="284" spans="1:6">
      <c r="A284" s="391"/>
      <c r="B284" s="348" t="s">
        <v>85</v>
      </c>
      <c r="C284" s="391" t="s">
        <v>28</v>
      </c>
      <c r="D284" s="431" t="s">
        <v>213</v>
      </c>
      <c r="E284" s="280" t="s">
        <v>371</v>
      </c>
      <c r="F284" s="348" t="s">
        <v>58</v>
      </c>
    </row>
    <row r="285" spans="1:6">
      <c r="A285" s="391"/>
      <c r="B285" s="348" t="s">
        <v>85</v>
      </c>
      <c r="C285" s="391" t="s">
        <v>28</v>
      </c>
      <c r="D285" s="431" t="s">
        <v>213</v>
      </c>
      <c r="E285" s="432" t="s">
        <v>259</v>
      </c>
      <c r="F285" s="348" t="s">
        <v>58</v>
      </c>
    </row>
    <row r="286" spans="1:6">
      <c r="A286" s="391"/>
      <c r="B286" s="348" t="s">
        <v>86</v>
      </c>
      <c r="C286" s="391" t="s">
        <v>50</v>
      </c>
      <c r="D286" s="431" t="s">
        <v>126</v>
      </c>
      <c r="E286" s="391" t="s">
        <v>217</v>
      </c>
      <c r="F286" s="348" t="s">
        <v>66</v>
      </c>
    </row>
    <row r="287" spans="1:6">
      <c r="A287" s="391"/>
      <c r="B287" s="348" t="s">
        <v>86</v>
      </c>
      <c r="C287" s="391" t="s">
        <v>50</v>
      </c>
      <c r="D287" s="431" t="s">
        <v>126</v>
      </c>
      <c r="E287" s="280" t="s">
        <v>370</v>
      </c>
      <c r="F287" s="348" t="s">
        <v>66</v>
      </c>
    </row>
    <row r="288" spans="1:6">
      <c r="A288" s="391"/>
      <c r="B288" s="348" t="s">
        <v>86</v>
      </c>
      <c r="C288" s="391" t="s">
        <v>50</v>
      </c>
      <c r="D288" s="431" t="s">
        <v>125</v>
      </c>
      <c r="E288" s="280" t="s">
        <v>217</v>
      </c>
      <c r="F288" s="348" t="s">
        <v>66</v>
      </c>
    </row>
    <row r="289" spans="1:6">
      <c r="A289" s="391"/>
      <c r="B289" s="348" t="s">
        <v>86</v>
      </c>
      <c r="C289" s="391" t="s">
        <v>50</v>
      </c>
      <c r="D289" s="431" t="s">
        <v>125</v>
      </c>
      <c r="E289" s="280" t="s">
        <v>370</v>
      </c>
      <c r="F289" s="348" t="s">
        <v>66</v>
      </c>
    </row>
    <row r="290" spans="1:6">
      <c r="A290" s="391"/>
      <c r="B290" s="348" t="s">
        <v>86</v>
      </c>
      <c r="C290" s="391" t="s">
        <v>50</v>
      </c>
      <c r="D290" s="431" t="s">
        <v>125</v>
      </c>
      <c r="E290" s="432" t="s">
        <v>259</v>
      </c>
      <c r="F290" s="348" t="s">
        <v>66</v>
      </c>
    </row>
    <row r="291" spans="1:6">
      <c r="A291" s="391"/>
      <c r="B291" s="348" t="s">
        <v>86</v>
      </c>
      <c r="C291" s="391" t="s">
        <v>50</v>
      </c>
      <c r="D291" s="431" t="s">
        <v>125</v>
      </c>
      <c r="E291" s="432" t="s">
        <v>162</v>
      </c>
      <c r="F291" s="348" t="s">
        <v>66</v>
      </c>
    </row>
    <row r="292" spans="1:6">
      <c r="A292" s="391"/>
      <c r="B292" s="348" t="s">
        <v>86</v>
      </c>
      <c r="C292" s="391" t="s">
        <v>50</v>
      </c>
      <c r="D292" s="431" t="s">
        <v>129</v>
      </c>
      <c r="E292" s="280" t="s">
        <v>217</v>
      </c>
      <c r="F292" s="348" t="s">
        <v>66</v>
      </c>
    </row>
    <row r="293" spans="1:6">
      <c r="A293" s="391"/>
      <c r="B293" s="348" t="s">
        <v>86</v>
      </c>
      <c r="C293" s="391" t="s">
        <v>50</v>
      </c>
      <c r="D293" s="431" t="s">
        <v>129</v>
      </c>
      <c r="E293" s="280" t="s">
        <v>370</v>
      </c>
      <c r="F293" s="348" t="s">
        <v>66</v>
      </c>
    </row>
    <row r="294" spans="1:6">
      <c r="A294" s="391"/>
      <c r="B294" s="348" t="s">
        <v>86</v>
      </c>
      <c r="C294" s="391" t="s">
        <v>50</v>
      </c>
      <c r="D294" s="431" t="s">
        <v>213</v>
      </c>
      <c r="E294" s="432" t="s">
        <v>259</v>
      </c>
      <c r="F294" s="348" t="s">
        <v>66</v>
      </c>
    </row>
    <row r="295" spans="1:6">
      <c r="A295" s="391"/>
      <c r="B295" s="348" t="s">
        <v>86</v>
      </c>
      <c r="C295" s="391" t="s">
        <v>50</v>
      </c>
      <c r="D295" s="431" t="s">
        <v>213</v>
      </c>
      <c r="E295" s="432" t="s">
        <v>162</v>
      </c>
      <c r="F295" s="348" t="s">
        <v>66</v>
      </c>
    </row>
    <row r="296" spans="1:6">
      <c r="A296" s="391"/>
      <c r="B296" s="348" t="s">
        <v>87</v>
      </c>
      <c r="C296" s="391" t="s">
        <v>52</v>
      </c>
      <c r="D296" s="431" t="s">
        <v>126</v>
      </c>
      <c r="E296" s="391" t="s">
        <v>217</v>
      </c>
      <c r="F296" s="348" t="s">
        <v>73</v>
      </c>
    </row>
    <row r="297" spans="1:6">
      <c r="A297" s="391"/>
      <c r="B297" s="348" t="s">
        <v>87</v>
      </c>
      <c r="C297" s="391" t="s">
        <v>52</v>
      </c>
      <c r="D297" s="431" t="s">
        <v>126</v>
      </c>
      <c r="E297" s="280" t="s">
        <v>370</v>
      </c>
      <c r="F297" s="348" t="s">
        <v>73</v>
      </c>
    </row>
    <row r="298" spans="1:6">
      <c r="A298" s="391"/>
      <c r="B298" s="348" t="s">
        <v>87</v>
      </c>
      <c r="C298" s="391" t="s">
        <v>52</v>
      </c>
      <c r="D298" s="431" t="s">
        <v>125</v>
      </c>
      <c r="E298" s="280" t="s">
        <v>217</v>
      </c>
      <c r="F298" s="348" t="s">
        <v>73</v>
      </c>
    </row>
    <row r="299" spans="1:6">
      <c r="A299" s="391"/>
      <c r="B299" s="348" t="s">
        <v>87</v>
      </c>
      <c r="C299" s="391" t="s">
        <v>52</v>
      </c>
      <c r="D299" s="431" t="s">
        <v>125</v>
      </c>
      <c r="E299" s="280" t="s">
        <v>370</v>
      </c>
      <c r="F299" s="348" t="s">
        <v>73</v>
      </c>
    </row>
    <row r="300" spans="1:6">
      <c r="A300" s="391"/>
      <c r="B300" s="348" t="s">
        <v>87</v>
      </c>
      <c r="C300" s="391" t="s">
        <v>52</v>
      </c>
      <c r="D300" s="431" t="s">
        <v>125</v>
      </c>
      <c r="E300" s="432" t="s">
        <v>259</v>
      </c>
      <c r="F300" s="348" t="s">
        <v>73</v>
      </c>
    </row>
    <row r="301" spans="1:6">
      <c r="A301" s="391"/>
      <c r="B301" s="348" t="s">
        <v>87</v>
      </c>
      <c r="C301" s="391" t="s">
        <v>52</v>
      </c>
      <c r="D301" s="431" t="s">
        <v>125</v>
      </c>
      <c r="E301" s="432" t="s">
        <v>161</v>
      </c>
      <c r="F301" s="348" t="s">
        <v>73</v>
      </c>
    </row>
    <row r="302" spans="1:6">
      <c r="A302" s="391"/>
      <c r="B302" s="348" t="s">
        <v>87</v>
      </c>
      <c r="C302" s="391" t="s">
        <v>52</v>
      </c>
      <c r="D302" s="431" t="s">
        <v>125</v>
      </c>
      <c r="E302" s="432" t="s">
        <v>265</v>
      </c>
      <c r="F302" s="348" t="s">
        <v>73</v>
      </c>
    </row>
    <row r="303" spans="1:6">
      <c r="A303" s="391"/>
      <c r="B303" s="348" t="s">
        <v>87</v>
      </c>
      <c r="C303" s="391" t="s">
        <v>52</v>
      </c>
      <c r="D303" s="431" t="s">
        <v>125</v>
      </c>
      <c r="E303" s="432" t="s">
        <v>162</v>
      </c>
      <c r="F303" s="348" t="s">
        <v>73</v>
      </c>
    </row>
    <row r="304" spans="1:6">
      <c r="A304" s="391"/>
      <c r="B304" s="348" t="s">
        <v>87</v>
      </c>
      <c r="C304" s="391" t="s">
        <v>52</v>
      </c>
      <c r="D304" s="431" t="s">
        <v>129</v>
      </c>
      <c r="E304" s="280" t="s">
        <v>217</v>
      </c>
      <c r="F304" s="348" t="s">
        <v>73</v>
      </c>
    </row>
    <row r="305" spans="1:6">
      <c r="A305" s="391"/>
      <c r="B305" s="348" t="s">
        <v>87</v>
      </c>
      <c r="C305" s="391" t="s">
        <v>52</v>
      </c>
      <c r="D305" s="431" t="s">
        <v>129</v>
      </c>
      <c r="E305" s="280" t="s">
        <v>370</v>
      </c>
      <c r="F305" s="348" t="s">
        <v>73</v>
      </c>
    </row>
    <row r="306" spans="1:6">
      <c r="A306" s="391"/>
      <c r="B306" s="348" t="s">
        <v>87</v>
      </c>
      <c r="C306" s="391" t="s">
        <v>52</v>
      </c>
      <c r="D306" s="431" t="s">
        <v>213</v>
      </c>
      <c r="E306" s="432" t="s">
        <v>259</v>
      </c>
      <c r="F306" s="348" t="s">
        <v>73</v>
      </c>
    </row>
    <row r="307" spans="1:6">
      <c r="A307" s="391"/>
      <c r="B307" s="348" t="s">
        <v>87</v>
      </c>
      <c r="C307" s="391" t="s">
        <v>52</v>
      </c>
      <c r="D307" s="431" t="s">
        <v>213</v>
      </c>
      <c r="E307" s="432" t="s">
        <v>161</v>
      </c>
      <c r="F307" s="348" t="s">
        <v>73</v>
      </c>
    </row>
    <row r="308" spans="1:6">
      <c r="A308" s="391"/>
      <c r="B308" s="348" t="s">
        <v>87</v>
      </c>
      <c r="C308" s="391" t="s">
        <v>52</v>
      </c>
      <c r="D308" s="431" t="s">
        <v>213</v>
      </c>
      <c r="E308" s="432" t="s">
        <v>265</v>
      </c>
      <c r="F308" s="348" t="s">
        <v>73</v>
      </c>
    </row>
    <row r="309" spans="1:6">
      <c r="A309" s="391"/>
      <c r="B309" s="348" t="s">
        <v>87</v>
      </c>
      <c r="C309" s="391" t="s">
        <v>52</v>
      </c>
      <c r="D309" s="431" t="s">
        <v>213</v>
      </c>
      <c r="E309" s="432" t="s">
        <v>162</v>
      </c>
      <c r="F309" s="348" t="s">
        <v>73</v>
      </c>
    </row>
    <row r="310" spans="1:6">
      <c r="A310" s="391"/>
      <c r="B310" s="348" t="s">
        <v>88</v>
      </c>
      <c r="C310" s="391" t="s">
        <v>28</v>
      </c>
      <c r="D310" s="431" t="s">
        <v>125</v>
      </c>
      <c r="E310" s="280" t="s">
        <v>216</v>
      </c>
      <c r="F310" s="348" t="s">
        <v>57</v>
      </c>
    </row>
    <row r="311" spans="1:6">
      <c r="A311" s="391"/>
      <c r="B311" s="348" t="s">
        <v>88</v>
      </c>
      <c r="C311" s="391" t="s">
        <v>28</v>
      </c>
      <c r="D311" s="431" t="s">
        <v>125</v>
      </c>
      <c r="E311" s="280" t="s">
        <v>371</v>
      </c>
      <c r="F311" s="348" t="s">
        <v>57</v>
      </c>
    </row>
    <row r="312" spans="1:6">
      <c r="A312" s="391"/>
      <c r="B312" s="348" t="s">
        <v>88</v>
      </c>
      <c r="C312" s="391" t="s">
        <v>28</v>
      </c>
      <c r="D312" s="431" t="s">
        <v>125</v>
      </c>
      <c r="E312" s="432" t="s">
        <v>259</v>
      </c>
      <c r="F312" s="348" t="s">
        <v>57</v>
      </c>
    </row>
    <row r="313" spans="1:6">
      <c r="A313" s="391"/>
      <c r="B313" s="348" t="s">
        <v>88</v>
      </c>
      <c r="C313" s="391" t="s">
        <v>28</v>
      </c>
      <c r="D313" s="431" t="s">
        <v>129</v>
      </c>
      <c r="E313" s="280" t="s">
        <v>216</v>
      </c>
      <c r="F313" s="348" t="s">
        <v>57</v>
      </c>
    </row>
    <row r="314" spans="1:6">
      <c r="A314" s="391"/>
      <c r="B314" s="348" t="s">
        <v>88</v>
      </c>
      <c r="C314" s="391" t="s">
        <v>28</v>
      </c>
      <c r="D314" s="431" t="s">
        <v>129</v>
      </c>
      <c r="E314" s="280" t="s">
        <v>371</v>
      </c>
      <c r="F314" s="348" t="s">
        <v>57</v>
      </c>
    </row>
    <row r="315" spans="1:6">
      <c r="A315" s="391"/>
      <c r="B315" s="348" t="s">
        <v>88</v>
      </c>
      <c r="C315" s="391" t="s">
        <v>28</v>
      </c>
      <c r="D315" s="431" t="s">
        <v>213</v>
      </c>
      <c r="E315" s="432" t="s">
        <v>259</v>
      </c>
      <c r="F315" s="348" t="s">
        <v>57</v>
      </c>
    </row>
    <row r="316" spans="1:6">
      <c r="A316" s="391"/>
      <c r="B316" s="348" t="s">
        <v>89</v>
      </c>
      <c r="C316" s="391" t="s">
        <v>28</v>
      </c>
      <c r="D316" s="431" t="s">
        <v>125</v>
      </c>
      <c r="E316" s="280" t="s">
        <v>216</v>
      </c>
      <c r="F316" s="348" t="s">
        <v>57</v>
      </c>
    </row>
    <row r="317" spans="1:6">
      <c r="A317" s="391"/>
      <c r="B317" s="348" t="s">
        <v>89</v>
      </c>
      <c r="C317" s="391" t="s">
        <v>28</v>
      </c>
      <c r="D317" s="431" t="s">
        <v>125</v>
      </c>
      <c r="E317" s="280" t="s">
        <v>371</v>
      </c>
      <c r="F317" s="348" t="s">
        <v>57</v>
      </c>
    </row>
    <row r="318" spans="1:6">
      <c r="A318" s="391"/>
      <c r="B318" s="348" t="s">
        <v>89</v>
      </c>
      <c r="C318" s="391" t="s">
        <v>28</v>
      </c>
      <c r="D318" s="431" t="s">
        <v>125</v>
      </c>
      <c r="E318" s="432" t="s">
        <v>259</v>
      </c>
      <c r="F318" s="348" t="s">
        <v>57</v>
      </c>
    </row>
    <row r="319" spans="1:6">
      <c r="A319" s="391"/>
      <c r="B319" s="348" t="s">
        <v>89</v>
      </c>
      <c r="C319" s="391" t="s">
        <v>28</v>
      </c>
      <c r="D319" s="431" t="s">
        <v>129</v>
      </c>
      <c r="E319" s="280" t="s">
        <v>216</v>
      </c>
      <c r="F319" s="348" t="s">
        <v>57</v>
      </c>
    </row>
    <row r="320" spans="1:6">
      <c r="A320" s="391"/>
      <c r="B320" s="348" t="s">
        <v>89</v>
      </c>
      <c r="C320" s="391" t="s">
        <v>28</v>
      </c>
      <c r="D320" s="431" t="s">
        <v>129</v>
      </c>
      <c r="E320" s="280" t="s">
        <v>371</v>
      </c>
      <c r="F320" s="348" t="s">
        <v>57</v>
      </c>
    </row>
    <row r="321" spans="1:6">
      <c r="A321" s="391"/>
      <c r="B321" s="348" t="s">
        <v>89</v>
      </c>
      <c r="C321" s="391" t="s">
        <v>28</v>
      </c>
      <c r="D321" s="431" t="s">
        <v>213</v>
      </c>
      <c r="E321" s="432" t="s">
        <v>259</v>
      </c>
      <c r="F321" s="348" t="s">
        <v>57</v>
      </c>
    </row>
    <row r="322" spans="1:6">
      <c r="A322" s="580"/>
      <c r="B322" s="699" t="s">
        <v>4391</v>
      </c>
      <c r="C322" s="700" t="s">
        <v>152</v>
      </c>
      <c r="D322" s="434" t="s">
        <v>124</v>
      </c>
      <c r="E322" s="700" t="s">
        <v>368</v>
      </c>
      <c r="F322" s="699" t="s">
        <v>75</v>
      </c>
    </row>
    <row r="323" spans="1:6">
      <c r="A323" s="279"/>
      <c r="B323" s="274" t="s">
        <v>4391</v>
      </c>
      <c r="C323" s="391" t="s">
        <v>52</v>
      </c>
      <c r="D323" s="431" t="s">
        <v>124</v>
      </c>
      <c r="E323" s="391" t="s">
        <v>368</v>
      </c>
      <c r="F323" s="274" t="s">
        <v>75</v>
      </c>
    </row>
    <row r="324" spans="1:6">
      <c r="A324" s="279"/>
      <c r="B324" s="274" t="s">
        <v>4391</v>
      </c>
      <c r="C324" s="391" t="s">
        <v>52</v>
      </c>
      <c r="D324" s="431" t="s">
        <v>124</v>
      </c>
      <c r="E324" s="391" t="s">
        <v>369</v>
      </c>
      <c r="F324" s="274" t="s">
        <v>75</v>
      </c>
    </row>
    <row r="325" spans="1:6">
      <c r="A325" s="391"/>
      <c r="B325" s="348" t="s">
        <v>91</v>
      </c>
      <c r="C325" s="391" t="s">
        <v>52</v>
      </c>
      <c r="D325" s="431" t="s">
        <v>126</v>
      </c>
      <c r="E325" s="391" t="s">
        <v>217</v>
      </c>
      <c r="F325" s="348" t="s">
        <v>73</v>
      </c>
    </row>
    <row r="326" spans="1:6">
      <c r="A326" s="391"/>
      <c r="B326" s="348" t="s">
        <v>91</v>
      </c>
      <c r="C326" s="391" t="s">
        <v>52</v>
      </c>
      <c r="D326" s="431" t="s">
        <v>126</v>
      </c>
      <c r="E326" s="280" t="s">
        <v>370</v>
      </c>
      <c r="F326" s="348" t="s">
        <v>73</v>
      </c>
    </row>
    <row r="327" spans="1:6">
      <c r="A327" s="391"/>
      <c r="B327" s="348" t="s">
        <v>91</v>
      </c>
      <c r="C327" s="391" t="s">
        <v>52</v>
      </c>
      <c r="D327" s="431" t="s">
        <v>125</v>
      </c>
      <c r="E327" s="280" t="s">
        <v>217</v>
      </c>
      <c r="F327" s="348" t="s">
        <v>73</v>
      </c>
    </row>
    <row r="328" spans="1:6">
      <c r="A328" s="391"/>
      <c r="B328" s="348" t="s">
        <v>91</v>
      </c>
      <c r="C328" s="391" t="s">
        <v>52</v>
      </c>
      <c r="D328" s="431" t="s">
        <v>125</v>
      </c>
      <c r="E328" s="280" t="s">
        <v>370</v>
      </c>
      <c r="F328" s="348" t="s">
        <v>73</v>
      </c>
    </row>
    <row r="329" spans="1:6">
      <c r="A329" s="391"/>
      <c r="B329" s="348" t="s">
        <v>91</v>
      </c>
      <c r="C329" s="391" t="s">
        <v>52</v>
      </c>
      <c r="D329" s="431" t="s">
        <v>125</v>
      </c>
      <c r="E329" s="432" t="s">
        <v>259</v>
      </c>
      <c r="F329" s="348" t="s">
        <v>73</v>
      </c>
    </row>
    <row r="330" spans="1:6">
      <c r="A330" s="391"/>
      <c r="B330" s="348" t="s">
        <v>91</v>
      </c>
      <c r="C330" s="391" t="s">
        <v>52</v>
      </c>
      <c r="D330" s="431" t="s">
        <v>125</v>
      </c>
      <c r="E330" s="432" t="s">
        <v>161</v>
      </c>
      <c r="F330" s="348" t="s">
        <v>73</v>
      </c>
    </row>
    <row r="331" spans="1:6">
      <c r="A331" s="391"/>
      <c r="B331" s="348" t="s">
        <v>91</v>
      </c>
      <c r="C331" s="391" t="s">
        <v>52</v>
      </c>
      <c r="D331" s="431" t="s">
        <v>125</v>
      </c>
      <c r="E331" s="432" t="s">
        <v>265</v>
      </c>
      <c r="F331" s="348" t="s">
        <v>73</v>
      </c>
    </row>
    <row r="332" spans="1:6">
      <c r="A332" s="391"/>
      <c r="B332" s="348" t="s">
        <v>91</v>
      </c>
      <c r="C332" s="391" t="s">
        <v>52</v>
      </c>
      <c r="D332" s="431" t="s">
        <v>125</v>
      </c>
      <c r="E332" s="432" t="s">
        <v>162</v>
      </c>
      <c r="F332" s="348" t="s">
        <v>73</v>
      </c>
    </row>
    <row r="333" spans="1:6">
      <c r="A333" s="391"/>
      <c r="B333" s="348" t="s">
        <v>91</v>
      </c>
      <c r="C333" s="391" t="s">
        <v>52</v>
      </c>
      <c r="D333" s="431" t="s">
        <v>129</v>
      </c>
      <c r="E333" s="280" t="s">
        <v>217</v>
      </c>
      <c r="F333" s="348" t="s">
        <v>73</v>
      </c>
    </row>
    <row r="334" spans="1:6">
      <c r="A334" s="391"/>
      <c r="B334" s="348" t="s">
        <v>91</v>
      </c>
      <c r="C334" s="391" t="s">
        <v>52</v>
      </c>
      <c r="D334" s="431" t="s">
        <v>129</v>
      </c>
      <c r="E334" s="280" t="s">
        <v>370</v>
      </c>
      <c r="F334" s="348" t="s">
        <v>73</v>
      </c>
    </row>
    <row r="335" spans="1:6">
      <c r="A335" s="391"/>
      <c r="B335" s="348" t="s">
        <v>91</v>
      </c>
      <c r="C335" s="391" t="s">
        <v>52</v>
      </c>
      <c r="D335" s="431" t="s">
        <v>213</v>
      </c>
      <c r="E335" s="432" t="s">
        <v>259</v>
      </c>
      <c r="F335" s="348" t="s">
        <v>73</v>
      </c>
    </row>
    <row r="336" spans="1:6">
      <c r="A336" s="391"/>
      <c r="B336" s="348" t="s">
        <v>91</v>
      </c>
      <c r="C336" s="391" t="s">
        <v>52</v>
      </c>
      <c r="D336" s="431" t="s">
        <v>213</v>
      </c>
      <c r="E336" s="432" t="s">
        <v>161</v>
      </c>
      <c r="F336" s="348" t="s">
        <v>73</v>
      </c>
    </row>
    <row r="337" spans="1:6">
      <c r="A337" s="391"/>
      <c r="B337" s="348" t="s">
        <v>91</v>
      </c>
      <c r="C337" s="391" t="s">
        <v>52</v>
      </c>
      <c r="D337" s="431" t="s">
        <v>213</v>
      </c>
      <c r="E337" s="432" t="s">
        <v>265</v>
      </c>
      <c r="F337" s="348" t="s">
        <v>73</v>
      </c>
    </row>
    <row r="338" spans="1:6">
      <c r="A338" s="391"/>
      <c r="B338" s="348" t="s">
        <v>91</v>
      </c>
      <c r="C338" s="391" t="s">
        <v>52</v>
      </c>
      <c r="D338" s="431" t="s">
        <v>213</v>
      </c>
      <c r="E338" s="432" t="s">
        <v>162</v>
      </c>
      <c r="F338" s="348" t="s">
        <v>73</v>
      </c>
    </row>
    <row r="339" spans="1:6">
      <c r="A339" s="391"/>
      <c r="B339" s="348" t="s">
        <v>92</v>
      </c>
      <c r="C339" s="391" t="s">
        <v>52</v>
      </c>
      <c r="D339" s="431" t="s">
        <v>126</v>
      </c>
      <c r="E339" s="391" t="s">
        <v>217</v>
      </c>
      <c r="F339" s="348" t="s">
        <v>73</v>
      </c>
    </row>
    <row r="340" spans="1:6">
      <c r="A340" s="391"/>
      <c r="B340" s="348" t="s">
        <v>92</v>
      </c>
      <c r="C340" s="391" t="s">
        <v>52</v>
      </c>
      <c r="D340" s="431" t="s">
        <v>126</v>
      </c>
      <c r="E340" s="280" t="s">
        <v>370</v>
      </c>
      <c r="F340" s="348" t="s">
        <v>73</v>
      </c>
    </row>
    <row r="341" spans="1:6">
      <c r="A341" s="391"/>
      <c r="B341" s="348" t="s">
        <v>92</v>
      </c>
      <c r="C341" s="391" t="s">
        <v>52</v>
      </c>
      <c r="D341" s="431" t="s">
        <v>125</v>
      </c>
      <c r="E341" s="280" t="s">
        <v>217</v>
      </c>
      <c r="F341" s="348" t="s">
        <v>73</v>
      </c>
    </row>
    <row r="342" spans="1:6">
      <c r="A342" s="391"/>
      <c r="B342" s="348" t="s">
        <v>92</v>
      </c>
      <c r="C342" s="391" t="s">
        <v>52</v>
      </c>
      <c r="D342" s="431" t="s">
        <v>125</v>
      </c>
      <c r="E342" s="280" t="s">
        <v>370</v>
      </c>
      <c r="F342" s="348" t="s">
        <v>73</v>
      </c>
    </row>
    <row r="343" spans="1:6">
      <c r="A343" s="391"/>
      <c r="B343" s="348" t="s">
        <v>92</v>
      </c>
      <c r="C343" s="391" t="s">
        <v>52</v>
      </c>
      <c r="D343" s="431" t="s">
        <v>125</v>
      </c>
      <c r="E343" s="432" t="s">
        <v>259</v>
      </c>
      <c r="F343" s="348" t="s">
        <v>73</v>
      </c>
    </row>
    <row r="344" spans="1:6">
      <c r="A344" s="391"/>
      <c r="B344" s="348" t="s">
        <v>92</v>
      </c>
      <c r="C344" s="391" t="s">
        <v>52</v>
      </c>
      <c r="D344" s="431" t="s">
        <v>125</v>
      </c>
      <c r="E344" s="432" t="s">
        <v>161</v>
      </c>
      <c r="F344" s="348" t="s">
        <v>73</v>
      </c>
    </row>
    <row r="345" spans="1:6">
      <c r="A345" s="391"/>
      <c r="B345" s="348" t="s">
        <v>92</v>
      </c>
      <c r="C345" s="391" t="s">
        <v>52</v>
      </c>
      <c r="D345" s="431" t="s">
        <v>125</v>
      </c>
      <c r="E345" s="432" t="s">
        <v>265</v>
      </c>
      <c r="F345" s="348" t="s">
        <v>73</v>
      </c>
    </row>
    <row r="346" spans="1:6">
      <c r="A346" s="391"/>
      <c r="B346" s="348" t="s">
        <v>92</v>
      </c>
      <c r="C346" s="391" t="s">
        <v>52</v>
      </c>
      <c r="D346" s="431" t="s">
        <v>125</v>
      </c>
      <c r="E346" s="432" t="s">
        <v>162</v>
      </c>
      <c r="F346" s="348" t="s">
        <v>73</v>
      </c>
    </row>
    <row r="347" spans="1:6">
      <c r="A347" s="391"/>
      <c r="B347" s="348" t="s">
        <v>92</v>
      </c>
      <c r="C347" s="391" t="s">
        <v>52</v>
      </c>
      <c r="D347" s="431" t="s">
        <v>129</v>
      </c>
      <c r="E347" s="280" t="s">
        <v>217</v>
      </c>
      <c r="F347" s="348" t="s">
        <v>73</v>
      </c>
    </row>
    <row r="348" spans="1:6">
      <c r="A348" s="391"/>
      <c r="B348" s="348" t="s">
        <v>92</v>
      </c>
      <c r="C348" s="391" t="s">
        <v>52</v>
      </c>
      <c r="D348" s="431" t="s">
        <v>129</v>
      </c>
      <c r="E348" s="280" t="s">
        <v>370</v>
      </c>
      <c r="F348" s="348" t="s">
        <v>73</v>
      </c>
    </row>
    <row r="349" spans="1:6">
      <c r="A349" s="391"/>
      <c r="B349" s="348" t="s">
        <v>92</v>
      </c>
      <c r="C349" s="391" t="s">
        <v>52</v>
      </c>
      <c r="D349" s="431" t="s">
        <v>213</v>
      </c>
      <c r="E349" s="432" t="s">
        <v>259</v>
      </c>
      <c r="F349" s="348" t="s">
        <v>73</v>
      </c>
    </row>
    <row r="350" spans="1:6">
      <c r="A350" s="391"/>
      <c r="B350" s="348" t="s">
        <v>92</v>
      </c>
      <c r="C350" s="391" t="s">
        <v>52</v>
      </c>
      <c r="D350" s="431" t="s">
        <v>213</v>
      </c>
      <c r="E350" s="432" t="s">
        <v>161</v>
      </c>
      <c r="F350" s="348" t="s">
        <v>73</v>
      </c>
    </row>
    <row r="351" spans="1:6">
      <c r="A351" s="391"/>
      <c r="B351" s="348" t="s">
        <v>92</v>
      </c>
      <c r="C351" s="391" t="s">
        <v>52</v>
      </c>
      <c r="D351" s="431" t="s">
        <v>213</v>
      </c>
      <c r="E351" s="432" t="s">
        <v>265</v>
      </c>
      <c r="F351" s="348" t="s">
        <v>73</v>
      </c>
    </row>
    <row r="352" spans="1:6">
      <c r="A352" s="391"/>
      <c r="B352" s="348" t="s">
        <v>92</v>
      </c>
      <c r="C352" s="391" t="s">
        <v>52</v>
      </c>
      <c r="D352" s="431" t="s">
        <v>213</v>
      </c>
      <c r="E352" s="432" t="s">
        <v>162</v>
      </c>
      <c r="F352" s="348" t="s">
        <v>73</v>
      </c>
    </row>
    <row r="353" spans="1:6">
      <c r="A353" s="391"/>
      <c r="B353" s="348" t="s">
        <v>168</v>
      </c>
      <c r="C353" s="391" t="s">
        <v>52</v>
      </c>
      <c r="D353" s="431" t="s">
        <v>126</v>
      </c>
      <c r="E353" s="391" t="s">
        <v>217</v>
      </c>
      <c r="F353" s="348" t="s">
        <v>73</v>
      </c>
    </row>
    <row r="354" spans="1:6">
      <c r="A354" s="391"/>
      <c r="B354" s="348" t="s">
        <v>168</v>
      </c>
      <c r="C354" s="391" t="s">
        <v>52</v>
      </c>
      <c r="D354" s="431" t="s">
        <v>126</v>
      </c>
      <c r="E354" s="280" t="s">
        <v>370</v>
      </c>
      <c r="F354" s="348" t="s">
        <v>73</v>
      </c>
    </row>
    <row r="355" spans="1:6">
      <c r="A355" s="391"/>
      <c r="B355" s="348" t="s">
        <v>168</v>
      </c>
      <c r="C355" s="391" t="s">
        <v>52</v>
      </c>
      <c r="D355" s="431" t="s">
        <v>125</v>
      </c>
      <c r="E355" s="280" t="s">
        <v>217</v>
      </c>
      <c r="F355" s="348" t="s">
        <v>73</v>
      </c>
    </row>
    <row r="356" spans="1:6">
      <c r="A356" s="391"/>
      <c r="B356" s="348" t="s">
        <v>168</v>
      </c>
      <c r="C356" s="391" t="s">
        <v>52</v>
      </c>
      <c r="D356" s="431" t="s">
        <v>125</v>
      </c>
      <c r="E356" s="280" t="s">
        <v>370</v>
      </c>
      <c r="F356" s="348" t="s">
        <v>73</v>
      </c>
    </row>
    <row r="357" spans="1:6">
      <c r="A357" s="391"/>
      <c r="B357" s="348" t="s">
        <v>168</v>
      </c>
      <c r="C357" s="391" t="s">
        <v>52</v>
      </c>
      <c r="D357" s="431" t="s">
        <v>125</v>
      </c>
      <c r="E357" s="432" t="s">
        <v>259</v>
      </c>
      <c r="F357" s="348" t="s">
        <v>73</v>
      </c>
    </row>
    <row r="358" spans="1:6">
      <c r="A358" s="391"/>
      <c r="B358" s="348" t="s">
        <v>168</v>
      </c>
      <c r="C358" s="391" t="s">
        <v>52</v>
      </c>
      <c r="D358" s="431" t="s">
        <v>125</v>
      </c>
      <c r="E358" s="432" t="s">
        <v>161</v>
      </c>
      <c r="F358" s="348" t="s">
        <v>73</v>
      </c>
    </row>
    <row r="359" spans="1:6">
      <c r="A359" s="391"/>
      <c r="B359" s="348" t="s">
        <v>168</v>
      </c>
      <c r="C359" s="391" t="s">
        <v>52</v>
      </c>
      <c r="D359" s="431" t="s">
        <v>125</v>
      </c>
      <c r="E359" s="432" t="s">
        <v>265</v>
      </c>
      <c r="F359" s="348" t="s">
        <v>73</v>
      </c>
    </row>
    <row r="360" spans="1:6">
      <c r="A360" s="391"/>
      <c r="B360" s="348" t="s">
        <v>168</v>
      </c>
      <c r="C360" s="391" t="s">
        <v>52</v>
      </c>
      <c r="D360" s="431" t="s">
        <v>125</v>
      </c>
      <c r="E360" s="432" t="s">
        <v>162</v>
      </c>
      <c r="F360" s="348" t="s">
        <v>73</v>
      </c>
    </row>
    <row r="361" spans="1:6">
      <c r="A361" s="391"/>
      <c r="B361" s="348" t="s">
        <v>168</v>
      </c>
      <c r="C361" s="391" t="s">
        <v>52</v>
      </c>
      <c r="D361" s="431" t="s">
        <v>129</v>
      </c>
      <c r="E361" s="280" t="s">
        <v>217</v>
      </c>
      <c r="F361" s="348" t="s">
        <v>73</v>
      </c>
    </row>
    <row r="362" spans="1:6">
      <c r="A362" s="391"/>
      <c r="B362" s="348" t="s">
        <v>168</v>
      </c>
      <c r="C362" s="391" t="s">
        <v>52</v>
      </c>
      <c r="D362" s="431" t="s">
        <v>129</v>
      </c>
      <c r="E362" s="280" t="s">
        <v>370</v>
      </c>
      <c r="F362" s="348" t="s">
        <v>73</v>
      </c>
    </row>
    <row r="363" spans="1:6">
      <c r="A363" s="391"/>
      <c r="B363" s="348" t="s">
        <v>168</v>
      </c>
      <c r="C363" s="391" t="s">
        <v>52</v>
      </c>
      <c r="D363" s="431" t="s">
        <v>213</v>
      </c>
      <c r="E363" s="432" t="s">
        <v>259</v>
      </c>
      <c r="F363" s="348" t="s">
        <v>73</v>
      </c>
    </row>
    <row r="364" spans="1:6">
      <c r="A364" s="391"/>
      <c r="B364" s="348" t="s">
        <v>168</v>
      </c>
      <c r="C364" s="391" t="s">
        <v>52</v>
      </c>
      <c r="D364" s="431" t="s">
        <v>213</v>
      </c>
      <c r="E364" s="432" t="s">
        <v>161</v>
      </c>
      <c r="F364" s="348" t="s">
        <v>73</v>
      </c>
    </row>
    <row r="365" spans="1:6">
      <c r="A365" s="391"/>
      <c r="B365" s="348" t="s">
        <v>168</v>
      </c>
      <c r="C365" s="391" t="s">
        <v>52</v>
      </c>
      <c r="D365" s="431" t="s">
        <v>213</v>
      </c>
      <c r="E365" s="432" t="s">
        <v>265</v>
      </c>
      <c r="F365" s="348" t="s">
        <v>73</v>
      </c>
    </row>
    <row r="366" spans="1:6">
      <c r="A366" s="391"/>
      <c r="B366" s="348" t="s">
        <v>168</v>
      </c>
      <c r="C366" s="391" t="s">
        <v>52</v>
      </c>
      <c r="D366" s="431" t="s">
        <v>213</v>
      </c>
      <c r="E366" s="432" t="s">
        <v>162</v>
      </c>
      <c r="F366" s="348" t="s">
        <v>73</v>
      </c>
    </row>
    <row r="367" spans="1:6">
      <c r="A367" s="391"/>
      <c r="B367" s="348" t="s">
        <v>93</v>
      </c>
      <c r="C367" s="391" t="s">
        <v>28</v>
      </c>
      <c r="D367" s="431" t="s">
        <v>125</v>
      </c>
      <c r="E367" s="280" t="s">
        <v>216</v>
      </c>
      <c r="F367" s="348" t="s">
        <v>64</v>
      </c>
    </row>
    <row r="368" spans="1:6">
      <c r="A368" s="391"/>
      <c r="B368" s="348" t="s">
        <v>93</v>
      </c>
      <c r="C368" s="391" t="s">
        <v>28</v>
      </c>
      <c r="D368" s="431" t="s">
        <v>125</v>
      </c>
      <c r="E368" s="280" t="s">
        <v>371</v>
      </c>
      <c r="F368" s="348" t="s">
        <v>64</v>
      </c>
    </row>
    <row r="369" spans="1:6">
      <c r="A369" s="391"/>
      <c r="B369" s="348" t="s">
        <v>93</v>
      </c>
      <c r="C369" s="391" t="s">
        <v>28</v>
      </c>
      <c r="D369" s="431" t="s">
        <v>125</v>
      </c>
      <c r="E369" s="432" t="s">
        <v>259</v>
      </c>
      <c r="F369" s="348" t="s">
        <v>64</v>
      </c>
    </row>
    <row r="370" spans="1:6">
      <c r="A370" s="391"/>
      <c r="B370" s="348" t="s">
        <v>93</v>
      </c>
      <c r="C370" s="391" t="s">
        <v>28</v>
      </c>
      <c r="D370" s="431" t="s">
        <v>129</v>
      </c>
      <c r="E370" s="280" t="s">
        <v>216</v>
      </c>
      <c r="F370" s="348" t="s">
        <v>64</v>
      </c>
    </row>
    <row r="371" spans="1:6">
      <c r="A371" s="391"/>
      <c r="B371" s="348" t="s">
        <v>93</v>
      </c>
      <c r="C371" s="391" t="s">
        <v>28</v>
      </c>
      <c r="D371" s="431" t="s">
        <v>129</v>
      </c>
      <c r="E371" s="280" t="s">
        <v>371</v>
      </c>
      <c r="F371" s="348" t="s">
        <v>64</v>
      </c>
    </row>
    <row r="372" spans="1:6">
      <c r="A372" s="391"/>
      <c r="B372" s="348" t="s">
        <v>93</v>
      </c>
      <c r="C372" s="391" t="s">
        <v>28</v>
      </c>
      <c r="D372" s="431" t="s">
        <v>213</v>
      </c>
      <c r="E372" s="432" t="s">
        <v>259</v>
      </c>
      <c r="F372" s="348" t="s">
        <v>64</v>
      </c>
    </row>
    <row r="373" spans="1:6">
      <c r="A373" s="348"/>
      <c r="B373" s="348" t="s">
        <v>94</v>
      </c>
      <c r="C373" s="348" t="s">
        <v>50</v>
      </c>
      <c r="D373" s="431" t="s">
        <v>126</v>
      </c>
      <c r="E373" s="391" t="s">
        <v>217</v>
      </c>
      <c r="F373" s="348" t="s">
        <v>68</v>
      </c>
    </row>
    <row r="374" spans="1:6">
      <c r="A374" s="348"/>
      <c r="B374" s="348" t="s">
        <v>94</v>
      </c>
      <c r="C374" s="348" t="s">
        <v>50</v>
      </c>
      <c r="D374" s="431" t="s">
        <v>126</v>
      </c>
      <c r="E374" s="280" t="s">
        <v>370</v>
      </c>
      <c r="F374" s="348" t="s">
        <v>68</v>
      </c>
    </row>
    <row r="375" spans="1:6">
      <c r="A375" s="348"/>
      <c r="B375" s="348" t="s">
        <v>94</v>
      </c>
      <c r="C375" s="348" t="s">
        <v>50</v>
      </c>
      <c r="D375" s="431" t="s">
        <v>125</v>
      </c>
      <c r="E375" s="280" t="s">
        <v>217</v>
      </c>
      <c r="F375" s="348" t="s">
        <v>68</v>
      </c>
    </row>
    <row r="376" spans="1:6">
      <c r="A376" s="348"/>
      <c r="B376" s="348" t="s">
        <v>94</v>
      </c>
      <c r="C376" s="348" t="s">
        <v>50</v>
      </c>
      <c r="D376" s="431" t="s">
        <v>125</v>
      </c>
      <c r="E376" s="280" t="s">
        <v>370</v>
      </c>
      <c r="F376" s="348" t="s">
        <v>68</v>
      </c>
    </row>
    <row r="377" spans="1:6">
      <c r="A377" s="348"/>
      <c r="B377" s="348" t="s">
        <v>94</v>
      </c>
      <c r="C377" s="348" t="s">
        <v>50</v>
      </c>
      <c r="D377" s="431" t="s">
        <v>125</v>
      </c>
      <c r="E377" s="432" t="s">
        <v>259</v>
      </c>
      <c r="F377" s="348" t="s">
        <v>68</v>
      </c>
    </row>
    <row r="378" spans="1:6">
      <c r="A378" s="348"/>
      <c r="B378" s="348" t="s">
        <v>94</v>
      </c>
      <c r="C378" s="348" t="s">
        <v>50</v>
      </c>
      <c r="D378" s="431" t="s">
        <v>129</v>
      </c>
      <c r="E378" s="280" t="s">
        <v>217</v>
      </c>
      <c r="F378" s="348" t="s">
        <v>68</v>
      </c>
    </row>
    <row r="379" spans="1:6">
      <c r="A379" s="348"/>
      <c r="B379" s="348" t="s">
        <v>94</v>
      </c>
      <c r="C379" s="348" t="s">
        <v>50</v>
      </c>
      <c r="D379" s="431" t="s">
        <v>129</v>
      </c>
      <c r="E379" s="280" t="s">
        <v>370</v>
      </c>
      <c r="F379" s="348" t="s">
        <v>68</v>
      </c>
    </row>
    <row r="380" spans="1:6">
      <c r="A380" s="348"/>
      <c r="B380" s="348" t="s">
        <v>94</v>
      </c>
      <c r="C380" s="348" t="s">
        <v>50</v>
      </c>
      <c r="D380" s="431" t="s">
        <v>213</v>
      </c>
      <c r="E380" s="432" t="s">
        <v>259</v>
      </c>
      <c r="F380" s="348" t="s">
        <v>68</v>
      </c>
    </row>
    <row r="381" spans="1:6">
      <c r="A381" s="391"/>
      <c r="B381" s="348" t="s">
        <v>94</v>
      </c>
      <c r="C381" s="348" t="s">
        <v>28</v>
      </c>
      <c r="D381" s="431" t="s">
        <v>126</v>
      </c>
      <c r="E381" s="391" t="s">
        <v>217</v>
      </c>
      <c r="F381" s="348" t="s">
        <v>68</v>
      </c>
    </row>
    <row r="382" spans="1:6">
      <c r="A382" s="391"/>
      <c r="B382" s="348" t="s">
        <v>94</v>
      </c>
      <c r="C382" s="348" t="s">
        <v>28</v>
      </c>
      <c r="D382" s="431" t="s">
        <v>126</v>
      </c>
      <c r="E382" s="280" t="s">
        <v>370</v>
      </c>
      <c r="F382" s="348" t="s">
        <v>68</v>
      </c>
    </row>
    <row r="383" spans="1:6">
      <c r="A383" s="391"/>
      <c r="B383" s="348" t="s">
        <v>94</v>
      </c>
      <c r="C383" s="348" t="s">
        <v>28</v>
      </c>
      <c r="D383" s="431" t="s">
        <v>125</v>
      </c>
      <c r="E383" s="280" t="s">
        <v>217</v>
      </c>
      <c r="F383" s="348" t="s">
        <v>68</v>
      </c>
    </row>
    <row r="384" spans="1:6">
      <c r="A384" s="391"/>
      <c r="B384" s="348" t="s">
        <v>94</v>
      </c>
      <c r="C384" s="348" t="s">
        <v>28</v>
      </c>
      <c r="D384" s="431" t="s">
        <v>125</v>
      </c>
      <c r="E384" s="280" t="s">
        <v>370</v>
      </c>
      <c r="F384" s="348" t="s">
        <v>68</v>
      </c>
    </row>
    <row r="385" spans="1:6">
      <c r="A385" s="348"/>
      <c r="B385" s="348" t="s">
        <v>94</v>
      </c>
      <c r="C385" s="348" t="s">
        <v>28</v>
      </c>
      <c r="D385" s="431" t="s">
        <v>125</v>
      </c>
      <c r="E385" s="432" t="s">
        <v>259</v>
      </c>
      <c r="F385" s="348" t="s">
        <v>68</v>
      </c>
    </row>
    <row r="386" spans="1:6">
      <c r="A386" s="391"/>
      <c r="B386" s="348" t="s">
        <v>94</v>
      </c>
      <c r="C386" s="348" t="s">
        <v>28</v>
      </c>
      <c r="D386" s="431" t="s">
        <v>129</v>
      </c>
      <c r="E386" s="280" t="s">
        <v>217</v>
      </c>
      <c r="F386" s="348" t="s">
        <v>68</v>
      </c>
    </row>
    <row r="387" spans="1:6">
      <c r="A387" s="391"/>
      <c r="B387" s="348" t="s">
        <v>94</v>
      </c>
      <c r="C387" s="348" t="s">
        <v>28</v>
      </c>
      <c r="D387" s="431" t="s">
        <v>129</v>
      </c>
      <c r="E387" s="280" t="s">
        <v>370</v>
      </c>
      <c r="F387" s="348" t="s">
        <v>68</v>
      </c>
    </row>
    <row r="388" spans="1:6">
      <c r="A388" s="348"/>
      <c r="B388" s="348" t="s">
        <v>94</v>
      </c>
      <c r="C388" s="348" t="s">
        <v>28</v>
      </c>
      <c r="D388" s="431" t="s">
        <v>213</v>
      </c>
      <c r="E388" s="432" t="s">
        <v>259</v>
      </c>
      <c r="F388" s="348" t="s">
        <v>68</v>
      </c>
    </row>
    <row r="389" spans="1:6">
      <c r="A389" s="348"/>
      <c r="B389" s="348" t="s">
        <v>95</v>
      </c>
      <c r="C389" s="348" t="s">
        <v>50</v>
      </c>
      <c r="D389" s="431" t="s">
        <v>126</v>
      </c>
      <c r="E389" s="391" t="s">
        <v>217</v>
      </c>
      <c r="F389" s="348" t="s">
        <v>68</v>
      </c>
    </row>
    <row r="390" spans="1:6">
      <c r="A390" s="348"/>
      <c r="B390" s="348" t="s">
        <v>95</v>
      </c>
      <c r="C390" s="348" t="s">
        <v>50</v>
      </c>
      <c r="D390" s="431" t="s">
        <v>126</v>
      </c>
      <c r="E390" s="280" t="s">
        <v>370</v>
      </c>
      <c r="F390" s="348" t="s">
        <v>68</v>
      </c>
    </row>
    <row r="391" spans="1:6">
      <c r="A391" s="348"/>
      <c r="B391" s="348" t="s">
        <v>95</v>
      </c>
      <c r="C391" s="348" t="s">
        <v>50</v>
      </c>
      <c r="D391" s="431" t="s">
        <v>125</v>
      </c>
      <c r="E391" s="280" t="s">
        <v>217</v>
      </c>
      <c r="F391" s="348" t="s">
        <v>68</v>
      </c>
    </row>
    <row r="392" spans="1:6">
      <c r="A392" s="348"/>
      <c r="B392" s="348" t="s">
        <v>95</v>
      </c>
      <c r="C392" s="348" t="s">
        <v>50</v>
      </c>
      <c r="D392" s="431" t="s">
        <v>125</v>
      </c>
      <c r="E392" s="280" t="s">
        <v>370</v>
      </c>
      <c r="F392" s="348" t="s">
        <v>68</v>
      </c>
    </row>
    <row r="393" spans="1:6">
      <c r="A393" s="348"/>
      <c r="B393" s="348" t="s">
        <v>95</v>
      </c>
      <c r="C393" s="348" t="s">
        <v>50</v>
      </c>
      <c r="D393" s="431" t="s">
        <v>125</v>
      </c>
      <c r="E393" s="432" t="s">
        <v>259</v>
      </c>
      <c r="F393" s="348" t="s">
        <v>68</v>
      </c>
    </row>
    <row r="394" spans="1:6">
      <c r="A394" s="348"/>
      <c r="B394" s="348" t="s">
        <v>95</v>
      </c>
      <c r="C394" s="348" t="s">
        <v>50</v>
      </c>
      <c r="D394" s="431" t="s">
        <v>129</v>
      </c>
      <c r="E394" s="280" t="s">
        <v>217</v>
      </c>
      <c r="F394" s="348" t="s">
        <v>68</v>
      </c>
    </row>
    <row r="395" spans="1:6">
      <c r="A395" s="348"/>
      <c r="B395" s="348" t="s">
        <v>95</v>
      </c>
      <c r="C395" s="348" t="s">
        <v>50</v>
      </c>
      <c r="D395" s="431" t="s">
        <v>129</v>
      </c>
      <c r="E395" s="280" t="s">
        <v>370</v>
      </c>
      <c r="F395" s="348" t="s">
        <v>68</v>
      </c>
    </row>
    <row r="396" spans="1:6">
      <c r="A396" s="348"/>
      <c r="B396" s="348" t="s">
        <v>95</v>
      </c>
      <c r="C396" s="348" t="s">
        <v>50</v>
      </c>
      <c r="D396" s="431" t="s">
        <v>213</v>
      </c>
      <c r="E396" s="432" t="s">
        <v>259</v>
      </c>
      <c r="F396" s="348" t="s">
        <v>68</v>
      </c>
    </row>
    <row r="397" spans="1:6">
      <c r="A397" s="391"/>
      <c r="B397" s="348" t="s">
        <v>95</v>
      </c>
      <c r="C397" s="348" t="s">
        <v>28</v>
      </c>
      <c r="D397" s="431" t="s">
        <v>126</v>
      </c>
      <c r="E397" s="391" t="s">
        <v>217</v>
      </c>
      <c r="F397" s="348" t="s">
        <v>68</v>
      </c>
    </row>
    <row r="398" spans="1:6">
      <c r="A398" s="391"/>
      <c r="B398" s="348" t="s">
        <v>95</v>
      </c>
      <c r="C398" s="348" t="s">
        <v>28</v>
      </c>
      <c r="D398" s="431" t="s">
        <v>126</v>
      </c>
      <c r="E398" s="280" t="s">
        <v>370</v>
      </c>
      <c r="F398" s="348" t="s">
        <v>68</v>
      </c>
    </row>
    <row r="399" spans="1:6">
      <c r="A399" s="391"/>
      <c r="B399" s="348" t="s">
        <v>95</v>
      </c>
      <c r="C399" s="348" t="s">
        <v>28</v>
      </c>
      <c r="D399" s="431" t="s">
        <v>125</v>
      </c>
      <c r="E399" s="280" t="s">
        <v>217</v>
      </c>
      <c r="F399" s="348" t="s">
        <v>68</v>
      </c>
    </row>
    <row r="400" spans="1:6">
      <c r="A400" s="391"/>
      <c r="B400" s="348" t="s">
        <v>95</v>
      </c>
      <c r="C400" s="348" t="s">
        <v>28</v>
      </c>
      <c r="D400" s="431" t="s">
        <v>125</v>
      </c>
      <c r="E400" s="280" t="s">
        <v>370</v>
      </c>
      <c r="F400" s="348" t="s">
        <v>68</v>
      </c>
    </row>
    <row r="401" spans="1:6">
      <c r="A401" s="348"/>
      <c r="B401" s="348" t="s">
        <v>95</v>
      </c>
      <c r="C401" s="348" t="s">
        <v>28</v>
      </c>
      <c r="D401" s="431" t="s">
        <v>125</v>
      </c>
      <c r="E401" s="432" t="s">
        <v>259</v>
      </c>
      <c r="F401" s="348" t="s">
        <v>68</v>
      </c>
    </row>
    <row r="402" spans="1:6">
      <c r="A402" s="391"/>
      <c r="B402" s="348" t="s">
        <v>95</v>
      </c>
      <c r="C402" s="348" t="s">
        <v>28</v>
      </c>
      <c r="D402" s="431" t="s">
        <v>129</v>
      </c>
      <c r="E402" s="280" t="s">
        <v>217</v>
      </c>
      <c r="F402" s="348" t="s">
        <v>68</v>
      </c>
    </row>
    <row r="403" spans="1:6">
      <c r="A403" s="391"/>
      <c r="B403" s="348" t="s">
        <v>95</v>
      </c>
      <c r="C403" s="348" t="s">
        <v>28</v>
      </c>
      <c r="D403" s="431" t="s">
        <v>129</v>
      </c>
      <c r="E403" s="280" t="s">
        <v>370</v>
      </c>
      <c r="F403" s="348" t="s">
        <v>68</v>
      </c>
    </row>
    <row r="404" spans="1:6">
      <c r="A404" s="348"/>
      <c r="B404" s="348" t="s">
        <v>95</v>
      </c>
      <c r="C404" s="348" t="s">
        <v>28</v>
      </c>
      <c r="D404" s="431" t="s">
        <v>213</v>
      </c>
      <c r="E404" s="432" t="s">
        <v>259</v>
      </c>
      <c r="F404" s="348" t="s">
        <v>68</v>
      </c>
    </row>
    <row r="405" spans="1:6">
      <c r="A405" s="391"/>
      <c r="B405" s="348" t="s">
        <v>96</v>
      </c>
      <c r="C405" s="391" t="s">
        <v>50</v>
      </c>
      <c r="D405" s="431" t="s">
        <v>126</v>
      </c>
      <c r="E405" s="391" t="s">
        <v>217</v>
      </c>
      <c r="F405" s="348" t="s">
        <v>66</v>
      </c>
    </row>
    <row r="406" spans="1:6">
      <c r="A406" s="391"/>
      <c r="B406" s="348" t="s">
        <v>96</v>
      </c>
      <c r="C406" s="391" t="s">
        <v>50</v>
      </c>
      <c r="D406" s="431" t="s">
        <v>126</v>
      </c>
      <c r="E406" s="280" t="s">
        <v>370</v>
      </c>
      <c r="F406" s="348" t="s">
        <v>66</v>
      </c>
    </row>
    <row r="407" spans="1:6">
      <c r="A407" s="391"/>
      <c r="B407" s="348" t="s">
        <v>96</v>
      </c>
      <c r="C407" s="391" t="s">
        <v>50</v>
      </c>
      <c r="D407" s="431" t="s">
        <v>125</v>
      </c>
      <c r="E407" s="280" t="s">
        <v>217</v>
      </c>
      <c r="F407" s="348" t="s">
        <v>66</v>
      </c>
    </row>
    <row r="408" spans="1:6">
      <c r="A408" s="391"/>
      <c r="B408" s="348" t="s">
        <v>96</v>
      </c>
      <c r="C408" s="391" t="s">
        <v>50</v>
      </c>
      <c r="D408" s="431" t="s">
        <v>125</v>
      </c>
      <c r="E408" s="280" t="s">
        <v>370</v>
      </c>
      <c r="F408" s="348" t="s">
        <v>66</v>
      </c>
    </row>
    <row r="409" spans="1:6">
      <c r="A409" s="391"/>
      <c r="B409" s="348" t="s">
        <v>96</v>
      </c>
      <c r="C409" s="391" t="s">
        <v>50</v>
      </c>
      <c r="D409" s="431" t="s">
        <v>125</v>
      </c>
      <c r="E409" s="432" t="s">
        <v>259</v>
      </c>
      <c r="F409" s="348" t="s">
        <v>66</v>
      </c>
    </row>
    <row r="410" spans="1:6">
      <c r="A410" s="391"/>
      <c r="B410" s="348" t="s">
        <v>96</v>
      </c>
      <c r="C410" s="391" t="s">
        <v>50</v>
      </c>
      <c r="D410" s="431" t="s">
        <v>125</v>
      </c>
      <c r="E410" s="432" t="s">
        <v>162</v>
      </c>
      <c r="F410" s="348" t="s">
        <v>66</v>
      </c>
    </row>
    <row r="411" spans="1:6">
      <c r="A411" s="391"/>
      <c r="B411" s="348" t="s">
        <v>96</v>
      </c>
      <c r="C411" s="391" t="s">
        <v>50</v>
      </c>
      <c r="D411" s="431" t="s">
        <v>129</v>
      </c>
      <c r="E411" s="280" t="s">
        <v>217</v>
      </c>
      <c r="F411" s="348" t="s">
        <v>66</v>
      </c>
    </row>
    <row r="412" spans="1:6">
      <c r="A412" s="391"/>
      <c r="B412" s="348" t="s">
        <v>96</v>
      </c>
      <c r="C412" s="391" t="s">
        <v>50</v>
      </c>
      <c r="D412" s="431" t="s">
        <v>129</v>
      </c>
      <c r="E412" s="280" t="s">
        <v>370</v>
      </c>
      <c r="F412" s="348" t="s">
        <v>66</v>
      </c>
    </row>
    <row r="413" spans="1:6">
      <c r="A413" s="391"/>
      <c r="B413" s="348" t="s">
        <v>96</v>
      </c>
      <c r="C413" s="391" t="s">
        <v>50</v>
      </c>
      <c r="D413" s="431" t="s">
        <v>213</v>
      </c>
      <c r="E413" s="432" t="s">
        <v>259</v>
      </c>
      <c r="F413" s="348" t="s">
        <v>66</v>
      </c>
    </row>
    <row r="414" spans="1:6">
      <c r="A414" s="391"/>
      <c r="B414" s="348" t="s">
        <v>96</v>
      </c>
      <c r="C414" s="391" t="s">
        <v>50</v>
      </c>
      <c r="D414" s="431" t="s">
        <v>213</v>
      </c>
      <c r="E414" s="432" t="s">
        <v>162</v>
      </c>
      <c r="F414" s="348" t="s">
        <v>66</v>
      </c>
    </row>
    <row r="415" spans="1:6">
      <c r="A415" s="391"/>
      <c r="B415" s="348" t="s">
        <v>274</v>
      </c>
      <c r="C415" s="391" t="s">
        <v>52</v>
      </c>
      <c r="D415" s="431" t="s">
        <v>126</v>
      </c>
      <c r="E415" s="391" t="s">
        <v>217</v>
      </c>
      <c r="F415" s="348" t="s">
        <v>73</v>
      </c>
    </row>
    <row r="416" spans="1:6">
      <c r="A416" s="391"/>
      <c r="B416" s="348" t="s">
        <v>274</v>
      </c>
      <c r="C416" s="391" t="s">
        <v>52</v>
      </c>
      <c r="D416" s="431" t="s">
        <v>126</v>
      </c>
      <c r="E416" s="280" t="s">
        <v>370</v>
      </c>
      <c r="F416" s="348" t="s">
        <v>73</v>
      </c>
    </row>
    <row r="417" spans="1:6">
      <c r="A417" s="391"/>
      <c r="B417" s="348" t="s">
        <v>274</v>
      </c>
      <c r="C417" s="391" t="s">
        <v>52</v>
      </c>
      <c r="D417" s="431" t="s">
        <v>125</v>
      </c>
      <c r="E417" s="280" t="s">
        <v>217</v>
      </c>
      <c r="F417" s="348" t="s">
        <v>73</v>
      </c>
    </row>
    <row r="418" spans="1:6">
      <c r="A418" s="391"/>
      <c r="B418" s="348" t="s">
        <v>274</v>
      </c>
      <c r="C418" s="391" t="s">
        <v>52</v>
      </c>
      <c r="D418" s="431" t="s">
        <v>125</v>
      </c>
      <c r="E418" s="280" t="s">
        <v>370</v>
      </c>
      <c r="F418" s="348" t="s">
        <v>73</v>
      </c>
    </row>
    <row r="419" spans="1:6">
      <c r="A419" s="391"/>
      <c r="B419" s="348" t="s">
        <v>274</v>
      </c>
      <c r="C419" s="391" t="s">
        <v>52</v>
      </c>
      <c r="D419" s="431" t="s">
        <v>125</v>
      </c>
      <c r="E419" s="432" t="s">
        <v>259</v>
      </c>
      <c r="F419" s="348" t="s">
        <v>73</v>
      </c>
    </row>
    <row r="420" spans="1:6">
      <c r="A420" s="391"/>
      <c r="B420" s="348" t="s">
        <v>274</v>
      </c>
      <c r="C420" s="391" t="s">
        <v>52</v>
      </c>
      <c r="D420" s="431" t="s">
        <v>125</v>
      </c>
      <c r="E420" s="432" t="s">
        <v>161</v>
      </c>
      <c r="F420" s="348" t="s">
        <v>73</v>
      </c>
    </row>
    <row r="421" spans="1:6">
      <c r="A421" s="391"/>
      <c r="B421" s="348" t="s">
        <v>274</v>
      </c>
      <c r="C421" s="391" t="s">
        <v>52</v>
      </c>
      <c r="D421" s="431" t="s">
        <v>125</v>
      </c>
      <c r="E421" s="432" t="s">
        <v>265</v>
      </c>
      <c r="F421" s="348" t="s">
        <v>73</v>
      </c>
    </row>
    <row r="422" spans="1:6">
      <c r="A422" s="391"/>
      <c r="B422" s="348" t="s">
        <v>274</v>
      </c>
      <c r="C422" s="391" t="s">
        <v>52</v>
      </c>
      <c r="D422" s="431" t="s">
        <v>125</v>
      </c>
      <c r="E422" s="432" t="s">
        <v>162</v>
      </c>
      <c r="F422" s="348" t="s">
        <v>73</v>
      </c>
    </row>
    <row r="423" spans="1:6">
      <c r="A423" s="391"/>
      <c r="B423" s="348" t="s">
        <v>274</v>
      </c>
      <c r="C423" s="391" t="s">
        <v>52</v>
      </c>
      <c r="D423" s="431" t="s">
        <v>129</v>
      </c>
      <c r="E423" s="280" t="s">
        <v>217</v>
      </c>
      <c r="F423" s="348" t="s">
        <v>73</v>
      </c>
    </row>
    <row r="424" spans="1:6">
      <c r="A424" s="391"/>
      <c r="B424" s="348" t="s">
        <v>274</v>
      </c>
      <c r="C424" s="391" t="s">
        <v>52</v>
      </c>
      <c r="D424" s="431" t="s">
        <v>129</v>
      </c>
      <c r="E424" s="280" t="s">
        <v>370</v>
      </c>
      <c r="F424" s="348" t="s">
        <v>73</v>
      </c>
    </row>
    <row r="425" spans="1:6">
      <c r="A425" s="391"/>
      <c r="B425" s="348" t="s">
        <v>274</v>
      </c>
      <c r="C425" s="391" t="s">
        <v>52</v>
      </c>
      <c r="D425" s="431" t="s">
        <v>213</v>
      </c>
      <c r="E425" s="432" t="s">
        <v>259</v>
      </c>
      <c r="F425" s="348" t="s">
        <v>73</v>
      </c>
    </row>
    <row r="426" spans="1:6">
      <c r="A426" s="391"/>
      <c r="B426" s="348" t="s">
        <v>274</v>
      </c>
      <c r="C426" s="391" t="s">
        <v>52</v>
      </c>
      <c r="D426" s="431" t="s">
        <v>213</v>
      </c>
      <c r="E426" s="432" t="s">
        <v>161</v>
      </c>
      <c r="F426" s="348" t="s">
        <v>73</v>
      </c>
    </row>
    <row r="427" spans="1:6">
      <c r="A427" s="391"/>
      <c r="B427" s="348" t="s">
        <v>274</v>
      </c>
      <c r="C427" s="391" t="s">
        <v>52</v>
      </c>
      <c r="D427" s="431" t="s">
        <v>213</v>
      </c>
      <c r="E427" s="432" t="s">
        <v>265</v>
      </c>
      <c r="F427" s="348" t="s">
        <v>73</v>
      </c>
    </row>
    <row r="428" spans="1:6">
      <c r="A428" s="391"/>
      <c r="B428" s="348" t="s">
        <v>274</v>
      </c>
      <c r="C428" s="391" t="s">
        <v>52</v>
      </c>
      <c r="D428" s="431" t="s">
        <v>213</v>
      </c>
      <c r="E428" s="432" t="s">
        <v>162</v>
      </c>
      <c r="F428" s="348" t="s">
        <v>73</v>
      </c>
    </row>
    <row r="429" spans="1:6">
      <c r="A429" s="348"/>
      <c r="B429" s="348" t="s">
        <v>97</v>
      </c>
      <c r="C429" s="348" t="s">
        <v>50</v>
      </c>
      <c r="D429" s="431" t="s">
        <v>126</v>
      </c>
      <c r="E429" s="391" t="s">
        <v>217</v>
      </c>
      <c r="F429" s="348" t="s">
        <v>68</v>
      </c>
    </row>
    <row r="430" spans="1:6">
      <c r="A430" s="348"/>
      <c r="B430" s="348" t="s">
        <v>97</v>
      </c>
      <c r="C430" s="348" t="s">
        <v>50</v>
      </c>
      <c r="D430" s="431" t="s">
        <v>126</v>
      </c>
      <c r="E430" s="280" t="s">
        <v>370</v>
      </c>
      <c r="F430" s="348" t="s">
        <v>68</v>
      </c>
    </row>
    <row r="431" spans="1:6">
      <c r="A431" s="348"/>
      <c r="B431" s="348" t="s">
        <v>97</v>
      </c>
      <c r="C431" s="348" t="s">
        <v>50</v>
      </c>
      <c r="D431" s="431" t="s">
        <v>125</v>
      </c>
      <c r="E431" s="280" t="s">
        <v>217</v>
      </c>
      <c r="F431" s="348" t="s">
        <v>68</v>
      </c>
    </row>
    <row r="432" spans="1:6">
      <c r="A432" s="348"/>
      <c r="B432" s="348" t="s">
        <v>97</v>
      </c>
      <c r="C432" s="348" t="s">
        <v>50</v>
      </c>
      <c r="D432" s="431" t="s">
        <v>125</v>
      </c>
      <c r="E432" s="280" t="s">
        <v>370</v>
      </c>
      <c r="F432" s="348" t="s">
        <v>68</v>
      </c>
    </row>
    <row r="433" spans="1:6">
      <c r="A433" s="348"/>
      <c r="B433" s="348" t="s">
        <v>97</v>
      </c>
      <c r="C433" s="348" t="s">
        <v>50</v>
      </c>
      <c r="D433" s="431" t="s">
        <v>125</v>
      </c>
      <c r="E433" s="432" t="s">
        <v>259</v>
      </c>
      <c r="F433" s="348" t="s">
        <v>68</v>
      </c>
    </row>
    <row r="434" spans="1:6">
      <c r="A434" s="348"/>
      <c r="B434" s="348" t="s">
        <v>97</v>
      </c>
      <c r="C434" s="348" t="s">
        <v>50</v>
      </c>
      <c r="D434" s="431" t="s">
        <v>129</v>
      </c>
      <c r="E434" s="280" t="s">
        <v>217</v>
      </c>
      <c r="F434" s="348" t="s">
        <v>68</v>
      </c>
    </row>
    <row r="435" spans="1:6">
      <c r="A435" s="348"/>
      <c r="B435" s="348" t="s">
        <v>97</v>
      </c>
      <c r="C435" s="348" t="s">
        <v>50</v>
      </c>
      <c r="D435" s="431" t="s">
        <v>129</v>
      </c>
      <c r="E435" s="280" t="s">
        <v>370</v>
      </c>
      <c r="F435" s="348" t="s">
        <v>68</v>
      </c>
    </row>
    <row r="436" spans="1:6">
      <c r="A436" s="348"/>
      <c r="B436" s="348" t="s">
        <v>97</v>
      </c>
      <c r="C436" s="348" t="s">
        <v>50</v>
      </c>
      <c r="D436" s="431" t="s">
        <v>213</v>
      </c>
      <c r="E436" s="432" t="s">
        <v>259</v>
      </c>
      <c r="F436" s="348" t="s">
        <v>68</v>
      </c>
    </row>
    <row r="437" spans="1:6">
      <c r="A437" s="391"/>
      <c r="B437" s="348" t="s">
        <v>97</v>
      </c>
      <c r="C437" s="348" t="s">
        <v>28</v>
      </c>
      <c r="D437" s="431" t="s">
        <v>126</v>
      </c>
      <c r="E437" s="391" t="s">
        <v>217</v>
      </c>
      <c r="F437" s="348" t="s">
        <v>68</v>
      </c>
    </row>
    <row r="438" spans="1:6">
      <c r="A438" s="391"/>
      <c r="B438" s="348" t="s">
        <v>97</v>
      </c>
      <c r="C438" s="348" t="s">
        <v>28</v>
      </c>
      <c r="D438" s="431" t="s">
        <v>126</v>
      </c>
      <c r="E438" s="280" t="s">
        <v>370</v>
      </c>
      <c r="F438" s="348" t="s">
        <v>68</v>
      </c>
    </row>
    <row r="439" spans="1:6">
      <c r="A439" s="391"/>
      <c r="B439" s="348" t="s">
        <v>97</v>
      </c>
      <c r="C439" s="348" t="s">
        <v>28</v>
      </c>
      <c r="D439" s="431" t="s">
        <v>125</v>
      </c>
      <c r="E439" s="280" t="s">
        <v>217</v>
      </c>
      <c r="F439" s="348" t="s">
        <v>68</v>
      </c>
    </row>
    <row r="440" spans="1:6">
      <c r="A440" s="391"/>
      <c r="B440" s="348" t="s">
        <v>97</v>
      </c>
      <c r="C440" s="348" t="s">
        <v>28</v>
      </c>
      <c r="D440" s="431" t="s">
        <v>125</v>
      </c>
      <c r="E440" s="280" t="s">
        <v>370</v>
      </c>
      <c r="F440" s="348" t="s">
        <v>68</v>
      </c>
    </row>
    <row r="441" spans="1:6">
      <c r="A441" s="348"/>
      <c r="B441" s="348" t="s">
        <v>97</v>
      </c>
      <c r="C441" s="348" t="s">
        <v>28</v>
      </c>
      <c r="D441" s="431" t="s">
        <v>125</v>
      </c>
      <c r="E441" s="432" t="s">
        <v>259</v>
      </c>
      <c r="F441" s="348" t="s">
        <v>68</v>
      </c>
    </row>
    <row r="442" spans="1:6">
      <c r="A442" s="391"/>
      <c r="B442" s="348" t="s">
        <v>97</v>
      </c>
      <c r="C442" s="348" t="s">
        <v>28</v>
      </c>
      <c r="D442" s="431" t="s">
        <v>129</v>
      </c>
      <c r="E442" s="280" t="s">
        <v>217</v>
      </c>
      <c r="F442" s="348" t="s">
        <v>68</v>
      </c>
    </row>
    <row r="443" spans="1:6">
      <c r="A443" s="391"/>
      <c r="B443" s="348" t="s">
        <v>97</v>
      </c>
      <c r="C443" s="348" t="s">
        <v>28</v>
      </c>
      <c r="D443" s="431" t="s">
        <v>129</v>
      </c>
      <c r="E443" s="280" t="s">
        <v>370</v>
      </c>
      <c r="F443" s="348" t="s">
        <v>68</v>
      </c>
    </row>
    <row r="444" spans="1:6">
      <c r="A444" s="348"/>
      <c r="B444" s="348" t="s">
        <v>97</v>
      </c>
      <c r="C444" s="348" t="s">
        <v>28</v>
      </c>
      <c r="D444" s="431" t="s">
        <v>213</v>
      </c>
      <c r="E444" s="432" t="s">
        <v>259</v>
      </c>
      <c r="F444" s="348" t="s">
        <v>68</v>
      </c>
    </row>
    <row r="445" spans="1:6">
      <c r="A445" s="391"/>
      <c r="B445" s="348" t="s">
        <v>98</v>
      </c>
      <c r="C445" s="391" t="s">
        <v>28</v>
      </c>
      <c r="D445" s="431" t="s">
        <v>125</v>
      </c>
      <c r="E445" s="280" t="s">
        <v>216</v>
      </c>
      <c r="F445" s="348" t="s">
        <v>61</v>
      </c>
    </row>
    <row r="446" spans="1:6">
      <c r="A446" s="391"/>
      <c r="B446" s="348" t="s">
        <v>98</v>
      </c>
      <c r="C446" s="391" t="s">
        <v>28</v>
      </c>
      <c r="D446" s="431" t="s">
        <v>125</v>
      </c>
      <c r="E446" s="280" t="s">
        <v>371</v>
      </c>
      <c r="F446" s="348" t="s">
        <v>61</v>
      </c>
    </row>
    <row r="447" spans="1:6">
      <c r="A447" s="391"/>
      <c r="B447" s="348" t="s">
        <v>98</v>
      </c>
      <c r="C447" s="391" t="s">
        <v>28</v>
      </c>
      <c r="D447" s="431" t="s">
        <v>125</v>
      </c>
      <c r="E447" s="432" t="s">
        <v>259</v>
      </c>
      <c r="F447" s="348" t="s">
        <v>61</v>
      </c>
    </row>
    <row r="448" spans="1:6">
      <c r="A448" s="391"/>
      <c r="B448" s="348" t="s">
        <v>98</v>
      </c>
      <c r="C448" s="391" t="s">
        <v>28</v>
      </c>
      <c r="D448" s="431" t="s">
        <v>129</v>
      </c>
      <c r="E448" s="280" t="s">
        <v>216</v>
      </c>
      <c r="F448" s="348" t="s">
        <v>61</v>
      </c>
    </row>
    <row r="449" spans="1:6">
      <c r="A449" s="391"/>
      <c r="B449" s="348" t="s">
        <v>98</v>
      </c>
      <c r="C449" s="391" t="s">
        <v>28</v>
      </c>
      <c r="D449" s="431" t="s">
        <v>129</v>
      </c>
      <c r="E449" s="280" t="s">
        <v>371</v>
      </c>
      <c r="F449" s="348" t="s">
        <v>61</v>
      </c>
    </row>
    <row r="450" spans="1:6">
      <c r="A450" s="391"/>
      <c r="B450" s="348" t="s">
        <v>98</v>
      </c>
      <c r="C450" s="391" t="s">
        <v>28</v>
      </c>
      <c r="D450" s="431" t="s">
        <v>213</v>
      </c>
      <c r="E450" s="432" t="s">
        <v>259</v>
      </c>
      <c r="F450" s="348" t="s">
        <v>61</v>
      </c>
    </row>
    <row r="451" spans="1:6">
      <c r="A451" s="391"/>
      <c r="B451" s="348" t="s">
        <v>99</v>
      </c>
      <c r="C451" s="391" t="s">
        <v>52</v>
      </c>
      <c r="D451" s="431" t="s">
        <v>126</v>
      </c>
      <c r="E451" s="391" t="s">
        <v>217</v>
      </c>
      <c r="F451" s="348" t="s">
        <v>73</v>
      </c>
    </row>
    <row r="452" spans="1:6">
      <c r="A452" s="391"/>
      <c r="B452" s="348" t="s">
        <v>99</v>
      </c>
      <c r="C452" s="391" t="s">
        <v>52</v>
      </c>
      <c r="D452" s="431" t="s">
        <v>126</v>
      </c>
      <c r="E452" s="280" t="s">
        <v>370</v>
      </c>
      <c r="F452" s="348" t="s">
        <v>73</v>
      </c>
    </row>
    <row r="453" spans="1:6">
      <c r="A453" s="391"/>
      <c r="B453" s="348" t="s">
        <v>99</v>
      </c>
      <c r="C453" s="391" t="s">
        <v>52</v>
      </c>
      <c r="D453" s="431" t="s">
        <v>125</v>
      </c>
      <c r="E453" s="280" t="s">
        <v>217</v>
      </c>
      <c r="F453" s="348" t="s">
        <v>73</v>
      </c>
    </row>
    <row r="454" spans="1:6">
      <c r="A454" s="391"/>
      <c r="B454" s="348" t="s">
        <v>99</v>
      </c>
      <c r="C454" s="391" t="s">
        <v>52</v>
      </c>
      <c r="D454" s="431" t="s">
        <v>125</v>
      </c>
      <c r="E454" s="280" t="s">
        <v>370</v>
      </c>
      <c r="F454" s="348" t="s">
        <v>73</v>
      </c>
    </row>
    <row r="455" spans="1:6">
      <c r="A455" s="391"/>
      <c r="B455" s="348" t="s">
        <v>99</v>
      </c>
      <c r="C455" s="391" t="s">
        <v>52</v>
      </c>
      <c r="D455" s="431" t="s">
        <v>125</v>
      </c>
      <c r="E455" s="432" t="s">
        <v>259</v>
      </c>
      <c r="F455" s="348" t="s">
        <v>73</v>
      </c>
    </row>
    <row r="456" spans="1:6">
      <c r="A456" s="391"/>
      <c r="B456" s="348" t="s">
        <v>99</v>
      </c>
      <c r="C456" s="391" t="s">
        <v>52</v>
      </c>
      <c r="D456" s="431" t="s">
        <v>125</v>
      </c>
      <c r="E456" s="432" t="s">
        <v>161</v>
      </c>
      <c r="F456" s="348" t="s">
        <v>73</v>
      </c>
    </row>
    <row r="457" spans="1:6">
      <c r="A457" s="391"/>
      <c r="B457" s="348" t="s">
        <v>99</v>
      </c>
      <c r="C457" s="391" t="s">
        <v>52</v>
      </c>
      <c r="D457" s="431" t="s">
        <v>125</v>
      </c>
      <c r="E457" s="432" t="s">
        <v>265</v>
      </c>
      <c r="F457" s="348" t="s">
        <v>73</v>
      </c>
    </row>
    <row r="458" spans="1:6">
      <c r="A458" s="391"/>
      <c r="B458" s="348" t="s">
        <v>99</v>
      </c>
      <c r="C458" s="391" t="s">
        <v>52</v>
      </c>
      <c r="D458" s="431" t="s">
        <v>125</v>
      </c>
      <c r="E458" s="432" t="s">
        <v>162</v>
      </c>
      <c r="F458" s="348" t="s">
        <v>73</v>
      </c>
    </row>
    <row r="459" spans="1:6">
      <c r="A459" s="391"/>
      <c r="B459" s="348" t="s">
        <v>99</v>
      </c>
      <c r="C459" s="391" t="s">
        <v>52</v>
      </c>
      <c r="D459" s="431" t="s">
        <v>129</v>
      </c>
      <c r="E459" s="280" t="s">
        <v>217</v>
      </c>
      <c r="F459" s="348" t="s">
        <v>73</v>
      </c>
    </row>
    <row r="460" spans="1:6">
      <c r="A460" s="391"/>
      <c r="B460" s="348" t="s">
        <v>99</v>
      </c>
      <c r="C460" s="391" t="s">
        <v>52</v>
      </c>
      <c r="D460" s="431" t="s">
        <v>129</v>
      </c>
      <c r="E460" s="280" t="s">
        <v>370</v>
      </c>
      <c r="F460" s="348" t="s">
        <v>73</v>
      </c>
    </row>
    <row r="461" spans="1:6">
      <c r="A461" s="391"/>
      <c r="B461" s="348" t="s">
        <v>99</v>
      </c>
      <c r="C461" s="391" t="s">
        <v>52</v>
      </c>
      <c r="D461" s="431" t="s">
        <v>213</v>
      </c>
      <c r="E461" s="432" t="s">
        <v>259</v>
      </c>
      <c r="F461" s="348" t="s">
        <v>73</v>
      </c>
    </row>
    <row r="462" spans="1:6">
      <c r="A462" s="391"/>
      <c r="B462" s="348" t="s">
        <v>99</v>
      </c>
      <c r="C462" s="391" t="s">
        <v>52</v>
      </c>
      <c r="D462" s="431" t="s">
        <v>213</v>
      </c>
      <c r="E462" s="432" t="s">
        <v>161</v>
      </c>
      <c r="F462" s="348" t="s">
        <v>73</v>
      </c>
    </row>
    <row r="463" spans="1:6">
      <c r="A463" s="391"/>
      <c r="B463" s="348" t="s">
        <v>99</v>
      </c>
      <c r="C463" s="391" t="s">
        <v>52</v>
      </c>
      <c r="D463" s="431" t="s">
        <v>213</v>
      </c>
      <c r="E463" s="432" t="s">
        <v>265</v>
      </c>
      <c r="F463" s="348" t="s">
        <v>73</v>
      </c>
    </row>
    <row r="464" spans="1:6">
      <c r="A464" s="391"/>
      <c r="B464" s="348" t="s">
        <v>99</v>
      </c>
      <c r="C464" s="391" t="s">
        <v>52</v>
      </c>
      <c r="D464" s="431" t="s">
        <v>213</v>
      </c>
      <c r="E464" s="432" t="s">
        <v>162</v>
      </c>
      <c r="F464" s="348" t="s">
        <v>73</v>
      </c>
    </row>
    <row r="465" spans="1:6">
      <c r="A465" s="391"/>
      <c r="B465" s="348" t="s">
        <v>169</v>
      </c>
      <c r="C465" s="391" t="s">
        <v>52</v>
      </c>
      <c r="D465" s="431" t="s">
        <v>126</v>
      </c>
      <c r="E465" s="391" t="s">
        <v>217</v>
      </c>
      <c r="F465" s="348" t="s">
        <v>73</v>
      </c>
    </row>
    <row r="466" spans="1:6">
      <c r="A466" s="391"/>
      <c r="B466" s="348" t="s">
        <v>169</v>
      </c>
      <c r="C466" s="391" t="s">
        <v>52</v>
      </c>
      <c r="D466" s="431" t="s">
        <v>126</v>
      </c>
      <c r="E466" s="280" t="s">
        <v>370</v>
      </c>
      <c r="F466" s="348" t="s">
        <v>73</v>
      </c>
    </row>
    <row r="467" spans="1:6">
      <c r="A467" s="391"/>
      <c r="B467" s="348" t="s">
        <v>169</v>
      </c>
      <c r="C467" s="391" t="s">
        <v>52</v>
      </c>
      <c r="D467" s="431" t="s">
        <v>125</v>
      </c>
      <c r="E467" s="280" t="s">
        <v>217</v>
      </c>
      <c r="F467" s="348" t="s">
        <v>73</v>
      </c>
    </row>
    <row r="468" spans="1:6">
      <c r="A468" s="391"/>
      <c r="B468" s="348" t="s">
        <v>169</v>
      </c>
      <c r="C468" s="391" t="s">
        <v>52</v>
      </c>
      <c r="D468" s="431" t="s">
        <v>125</v>
      </c>
      <c r="E468" s="280" t="s">
        <v>370</v>
      </c>
      <c r="F468" s="348" t="s">
        <v>73</v>
      </c>
    </row>
    <row r="469" spans="1:6">
      <c r="A469" s="391"/>
      <c r="B469" s="348" t="s">
        <v>169</v>
      </c>
      <c r="C469" s="391" t="s">
        <v>52</v>
      </c>
      <c r="D469" s="431" t="s">
        <v>125</v>
      </c>
      <c r="E469" s="432" t="s">
        <v>259</v>
      </c>
      <c r="F469" s="348" t="s">
        <v>73</v>
      </c>
    </row>
    <row r="470" spans="1:6">
      <c r="A470" s="391"/>
      <c r="B470" s="348" t="s">
        <v>169</v>
      </c>
      <c r="C470" s="391" t="s">
        <v>52</v>
      </c>
      <c r="D470" s="431" t="s">
        <v>125</v>
      </c>
      <c r="E470" s="432" t="s">
        <v>161</v>
      </c>
      <c r="F470" s="348" t="s">
        <v>73</v>
      </c>
    </row>
    <row r="471" spans="1:6">
      <c r="A471" s="391"/>
      <c r="B471" s="348" t="s">
        <v>169</v>
      </c>
      <c r="C471" s="391" t="s">
        <v>52</v>
      </c>
      <c r="D471" s="431" t="s">
        <v>125</v>
      </c>
      <c r="E471" s="432" t="s">
        <v>265</v>
      </c>
      <c r="F471" s="348" t="s">
        <v>73</v>
      </c>
    </row>
    <row r="472" spans="1:6">
      <c r="A472" s="391"/>
      <c r="B472" s="348" t="s">
        <v>169</v>
      </c>
      <c r="C472" s="391" t="s">
        <v>52</v>
      </c>
      <c r="D472" s="431" t="s">
        <v>125</v>
      </c>
      <c r="E472" s="432" t="s">
        <v>162</v>
      </c>
      <c r="F472" s="348" t="s">
        <v>73</v>
      </c>
    </row>
    <row r="473" spans="1:6">
      <c r="A473" s="391"/>
      <c r="B473" s="348" t="s">
        <v>169</v>
      </c>
      <c r="C473" s="391" t="s">
        <v>52</v>
      </c>
      <c r="D473" s="431" t="s">
        <v>129</v>
      </c>
      <c r="E473" s="280" t="s">
        <v>217</v>
      </c>
      <c r="F473" s="348" t="s">
        <v>73</v>
      </c>
    </row>
    <row r="474" spans="1:6">
      <c r="A474" s="391"/>
      <c r="B474" s="348" t="s">
        <v>169</v>
      </c>
      <c r="C474" s="391" t="s">
        <v>52</v>
      </c>
      <c r="D474" s="431" t="s">
        <v>129</v>
      </c>
      <c r="E474" s="280" t="s">
        <v>370</v>
      </c>
      <c r="F474" s="348" t="s">
        <v>73</v>
      </c>
    </row>
    <row r="475" spans="1:6">
      <c r="A475" s="391"/>
      <c r="B475" s="348" t="s">
        <v>169</v>
      </c>
      <c r="C475" s="391" t="s">
        <v>52</v>
      </c>
      <c r="D475" s="431" t="s">
        <v>213</v>
      </c>
      <c r="E475" s="432" t="s">
        <v>259</v>
      </c>
      <c r="F475" s="348" t="s">
        <v>73</v>
      </c>
    </row>
    <row r="476" spans="1:6">
      <c r="A476" s="391"/>
      <c r="B476" s="348" t="s">
        <v>169</v>
      </c>
      <c r="C476" s="391" t="s">
        <v>52</v>
      </c>
      <c r="D476" s="431" t="s">
        <v>213</v>
      </c>
      <c r="E476" s="432" t="s">
        <v>161</v>
      </c>
      <c r="F476" s="348" t="s">
        <v>73</v>
      </c>
    </row>
    <row r="477" spans="1:6">
      <c r="A477" s="391"/>
      <c r="B477" s="348" t="s">
        <v>169</v>
      </c>
      <c r="C477" s="391" t="s">
        <v>52</v>
      </c>
      <c r="D477" s="431" t="s">
        <v>213</v>
      </c>
      <c r="E477" s="432" t="s">
        <v>265</v>
      </c>
      <c r="F477" s="348" t="s">
        <v>73</v>
      </c>
    </row>
    <row r="478" spans="1:6">
      <c r="A478" s="391"/>
      <c r="B478" s="348" t="s">
        <v>169</v>
      </c>
      <c r="C478" s="391" t="s">
        <v>52</v>
      </c>
      <c r="D478" s="431" t="s">
        <v>213</v>
      </c>
      <c r="E478" s="432" t="s">
        <v>162</v>
      </c>
      <c r="F478" s="348" t="s">
        <v>73</v>
      </c>
    </row>
    <row r="479" spans="1:6">
      <c r="A479" s="391"/>
      <c r="B479" s="348" t="s">
        <v>100</v>
      </c>
      <c r="C479" s="391" t="s">
        <v>52</v>
      </c>
      <c r="D479" s="431" t="s">
        <v>126</v>
      </c>
      <c r="E479" s="391" t="s">
        <v>217</v>
      </c>
      <c r="F479" s="348" t="s">
        <v>73</v>
      </c>
    </row>
    <row r="480" spans="1:6">
      <c r="A480" s="391"/>
      <c r="B480" s="348" t="s">
        <v>100</v>
      </c>
      <c r="C480" s="391" t="s">
        <v>52</v>
      </c>
      <c r="D480" s="431" t="s">
        <v>126</v>
      </c>
      <c r="E480" s="280" t="s">
        <v>370</v>
      </c>
      <c r="F480" s="348" t="s">
        <v>73</v>
      </c>
    </row>
    <row r="481" spans="1:6">
      <c r="A481" s="391"/>
      <c r="B481" s="348" t="s">
        <v>100</v>
      </c>
      <c r="C481" s="391" t="s">
        <v>52</v>
      </c>
      <c r="D481" s="431" t="s">
        <v>125</v>
      </c>
      <c r="E481" s="280" t="s">
        <v>217</v>
      </c>
      <c r="F481" s="348" t="s">
        <v>73</v>
      </c>
    </row>
    <row r="482" spans="1:6">
      <c r="A482" s="391"/>
      <c r="B482" s="348" t="s">
        <v>100</v>
      </c>
      <c r="C482" s="391" t="s">
        <v>52</v>
      </c>
      <c r="D482" s="431" t="s">
        <v>125</v>
      </c>
      <c r="E482" s="280" t="s">
        <v>370</v>
      </c>
      <c r="F482" s="348" t="s">
        <v>73</v>
      </c>
    </row>
    <row r="483" spans="1:6">
      <c r="A483" s="391"/>
      <c r="B483" s="348" t="s">
        <v>100</v>
      </c>
      <c r="C483" s="391" t="s">
        <v>52</v>
      </c>
      <c r="D483" s="431" t="s">
        <v>125</v>
      </c>
      <c r="E483" s="432" t="s">
        <v>259</v>
      </c>
      <c r="F483" s="348" t="s">
        <v>73</v>
      </c>
    </row>
    <row r="484" spans="1:6">
      <c r="A484" s="391"/>
      <c r="B484" s="348" t="s">
        <v>100</v>
      </c>
      <c r="C484" s="391" t="s">
        <v>52</v>
      </c>
      <c r="D484" s="431" t="s">
        <v>125</v>
      </c>
      <c r="E484" s="432" t="s">
        <v>161</v>
      </c>
      <c r="F484" s="348" t="s">
        <v>73</v>
      </c>
    </row>
    <row r="485" spans="1:6">
      <c r="A485" s="391"/>
      <c r="B485" s="348" t="s">
        <v>100</v>
      </c>
      <c r="C485" s="391" t="s">
        <v>52</v>
      </c>
      <c r="D485" s="431" t="s">
        <v>125</v>
      </c>
      <c r="E485" s="432" t="s">
        <v>265</v>
      </c>
      <c r="F485" s="348" t="s">
        <v>73</v>
      </c>
    </row>
    <row r="486" spans="1:6">
      <c r="A486" s="391"/>
      <c r="B486" s="348" t="s">
        <v>100</v>
      </c>
      <c r="C486" s="391" t="s">
        <v>52</v>
      </c>
      <c r="D486" s="431" t="s">
        <v>125</v>
      </c>
      <c r="E486" s="432" t="s">
        <v>162</v>
      </c>
      <c r="F486" s="348" t="s">
        <v>73</v>
      </c>
    </row>
    <row r="487" spans="1:6">
      <c r="A487" s="391"/>
      <c r="B487" s="348" t="s">
        <v>100</v>
      </c>
      <c r="C487" s="391" t="s">
        <v>52</v>
      </c>
      <c r="D487" s="431" t="s">
        <v>129</v>
      </c>
      <c r="E487" s="280" t="s">
        <v>217</v>
      </c>
      <c r="F487" s="348" t="s">
        <v>73</v>
      </c>
    </row>
    <row r="488" spans="1:6">
      <c r="A488" s="391"/>
      <c r="B488" s="348" t="s">
        <v>100</v>
      </c>
      <c r="C488" s="391" t="s">
        <v>52</v>
      </c>
      <c r="D488" s="431" t="s">
        <v>129</v>
      </c>
      <c r="E488" s="280" t="s">
        <v>370</v>
      </c>
      <c r="F488" s="348" t="s">
        <v>73</v>
      </c>
    </row>
    <row r="489" spans="1:6">
      <c r="A489" s="391"/>
      <c r="B489" s="348" t="s">
        <v>100</v>
      </c>
      <c r="C489" s="391" t="s">
        <v>52</v>
      </c>
      <c r="D489" s="431" t="s">
        <v>213</v>
      </c>
      <c r="E489" s="432" t="s">
        <v>259</v>
      </c>
      <c r="F489" s="348" t="s">
        <v>73</v>
      </c>
    </row>
    <row r="490" spans="1:6">
      <c r="A490" s="391"/>
      <c r="B490" s="348" t="s">
        <v>100</v>
      </c>
      <c r="C490" s="391" t="s">
        <v>52</v>
      </c>
      <c r="D490" s="431" t="s">
        <v>213</v>
      </c>
      <c r="E490" s="432" t="s">
        <v>161</v>
      </c>
      <c r="F490" s="348" t="s">
        <v>73</v>
      </c>
    </row>
    <row r="491" spans="1:6">
      <c r="A491" s="391"/>
      <c r="B491" s="348" t="s">
        <v>100</v>
      </c>
      <c r="C491" s="391" t="s">
        <v>52</v>
      </c>
      <c r="D491" s="431" t="s">
        <v>213</v>
      </c>
      <c r="E491" s="432" t="s">
        <v>265</v>
      </c>
      <c r="F491" s="348" t="s">
        <v>73</v>
      </c>
    </row>
    <row r="492" spans="1:6">
      <c r="A492" s="391"/>
      <c r="B492" s="348" t="s">
        <v>100</v>
      </c>
      <c r="C492" s="391" t="s">
        <v>52</v>
      </c>
      <c r="D492" s="431" t="s">
        <v>213</v>
      </c>
      <c r="E492" s="432" t="s">
        <v>162</v>
      </c>
      <c r="F492" s="348" t="s">
        <v>73</v>
      </c>
    </row>
    <row r="493" spans="1:6">
      <c r="A493" s="391"/>
      <c r="B493" s="348" t="s">
        <v>101</v>
      </c>
      <c r="C493" s="391" t="s">
        <v>52</v>
      </c>
      <c r="D493" s="431" t="s">
        <v>126</v>
      </c>
      <c r="E493" s="391" t="s">
        <v>217</v>
      </c>
      <c r="F493" s="348" t="s">
        <v>73</v>
      </c>
    </row>
    <row r="494" spans="1:6">
      <c r="A494" s="391"/>
      <c r="B494" s="348" t="s">
        <v>101</v>
      </c>
      <c r="C494" s="391" t="s">
        <v>52</v>
      </c>
      <c r="D494" s="431" t="s">
        <v>126</v>
      </c>
      <c r="E494" s="280" t="s">
        <v>370</v>
      </c>
      <c r="F494" s="348" t="s">
        <v>73</v>
      </c>
    </row>
    <row r="495" spans="1:6">
      <c r="A495" s="391"/>
      <c r="B495" s="348" t="s">
        <v>101</v>
      </c>
      <c r="C495" s="391" t="s">
        <v>52</v>
      </c>
      <c r="D495" s="431" t="s">
        <v>125</v>
      </c>
      <c r="E495" s="280" t="s">
        <v>217</v>
      </c>
      <c r="F495" s="348" t="s">
        <v>73</v>
      </c>
    </row>
    <row r="496" spans="1:6">
      <c r="A496" s="391"/>
      <c r="B496" s="348" t="s">
        <v>101</v>
      </c>
      <c r="C496" s="391" t="s">
        <v>52</v>
      </c>
      <c r="D496" s="431" t="s">
        <v>125</v>
      </c>
      <c r="E496" s="280" t="s">
        <v>370</v>
      </c>
      <c r="F496" s="348" t="s">
        <v>73</v>
      </c>
    </row>
    <row r="497" spans="1:6">
      <c r="A497" s="391"/>
      <c r="B497" s="348" t="s">
        <v>101</v>
      </c>
      <c r="C497" s="391" t="s">
        <v>52</v>
      </c>
      <c r="D497" s="431" t="s">
        <v>125</v>
      </c>
      <c r="E497" s="432" t="s">
        <v>259</v>
      </c>
      <c r="F497" s="348" t="s">
        <v>73</v>
      </c>
    </row>
    <row r="498" spans="1:6">
      <c r="A498" s="391"/>
      <c r="B498" s="348" t="s">
        <v>101</v>
      </c>
      <c r="C498" s="391" t="s">
        <v>52</v>
      </c>
      <c r="D498" s="431" t="s">
        <v>125</v>
      </c>
      <c r="E498" s="432" t="s">
        <v>161</v>
      </c>
      <c r="F498" s="348" t="s">
        <v>73</v>
      </c>
    </row>
    <row r="499" spans="1:6">
      <c r="A499" s="391"/>
      <c r="B499" s="348" t="s">
        <v>101</v>
      </c>
      <c r="C499" s="391" t="s">
        <v>52</v>
      </c>
      <c r="D499" s="431" t="s">
        <v>125</v>
      </c>
      <c r="E499" s="432" t="s">
        <v>265</v>
      </c>
      <c r="F499" s="348" t="s">
        <v>73</v>
      </c>
    </row>
    <row r="500" spans="1:6">
      <c r="A500" s="391"/>
      <c r="B500" s="348" t="s">
        <v>101</v>
      </c>
      <c r="C500" s="391" t="s">
        <v>52</v>
      </c>
      <c r="D500" s="431" t="s">
        <v>125</v>
      </c>
      <c r="E500" s="432" t="s">
        <v>162</v>
      </c>
      <c r="F500" s="348" t="s">
        <v>73</v>
      </c>
    </row>
    <row r="501" spans="1:6">
      <c r="A501" s="391"/>
      <c r="B501" s="348" t="s">
        <v>101</v>
      </c>
      <c r="C501" s="391" t="s">
        <v>52</v>
      </c>
      <c r="D501" s="431" t="s">
        <v>129</v>
      </c>
      <c r="E501" s="280" t="s">
        <v>217</v>
      </c>
      <c r="F501" s="348" t="s">
        <v>73</v>
      </c>
    </row>
    <row r="502" spans="1:6">
      <c r="A502" s="391"/>
      <c r="B502" s="348" t="s">
        <v>101</v>
      </c>
      <c r="C502" s="391" t="s">
        <v>52</v>
      </c>
      <c r="D502" s="431" t="s">
        <v>129</v>
      </c>
      <c r="E502" s="280" t="s">
        <v>370</v>
      </c>
      <c r="F502" s="348" t="s">
        <v>73</v>
      </c>
    </row>
    <row r="503" spans="1:6">
      <c r="A503" s="391"/>
      <c r="B503" s="348" t="s">
        <v>101</v>
      </c>
      <c r="C503" s="391" t="s">
        <v>52</v>
      </c>
      <c r="D503" s="431" t="s">
        <v>213</v>
      </c>
      <c r="E503" s="432" t="s">
        <v>259</v>
      </c>
      <c r="F503" s="348" t="s">
        <v>73</v>
      </c>
    </row>
    <row r="504" spans="1:6">
      <c r="A504" s="391"/>
      <c r="B504" s="348" t="s">
        <v>101</v>
      </c>
      <c r="C504" s="391" t="s">
        <v>52</v>
      </c>
      <c r="D504" s="431" t="s">
        <v>213</v>
      </c>
      <c r="E504" s="432" t="s">
        <v>161</v>
      </c>
      <c r="F504" s="348" t="s">
        <v>73</v>
      </c>
    </row>
    <row r="505" spans="1:6">
      <c r="A505" s="391"/>
      <c r="B505" s="348" t="s">
        <v>101</v>
      </c>
      <c r="C505" s="391" t="s">
        <v>52</v>
      </c>
      <c r="D505" s="431" t="s">
        <v>213</v>
      </c>
      <c r="E505" s="432" t="s">
        <v>265</v>
      </c>
      <c r="F505" s="348" t="s">
        <v>73</v>
      </c>
    </row>
    <row r="506" spans="1:6">
      <c r="A506" s="391"/>
      <c r="B506" s="348" t="s">
        <v>101</v>
      </c>
      <c r="C506" s="391" t="s">
        <v>52</v>
      </c>
      <c r="D506" s="431" t="s">
        <v>213</v>
      </c>
      <c r="E506" s="432" t="s">
        <v>162</v>
      </c>
      <c r="F506" s="348" t="s">
        <v>73</v>
      </c>
    </row>
    <row r="507" spans="1:6">
      <c r="A507" s="391"/>
      <c r="B507" s="348" t="s">
        <v>102</v>
      </c>
      <c r="C507" s="391" t="s">
        <v>52</v>
      </c>
      <c r="D507" s="431" t="s">
        <v>126</v>
      </c>
      <c r="E507" s="391" t="s">
        <v>217</v>
      </c>
      <c r="F507" s="348" t="s">
        <v>73</v>
      </c>
    </row>
    <row r="508" spans="1:6">
      <c r="A508" s="391"/>
      <c r="B508" s="348" t="s">
        <v>102</v>
      </c>
      <c r="C508" s="391" t="s">
        <v>52</v>
      </c>
      <c r="D508" s="431" t="s">
        <v>126</v>
      </c>
      <c r="E508" s="280" t="s">
        <v>370</v>
      </c>
      <c r="F508" s="348" t="s">
        <v>73</v>
      </c>
    </row>
    <row r="509" spans="1:6">
      <c r="A509" s="391"/>
      <c r="B509" s="348" t="s">
        <v>102</v>
      </c>
      <c r="C509" s="391" t="s">
        <v>52</v>
      </c>
      <c r="D509" s="431" t="s">
        <v>125</v>
      </c>
      <c r="E509" s="280" t="s">
        <v>217</v>
      </c>
      <c r="F509" s="348" t="s">
        <v>73</v>
      </c>
    </row>
    <row r="510" spans="1:6">
      <c r="A510" s="391"/>
      <c r="B510" s="348" t="s">
        <v>102</v>
      </c>
      <c r="C510" s="391" t="s">
        <v>52</v>
      </c>
      <c r="D510" s="431" t="s">
        <v>125</v>
      </c>
      <c r="E510" s="280" t="s">
        <v>370</v>
      </c>
      <c r="F510" s="348" t="s">
        <v>73</v>
      </c>
    </row>
    <row r="511" spans="1:6">
      <c r="A511" s="391"/>
      <c r="B511" s="348" t="s">
        <v>102</v>
      </c>
      <c r="C511" s="391" t="s">
        <v>52</v>
      </c>
      <c r="D511" s="431" t="s">
        <v>125</v>
      </c>
      <c r="E511" s="432" t="s">
        <v>259</v>
      </c>
      <c r="F511" s="348" t="s">
        <v>73</v>
      </c>
    </row>
    <row r="512" spans="1:6">
      <c r="A512" s="391"/>
      <c r="B512" s="348" t="s">
        <v>102</v>
      </c>
      <c r="C512" s="391" t="s">
        <v>52</v>
      </c>
      <c r="D512" s="431" t="s">
        <v>125</v>
      </c>
      <c r="E512" s="432" t="s">
        <v>161</v>
      </c>
      <c r="F512" s="348" t="s">
        <v>73</v>
      </c>
    </row>
    <row r="513" spans="1:6">
      <c r="A513" s="391"/>
      <c r="B513" s="348" t="s">
        <v>102</v>
      </c>
      <c r="C513" s="391" t="s">
        <v>52</v>
      </c>
      <c r="D513" s="431" t="s">
        <v>125</v>
      </c>
      <c r="E513" s="432" t="s">
        <v>265</v>
      </c>
      <c r="F513" s="348" t="s">
        <v>73</v>
      </c>
    </row>
    <row r="514" spans="1:6">
      <c r="A514" s="391"/>
      <c r="B514" s="348" t="s">
        <v>102</v>
      </c>
      <c r="C514" s="391" t="s">
        <v>52</v>
      </c>
      <c r="D514" s="431" t="s">
        <v>125</v>
      </c>
      <c r="E514" s="432" t="s">
        <v>162</v>
      </c>
      <c r="F514" s="348" t="s">
        <v>73</v>
      </c>
    </row>
    <row r="515" spans="1:6">
      <c r="A515" s="391"/>
      <c r="B515" s="348" t="s">
        <v>102</v>
      </c>
      <c r="C515" s="391" t="s">
        <v>52</v>
      </c>
      <c r="D515" s="431" t="s">
        <v>129</v>
      </c>
      <c r="E515" s="280" t="s">
        <v>217</v>
      </c>
      <c r="F515" s="348" t="s">
        <v>73</v>
      </c>
    </row>
    <row r="516" spans="1:6">
      <c r="A516" s="391"/>
      <c r="B516" s="348" t="s">
        <v>102</v>
      </c>
      <c r="C516" s="391" t="s">
        <v>52</v>
      </c>
      <c r="D516" s="431" t="s">
        <v>129</v>
      </c>
      <c r="E516" s="280" t="s">
        <v>370</v>
      </c>
      <c r="F516" s="348" t="s">
        <v>73</v>
      </c>
    </row>
    <row r="517" spans="1:6">
      <c r="A517" s="391"/>
      <c r="B517" s="348" t="s">
        <v>102</v>
      </c>
      <c r="C517" s="391" t="s">
        <v>52</v>
      </c>
      <c r="D517" s="431" t="s">
        <v>213</v>
      </c>
      <c r="E517" s="432" t="s">
        <v>259</v>
      </c>
      <c r="F517" s="348" t="s">
        <v>73</v>
      </c>
    </row>
    <row r="518" spans="1:6">
      <c r="A518" s="391"/>
      <c r="B518" s="348" t="s">
        <v>102</v>
      </c>
      <c r="C518" s="391" t="s">
        <v>52</v>
      </c>
      <c r="D518" s="431" t="s">
        <v>213</v>
      </c>
      <c r="E518" s="432" t="s">
        <v>161</v>
      </c>
      <c r="F518" s="348" t="s">
        <v>73</v>
      </c>
    </row>
    <row r="519" spans="1:6">
      <c r="A519" s="391"/>
      <c r="B519" s="348" t="s">
        <v>102</v>
      </c>
      <c r="C519" s="391" t="s">
        <v>52</v>
      </c>
      <c r="D519" s="431" t="s">
        <v>213</v>
      </c>
      <c r="E519" s="432" t="s">
        <v>265</v>
      </c>
      <c r="F519" s="348" t="s">
        <v>73</v>
      </c>
    </row>
    <row r="520" spans="1:6">
      <c r="A520" s="391"/>
      <c r="B520" s="348" t="s">
        <v>102</v>
      </c>
      <c r="C520" s="391" t="s">
        <v>52</v>
      </c>
      <c r="D520" s="431" t="s">
        <v>213</v>
      </c>
      <c r="E520" s="432" t="s">
        <v>162</v>
      </c>
      <c r="F520" s="348" t="s">
        <v>73</v>
      </c>
    </row>
    <row r="521" spans="1:6">
      <c r="A521" s="391"/>
      <c r="B521" s="348" t="s">
        <v>170</v>
      </c>
      <c r="C521" s="391" t="s">
        <v>52</v>
      </c>
      <c r="D521" s="431" t="s">
        <v>126</v>
      </c>
      <c r="E521" s="391" t="s">
        <v>217</v>
      </c>
      <c r="F521" s="348" t="s">
        <v>73</v>
      </c>
    </row>
    <row r="522" spans="1:6">
      <c r="A522" s="391"/>
      <c r="B522" s="348" t="s">
        <v>170</v>
      </c>
      <c r="C522" s="391" t="s">
        <v>52</v>
      </c>
      <c r="D522" s="431" t="s">
        <v>126</v>
      </c>
      <c r="E522" s="280" t="s">
        <v>370</v>
      </c>
      <c r="F522" s="348" t="s">
        <v>73</v>
      </c>
    </row>
    <row r="523" spans="1:6">
      <c r="A523" s="391"/>
      <c r="B523" s="348" t="s">
        <v>170</v>
      </c>
      <c r="C523" s="391" t="s">
        <v>52</v>
      </c>
      <c r="D523" s="431" t="s">
        <v>125</v>
      </c>
      <c r="E523" s="280" t="s">
        <v>217</v>
      </c>
      <c r="F523" s="348" t="s">
        <v>73</v>
      </c>
    </row>
    <row r="524" spans="1:6">
      <c r="A524" s="391"/>
      <c r="B524" s="348" t="s">
        <v>170</v>
      </c>
      <c r="C524" s="391" t="s">
        <v>52</v>
      </c>
      <c r="D524" s="431" t="s">
        <v>125</v>
      </c>
      <c r="E524" s="280" t="s">
        <v>370</v>
      </c>
      <c r="F524" s="348" t="s">
        <v>73</v>
      </c>
    </row>
    <row r="525" spans="1:6">
      <c r="A525" s="391"/>
      <c r="B525" s="348" t="s">
        <v>170</v>
      </c>
      <c r="C525" s="391" t="s">
        <v>52</v>
      </c>
      <c r="D525" s="431" t="s">
        <v>125</v>
      </c>
      <c r="E525" s="432" t="s">
        <v>259</v>
      </c>
      <c r="F525" s="348" t="s">
        <v>73</v>
      </c>
    </row>
    <row r="526" spans="1:6">
      <c r="A526" s="391"/>
      <c r="B526" s="348" t="s">
        <v>170</v>
      </c>
      <c r="C526" s="391" t="s">
        <v>52</v>
      </c>
      <c r="D526" s="431" t="s">
        <v>125</v>
      </c>
      <c r="E526" s="432" t="s">
        <v>161</v>
      </c>
      <c r="F526" s="348" t="s">
        <v>73</v>
      </c>
    </row>
    <row r="527" spans="1:6">
      <c r="A527" s="391"/>
      <c r="B527" s="348" t="s">
        <v>170</v>
      </c>
      <c r="C527" s="391" t="s">
        <v>52</v>
      </c>
      <c r="D527" s="431" t="s">
        <v>125</v>
      </c>
      <c r="E527" s="432" t="s">
        <v>265</v>
      </c>
      <c r="F527" s="348" t="s">
        <v>73</v>
      </c>
    </row>
    <row r="528" spans="1:6">
      <c r="A528" s="391"/>
      <c r="B528" s="348" t="s">
        <v>170</v>
      </c>
      <c r="C528" s="391" t="s">
        <v>52</v>
      </c>
      <c r="D528" s="431" t="s">
        <v>125</v>
      </c>
      <c r="E528" s="432" t="s">
        <v>162</v>
      </c>
      <c r="F528" s="348" t="s">
        <v>73</v>
      </c>
    </row>
    <row r="529" spans="1:6">
      <c r="A529" s="391"/>
      <c r="B529" s="348" t="s">
        <v>170</v>
      </c>
      <c r="C529" s="391" t="s">
        <v>52</v>
      </c>
      <c r="D529" s="431" t="s">
        <v>129</v>
      </c>
      <c r="E529" s="280" t="s">
        <v>217</v>
      </c>
      <c r="F529" s="348" t="s">
        <v>73</v>
      </c>
    </row>
    <row r="530" spans="1:6">
      <c r="A530" s="391"/>
      <c r="B530" s="348" t="s">
        <v>170</v>
      </c>
      <c r="C530" s="391" t="s">
        <v>52</v>
      </c>
      <c r="D530" s="431" t="s">
        <v>129</v>
      </c>
      <c r="E530" s="280" t="s">
        <v>370</v>
      </c>
      <c r="F530" s="348" t="s">
        <v>73</v>
      </c>
    </row>
    <row r="531" spans="1:6">
      <c r="A531" s="391"/>
      <c r="B531" s="348" t="s">
        <v>170</v>
      </c>
      <c r="C531" s="391" t="s">
        <v>52</v>
      </c>
      <c r="D531" s="431" t="s">
        <v>213</v>
      </c>
      <c r="E531" s="432" t="s">
        <v>259</v>
      </c>
      <c r="F531" s="348" t="s">
        <v>73</v>
      </c>
    </row>
    <row r="532" spans="1:6">
      <c r="A532" s="391"/>
      <c r="B532" s="348" t="s">
        <v>170</v>
      </c>
      <c r="C532" s="391" t="s">
        <v>52</v>
      </c>
      <c r="D532" s="431" t="s">
        <v>213</v>
      </c>
      <c r="E532" s="432" t="s">
        <v>161</v>
      </c>
      <c r="F532" s="348" t="s">
        <v>73</v>
      </c>
    </row>
    <row r="533" spans="1:6">
      <c r="A533" s="391"/>
      <c r="B533" s="348" t="s">
        <v>170</v>
      </c>
      <c r="C533" s="391" t="s">
        <v>52</v>
      </c>
      <c r="D533" s="431" t="s">
        <v>213</v>
      </c>
      <c r="E533" s="432" t="s">
        <v>265</v>
      </c>
      <c r="F533" s="348" t="s">
        <v>73</v>
      </c>
    </row>
    <row r="534" spans="1:6">
      <c r="A534" s="391"/>
      <c r="B534" s="348" t="s">
        <v>170</v>
      </c>
      <c r="C534" s="391" t="s">
        <v>52</v>
      </c>
      <c r="D534" s="431" t="s">
        <v>213</v>
      </c>
      <c r="E534" s="432" t="s">
        <v>162</v>
      </c>
      <c r="F534" s="348" t="s">
        <v>73</v>
      </c>
    </row>
    <row r="535" spans="1:6">
      <c r="A535" s="391"/>
      <c r="B535" s="348" t="s">
        <v>103</v>
      </c>
      <c r="C535" s="391" t="s">
        <v>52</v>
      </c>
      <c r="D535" s="431" t="s">
        <v>126</v>
      </c>
      <c r="E535" s="391" t="s">
        <v>217</v>
      </c>
      <c r="F535" s="348" t="s">
        <v>73</v>
      </c>
    </row>
    <row r="536" spans="1:6">
      <c r="A536" s="391"/>
      <c r="B536" s="348" t="s">
        <v>103</v>
      </c>
      <c r="C536" s="391" t="s">
        <v>52</v>
      </c>
      <c r="D536" s="431" t="s">
        <v>126</v>
      </c>
      <c r="E536" s="280" t="s">
        <v>370</v>
      </c>
      <c r="F536" s="348" t="s">
        <v>73</v>
      </c>
    </row>
    <row r="537" spans="1:6">
      <c r="A537" s="391"/>
      <c r="B537" s="348" t="s">
        <v>103</v>
      </c>
      <c r="C537" s="391" t="s">
        <v>52</v>
      </c>
      <c r="D537" s="431" t="s">
        <v>125</v>
      </c>
      <c r="E537" s="280" t="s">
        <v>217</v>
      </c>
      <c r="F537" s="348" t="s">
        <v>73</v>
      </c>
    </row>
    <row r="538" spans="1:6">
      <c r="A538" s="391"/>
      <c r="B538" s="348" t="s">
        <v>103</v>
      </c>
      <c r="C538" s="391" t="s">
        <v>52</v>
      </c>
      <c r="D538" s="431" t="s">
        <v>125</v>
      </c>
      <c r="E538" s="280" t="s">
        <v>370</v>
      </c>
      <c r="F538" s="348" t="s">
        <v>73</v>
      </c>
    </row>
    <row r="539" spans="1:6">
      <c r="A539" s="391"/>
      <c r="B539" s="348" t="s">
        <v>103</v>
      </c>
      <c r="C539" s="391" t="s">
        <v>52</v>
      </c>
      <c r="D539" s="431" t="s">
        <v>125</v>
      </c>
      <c r="E539" s="432" t="s">
        <v>259</v>
      </c>
      <c r="F539" s="348" t="s">
        <v>73</v>
      </c>
    </row>
    <row r="540" spans="1:6">
      <c r="A540" s="391"/>
      <c r="B540" s="348" t="s">
        <v>103</v>
      </c>
      <c r="C540" s="391" t="s">
        <v>52</v>
      </c>
      <c r="D540" s="431" t="s">
        <v>125</v>
      </c>
      <c r="E540" s="432" t="s">
        <v>161</v>
      </c>
      <c r="F540" s="348" t="s">
        <v>73</v>
      </c>
    </row>
    <row r="541" spans="1:6">
      <c r="A541" s="391"/>
      <c r="B541" s="348" t="s">
        <v>103</v>
      </c>
      <c r="C541" s="391" t="s">
        <v>52</v>
      </c>
      <c r="D541" s="431" t="s">
        <v>125</v>
      </c>
      <c r="E541" s="432" t="s">
        <v>265</v>
      </c>
      <c r="F541" s="348" t="s">
        <v>73</v>
      </c>
    </row>
    <row r="542" spans="1:6">
      <c r="A542" s="391"/>
      <c r="B542" s="348" t="s">
        <v>103</v>
      </c>
      <c r="C542" s="391" t="s">
        <v>52</v>
      </c>
      <c r="D542" s="431" t="s">
        <v>125</v>
      </c>
      <c r="E542" s="432" t="s">
        <v>162</v>
      </c>
      <c r="F542" s="348" t="s">
        <v>73</v>
      </c>
    </row>
    <row r="543" spans="1:6">
      <c r="A543" s="391"/>
      <c r="B543" s="348" t="s">
        <v>103</v>
      </c>
      <c r="C543" s="391" t="s">
        <v>52</v>
      </c>
      <c r="D543" s="431" t="s">
        <v>129</v>
      </c>
      <c r="E543" s="280" t="s">
        <v>217</v>
      </c>
      <c r="F543" s="348" t="s">
        <v>73</v>
      </c>
    </row>
    <row r="544" spans="1:6">
      <c r="A544" s="391"/>
      <c r="B544" s="348" t="s">
        <v>103</v>
      </c>
      <c r="C544" s="391" t="s">
        <v>52</v>
      </c>
      <c r="D544" s="431" t="s">
        <v>129</v>
      </c>
      <c r="E544" s="280" t="s">
        <v>370</v>
      </c>
      <c r="F544" s="348" t="s">
        <v>73</v>
      </c>
    </row>
    <row r="545" spans="1:6">
      <c r="A545" s="391"/>
      <c r="B545" s="348" t="s">
        <v>103</v>
      </c>
      <c r="C545" s="391" t="s">
        <v>52</v>
      </c>
      <c r="D545" s="431" t="s">
        <v>213</v>
      </c>
      <c r="E545" s="432" t="s">
        <v>259</v>
      </c>
      <c r="F545" s="348" t="s">
        <v>73</v>
      </c>
    </row>
    <row r="546" spans="1:6">
      <c r="A546" s="391"/>
      <c r="B546" s="348" t="s">
        <v>103</v>
      </c>
      <c r="C546" s="391" t="s">
        <v>52</v>
      </c>
      <c r="D546" s="431" t="s">
        <v>213</v>
      </c>
      <c r="E546" s="432" t="s">
        <v>161</v>
      </c>
      <c r="F546" s="348" t="s">
        <v>73</v>
      </c>
    </row>
    <row r="547" spans="1:6">
      <c r="A547" s="391"/>
      <c r="B547" s="348" t="s">
        <v>103</v>
      </c>
      <c r="C547" s="391" t="s">
        <v>52</v>
      </c>
      <c r="D547" s="431" t="s">
        <v>213</v>
      </c>
      <c r="E547" s="432" t="s">
        <v>265</v>
      </c>
      <c r="F547" s="348" t="s">
        <v>73</v>
      </c>
    </row>
    <row r="548" spans="1:6">
      <c r="A548" s="391"/>
      <c r="B548" s="348" t="s">
        <v>103</v>
      </c>
      <c r="C548" s="391" t="s">
        <v>52</v>
      </c>
      <c r="D548" s="431" t="s">
        <v>213</v>
      </c>
      <c r="E548" s="432" t="s">
        <v>162</v>
      </c>
      <c r="F548" s="348" t="s">
        <v>73</v>
      </c>
    </row>
    <row r="549" spans="1:6">
      <c r="A549" s="391"/>
      <c r="B549" s="348" t="s">
        <v>104</v>
      </c>
      <c r="C549" s="391" t="s">
        <v>52</v>
      </c>
      <c r="D549" s="431" t="s">
        <v>126</v>
      </c>
      <c r="E549" s="391" t="s">
        <v>217</v>
      </c>
      <c r="F549" s="348" t="s">
        <v>73</v>
      </c>
    </row>
    <row r="550" spans="1:6">
      <c r="A550" s="391"/>
      <c r="B550" s="348" t="s">
        <v>104</v>
      </c>
      <c r="C550" s="391" t="s">
        <v>52</v>
      </c>
      <c r="D550" s="431" t="s">
        <v>126</v>
      </c>
      <c r="E550" s="280" t="s">
        <v>370</v>
      </c>
      <c r="F550" s="348" t="s">
        <v>73</v>
      </c>
    </row>
    <row r="551" spans="1:6">
      <c r="A551" s="391"/>
      <c r="B551" s="348" t="s">
        <v>104</v>
      </c>
      <c r="C551" s="391" t="s">
        <v>52</v>
      </c>
      <c r="D551" s="431" t="s">
        <v>125</v>
      </c>
      <c r="E551" s="280" t="s">
        <v>217</v>
      </c>
      <c r="F551" s="348" t="s">
        <v>73</v>
      </c>
    </row>
    <row r="552" spans="1:6">
      <c r="A552" s="391"/>
      <c r="B552" s="348" t="s">
        <v>104</v>
      </c>
      <c r="C552" s="391" t="s">
        <v>52</v>
      </c>
      <c r="D552" s="431" t="s">
        <v>125</v>
      </c>
      <c r="E552" s="280" t="s">
        <v>370</v>
      </c>
      <c r="F552" s="348" t="s">
        <v>73</v>
      </c>
    </row>
    <row r="553" spans="1:6">
      <c r="A553" s="391"/>
      <c r="B553" s="348" t="s">
        <v>104</v>
      </c>
      <c r="C553" s="391" t="s">
        <v>52</v>
      </c>
      <c r="D553" s="431" t="s">
        <v>125</v>
      </c>
      <c r="E553" s="432" t="s">
        <v>259</v>
      </c>
      <c r="F553" s="348" t="s">
        <v>73</v>
      </c>
    </row>
    <row r="554" spans="1:6">
      <c r="A554" s="391"/>
      <c r="B554" s="348" t="s">
        <v>104</v>
      </c>
      <c r="C554" s="391" t="s">
        <v>52</v>
      </c>
      <c r="D554" s="431" t="s">
        <v>125</v>
      </c>
      <c r="E554" s="432" t="s">
        <v>161</v>
      </c>
      <c r="F554" s="348" t="s">
        <v>73</v>
      </c>
    </row>
    <row r="555" spans="1:6">
      <c r="A555" s="391"/>
      <c r="B555" s="348" t="s">
        <v>104</v>
      </c>
      <c r="C555" s="391" t="s">
        <v>52</v>
      </c>
      <c r="D555" s="431" t="s">
        <v>125</v>
      </c>
      <c r="E555" s="432" t="s">
        <v>265</v>
      </c>
      <c r="F555" s="348" t="s">
        <v>73</v>
      </c>
    </row>
    <row r="556" spans="1:6">
      <c r="A556" s="391"/>
      <c r="B556" s="348" t="s">
        <v>104</v>
      </c>
      <c r="C556" s="391" t="s">
        <v>52</v>
      </c>
      <c r="D556" s="431" t="s">
        <v>125</v>
      </c>
      <c r="E556" s="432" t="s">
        <v>162</v>
      </c>
      <c r="F556" s="348" t="s">
        <v>73</v>
      </c>
    </row>
    <row r="557" spans="1:6">
      <c r="A557" s="391"/>
      <c r="B557" s="348" t="s">
        <v>104</v>
      </c>
      <c r="C557" s="391" t="s">
        <v>52</v>
      </c>
      <c r="D557" s="431" t="s">
        <v>129</v>
      </c>
      <c r="E557" s="280" t="s">
        <v>217</v>
      </c>
      <c r="F557" s="348" t="s">
        <v>73</v>
      </c>
    </row>
    <row r="558" spans="1:6">
      <c r="A558" s="391"/>
      <c r="B558" s="348" t="s">
        <v>104</v>
      </c>
      <c r="C558" s="391" t="s">
        <v>52</v>
      </c>
      <c r="D558" s="431" t="s">
        <v>129</v>
      </c>
      <c r="E558" s="280" t="s">
        <v>370</v>
      </c>
      <c r="F558" s="348" t="s">
        <v>73</v>
      </c>
    </row>
    <row r="559" spans="1:6">
      <c r="A559" s="391"/>
      <c r="B559" s="348" t="s">
        <v>104</v>
      </c>
      <c r="C559" s="391" t="s">
        <v>52</v>
      </c>
      <c r="D559" s="431" t="s">
        <v>213</v>
      </c>
      <c r="E559" s="432" t="s">
        <v>259</v>
      </c>
      <c r="F559" s="348" t="s">
        <v>73</v>
      </c>
    </row>
    <row r="560" spans="1:6">
      <c r="A560" s="391"/>
      <c r="B560" s="348" t="s">
        <v>104</v>
      </c>
      <c r="C560" s="391" t="s">
        <v>52</v>
      </c>
      <c r="D560" s="431" t="s">
        <v>213</v>
      </c>
      <c r="E560" s="432" t="s">
        <v>161</v>
      </c>
      <c r="F560" s="348" t="s">
        <v>73</v>
      </c>
    </row>
    <row r="561" spans="1:6">
      <c r="A561" s="391"/>
      <c r="B561" s="348" t="s">
        <v>104</v>
      </c>
      <c r="C561" s="391" t="s">
        <v>52</v>
      </c>
      <c r="D561" s="431" t="s">
        <v>213</v>
      </c>
      <c r="E561" s="432" t="s">
        <v>265</v>
      </c>
      <c r="F561" s="348" t="s">
        <v>73</v>
      </c>
    </row>
    <row r="562" spans="1:6">
      <c r="A562" s="391"/>
      <c r="B562" s="348" t="s">
        <v>104</v>
      </c>
      <c r="C562" s="391" t="s">
        <v>52</v>
      </c>
      <c r="D562" s="431" t="s">
        <v>213</v>
      </c>
      <c r="E562" s="432" t="s">
        <v>162</v>
      </c>
      <c r="F562" s="348" t="s">
        <v>73</v>
      </c>
    </row>
    <row r="563" spans="1:6">
      <c r="A563" s="391"/>
      <c r="B563" s="348" t="s">
        <v>105</v>
      </c>
      <c r="C563" s="391" t="s">
        <v>52</v>
      </c>
      <c r="D563" s="431" t="s">
        <v>126</v>
      </c>
      <c r="E563" s="391" t="s">
        <v>217</v>
      </c>
      <c r="F563" s="348" t="s">
        <v>73</v>
      </c>
    </row>
    <row r="564" spans="1:6">
      <c r="A564" s="391"/>
      <c r="B564" s="348" t="s">
        <v>105</v>
      </c>
      <c r="C564" s="391" t="s">
        <v>52</v>
      </c>
      <c r="D564" s="431" t="s">
        <v>126</v>
      </c>
      <c r="E564" s="280" t="s">
        <v>370</v>
      </c>
      <c r="F564" s="348" t="s">
        <v>73</v>
      </c>
    </row>
    <row r="565" spans="1:6">
      <c r="A565" s="391"/>
      <c r="B565" s="348" t="s">
        <v>105</v>
      </c>
      <c r="C565" s="391" t="s">
        <v>52</v>
      </c>
      <c r="D565" s="431" t="s">
        <v>125</v>
      </c>
      <c r="E565" s="280" t="s">
        <v>217</v>
      </c>
      <c r="F565" s="348" t="s">
        <v>73</v>
      </c>
    </row>
    <row r="566" spans="1:6">
      <c r="A566" s="391"/>
      <c r="B566" s="348" t="s">
        <v>105</v>
      </c>
      <c r="C566" s="391" t="s">
        <v>52</v>
      </c>
      <c r="D566" s="431" t="s">
        <v>125</v>
      </c>
      <c r="E566" s="280" t="s">
        <v>370</v>
      </c>
      <c r="F566" s="348" t="s">
        <v>73</v>
      </c>
    </row>
    <row r="567" spans="1:6">
      <c r="A567" s="391"/>
      <c r="B567" s="348" t="s">
        <v>105</v>
      </c>
      <c r="C567" s="391" t="s">
        <v>52</v>
      </c>
      <c r="D567" s="431" t="s">
        <v>125</v>
      </c>
      <c r="E567" s="432" t="s">
        <v>259</v>
      </c>
      <c r="F567" s="348" t="s">
        <v>73</v>
      </c>
    </row>
    <row r="568" spans="1:6">
      <c r="A568" s="391"/>
      <c r="B568" s="348" t="s">
        <v>105</v>
      </c>
      <c r="C568" s="391" t="s">
        <v>52</v>
      </c>
      <c r="D568" s="431" t="s">
        <v>125</v>
      </c>
      <c r="E568" s="432" t="s">
        <v>161</v>
      </c>
      <c r="F568" s="348" t="s">
        <v>73</v>
      </c>
    </row>
    <row r="569" spans="1:6">
      <c r="A569" s="391"/>
      <c r="B569" s="348" t="s">
        <v>105</v>
      </c>
      <c r="C569" s="391" t="s">
        <v>52</v>
      </c>
      <c r="D569" s="431" t="s">
        <v>125</v>
      </c>
      <c r="E569" s="432" t="s">
        <v>265</v>
      </c>
      <c r="F569" s="348" t="s">
        <v>73</v>
      </c>
    </row>
    <row r="570" spans="1:6">
      <c r="A570" s="391"/>
      <c r="B570" s="348" t="s">
        <v>105</v>
      </c>
      <c r="C570" s="391" t="s">
        <v>52</v>
      </c>
      <c r="D570" s="431" t="s">
        <v>125</v>
      </c>
      <c r="E570" s="432" t="s">
        <v>162</v>
      </c>
      <c r="F570" s="348" t="s">
        <v>73</v>
      </c>
    </row>
    <row r="571" spans="1:6">
      <c r="A571" s="391"/>
      <c r="B571" s="348" t="s">
        <v>105</v>
      </c>
      <c r="C571" s="391" t="s">
        <v>52</v>
      </c>
      <c r="D571" s="431" t="s">
        <v>129</v>
      </c>
      <c r="E571" s="280" t="s">
        <v>217</v>
      </c>
      <c r="F571" s="348" t="s">
        <v>73</v>
      </c>
    </row>
    <row r="572" spans="1:6">
      <c r="A572" s="391"/>
      <c r="B572" s="348" t="s">
        <v>105</v>
      </c>
      <c r="C572" s="391" t="s">
        <v>52</v>
      </c>
      <c r="D572" s="431" t="s">
        <v>129</v>
      </c>
      <c r="E572" s="280" t="s">
        <v>370</v>
      </c>
      <c r="F572" s="348" t="s">
        <v>73</v>
      </c>
    </row>
    <row r="573" spans="1:6">
      <c r="A573" s="391"/>
      <c r="B573" s="348" t="s">
        <v>105</v>
      </c>
      <c r="C573" s="391" t="s">
        <v>52</v>
      </c>
      <c r="D573" s="431" t="s">
        <v>213</v>
      </c>
      <c r="E573" s="432" t="s">
        <v>259</v>
      </c>
      <c r="F573" s="348" t="s">
        <v>73</v>
      </c>
    </row>
    <row r="574" spans="1:6">
      <c r="A574" s="391"/>
      <c r="B574" s="348" t="s">
        <v>105</v>
      </c>
      <c r="C574" s="391" t="s">
        <v>52</v>
      </c>
      <c r="D574" s="431" t="s">
        <v>213</v>
      </c>
      <c r="E574" s="432" t="s">
        <v>161</v>
      </c>
      <c r="F574" s="348" t="s">
        <v>73</v>
      </c>
    </row>
    <row r="575" spans="1:6">
      <c r="A575" s="391"/>
      <c r="B575" s="348" t="s">
        <v>105</v>
      </c>
      <c r="C575" s="391" t="s">
        <v>52</v>
      </c>
      <c r="D575" s="431" t="s">
        <v>213</v>
      </c>
      <c r="E575" s="432" t="s">
        <v>265</v>
      </c>
      <c r="F575" s="348" t="s">
        <v>73</v>
      </c>
    </row>
    <row r="576" spans="1:6">
      <c r="A576" s="391"/>
      <c r="B576" s="348" t="s">
        <v>105</v>
      </c>
      <c r="C576" s="391" t="s">
        <v>52</v>
      </c>
      <c r="D576" s="431" t="s">
        <v>213</v>
      </c>
      <c r="E576" s="432" t="s">
        <v>162</v>
      </c>
      <c r="F576" s="348" t="s">
        <v>73</v>
      </c>
    </row>
    <row r="577" spans="1:6">
      <c r="A577" s="391"/>
      <c r="B577" s="348" t="s">
        <v>106</v>
      </c>
      <c r="C577" s="391" t="s">
        <v>52</v>
      </c>
      <c r="D577" s="431" t="s">
        <v>126</v>
      </c>
      <c r="E577" s="391" t="s">
        <v>217</v>
      </c>
      <c r="F577" s="348" t="s">
        <v>73</v>
      </c>
    </row>
    <row r="578" spans="1:6">
      <c r="A578" s="391"/>
      <c r="B578" s="348" t="s">
        <v>106</v>
      </c>
      <c r="C578" s="391" t="s">
        <v>52</v>
      </c>
      <c r="D578" s="431" t="s">
        <v>126</v>
      </c>
      <c r="E578" s="280" t="s">
        <v>370</v>
      </c>
      <c r="F578" s="348" t="s">
        <v>73</v>
      </c>
    </row>
    <row r="579" spans="1:6">
      <c r="A579" s="391"/>
      <c r="B579" s="348" t="s">
        <v>106</v>
      </c>
      <c r="C579" s="391" t="s">
        <v>52</v>
      </c>
      <c r="D579" s="431" t="s">
        <v>125</v>
      </c>
      <c r="E579" s="280" t="s">
        <v>217</v>
      </c>
      <c r="F579" s="348" t="s">
        <v>73</v>
      </c>
    </row>
    <row r="580" spans="1:6">
      <c r="A580" s="391"/>
      <c r="B580" s="348" t="s">
        <v>106</v>
      </c>
      <c r="C580" s="391" t="s">
        <v>52</v>
      </c>
      <c r="D580" s="431" t="s">
        <v>125</v>
      </c>
      <c r="E580" s="280" t="s">
        <v>370</v>
      </c>
      <c r="F580" s="348" t="s">
        <v>73</v>
      </c>
    </row>
    <row r="581" spans="1:6">
      <c r="A581" s="391"/>
      <c r="B581" s="348" t="s">
        <v>106</v>
      </c>
      <c r="C581" s="391" t="s">
        <v>52</v>
      </c>
      <c r="D581" s="431" t="s">
        <v>125</v>
      </c>
      <c r="E581" s="432" t="s">
        <v>259</v>
      </c>
      <c r="F581" s="348" t="s">
        <v>73</v>
      </c>
    </row>
    <row r="582" spans="1:6">
      <c r="A582" s="391"/>
      <c r="B582" s="348" t="s">
        <v>106</v>
      </c>
      <c r="C582" s="391" t="s">
        <v>52</v>
      </c>
      <c r="D582" s="431" t="s">
        <v>125</v>
      </c>
      <c r="E582" s="432" t="s">
        <v>161</v>
      </c>
      <c r="F582" s="348" t="s">
        <v>73</v>
      </c>
    </row>
    <row r="583" spans="1:6">
      <c r="A583" s="391"/>
      <c r="B583" s="348" t="s">
        <v>106</v>
      </c>
      <c r="C583" s="391" t="s">
        <v>52</v>
      </c>
      <c r="D583" s="431" t="s">
        <v>125</v>
      </c>
      <c r="E583" s="432" t="s">
        <v>265</v>
      </c>
      <c r="F583" s="348" t="s">
        <v>73</v>
      </c>
    </row>
    <row r="584" spans="1:6">
      <c r="A584" s="391"/>
      <c r="B584" s="348" t="s">
        <v>106</v>
      </c>
      <c r="C584" s="391" t="s">
        <v>52</v>
      </c>
      <c r="D584" s="431" t="s">
        <v>125</v>
      </c>
      <c r="E584" s="432" t="s">
        <v>162</v>
      </c>
      <c r="F584" s="348" t="s">
        <v>73</v>
      </c>
    </row>
    <row r="585" spans="1:6">
      <c r="A585" s="391"/>
      <c r="B585" s="348" t="s">
        <v>106</v>
      </c>
      <c r="C585" s="391" t="s">
        <v>52</v>
      </c>
      <c r="D585" s="431" t="s">
        <v>129</v>
      </c>
      <c r="E585" s="280" t="s">
        <v>217</v>
      </c>
      <c r="F585" s="348" t="s">
        <v>73</v>
      </c>
    </row>
    <row r="586" spans="1:6">
      <c r="A586" s="698"/>
      <c r="B586" s="348" t="s">
        <v>106</v>
      </c>
      <c r="C586" s="391" t="s">
        <v>52</v>
      </c>
      <c r="D586" s="431" t="s">
        <v>129</v>
      </c>
      <c r="E586" s="280" t="s">
        <v>370</v>
      </c>
      <c r="F586" s="348" t="s">
        <v>73</v>
      </c>
    </row>
    <row r="587" spans="1:6">
      <c r="A587" s="391"/>
      <c r="B587" s="348" t="s">
        <v>106</v>
      </c>
      <c r="C587" s="391" t="s">
        <v>52</v>
      </c>
      <c r="D587" s="431" t="s">
        <v>213</v>
      </c>
      <c r="E587" s="432" t="s">
        <v>259</v>
      </c>
      <c r="F587" s="348" t="s">
        <v>73</v>
      </c>
    </row>
    <row r="588" spans="1:6">
      <c r="A588" s="391"/>
      <c r="B588" s="348" t="s">
        <v>106</v>
      </c>
      <c r="C588" s="391" t="s">
        <v>52</v>
      </c>
      <c r="D588" s="431" t="s">
        <v>213</v>
      </c>
      <c r="E588" s="432" t="s">
        <v>161</v>
      </c>
      <c r="F588" s="348" t="s">
        <v>73</v>
      </c>
    </row>
    <row r="589" spans="1:6">
      <c r="A589" s="391"/>
      <c r="B589" s="348" t="s">
        <v>106</v>
      </c>
      <c r="C589" s="391" t="s">
        <v>52</v>
      </c>
      <c r="D589" s="431" t="s">
        <v>213</v>
      </c>
      <c r="E589" s="432" t="s">
        <v>265</v>
      </c>
      <c r="F589" s="348" t="s">
        <v>73</v>
      </c>
    </row>
    <row r="590" spans="1:6">
      <c r="A590" s="391"/>
      <c r="B590" s="348" t="s">
        <v>106</v>
      </c>
      <c r="C590" s="391" t="s">
        <v>52</v>
      </c>
      <c r="D590" s="431" t="s">
        <v>213</v>
      </c>
      <c r="E590" s="432" t="s">
        <v>162</v>
      </c>
      <c r="F590" s="348" t="s">
        <v>73</v>
      </c>
    </row>
    <row r="591" spans="1:6">
      <c r="A591" s="391"/>
      <c r="B591" s="348" t="s">
        <v>107</v>
      </c>
      <c r="C591" s="391" t="s">
        <v>28</v>
      </c>
      <c r="D591" s="431" t="s">
        <v>125</v>
      </c>
      <c r="E591" s="280" t="s">
        <v>216</v>
      </c>
      <c r="F591" s="348" t="s">
        <v>57</v>
      </c>
    </row>
    <row r="592" spans="1:6">
      <c r="A592" s="391"/>
      <c r="B592" s="348" t="s">
        <v>107</v>
      </c>
      <c r="C592" s="391" t="s">
        <v>28</v>
      </c>
      <c r="D592" s="431" t="s">
        <v>125</v>
      </c>
      <c r="E592" s="280" t="s">
        <v>371</v>
      </c>
      <c r="F592" s="348" t="s">
        <v>57</v>
      </c>
    </row>
    <row r="593" spans="1:6">
      <c r="A593" s="391"/>
      <c r="B593" s="348" t="s">
        <v>107</v>
      </c>
      <c r="C593" s="391" t="s">
        <v>28</v>
      </c>
      <c r="D593" s="431" t="s">
        <v>125</v>
      </c>
      <c r="E593" s="432" t="s">
        <v>259</v>
      </c>
      <c r="F593" s="348" t="s">
        <v>57</v>
      </c>
    </row>
    <row r="594" spans="1:6">
      <c r="A594" s="391"/>
      <c r="B594" s="348" t="s">
        <v>107</v>
      </c>
      <c r="C594" s="391" t="s">
        <v>28</v>
      </c>
      <c r="D594" s="431" t="s">
        <v>129</v>
      </c>
      <c r="E594" s="280" t="s">
        <v>216</v>
      </c>
      <c r="F594" s="348" t="s">
        <v>57</v>
      </c>
    </row>
    <row r="595" spans="1:6">
      <c r="A595" s="391"/>
      <c r="B595" s="348" t="s">
        <v>107</v>
      </c>
      <c r="C595" s="391" t="s">
        <v>28</v>
      </c>
      <c r="D595" s="431" t="s">
        <v>129</v>
      </c>
      <c r="E595" s="280" t="s">
        <v>371</v>
      </c>
      <c r="F595" s="348" t="s">
        <v>57</v>
      </c>
    </row>
    <row r="596" spans="1:6">
      <c r="A596" s="391"/>
      <c r="B596" s="348" t="s">
        <v>107</v>
      </c>
      <c r="C596" s="391" t="s">
        <v>28</v>
      </c>
      <c r="D596" s="431" t="s">
        <v>213</v>
      </c>
      <c r="E596" s="432" t="s">
        <v>259</v>
      </c>
      <c r="F596" s="348" t="s">
        <v>57</v>
      </c>
    </row>
    <row r="597" spans="1:6">
      <c r="A597" s="391"/>
      <c r="B597" s="348" t="s">
        <v>108</v>
      </c>
      <c r="C597" s="391" t="s">
        <v>28</v>
      </c>
      <c r="D597" s="431" t="s">
        <v>125</v>
      </c>
      <c r="E597" s="280" t="s">
        <v>216</v>
      </c>
      <c r="F597" s="348" t="s">
        <v>64</v>
      </c>
    </row>
    <row r="598" spans="1:6">
      <c r="A598" s="391"/>
      <c r="B598" s="348" t="s">
        <v>108</v>
      </c>
      <c r="C598" s="391" t="s">
        <v>28</v>
      </c>
      <c r="D598" s="431" t="s">
        <v>125</v>
      </c>
      <c r="E598" s="280" t="s">
        <v>371</v>
      </c>
      <c r="F598" s="348" t="s">
        <v>64</v>
      </c>
    </row>
    <row r="599" spans="1:6">
      <c r="A599" s="391"/>
      <c r="B599" s="348" t="s">
        <v>108</v>
      </c>
      <c r="C599" s="391" t="s">
        <v>28</v>
      </c>
      <c r="D599" s="431" t="s">
        <v>125</v>
      </c>
      <c r="E599" s="432" t="s">
        <v>259</v>
      </c>
      <c r="F599" s="348" t="s">
        <v>64</v>
      </c>
    </row>
    <row r="600" spans="1:6">
      <c r="A600" s="391"/>
      <c r="B600" s="348" t="s">
        <v>108</v>
      </c>
      <c r="C600" s="391" t="s">
        <v>28</v>
      </c>
      <c r="D600" s="431" t="s">
        <v>129</v>
      </c>
      <c r="E600" s="280" t="s">
        <v>216</v>
      </c>
      <c r="F600" s="348" t="s">
        <v>64</v>
      </c>
    </row>
    <row r="601" spans="1:6">
      <c r="A601" s="391"/>
      <c r="B601" s="348" t="s">
        <v>108</v>
      </c>
      <c r="C601" s="391" t="s">
        <v>28</v>
      </c>
      <c r="D601" s="431" t="s">
        <v>129</v>
      </c>
      <c r="E601" s="280" t="s">
        <v>371</v>
      </c>
      <c r="F601" s="348" t="s">
        <v>64</v>
      </c>
    </row>
    <row r="602" spans="1:6">
      <c r="A602" s="391"/>
      <c r="B602" s="348" t="s">
        <v>108</v>
      </c>
      <c r="C602" s="391" t="s">
        <v>28</v>
      </c>
      <c r="D602" s="431" t="s">
        <v>213</v>
      </c>
      <c r="E602" s="432" t="s">
        <v>259</v>
      </c>
      <c r="F602" s="348" t="s">
        <v>64</v>
      </c>
    </row>
    <row r="603" spans="1:6">
      <c r="A603" s="348"/>
      <c r="B603" s="348" t="s">
        <v>3714</v>
      </c>
      <c r="C603" s="348" t="s">
        <v>50</v>
      </c>
      <c r="D603" s="431" t="s">
        <v>126</v>
      </c>
      <c r="E603" s="391" t="s">
        <v>217</v>
      </c>
      <c r="F603" s="348" t="s">
        <v>68</v>
      </c>
    </row>
    <row r="604" spans="1:6">
      <c r="A604" s="348"/>
      <c r="B604" s="348" t="s">
        <v>3714</v>
      </c>
      <c r="C604" s="348" t="s">
        <v>50</v>
      </c>
      <c r="D604" s="431" t="s">
        <v>126</v>
      </c>
      <c r="E604" s="280" t="s">
        <v>370</v>
      </c>
      <c r="F604" s="348" t="s">
        <v>68</v>
      </c>
    </row>
    <row r="605" spans="1:6">
      <c r="A605" s="348"/>
      <c r="B605" s="348" t="s">
        <v>3714</v>
      </c>
      <c r="C605" s="348" t="s">
        <v>50</v>
      </c>
      <c r="D605" s="431" t="s">
        <v>125</v>
      </c>
      <c r="E605" s="280" t="s">
        <v>217</v>
      </c>
      <c r="F605" s="348" t="s">
        <v>68</v>
      </c>
    </row>
    <row r="606" spans="1:6">
      <c r="A606" s="348"/>
      <c r="B606" s="348" t="s">
        <v>3714</v>
      </c>
      <c r="C606" s="348" t="s">
        <v>50</v>
      </c>
      <c r="D606" s="431" t="s">
        <v>125</v>
      </c>
      <c r="E606" s="280" t="s">
        <v>370</v>
      </c>
      <c r="F606" s="348" t="s">
        <v>68</v>
      </c>
    </row>
    <row r="607" spans="1:6">
      <c r="A607" s="348"/>
      <c r="B607" s="348" t="s">
        <v>3714</v>
      </c>
      <c r="C607" s="348" t="s">
        <v>50</v>
      </c>
      <c r="D607" s="431" t="s">
        <v>125</v>
      </c>
      <c r="E607" s="432" t="s">
        <v>259</v>
      </c>
      <c r="F607" s="348" t="s">
        <v>68</v>
      </c>
    </row>
    <row r="608" spans="1:6">
      <c r="A608" s="348"/>
      <c r="B608" s="348" t="s">
        <v>3714</v>
      </c>
      <c r="C608" s="348" t="s">
        <v>50</v>
      </c>
      <c r="D608" s="431" t="s">
        <v>129</v>
      </c>
      <c r="E608" s="280" t="s">
        <v>217</v>
      </c>
      <c r="F608" s="348" t="s">
        <v>68</v>
      </c>
    </row>
    <row r="609" spans="1:6">
      <c r="A609" s="348"/>
      <c r="B609" s="348" t="s">
        <v>3714</v>
      </c>
      <c r="C609" s="348" t="s">
        <v>50</v>
      </c>
      <c r="D609" s="431" t="s">
        <v>129</v>
      </c>
      <c r="E609" s="280" t="s">
        <v>370</v>
      </c>
      <c r="F609" s="348" t="s">
        <v>68</v>
      </c>
    </row>
    <row r="610" spans="1:6">
      <c r="A610" s="348"/>
      <c r="B610" s="348" t="s">
        <v>3714</v>
      </c>
      <c r="C610" s="348" t="s">
        <v>50</v>
      </c>
      <c r="D610" s="431" t="s">
        <v>213</v>
      </c>
      <c r="E610" s="432" t="s">
        <v>259</v>
      </c>
      <c r="F610" s="348" t="s">
        <v>68</v>
      </c>
    </row>
    <row r="611" spans="1:6">
      <c r="A611" s="391"/>
      <c r="B611" s="348" t="s">
        <v>3714</v>
      </c>
      <c r="C611" s="348" t="s">
        <v>28</v>
      </c>
      <c r="D611" s="431" t="s">
        <v>126</v>
      </c>
      <c r="E611" s="391" t="s">
        <v>217</v>
      </c>
      <c r="F611" s="348" t="s">
        <v>68</v>
      </c>
    </row>
    <row r="612" spans="1:6">
      <c r="A612" s="391"/>
      <c r="B612" s="348" t="s">
        <v>3714</v>
      </c>
      <c r="C612" s="348" t="s">
        <v>28</v>
      </c>
      <c r="D612" s="431" t="s">
        <v>126</v>
      </c>
      <c r="E612" s="280" t="s">
        <v>370</v>
      </c>
      <c r="F612" s="348" t="s">
        <v>68</v>
      </c>
    </row>
    <row r="613" spans="1:6">
      <c r="A613" s="391"/>
      <c r="B613" s="348" t="s">
        <v>3714</v>
      </c>
      <c r="C613" s="348" t="s">
        <v>28</v>
      </c>
      <c r="D613" s="431" t="s">
        <v>125</v>
      </c>
      <c r="E613" s="280" t="s">
        <v>217</v>
      </c>
      <c r="F613" s="348" t="s">
        <v>68</v>
      </c>
    </row>
    <row r="614" spans="1:6">
      <c r="A614" s="391"/>
      <c r="B614" s="348" t="s">
        <v>3714</v>
      </c>
      <c r="C614" s="348" t="s">
        <v>28</v>
      </c>
      <c r="D614" s="431" t="s">
        <v>125</v>
      </c>
      <c r="E614" s="280" t="s">
        <v>370</v>
      </c>
      <c r="F614" s="348" t="s">
        <v>68</v>
      </c>
    </row>
    <row r="615" spans="1:6">
      <c r="A615" s="348"/>
      <c r="B615" s="348" t="s">
        <v>3714</v>
      </c>
      <c r="C615" s="348" t="s">
        <v>28</v>
      </c>
      <c r="D615" s="431" t="s">
        <v>125</v>
      </c>
      <c r="E615" s="432" t="s">
        <v>259</v>
      </c>
      <c r="F615" s="348" t="s">
        <v>68</v>
      </c>
    </row>
    <row r="616" spans="1:6">
      <c r="A616" s="391"/>
      <c r="B616" s="348" t="s">
        <v>3714</v>
      </c>
      <c r="C616" s="348" t="s">
        <v>28</v>
      </c>
      <c r="D616" s="431" t="s">
        <v>129</v>
      </c>
      <c r="E616" s="280" t="s">
        <v>217</v>
      </c>
      <c r="F616" s="348" t="s">
        <v>68</v>
      </c>
    </row>
    <row r="617" spans="1:6">
      <c r="A617" s="391"/>
      <c r="B617" s="348" t="s">
        <v>3714</v>
      </c>
      <c r="C617" s="348" t="s">
        <v>28</v>
      </c>
      <c r="D617" s="431" t="s">
        <v>129</v>
      </c>
      <c r="E617" s="280" t="s">
        <v>370</v>
      </c>
      <c r="F617" s="348" t="s">
        <v>68</v>
      </c>
    </row>
    <row r="618" spans="1:6">
      <c r="A618" s="348"/>
      <c r="B618" s="348" t="s">
        <v>3714</v>
      </c>
      <c r="C618" s="348" t="s">
        <v>28</v>
      </c>
      <c r="D618" s="431" t="s">
        <v>213</v>
      </c>
      <c r="E618" s="432" t="s">
        <v>259</v>
      </c>
      <c r="F618" s="348" t="s">
        <v>68</v>
      </c>
    </row>
    <row r="619" spans="1:6">
      <c r="A619" s="391"/>
      <c r="B619" s="348" t="s">
        <v>3715</v>
      </c>
      <c r="C619" s="391" t="s">
        <v>51</v>
      </c>
      <c r="D619" s="431" t="s">
        <v>126</v>
      </c>
      <c r="E619" s="391" t="s">
        <v>217</v>
      </c>
      <c r="F619" s="348" t="s">
        <v>183</v>
      </c>
    </row>
    <row r="620" spans="1:6">
      <c r="A620" s="391"/>
      <c r="B620" s="348" t="s">
        <v>3715</v>
      </c>
      <c r="C620" s="391" t="s">
        <v>51</v>
      </c>
      <c r="D620" s="431" t="s">
        <v>126</v>
      </c>
      <c r="E620" s="280" t="s">
        <v>370</v>
      </c>
      <c r="F620" s="348" t="s">
        <v>183</v>
      </c>
    </row>
    <row r="621" spans="1:6">
      <c r="A621" s="391"/>
      <c r="B621" s="348" t="s">
        <v>3715</v>
      </c>
      <c r="C621" s="391" t="s">
        <v>51</v>
      </c>
      <c r="D621" s="431" t="s">
        <v>125</v>
      </c>
      <c r="E621" s="280" t="s">
        <v>217</v>
      </c>
      <c r="F621" s="348" t="s">
        <v>183</v>
      </c>
    </row>
    <row r="622" spans="1:6">
      <c r="A622" s="391"/>
      <c r="B622" s="348" t="s">
        <v>3715</v>
      </c>
      <c r="C622" s="391" t="s">
        <v>51</v>
      </c>
      <c r="D622" s="431" t="s">
        <v>125</v>
      </c>
      <c r="E622" s="280" t="s">
        <v>370</v>
      </c>
      <c r="F622" s="348" t="s">
        <v>183</v>
      </c>
    </row>
    <row r="623" spans="1:6">
      <c r="A623" s="391"/>
      <c r="B623" s="348" t="s">
        <v>3715</v>
      </c>
      <c r="C623" s="391" t="s">
        <v>51</v>
      </c>
      <c r="D623" s="431" t="s">
        <v>125</v>
      </c>
      <c r="E623" s="432" t="s">
        <v>259</v>
      </c>
      <c r="F623" s="348" t="s">
        <v>183</v>
      </c>
    </row>
    <row r="624" spans="1:6">
      <c r="A624" s="391"/>
      <c r="B624" s="348" t="s">
        <v>3715</v>
      </c>
      <c r="C624" s="391" t="s">
        <v>51</v>
      </c>
      <c r="D624" s="431" t="s">
        <v>125</v>
      </c>
      <c r="E624" s="432" t="s">
        <v>162</v>
      </c>
      <c r="F624" s="348" t="s">
        <v>183</v>
      </c>
    </row>
    <row r="625" spans="1:6">
      <c r="A625" s="391"/>
      <c r="B625" s="348" t="s">
        <v>3715</v>
      </c>
      <c r="C625" s="391" t="s">
        <v>51</v>
      </c>
      <c r="D625" s="431" t="s">
        <v>129</v>
      </c>
      <c r="E625" s="280" t="s">
        <v>217</v>
      </c>
      <c r="F625" s="348" t="s">
        <v>183</v>
      </c>
    </row>
    <row r="626" spans="1:6">
      <c r="A626" s="391"/>
      <c r="B626" s="348" t="s">
        <v>3715</v>
      </c>
      <c r="C626" s="391" t="s">
        <v>51</v>
      </c>
      <c r="D626" s="431" t="s">
        <v>129</v>
      </c>
      <c r="E626" s="280" t="s">
        <v>370</v>
      </c>
      <c r="F626" s="348" t="s">
        <v>183</v>
      </c>
    </row>
    <row r="627" spans="1:6">
      <c r="A627" s="391"/>
      <c r="B627" s="348" t="s">
        <v>3715</v>
      </c>
      <c r="C627" s="391" t="s">
        <v>51</v>
      </c>
      <c r="D627" s="431" t="s">
        <v>213</v>
      </c>
      <c r="E627" s="432" t="s">
        <v>259</v>
      </c>
      <c r="F627" s="348" t="s">
        <v>183</v>
      </c>
    </row>
    <row r="628" spans="1:6">
      <c r="A628" s="391"/>
      <c r="B628" s="348" t="s">
        <v>3715</v>
      </c>
      <c r="C628" s="391" t="s">
        <v>51</v>
      </c>
      <c r="D628" s="431" t="s">
        <v>213</v>
      </c>
      <c r="E628" s="432" t="s">
        <v>162</v>
      </c>
      <c r="F628" s="348" t="s">
        <v>183</v>
      </c>
    </row>
    <row r="629" spans="1:6">
      <c r="A629" s="391"/>
      <c r="B629" s="348" t="s">
        <v>109</v>
      </c>
      <c r="C629" s="391" t="s">
        <v>28</v>
      </c>
      <c r="D629" s="431" t="s">
        <v>125</v>
      </c>
      <c r="E629" s="280" t="s">
        <v>216</v>
      </c>
      <c r="F629" s="348" t="s">
        <v>57</v>
      </c>
    </row>
    <row r="630" spans="1:6">
      <c r="A630" s="391"/>
      <c r="B630" s="348" t="s">
        <v>109</v>
      </c>
      <c r="C630" s="391" t="s">
        <v>28</v>
      </c>
      <c r="D630" s="431" t="s">
        <v>125</v>
      </c>
      <c r="E630" s="280" t="s">
        <v>371</v>
      </c>
      <c r="F630" s="348" t="s">
        <v>57</v>
      </c>
    </row>
    <row r="631" spans="1:6">
      <c r="A631" s="391"/>
      <c r="B631" s="348" t="s">
        <v>109</v>
      </c>
      <c r="C631" s="391" t="s">
        <v>28</v>
      </c>
      <c r="D631" s="431" t="s">
        <v>125</v>
      </c>
      <c r="E631" s="432" t="s">
        <v>259</v>
      </c>
      <c r="F631" s="348" t="s">
        <v>57</v>
      </c>
    </row>
    <row r="632" spans="1:6">
      <c r="A632" s="391"/>
      <c r="B632" s="348" t="s">
        <v>109</v>
      </c>
      <c r="C632" s="391" t="s">
        <v>28</v>
      </c>
      <c r="D632" s="431" t="s">
        <v>129</v>
      </c>
      <c r="E632" s="280" t="s">
        <v>216</v>
      </c>
      <c r="F632" s="348" t="s">
        <v>57</v>
      </c>
    </row>
    <row r="633" spans="1:6">
      <c r="A633" s="391"/>
      <c r="B633" s="348" t="s">
        <v>109</v>
      </c>
      <c r="C633" s="391" t="s">
        <v>28</v>
      </c>
      <c r="D633" s="431" t="s">
        <v>129</v>
      </c>
      <c r="E633" s="280" t="s">
        <v>371</v>
      </c>
      <c r="F633" s="348" t="s">
        <v>57</v>
      </c>
    </row>
    <row r="634" spans="1:6">
      <c r="A634" s="391"/>
      <c r="B634" s="348" t="s">
        <v>109</v>
      </c>
      <c r="C634" s="391" t="s">
        <v>28</v>
      </c>
      <c r="D634" s="431" t="s">
        <v>213</v>
      </c>
      <c r="E634" s="432" t="s">
        <v>259</v>
      </c>
      <c r="F634" s="348" t="s">
        <v>57</v>
      </c>
    </row>
    <row r="635" spans="1:6">
      <c r="A635" s="391"/>
      <c r="B635" s="348" t="s">
        <v>110</v>
      </c>
      <c r="C635" s="391" t="s">
        <v>28</v>
      </c>
      <c r="D635" s="431" t="s">
        <v>125</v>
      </c>
      <c r="E635" s="280" t="s">
        <v>216</v>
      </c>
      <c r="F635" s="348" t="s">
        <v>57</v>
      </c>
    </row>
    <row r="636" spans="1:6">
      <c r="A636" s="391"/>
      <c r="B636" s="348" t="s">
        <v>110</v>
      </c>
      <c r="C636" s="391" t="s">
        <v>28</v>
      </c>
      <c r="D636" s="431" t="s">
        <v>125</v>
      </c>
      <c r="E636" s="280" t="s">
        <v>371</v>
      </c>
      <c r="F636" s="348" t="s">
        <v>57</v>
      </c>
    </row>
    <row r="637" spans="1:6">
      <c r="A637" s="391"/>
      <c r="B637" s="348" t="s">
        <v>110</v>
      </c>
      <c r="C637" s="391" t="s">
        <v>28</v>
      </c>
      <c r="D637" s="431" t="s">
        <v>125</v>
      </c>
      <c r="E637" s="432" t="s">
        <v>259</v>
      </c>
      <c r="F637" s="348" t="s">
        <v>57</v>
      </c>
    </row>
    <row r="638" spans="1:6">
      <c r="A638" s="391"/>
      <c r="B638" s="348" t="s">
        <v>110</v>
      </c>
      <c r="C638" s="391" t="s">
        <v>28</v>
      </c>
      <c r="D638" s="431" t="s">
        <v>129</v>
      </c>
      <c r="E638" s="280" t="s">
        <v>216</v>
      </c>
      <c r="F638" s="348" t="s">
        <v>57</v>
      </c>
    </row>
    <row r="639" spans="1:6">
      <c r="A639" s="391"/>
      <c r="B639" s="348" t="s">
        <v>110</v>
      </c>
      <c r="C639" s="391" t="s">
        <v>28</v>
      </c>
      <c r="D639" s="431" t="s">
        <v>129</v>
      </c>
      <c r="E639" s="280" t="s">
        <v>371</v>
      </c>
      <c r="F639" s="348" t="s">
        <v>57</v>
      </c>
    </row>
    <row r="640" spans="1:6">
      <c r="A640" s="391"/>
      <c r="B640" s="348" t="s">
        <v>110</v>
      </c>
      <c r="C640" s="391" t="s">
        <v>28</v>
      </c>
      <c r="D640" s="431" t="s">
        <v>213</v>
      </c>
      <c r="E640" s="432" t="s">
        <v>259</v>
      </c>
      <c r="F640" s="348" t="s">
        <v>57</v>
      </c>
    </row>
    <row r="641" spans="1:6">
      <c r="A641" s="391"/>
      <c r="B641" s="348" t="s">
        <v>188</v>
      </c>
      <c r="C641" s="391" t="s">
        <v>51</v>
      </c>
      <c r="D641" s="431" t="s">
        <v>126</v>
      </c>
      <c r="E641" s="391" t="s">
        <v>217</v>
      </c>
      <c r="F641" s="348" t="s">
        <v>183</v>
      </c>
    </row>
    <row r="642" spans="1:6">
      <c r="A642" s="391"/>
      <c r="B642" s="348" t="s">
        <v>188</v>
      </c>
      <c r="C642" s="391" t="s">
        <v>51</v>
      </c>
      <c r="D642" s="431" t="s">
        <v>126</v>
      </c>
      <c r="E642" s="280" t="s">
        <v>370</v>
      </c>
      <c r="F642" s="348" t="s">
        <v>183</v>
      </c>
    </row>
    <row r="643" spans="1:6">
      <c r="A643" s="391"/>
      <c r="B643" s="348" t="s">
        <v>188</v>
      </c>
      <c r="C643" s="391" t="s">
        <v>51</v>
      </c>
      <c r="D643" s="431" t="s">
        <v>125</v>
      </c>
      <c r="E643" s="280" t="s">
        <v>217</v>
      </c>
      <c r="F643" s="348" t="s">
        <v>183</v>
      </c>
    </row>
    <row r="644" spans="1:6">
      <c r="A644" s="391"/>
      <c r="B644" s="348" t="s">
        <v>188</v>
      </c>
      <c r="C644" s="391" t="s">
        <v>51</v>
      </c>
      <c r="D644" s="431" t="s">
        <v>125</v>
      </c>
      <c r="E644" s="280" t="s">
        <v>370</v>
      </c>
      <c r="F644" s="348" t="s">
        <v>183</v>
      </c>
    </row>
    <row r="645" spans="1:6">
      <c r="A645" s="391"/>
      <c r="B645" s="348" t="s">
        <v>188</v>
      </c>
      <c r="C645" s="391" t="s">
        <v>51</v>
      </c>
      <c r="D645" s="431" t="s">
        <v>125</v>
      </c>
      <c r="E645" s="432" t="s">
        <v>259</v>
      </c>
      <c r="F645" s="348" t="s">
        <v>183</v>
      </c>
    </row>
    <row r="646" spans="1:6">
      <c r="A646" s="391"/>
      <c r="B646" s="348" t="s">
        <v>188</v>
      </c>
      <c r="C646" s="391" t="s">
        <v>51</v>
      </c>
      <c r="D646" s="431" t="s">
        <v>125</v>
      </c>
      <c r="E646" s="432" t="s">
        <v>162</v>
      </c>
      <c r="F646" s="348" t="s">
        <v>183</v>
      </c>
    </row>
    <row r="647" spans="1:6">
      <c r="A647" s="391"/>
      <c r="B647" s="348" t="s">
        <v>188</v>
      </c>
      <c r="C647" s="391" t="s">
        <v>51</v>
      </c>
      <c r="D647" s="431" t="s">
        <v>129</v>
      </c>
      <c r="E647" s="280" t="s">
        <v>217</v>
      </c>
      <c r="F647" s="348" t="s">
        <v>183</v>
      </c>
    </row>
    <row r="648" spans="1:6">
      <c r="A648" s="391"/>
      <c r="B648" s="348" t="s">
        <v>188</v>
      </c>
      <c r="C648" s="391" t="s">
        <v>51</v>
      </c>
      <c r="D648" s="431" t="s">
        <v>129</v>
      </c>
      <c r="E648" s="280" t="s">
        <v>370</v>
      </c>
      <c r="F648" s="348" t="s">
        <v>183</v>
      </c>
    </row>
    <row r="649" spans="1:6">
      <c r="A649" s="391"/>
      <c r="B649" s="348" t="s">
        <v>188</v>
      </c>
      <c r="C649" s="391" t="s">
        <v>51</v>
      </c>
      <c r="D649" s="431" t="s">
        <v>213</v>
      </c>
      <c r="E649" s="432" t="s">
        <v>259</v>
      </c>
      <c r="F649" s="348" t="s">
        <v>183</v>
      </c>
    </row>
    <row r="650" spans="1:6">
      <c r="A650" s="391"/>
      <c r="B650" s="348" t="s">
        <v>188</v>
      </c>
      <c r="C650" s="391" t="s">
        <v>51</v>
      </c>
      <c r="D650" s="431" t="s">
        <v>213</v>
      </c>
      <c r="E650" s="432" t="s">
        <v>162</v>
      </c>
      <c r="F650" s="348" t="s">
        <v>183</v>
      </c>
    </row>
    <row r="651" spans="1:6">
      <c r="A651" s="348"/>
      <c r="B651" s="348" t="s">
        <v>111</v>
      </c>
      <c r="C651" s="348" t="s">
        <v>50</v>
      </c>
      <c r="D651" s="431" t="s">
        <v>126</v>
      </c>
      <c r="E651" s="391" t="s">
        <v>217</v>
      </c>
      <c r="F651" s="348" t="s">
        <v>68</v>
      </c>
    </row>
    <row r="652" spans="1:6">
      <c r="A652" s="348"/>
      <c r="B652" s="348" t="s">
        <v>111</v>
      </c>
      <c r="C652" s="348" t="s">
        <v>50</v>
      </c>
      <c r="D652" s="431" t="s">
        <v>126</v>
      </c>
      <c r="E652" s="280" t="s">
        <v>370</v>
      </c>
      <c r="F652" s="348" t="s">
        <v>68</v>
      </c>
    </row>
    <row r="653" spans="1:6">
      <c r="A653" s="348"/>
      <c r="B653" s="348" t="s">
        <v>111</v>
      </c>
      <c r="C653" s="348" t="s">
        <v>50</v>
      </c>
      <c r="D653" s="431" t="s">
        <v>125</v>
      </c>
      <c r="E653" s="280" t="s">
        <v>217</v>
      </c>
      <c r="F653" s="348" t="s">
        <v>68</v>
      </c>
    </row>
    <row r="654" spans="1:6">
      <c r="A654" s="348"/>
      <c r="B654" s="348" t="s">
        <v>111</v>
      </c>
      <c r="C654" s="348" t="s">
        <v>50</v>
      </c>
      <c r="D654" s="431" t="s">
        <v>125</v>
      </c>
      <c r="E654" s="280" t="s">
        <v>370</v>
      </c>
      <c r="F654" s="348" t="s">
        <v>68</v>
      </c>
    </row>
    <row r="655" spans="1:6">
      <c r="A655" s="348"/>
      <c r="B655" s="348" t="s">
        <v>111</v>
      </c>
      <c r="C655" s="348" t="s">
        <v>50</v>
      </c>
      <c r="D655" s="431" t="s">
        <v>125</v>
      </c>
      <c r="E655" s="432" t="s">
        <v>259</v>
      </c>
      <c r="F655" s="348" t="s">
        <v>68</v>
      </c>
    </row>
    <row r="656" spans="1:6">
      <c r="A656" s="348"/>
      <c r="B656" s="348" t="s">
        <v>111</v>
      </c>
      <c r="C656" s="348" t="s">
        <v>50</v>
      </c>
      <c r="D656" s="431" t="s">
        <v>129</v>
      </c>
      <c r="E656" s="280" t="s">
        <v>217</v>
      </c>
      <c r="F656" s="348" t="s">
        <v>68</v>
      </c>
    </row>
    <row r="657" spans="1:6">
      <c r="A657" s="348"/>
      <c r="B657" s="348" t="s">
        <v>111</v>
      </c>
      <c r="C657" s="348" t="s">
        <v>50</v>
      </c>
      <c r="D657" s="431" t="s">
        <v>129</v>
      </c>
      <c r="E657" s="280" t="s">
        <v>370</v>
      </c>
      <c r="F657" s="348" t="s">
        <v>68</v>
      </c>
    </row>
    <row r="658" spans="1:6">
      <c r="A658" s="348"/>
      <c r="B658" s="348" t="s">
        <v>111</v>
      </c>
      <c r="C658" s="348" t="s">
        <v>50</v>
      </c>
      <c r="D658" s="431" t="s">
        <v>213</v>
      </c>
      <c r="E658" s="432" t="s">
        <v>259</v>
      </c>
      <c r="F658" s="348" t="s">
        <v>68</v>
      </c>
    </row>
    <row r="659" spans="1:6">
      <c r="A659" s="391"/>
      <c r="B659" s="348" t="s">
        <v>111</v>
      </c>
      <c r="C659" s="348" t="s">
        <v>28</v>
      </c>
      <c r="D659" s="431" t="s">
        <v>126</v>
      </c>
      <c r="E659" s="391" t="s">
        <v>217</v>
      </c>
      <c r="F659" s="348" t="s">
        <v>68</v>
      </c>
    </row>
    <row r="660" spans="1:6">
      <c r="A660" s="391"/>
      <c r="B660" s="348" t="s">
        <v>111</v>
      </c>
      <c r="C660" s="348" t="s">
        <v>28</v>
      </c>
      <c r="D660" s="431" t="s">
        <v>126</v>
      </c>
      <c r="E660" s="280" t="s">
        <v>370</v>
      </c>
      <c r="F660" s="348" t="s">
        <v>68</v>
      </c>
    </row>
    <row r="661" spans="1:6">
      <c r="A661" s="391"/>
      <c r="B661" s="348" t="s">
        <v>111</v>
      </c>
      <c r="C661" s="348" t="s">
        <v>28</v>
      </c>
      <c r="D661" s="431" t="s">
        <v>125</v>
      </c>
      <c r="E661" s="280" t="s">
        <v>217</v>
      </c>
      <c r="F661" s="348" t="s">
        <v>68</v>
      </c>
    </row>
    <row r="662" spans="1:6">
      <c r="A662" s="391"/>
      <c r="B662" s="348" t="s">
        <v>111</v>
      </c>
      <c r="C662" s="348" t="s">
        <v>28</v>
      </c>
      <c r="D662" s="431" t="s">
        <v>125</v>
      </c>
      <c r="E662" s="280" t="s">
        <v>370</v>
      </c>
      <c r="F662" s="348" t="s">
        <v>68</v>
      </c>
    </row>
    <row r="663" spans="1:6">
      <c r="A663" s="348"/>
      <c r="B663" s="348" t="s">
        <v>111</v>
      </c>
      <c r="C663" s="348" t="s">
        <v>28</v>
      </c>
      <c r="D663" s="431" t="s">
        <v>125</v>
      </c>
      <c r="E663" s="432" t="s">
        <v>259</v>
      </c>
      <c r="F663" s="348" t="s">
        <v>68</v>
      </c>
    </row>
    <row r="664" spans="1:6">
      <c r="A664" s="391"/>
      <c r="B664" s="348" t="s">
        <v>111</v>
      </c>
      <c r="C664" s="348" t="s">
        <v>28</v>
      </c>
      <c r="D664" s="431" t="s">
        <v>129</v>
      </c>
      <c r="E664" s="280" t="s">
        <v>217</v>
      </c>
      <c r="F664" s="348" t="s">
        <v>68</v>
      </c>
    </row>
    <row r="665" spans="1:6">
      <c r="A665" s="391"/>
      <c r="B665" s="348" t="s">
        <v>111</v>
      </c>
      <c r="C665" s="348" t="s">
        <v>28</v>
      </c>
      <c r="D665" s="431" t="s">
        <v>129</v>
      </c>
      <c r="E665" s="280" t="s">
        <v>370</v>
      </c>
      <c r="F665" s="348" t="s">
        <v>68</v>
      </c>
    </row>
    <row r="666" spans="1:6">
      <c r="A666" s="348"/>
      <c r="B666" s="348" t="s">
        <v>111</v>
      </c>
      <c r="C666" s="348" t="s">
        <v>28</v>
      </c>
      <c r="D666" s="431" t="s">
        <v>213</v>
      </c>
      <c r="E666" s="432" t="s">
        <v>259</v>
      </c>
      <c r="F666" s="348" t="s">
        <v>68</v>
      </c>
    </row>
    <row r="667" spans="1:6">
      <c r="A667" s="391"/>
      <c r="B667" s="348" t="s">
        <v>184</v>
      </c>
      <c r="C667" s="391" t="s">
        <v>51</v>
      </c>
      <c r="D667" s="431" t="s">
        <v>126</v>
      </c>
      <c r="E667" s="391" t="s">
        <v>217</v>
      </c>
      <c r="F667" s="348" t="s">
        <v>183</v>
      </c>
    </row>
    <row r="668" spans="1:6">
      <c r="A668" s="391"/>
      <c r="B668" s="348" t="s">
        <v>184</v>
      </c>
      <c r="C668" s="391" t="s">
        <v>51</v>
      </c>
      <c r="D668" s="431" t="s">
        <v>126</v>
      </c>
      <c r="E668" s="280" t="s">
        <v>370</v>
      </c>
      <c r="F668" s="348" t="s">
        <v>183</v>
      </c>
    </row>
    <row r="669" spans="1:6">
      <c r="A669" s="391"/>
      <c r="B669" s="348" t="s">
        <v>184</v>
      </c>
      <c r="C669" s="391" t="s">
        <v>51</v>
      </c>
      <c r="D669" s="431" t="s">
        <v>125</v>
      </c>
      <c r="E669" s="280" t="s">
        <v>217</v>
      </c>
      <c r="F669" s="348" t="s">
        <v>183</v>
      </c>
    </row>
    <row r="670" spans="1:6">
      <c r="A670" s="391"/>
      <c r="B670" s="348" t="s">
        <v>184</v>
      </c>
      <c r="C670" s="391" t="s">
        <v>51</v>
      </c>
      <c r="D670" s="431" t="s">
        <v>125</v>
      </c>
      <c r="E670" s="280" t="s">
        <v>370</v>
      </c>
      <c r="F670" s="348" t="s">
        <v>183</v>
      </c>
    </row>
    <row r="671" spans="1:6">
      <c r="A671" s="391"/>
      <c r="B671" s="348" t="s">
        <v>184</v>
      </c>
      <c r="C671" s="391" t="s">
        <v>51</v>
      </c>
      <c r="D671" s="431" t="s">
        <v>125</v>
      </c>
      <c r="E671" s="432" t="s">
        <v>259</v>
      </c>
      <c r="F671" s="348" t="s">
        <v>183</v>
      </c>
    </row>
    <row r="672" spans="1:6">
      <c r="A672" s="391"/>
      <c r="B672" s="348" t="s">
        <v>184</v>
      </c>
      <c r="C672" s="391" t="s">
        <v>51</v>
      </c>
      <c r="D672" s="431" t="s">
        <v>125</v>
      </c>
      <c r="E672" s="432" t="s">
        <v>162</v>
      </c>
      <c r="F672" s="348" t="s">
        <v>183</v>
      </c>
    </row>
    <row r="673" spans="1:6">
      <c r="A673" s="391"/>
      <c r="B673" s="348" t="s">
        <v>184</v>
      </c>
      <c r="C673" s="391" t="s">
        <v>51</v>
      </c>
      <c r="D673" s="431" t="s">
        <v>129</v>
      </c>
      <c r="E673" s="280" t="s">
        <v>217</v>
      </c>
      <c r="F673" s="348" t="s">
        <v>183</v>
      </c>
    </row>
    <row r="674" spans="1:6">
      <c r="A674" s="391"/>
      <c r="B674" s="348" t="s">
        <v>184</v>
      </c>
      <c r="C674" s="391" t="s">
        <v>51</v>
      </c>
      <c r="D674" s="431" t="s">
        <v>129</v>
      </c>
      <c r="E674" s="280" t="s">
        <v>370</v>
      </c>
      <c r="F674" s="348" t="s">
        <v>183</v>
      </c>
    </row>
    <row r="675" spans="1:6">
      <c r="A675" s="391"/>
      <c r="B675" s="348" t="s">
        <v>184</v>
      </c>
      <c r="C675" s="391" t="s">
        <v>51</v>
      </c>
      <c r="D675" s="431" t="s">
        <v>213</v>
      </c>
      <c r="E675" s="432" t="s">
        <v>259</v>
      </c>
      <c r="F675" s="348" t="s">
        <v>183</v>
      </c>
    </row>
    <row r="676" spans="1:6">
      <c r="A676" s="391"/>
      <c r="B676" s="348" t="s">
        <v>184</v>
      </c>
      <c r="C676" s="391" t="s">
        <v>51</v>
      </c>
      <c r="D676" s="431" t="s">
        <v>213</v>
      </c>
      <c r="E676" s="432" t="s">
        <v>162</v>
      </c>
      <c r="F676" s="348" t="s">
        <v>183</v>
      </c>
    </row>
    <row r="677" spans="1:6">
      <c r="A677" s="391"/>
      <c r="B677" s="348" t="s">
        <v>3716</v>
      </c>
      <c r="C677" s="348" t="s">
        <v>50</v>
      </c>
      <c r="D677" s="431" t="s">
        <v>126</v>
      </c>
      <c r="E677" s="391" t="s">
        <v>217</v>
      </c>
      <c r="F677" s="348" t="s">
        <v>68</v>
      </c>
    </row>
    <row r="678" spans="1:6">
      <c r="A678" s="391"/>
      <c r="B678" s="348" t="s">
        <v>3716</v>
      </c>
      <c r="C678" s="348" t="s">
        <v>50</v>
      </c>
      <c r="D678" s="431" t="s">
        <v>126</v>
      </c>
      <c r="E678" s="280" t="s">
        <v>370</v>
      </c>
      <c r="F678" s="348" t="s">
        <v>68</v>
      </c>
    </row>
    <row r="679" spans="1:6">
      <c r="A679" s="348"/>
      <c r="B679" s="348" t="s">
        <v>3716</v>
      </c>
      <c r="C679" s="348" t="s">
        <v>50</v>
      </c>
      <c r="D679" s="431" t="s">
        <v>125</v>
      </c>
      <c r="E679" s="280" t="s">
        <v>217</v>
      </c>
      <c r="F679" s="348" t="s">
        <v>68</v>
      </c>
    </row>
    <row r="680" spans="1:6">
      <c r="A680" s="348"/>
      <c r="B680" s="348" t="s">
        <v>3716</v>
      </c>
      <c r="C680" s="348" t="s">
        <v>50</v>
      </c>
      <c r="D680" s="431" t="s">
        <v>125</v>
      </c>
      <c r="E680" s="280" t="s">
        <v>370</v>
      </c>
      <c r="F680" s="348" t="s">
        <v>68</v>
      </c>
    </row>
    <row r="681" spans="1:6">
      <c r="A681" s="348"/>
      <c r="B681" s="348" t="s">
        <v>3716</v>
      </c>
      <c r="C681" s="348" t="s">
        <v>50</v>
      </c>
      <c r="D681" s="431" t="s">
        <v>125</v>
      </c>
      <c r="E681" s="432" t="s">
        <v>259</v>
      </c>
      <c r="F681" s="348" t="s">
        <v>68</v>
      </c>
    </row>
    <row r="682" spans="1:6">
      <c r="A682" s="348"/>
      <c r="B682" s="348" t="s">
        <v>3716</v>
      </c>
      <c r="C682" s="348" t="s">
        <v>50</v>
      </c>
      <c r="D682" s="431" t="s">
        <v>129</v>
      </c>
      <c r="E682" s="280" t="s">
        <v>217</v>
      </c>
      <c r="F682" s="348" t="s">
        <v>68</v>
      </c>
    </row>
    <row r="683" spans="1:6">
      <c r="A683" s="348"/>
      <c r="B683" s="348" t="s">
        <v>3716</v>
      </c>
      <c r="C683" s="348" t="s">
        <v>50</v>
      </c>
      <c r="D683" s="431" t="s">
        <v>129</v>
      </c>
      <c r="E683" s="280" t="s">
        <v>370</v>
      </c>
      <c r="F683" s="348" t="s">
        <v>68</v>
      </c>
    </row>
    <row r="684" spans="1:6">
      <c r="A684" s="348"/>
      <c r="B684" s="348" t="s">
        <v>3716</v>
      </c>
      <c r="C684" s="348" t="s">
        <v>50</v>
      </c>
      <c r="D684" s="431" t="s">
        <v>213</v>
      </c>
      <c r="E684" s="432" t="s">
        <v>259</v>
      </c>
      <c r="F684" s="348" t="s">
        <v>68</v>
      </c>
    </row>
    <row r="685" spans="1:6">
      <c r="A685" s="391"/>
      <c r="B685" s="348" t="s">
        <v>3716</v>
      </c>
      <c r="C685" s="348" t="s">
        <v>28</v>
      </c>
      <c r="D685" s="431" t="s">
        <v>126</v>
      </c>
      <c r="E685" s="391" t="s">
        <v>217</v>
      </c>
      <c r="F685" s="348" t="s">
        <v>68</v>
      </c>
    </row>
    <row r="686" spans="1:6">
      <c r="A686" s="391"/>
      <c r="B686" s="348" t="s">
        <v>3716</v>
      </c>
      <c r="C686" s="348" t="s">
        <v>28</v>
      </c>
      <c r="D686" s="431" t="s">
        <v>126</v>
      </c>
      <c r="E686" s="280" t="s">
        <v>370</v>
      </c>
      <c r="F686" s="348" t="s">
        <v>68</v>
      </c>
    </row>
    <row r="687" spans="1:6">
      <c r="A687" s="391"/>
      <c r="B687" s="348" t="s">
        <v>3716</v>
      </c>
      <c r="C687" s="348" t="s">
        <v>28</v>
      </c>
      <c r="D687" s="431" t="s">
        <v>125</v>
      </c>
      <c r="E687" s="280" t="s">
        <v>217</v>
      </c>
      <c r="F687" s="348" t="s">
        <v>68</v>
      </c>
    </row>
    <row r="688" spans="1:6">
      <c r="A688" s="391"/>
      <c r="B688" s="348" t="s">
        <v>3716</v>
      </c>
      <c r="C688" s="348" t="s">
        <v>28</v>
      </c>
      <c r="D688" s="431" t="s">
        <v>125</v>
      </c>
      <c r="E688" s="280" t="s">
        <v>370</v>
      </c>
      <c r="F688" s="348" t="s">
        <v>68</v>
      </c>
    </row>
    <row r="689" spans="1:6">
      <c r="A689" s="348"/>
      <c r="B689" s="348" t="s">
        <v>3716</v>
      </c>
      <c r="C689" s="348" t="s">
        <v>28</v>
      </c>
      <c r="D689" s="431" t="s">
        <v>125</v>
      </c>
      <c r="E689" s="432" t="s">
        <v>259</v>
      </c>
      <c r="F689" s="348" t="s">
        <v>68</v>
      </c>
    </row>
    <row r="690" spans="1:6">
      <c r="A690" s="391"/>
      <c r="B690" s="348" t="s">
        <v>3716</v>
      </c>
      <c r="C690" s="348" t="s">
        <v>28</v>
      </c>
      <c r="D690" s="431" t="s">
        <v>129</v>
      </c>
      <c r="E690" s="280" t="s">
        <v>217</v>
      </c>
      <c r="F690" s="348" t="s">
        <v>68</v>
      </c>
    </row>
    <row r="691" spans="1:6">
      <c r="A691" s="391"/>
      <c r="B691" s="348" t="s">
        <v>3716</v>
      </c>
      <c r="C691" s="348" t="s">
        <v>28</v>
      </c>
      <c r="D691" s="431" t="s">
        <v>129</v>
      </c>
      <c r="E691" s="280" t="s">
        <v>370</v>
      </c>
      <c r="F691" s="348" t="s">
        <v>68</v>
      </c>
    </row>
    <row r="692" spans="1:6">
      <c r="A692" s="348"/>
      <c r="B692" s="348" t="s">
        <v>3716</v>
      </c>
      <c r="C692" s="348" t="s">
        <v>28</v>
      </c>
      <c r="D692" s="431" t="s">
        <v>213</v>
      </c>
      <c r="E692" s="432" t="s">
        <v>259</v>
      </c>
      <c r="F692" s="348" t="s">
        <v>68</v>
      </c>
    </row>
    <row r="693" spans="1:6">
      <c r="A693" s="391"/>
      <c r="B693" s="348" t="s">
        <v>3717</v>
      </c>
      <c r="C693" s="391" t="s">
        <v>51</v>
      </c>
      <c r="D693" s="431" t="s">
        <v>126</v>
      </c>
      <c r="E693" s="391" t="s">
        <v>217</v>
      </c>
      <c r="F693" s="348" t="s">
        <v>183</v>
      </c>
    </row>
    <row r="694" spans="1:6">
      <c r="A694" s="391"/>
      <c r="B694" s="348" t="s">
        <v>3717</v>
      </c>
      <c r="C694" s="391" t="s">
        <v>51</v>
      </c>
      <c r="D694" s="431" t="s">
        <v>126</v>
      </c>
      <c r="E694" s="280" t="s">
        <v>370</v>
      </c>
      <c r="F694" s="348" t="s">
        <v>183</v>
      </c>
    </row>
    <row r="695" spans="1:6">
      <c r="A695" s="391"/>
      <c r="B695" s="348" t="s">
        <v>3717</v>
      </c>
      <c r="C695" s="391" t="s">
        <v>51</v>
      </c>
      <c r="D695" s="431" t="s">
        <v>125</v>
      </c>
      <c r="E695" s="280" t="s">
        <v>217</v>
      </c>
      <c r="F695" s="348" t="s">
        <v>183</v>
      </c>
    </row>
    <row r="696" spans="1:6">
      <c r="A696" s="391"/>
      <c r="B696" s="348" t="s">
        <v>3717</v>
      </c>
      <c r="C696" s="391" t="s">
        <v>51</v>
      </c>
      <c r="D696" s="431" t="s">
        <v>125</v>
      </c>
      <c r="E696" s="280" t="s">
        <v>370</v>
      </c>
      <c r="F696" s="348" t="s">
        <v>183</v>
      </c>
    </row>
    <row r="697" spans="1:6">
      <c r="A697" s="391"/>
      <c r="B697" s="348" t="s">
        <v>3717</v>
      </c>
      <c r="C697" s="391" t="s">
        <v>51</v>
      </c>
      <c r="D697" s="431" t="s">
        <v>125</v>
      </c>
      <c r="E697" s="432" t="s">
        <v>259</v>
      </c>
      <c r="F697" s="348" t="s">
        <v>183</v>
      </c>
    </row>
    <row r="698" spans="1:6">
      <c r="A698" s="391"/>
      <c r="B698" s="348" t="s">
        <v>3717</v>
      </c>
      <c r="C698" s="391" t="s">
        <v>51</v>
      </c>
      <c r="D698" s="431" t="s">
        <v>125</v>
      </c>
      <c r="E698" s="432" t="s">
        <v>162</v>
      </c>
      <c r="F698" s="348" t="s">
        <v>183</v>
      </c>
    </row>
    <row r="699" spans="1:6">
      <c r="A699" s="391"/>
      <c r="B699" s="348" t="s">
        <v>3717</v>
      </c>
      <c r="C699" s="391" t="s">
        <v>51</v>
      </c>
      <c r="D699" s="431" t="s">
        <v>129</v>
      </c>
      <c r="E699" s="280" t="s">
        <v>217</v>
      </c>
      <c r="F699" s="348" t="s">
        <v>183</v>
      </c>
    </row>
    <row r="700" spans="1:6">
      <c r="A700" s="391"/>
      <c r="B700" s="348" t="s">
        <v>3717</v>
      </c>
      <c r="C700" s="391" t="s">
        <v>51</v>
      </c>
      <c r="D700" s="431" t="s">
        <v>129</v>
      </c>
      <c r="E700" s="280" t="s">
        <v>370</v>
      </c>
      <c r="F700" s="348" t="s">
        <v>183</v>
      </c>
    </row>
    <row r="701" spans="1:6">
      <c r="A701" s="391"/>
      <c r="B701" s="348" t="s">
        <v>3717</v>
      </c>
      <c r="C701" s="391" t="s">
        <v>51</v>
      </c>
      <c r="D701" s="431" t="s">
        <v>213</v>
      </c>
      <c r="E701" s="432" t="s">
        <v>259</v>
      </c>
      <c r="F701" s="348" t="s">
        <v>183</v>
      </c>
    </row>
    <row r="702" spans="1:6">
      <c r="A702" s="391"/>
      <c r="B702" s="348" t="s">
        <v>3717</v>
      </c>
      <c r="C702" s="391" t="s">
        <v>51</v>
      </c>
      <c r="D702" s="431" t="s">
        <v>213</v>
      </c>
      <c r="E702" s="432" t="s">
        <v>162</v>
      </c>
      <c r="F702" s="348" t="s">
        <v>183</v>
      </c>
    </row>
    <row r="703" spans="1:6">
      <c r="A703" s="391"/>
      <c r="B703" s="348" t="s">
        <v>275</v>
      </c>
      <c r="C703" s="391" t="s">
        <v>52</v>
      </c>
      <c r="D703" s="431" t="s">
        <v>125</v>
      </c>
      <c r="E703" s="280" t="s">
        <v>216</v>
      </c>
      <c r="F703" s="348" t="s">
        <v>73</v>
      </c>
    </row>
    <row r="704" spans="1:6">
      <c r="A704" s="391"/>
      <c r="B704" s="348" t="s">
        <v>275</v>
      </c>
      <c r="C704" s="391" t="s">
        <v>52</v>
      </c>
      <c r="D704" s="431" t="s">
        <v>125</v>
      </c>
      <c r="E704" s="280" t="s">
        <v>371</v>
      </c>
      <c r="F704" s="348" t="s">
        <v>73</v>
      </c>
    </row>
    <row r="705" spans="1:6">
      <c r="A705" s="391"/>
      <c r="B705" s="348" t="s">
        <v>275</v>
      </c>
      <c r="C705" s="391" t="s">
        <v>52</v>
      </c>
      <c r="D705" s="431" t="s">
        <v>125</v>
      </c>
      <c r="E705" s="432" t="s">
        <v>161</v>
      </c>
      <c r="F705" s="348" t="s">
        <v>73</v>
      </c>
    </row>
    <row r="706" spans="1:6">
      <c r="A706" s="391"/>
      <c r="B706" s="348" t="s">
        <v>275</v>
      </c>
      <c r="C706" s="391" t="s">
        <v>52</v>
      </c>
      <c r="D706" s="431" t="s">
        <v>125</v>
      </c>
      <c r="E706" s="432" t="s">
        <v>265</v>
      </c>
      <c r="F706" s="348" t="s">
        <v>73</v>
      </c>
    </row>
    <row r="707" spans="1:6">
      <c r="A707" s="391"/>
      <c r="B707" s="348" t="s">
        <v>275</v>
      </c>
      <c r="C707" s="391" t="s">
        <v>52</v>
      </c>
      <c r="D707" s="431" t="s">
        <v>129</v>
      </c>
      <c r="E707" s="280" t="s">
        <v>216</v>
      </c>
      <c r="F707" s="348" t="s">
        <v>73</v>
      </c>
    </row>
    <row r="708" spans="1:6">
      <c r="A708" s="391"/>
      <c r="B708" s="348" t="s">
        <v>275</v>
      </c>
      <c r="C708" s="391" t="s">
        <v>52</v>
      </c>
      <c r="D708" s="431" t="s">
        <v>129</v>
      </c>
      <c r="E708" s="280" t="s">
        <v>371</v>
      </c>
      <c r="F708" s="348" t="s">
        <v>73</v>
      </c>
    </row>
    <row r="709" spans="1:6">
      <c r="A709" s="391"/>
      <c r="B709" s="348" t="s">
        <v>275</v>
      </c>
      <c r="C709" s="391" t="s">
        <v>52</v>
      </c>
      <c r="D709" s="431" t="s">
        <v>213</v>
      </c>
      <c r="E709" s="432" t="s">
        <v>161</v>
      </c>
      <c r="F709" s="348" t="s">
        <v>73</v>
      </c>
    </row>
    <row r="710" spans="1:6">
      <c r="A710" s="391"/>
      <c r="B710" s="348" t="s">
        <v>275</v>
      </c>
      <c r="C710" s="391" t="s">
        <v>52</v>
      </c>
      <c r="D710" s="431" t="s">
        <v>213</v>
      </c>
      <c r="E710" s="432" t="s">
        <v>265</v>
      </c>
      <c r="F710" s="348" t="s">
        <v>73</v>
      </c>
    </row>
    <row r="711" spans="1:6">
      <c r="A711" s="391"/>
      <c r="B711" s="348" t="s">
        <v>186</v>
      </c>
      <c r="C711" s="391" t="s">
        <v>51</v>
      </c>
      <c r="D711" s="431" t="s">
        <v>126</v>
      </c>
      <c r="E711" s="391" t="s">
        <v>217</v>
      </c>
      <c r="F711" s="348" t="s">
        <v>183</v>
      </c>
    </row>
    <row r="712" spans="1:6">
      <c r="A712" s="391"/>
      <c r="B712" s="348" t="s">
        <v>186</v>
      </c>
      <c r="C712" s="391" t="s">
        <v>51</v>
      </c>
      <c r="D712" s="431" t="s">
        <v>126</v>
      </c>
      <c r="E712" s="280" t="s">
        <v>370</v>
      </c>
      <c r="F712" s="348" t="s">
        <v>183</v>
      </c>
    </row>
    <row r="713" spans="1:6">
      <c r="A713" s="391"/>
      <c r="B713" s="348" t="s">
        <v>186</v>
      </c>
      <c r="C713" s="391" t="s">
        <v>51</v>
      </c>
      <c r="D713" s="431" t="s">
        <v>125</v>
      </c>
      <c r="E713" s="280" t="s">
        <v>217</v>
      </c>
      <c r="F713" s="348" t="s">
        <v>183</v>
      </c>
    </row>
    <row r="714" spans="1:6">
      <c r="A714" s="391"/>
      <c r="B714" s="348" t="s">
        <v>186</v>
      </c>
      <c r="C714" s="391" t="s">
        <v>51</v>
      </c>
      <c r="D714" s="431" t="s">
        <v>125</v>
      </c>
      <c r="E714" s="280" t="s">
        <v>370</v>
      </c>
      <c r="F714" s="348" t="s">
        <v>183</v>
      </c>
    </row>
    <row r="715" spans="1:6">
      <c r="A715" s="391"/>
      <c r="B715" s="348" t="s">
        <v>186</v>
      </c>
      <c r="C715" s="391" t="s">
        <v>51</v>
      </c>
      <c r="D715" s="431" t="s">
        <v>125</v>
      </c>
      <c r="E715" s="432" t="s">
        <v>259</v>
      </c>
      <c r="F715" s="348" t="s">
        <v>183</v>
      </c>
    </row>
    <row r="716" spans="1:6">
      <c r="A716" s="391"/>
      <c r="B716" s="348" t="s">
        <v>186</v>
      </c>
      <c r="C716" s="391" t="s">
        <v>51</v>
      </c>
      <c r="D716" s="431" t="s">
        <v>125</v>
      </c>
      <c r="E716" s="432" t="s">
        <v>162</v>
      </c>
      <c r="F716" s="348" t="s">
        <v>183</v>
      </c>
    </row>
    <row r="717" spans="1:6">
      <c r="A717" s="391"/>
      <c r="B717" s="348" t="s">
        <v>186</v>
      </c>
      <c r="C717" s="391" t="s">
        <v>51</v>
      </c>
      <c r="D717" s="431" t="s">
        <v>129</v>
      </c>
      <c r="E717" s="280" t="s">
        <v>217</v>
      </c>
      <c r="F717" s="348" t="s">
        <v>183</v>
      </c>
    </row>
    <row r="718" spans="1:6">
      <c r="A718" s="391"/>
      <c r="B718" s="348" t="s">
        <v>186</v>
      </c>
      <c r="C718" s="391" t="s">
        <v>51</v>
      </c>
      <c r="D718" s="431" t="s">
        <v>129</v>
      </c>
      <c r="E718" s="280" t="s">
        <v>370</v>
      </c>
      <c r="F718" s="348" t="s">
        <v>183</v>
      </c>
    </row>
    <row r="719" spans="1:6">
      <c r="A719" s="391"/>
      <c r="B719" s="348" t="s">
        <v>186</v>
      </c>
      <c r="C719" s="391" t="s">
        <v>51</v>
      </c>
      <c r="D719" s="431" t="s">
        <v>213</v>
      </c>
      <c r="E719" s="432" t="s">
        <v>259</v>
      </c>
      <c r="F719" s="348" t="s">
        <v>183</v>
      </c>
    </row>
    <row r="720" spans="1:6">
      <c r="A720" s="391"/>
      <c r="B720" s="348" t="s">
        <v>186</v>
      </c>
      <c r="C720" s="391" t="s">
        <v>51</v>
      </c>
      <c r="D720" s="431" t="s">
        <v>213</v>
      </c>
      <c r="E720" s="432" t="s">
        <v>162</v>
      </c>
      <c r="F720" s="348" t="s">
        <v>183</v>
      </c>
    </row>
    <row r="721" spans="1:6">
      <c r="A721" s="348"/>
      <c r="B721" s="348" t="s">
        <v>3718</v>
      </c>
      <c r="C721" s="348" t="s">
        <v>50</v>
      </c>
      <c r="D721" s="431" t="s">
        <v>126</v>
      </c>
      <c r="E721" s="391" t="s">
        <v>217</v>
      </c>
      <c r="F721" s="348" t="s">
        <v>68</v>
      </c>
    </row>
    <row r="722" spans="1:6">
      <c r="A722" s="348"/>
      <c r="B722" s="348" t="s">
        <v>3718</v>
      </c>
      <c r="C722" s="348" t="s">
        <v>50</v>
      </c>
      <c r="D722" s="431" t="s">
        <v>126</v>
      </c>
      <c r="E722" s="280" t="s">
        <v>370</v>
      </c>
      <c r="F722" s="348" t="s">
        <v>68</v>
      </c>
    </row>
    <row r="723" spans="1:6">
      <c r="A723" s="348"/>
      <c r="B723" s="348" t="s">
        <v>3718</v>
      </c>
      <c r="C723" s="348" t="s">
        <v>50</v>
      </c>
      <c r="D723" s="431" t="s">
        <v>125</v>
      </c>
      <c r="E723" s="348" t="s">
        <v>217</v>
      </c>
      <c r="F723" s="348" t="s">
        <v>68</v>
      </c>
    </row>
    <row r="724" spans="1:6">
      <c r="A724" s="348"/>
      <c r="B724" s="348" t="s">
        <v>3718</v>
      </c>
      <c r="C724" s="348" t="s">
        <v>50</v>
      </c>
      <c r="D724" s="431" t="s">
        <v>125</v>
      </c>
      <c r="E724" s="348" t="s">
        <v>370</v>
      </c>
      <c r="F724" s="348" t="s">
        <v>68</v>
      </c>
    </row>
    <row r="725" spans="1:6">
      <c r="A725" s="348"/>
      <c r="B725" s="348" t="s">
        <v>3718</v>
      </c>
      <c r="C725" s="348" t="s">
        <v>50</v>
      </c>
      <c r="D725" s="431" t="s">
        <v>125</v>
      </c>
      <c r="E725" s="432" t="s">
        <v>259</v>
      </c>
      <c r="F725" s="348" t="s">
        <v>68</v>
      </c>
    </row>
    <row r="726" spans="1:6">
      <c r="A726" s="348"/>
      <c r="B726" s="348" t="s">
        <v>3718</v>
      </c>
      <c r="C726" s="348" t="s">
        <v>50</v>
      </c>
      <c r="D726" s="431" t="s">
        <v>129</v>
      </c>
      <c r="E726" s="348" t="s">
        <v>217</v>
      </c>
      <c r="F726" s="348" t="s">
        <v>68</v>
      </c>
    </row>
    <row r="727" spans="1:6">
      <c r="A727" s="348"/>
      <c r="B727" s="348" t="s">
        <v>3718</v>
      </c>
      <c r="C727" s="348" t="s">
        <v>50</v>
      </c>
      <c r="D727" s="431" t="s">
        <v>129</v>
      </c>
      <c r="E727" s="348" t="s">
        <v>370</v>
      </c>
      <c r="F727" s="348" t="s">
        <v>68</v>
      </c>
    </row>
    <row r="728" spans="1:6">
      <c r="A728" s="348"/>
      <c r="B728" s="348" t="s">
        <v>3718</v>
      </c>
      <c r="C728" s="348" t="s">
        <v>50</v>
      </c>
      <c r="D728" s="431" t="s">
        <v>213</v>
      </c>
      <c r="E728" s="432" t="s">
        <v>259</v>
      </c>
      <c r="F728" s="348" t="s">
        <v>68</v>
      </c>
    </row>
    <row r="729" spans="1:6">
      <c r="A729" s="391"/>
      <c r="B729" s="348" t="s">
        <v>3718</v>
      </c>
      <c r="C729" s="348" t="s">
        <v>28</v>
      </c>
      <c r="D729" s="431" t="s">
        <v>126</v>
      </c>
      <c r="E729" s="391" t="s">
        <v>217</v>
      </c>
      <c r="F729" s="348" t="s">
        <v>68</v>
      </c>
    </row>
    <row r="730" spans="1:6">
      <c r="A730" s="391"/>
      <c r="B730" s="348" t="s">
        <v>3718</v>
      </c>
      <c r="C730" s="348" t="s">
        <v>28</v>
      </c>
      <c r="D730" s="431" t="s">
        <v>126</v>
      </c>
      <c r="E730" s="280" t="s">
        <v>370</v>
      </c>
      <c r="F730" s="348" t="s">
        <v>68</v>
      </c>
    </row>
    <row r="731" spans="1:6">
      <c r="A731" s="391"/>
      <c r="B731" s="348" t="s">
        <v>3718</v>
      </c>
      <c r="C731" s="348" t="s">
        <v>28</v>
      </c>
      <c r="D731" s="431" t="s">
        <v>125</v>
      </c>
      <c r="E731" s="348" t="s">
        <v>217</v>
      </c>
      <c r="F731" s="348" t="s">
        <v>68</v>
      </c>
    </row>
    <row r="732" spans="1:6">
      <c r="A732" s="391"/>
      <c r="B732" s="348" t="s">
        <v>3718</v>
      </c>
      <c r="C732" s="348" t="s">
        <v>28</v>
      </c>
      <c r="D732" s="431" t="s">
        <v>125</v>
      </c>
      <c r="E732" s="348" t="s">
        <v>370</v>
      </c>
      <c r="F732" s="348" t="s">
        <v>68</v>
      </c>
    </row>
    <row r="733" spans="1:6">
      <c r="A733" s="348"/>
      <c r="B733" s="348" t="s">
        <v>3718</v>
      </c>
      <c r="C733" s="348" t="s">
        <v>28</v>
      </c>
      <c r="D733" s="431" t="s">
        <v>125</v>
      </c>
      <c r="E733" s="432" t="s">
        <v>259</v>
      </c>
      <c r="F733" s="348" t="s">
        <v>68</v>
      </c>
    </row>
    <row r="734" spans="1:6">
      <c r="A734" s="391"/>
      <c r="B734" s="348" t="s">
        <v>3718</v>
      </c>
      <c r="C734" s="348" t="s">
        <v>28</v>
      </c>
      <c r="D734" s="431" t="s">
        <v>129</v>
      </c>
      <c r="E734" s="348" t="s">
        <v>217</v>
      </c>
      <c r="F734" s="348" t="s">
        <v>68</v>
      </c>
    </row>
    <row r="735" spans="1:6">
      <c r="A735" s="391"/>
      <c r="B735" s="348" t="s">
        <v>3718</v>
      </c>
      <c r="C735" s="348" t="s">
        <v>28</v>
      </c>
      <c r="D735" s="431" t="s">
        <v>129</v>
      </c>
      <c r="E735" s="348" t="s">
        <v>370</v>
      </c>
      <c r="F735" s="348" t="s">
        <v>68</v>
      </c>
    </row>
    <row r="736" spans="1:6">
      <c r="A736" s="348"/>
      <c r="B736" s="348" t="s">
        <v>3718</v>
      </c>
      <c r="C736" s="348" t="s">
        <v>28</v>
      </c>
      <c r="D736" s="431" t="s">
        <v>213</v>
      </c>
      <c r="E736" s="432" t="s">
        <v>259</v>
      </c>
      <c r="F736" s="348" t="s">
        <v>68</v>
      </c>
    </row>
    <row r="737" spans="1:6">
      <c r="A737" s="391"/>
      <c r="B737" s="348" t="s">
        <v>3719</v>
      </c>
      <c r="C737" s="391" t="s">
        <v>51</v>
      </c>
      <c r="D737" s="431" t="s">
        <v>126</v>
      </c>
      <c r="E737" s="348" t="s">
        <v>217</v>
      </c>
      <c r="F737" s="348" t="s">
        <v>183</v>
      </c>
    </row>
    <row r="738" spans="1:6">
      <c r="A738" s="391"/>
      <c r="B738" s="348" t="s">
        <v>3719</v>
      </c>
      <c r="C738" s="391" t="s">
        <v>51</v>
      </c>
      <c r="D738" s="431" t="s">
        <v>126</v>
      </c>
      <c r="E738" s="348" t="s">
        <v>370</v>
      </c>
      <c r="F738" s="348" t="s">
        <v>183</v>
      </c>
    </row>
    <row r="739" spans="1:6">
      <c r="A739" s="391"/>
      <c r="B739" s="348" t="s">
        <v>3719</v>
      </c>
      <c r="C739" s="391" t="s">
        <v>51</v>
      </c>
      <c r="D739" s="431" t="s">
        <v>125</v>
      </c>
      <c r="E739" s="348" t="s">
        <v>217</v>
      </c>
      <c r="F739" s="348" t="s">
        <v>183</v>
      </c>
    </row>
    <row r="740" spans="1:6">
      <c r="A740" s="391"/>
      <c r="B740" s="348" t="s">
        <v>3719</v>
      </c>
      <c r="C740" s="391" t="s">
        <v>51</v>
      </c>
      <c r="D740" s="431" t="s">
        <v>125</v>
      </c>
      <c r="E740" s="348" t="s">
        <v>370</v>
      </c>
      <c r="F740" s="348" t="s">
        <v>183</v>
      </c>
    </row>
    <row r="741" spans="1:6">
      <c r="A741" s="391"/>
      <c r="B741" s="348" t="s">
        <v>3719</v>
      </c>
      <c r="C741" s="391" t="s">
        <v>51</v>
      </c>
      <c r="D741" s="431" t="s">
        <v>125</v>
      </c>
      <c r="E741" s="432" t="s">
        <v>259</v>
      </c>
      <c r="F741" s="348" t="s">
        <v>183</v>
      </c>
    </row>
    <row r="742" spans="1:6">
      <c r="A742" s="391"/>
      <c r="B742" s="348" t="s">
        <v>3719</v>
      </c>
      <c r="C742" s="391" t="s">
        <v>51</v>
      </c>
      <c r="D742" s="431" t="s">
        <v>125</v>
      </c>
      <c r="E742" s="432" t="s">
        <v>162</v>
      </c>
      <c r="F742" s="348" t="s">
        <v>183</v>
      </c>
    </row>
    <row r="743" spans="1:6">
      <c r="A743" s="391"/>
      <c r="B743" s="348" t="s">
        <v>3719</v>
      </c>
      <c r="C743" s="391" t="s">
        <v>51</v>
      </c>
      <c r="D743" s="431" t="s">
        <v>129</v>
      </c>
      <c r="E743" s="280" t="s">
        <v>217</v>
      </c>
      <c r="F743" s="348" t="s">
        <v>183</v>
      </c>
    </row>
    <row r="744" spans="1:6">
      <c r="A744" s="391"/>
      <c r="B744" s="348" t="s">
        <v>3719</v>
      </c>
      <c r="C744" s="391" t="s">
        <v>51</v>
      </c>
      <c r="D744" s="431" t="s">
        <v>129</v>
      </c>
      <c r="E744" s="280" t="s">
        <v>370</v>
      </c>
      <c r="F744" s="348" t="s">
        <v>183</v>
      </c>
    </row>
    <row r="745" spans="1:6">
      <c r="A745" s="391"/>
      <c r="B745" s="348" t="s">
        <v>3719</v>
      </c>
      <c r="C745" s="391" t="s">
        <v>51</v>
      </c>
      <c r="D745" s="431" t="s">
        <v>213</v>
      </c>
      <c r="E745" s="432" t="s">
        <v>259</v>
      </c>
      <c r="F745" s="348" t="s">
        <v>183</v>
      </c>
    </row>
    <row r="746" spans="1:6">
      <c r="A746" s="391"/>
      <c r="B746" s="348" t="s">
        <v>3719</v>
      </c>
      <c r="C746" s="391" t="s">
        <v>51</v>
      </c>
      <c r="D746" s="431" t="s">
        <v>213</v>
      </c>
      <c r="E746" s="432" t="s">
        <v>162</v>
      </c>
      <c r="F746" s="348" t="s">
        <v>183</v>
      </c>
    </row>
    <row r="747" spans="1:6">
      <c r="A747" s="391"/>
      <c r="B747" s="348" t="s">
        <v>112</v>
      </c>
      <c r="C747" s="391" t="s">
        <v>28</v>
      </c>
      <c r="D747" s="431" t="s">
        <v>125</v>
      </c>
      <c r="E747" s="280" t="s">
        <v>216</v>
      </c>
      <c r="F747" s="348" t="s">
        <v>61</v>
      </c>
    </row>
    <row r="748" spans="1:6">
      <c r="A748" s="391"/>
      <c r="B748" s="348" t="s">
        <v>112</v>
      </c>
      <c r="C748" s="391" t="s">
        <v>28</v>
      </c>
      <c r="D748" s="431" t="s">
        <v>125</v>
      </c>
      <c r="E748" s="280" t="s">
        <v>371</v>
      </c>
      <c r="F748" s="348" t="s">
        <v>61</v>
      </c>
    </row>
    <row r="749" spans="1:6">
      <c r="A749" s="391"/>
      <c r="B749" s="348" t="s">
        <v>112</v>
      </c>
      <c r="C749" s="391" t="s">
        <v>28</v>
      </c>
      <c r="D749" s="431" t="s">
        <v>125</v>
      </c>
      <c r="E749" s="432" t="s">
        <v>259</v>
      </c>
      <c r="F749" s="348" t="s">
        <v>61</v>
      </c>
    </row>
    <row r="750" spans="1:6">
      <c r="A750" s="391"/>
      <c r="B750" s="348" t="s">
        <v>112</v>
      </c>
      <c r="C750" s="391" t="s">
        <v>28</v>
      </c>
      <c r="D750" s="431" t="s">
        <v>129</v>
      </c>
      <c r="E750" s="280" t="s">
        <v>216</v>
      </c>
      <c r="F750" s="348" t="s">
        <v>61</v>
      </c>
    </row>
    <row r="751" spans="1:6">
      <c r="A751" s="391"/>
      <c r="B751" s="348" t="s">
        <v>112</v>
      </c>
      <c r="C751" s="391" t="s">
        <v>28</v>
      </c>
      <c r="D751" s="431" t="s">
        <v>129</v>
      </c>
      <c r="E751" s="280" t="s">
        <v>371</v>
      </c>
      <c r="F751" s="348" t="s">
        <v>61</v>
      </c>
    </row>
    <row r="752" spans="1:6">
      <c r="A752" s="391"/>
      <c r="B752" s="348" t="s">
        <v>112</v>
      </c>
      <c r="C752" s="391" t="s">
        <v>28</v>
      </c>
      <c r="D752" s="431" t="s">
        <v>213</v>
      </c>
      <c r="E752" s="432" t="s">
        <v>259</v>
      </c>
      <c r="F752" s="348" t="s">
        <v>61</v>
      </c>
    </row>
    <row r="753" spans="1:6">
      <c r="A753" s="391"/>
      <c r="B753" s="348" t="s">
        <v>113</v>
      </c>
      <c r="C753" s="391" t="s">
        <v>50</v>
      </c>
      <c r="D753" s="431" t="s">
        <v>126</v>
      </c>
      <c r="E753" s="391" t="s">
        <v>217</v>
      </c>
      <c r="F753" s="348" t="s">
        <v>59</v>
      </c>
    </row>
    <row r="754" spans="1:6">
      <c r="A754" s="391"/>
      <c r="B754" s="348" t="s">
        <v>113</v>
      </c>
      <c r="C754" s="391" t="s">
        <v>50</v>
      </c>
      <c r="D754" s="431" t="s">
        <v>126</v>
      </c>
      <c r="E754" s="280" t="s">
        <v>370</v>
      </c>
      <c r="F754" s="348" t="s">
        <v>59</v>
      </c>
    </row>
    <row r="755" spans="1:6">
      <c r="A755" s="391"/>
      <c r="B755" s="348" t="s">
        <v>113</v>
      </c>
      <c r="C755" s="391" t="s">
        <v>50</v>
      </c>
      <c r="D755" s="431" t="s">
        <v>125</v>
      </c>
      <c r="E755" s="280" t="s">
        <v>217</v>
      </c>
      <c r="F755" s="348" t="s">
        <v>59</v>
      </c>
    </row>
    <row r="756" spans="1:6">
      <c r="A756" s="391"/>
      <c r="B756" s="348" t="s">
        <v>113</v>
      </c>
      <c r="C756" s="391" t="s">
        <v>50</v>
      </c>
      <c r="D756" s="431" t="s">
        <v>125</v>
      </c>
      <c r="E756" s="280" t="s">
        <v>370</v>
      </c>
      <c r="F756" s="348" t="s">
        <v>59</v>
      </c>
    </row>
    <row r="757" spans="1:6">
      <c r="A757" s="391"/>
      <c r="B757" s="348" t="s">
        <v>113</v>
      </c>
      <c r="C757" s="391" t="s">
        <v>50</v>
      </c>
      <c r="D757" s="431" t="s">
        <v>125</v>
      </c>
      <c r="E757" s="432" t="s">
        <v>259</v>
      </c>
      <c r="F757" s="348" t="s">
        <v>59</v>
      </c>
    </row>
    <row r="758" spans="1:6">
      <c r="A758" s="391"/>
      <c r="B758" s="348" t="s">
        <v>113</v>
      </c>
      <c r="C758" s="391" t="s">
        <v>50</v>
      </c>
      <c r="D758" s="431" t="s">
        <v>125</v>
      </c>
      <c r="E758" s="432" t="s">
        <v>162</v>
      </c>
      <c r="F758" s="348" t="s">
        <v>59</v>
      </c>
    </row>
    <row r="759" spans="1:6">
      <c r="A759" s="391"/>
      <c r="B759" s="348" t="s">
        <v>113</v>
      </c>
      <c r="C759" s="391" t="s">
        <v>50</v>
      </c>
      <c r="D759" s="431" t="s">
        <v>129</v>
      </c>
      <c r="E759" s="280" t="s">
        <v>217</v>
      </c>
      <c r="F759" s="348" t="s">
        <v>59</v>
      </c>
    </row>
    <row r="760" spans="1:6">
      <c r="A760" s="391"/>
      <c r="B760" s="348" t="s">
        <v>113</v>
      </c>
      <c r="C760" s="391" t="s">
        <v>50</v>
      </c>
      <c r="D760" s="431" t="s">
        <v>129</v>
      </c>
      <c r="E760" s="280" t="s">
        <v>370</v>
      </c>
      <c r="F760" s="348" t="s">
        <v>59</v>
      </c>
    </row>
    <row r="761" spans="1:6">
      <c r="A761" s="391"/>
      <c r="B761" s="348" t="s">
        <v>113</v>
      </c>
      <c r="C761" s="391" t="s">
        <v>50</v>
      </c>
      <c r="D761" s="431" t="s">
        <v>213</v>
      </c>
      <c r="E761" s="432" t="s">
        <v>259</v>
      </c>
      <c r="F761" s="348" t="s">
        <v>59</v>
      </c>
    </row>
    <row r="762" spans="1:6">
      <c r="A762" s="391"/>
      <c r="B762" s="348" t="s">
        <v>113</v>
      </c>
      <c r="C762" s="391" t="s">
        <v>50</v>
      </c>
      <c r="D762" s="431" t="s">
        <v>213</v>
      </c>
      <c r="E762" s="432" t="s">
        <v>162</v>
      </c>
      <c r="F762" s="348" t="s">
        <v>59</v>
      </c>
    </row>
    <row r="763" spans="1:6">
      <c r="A763" s="391"/>
      <c r="B763" s="348" t="s">
        <v>114</v>
      </c>
      <c r="C763" s="391" t="s">
        <v>28</v>
      </c>
      <c r="D763" s="431" t="s">
        <v>125</v>
      </c>
      <c r="E763" s="280" t="s">
        <v>216</v>
      </c>
      <c r="F763" s="348" t="s">
        <v>64</v>
      </c>
    </row>
    <row r="764" spans="1:6">
      <c r="A764" s="391"/>
      <c r="B764" s="348" t="s">
        <v>114</v>
      </c>
      <c r="C764" s="391" t="s">
        <v>28</v>
      </c>
      <c r="D764" s="431" t="s">
        <v>125</v>
      </c>
      <c r="E764" s="280" t="s">
        <v>371</v>
      </c>
      <c r="F764" s="348" t="s">
        <v>64</v>
      </c>
    </row>
    <row r="765" spans="1:6">
      <c r="A765" s="391"/>
      <c r="B765" s="348" t="s">
        <v>114</v>
      </c>
      <c r="C765" s="391" t="s">
        <v>28</v>
      </c>
      <c r="D765" s="431" t="s">
        <v>125</v>
      </c>
      <c r="E765" s="432" t="s">
        <v>259</v>
      </c>
      <c r="F765" s="348" t="s">
        <v>64</v>
      </c>
    </row>
    <row r="766" spans="1:6">
      <c r="A766" s="391"/>
      <c r="B766" s="348" t="s">
        <v>114</v>
      </c>
      <c r="C766" s="391" t="s">
        <v>28</v>
      </c>
      <c r="D766" s="431" t="s">
        <v>129</v>
      </c>
      <c r="E766" s="280" t="s">
        <v>216</v>
      </c>
      <c r="F766" s="348" t="s">
        <v>64</v>
      </c>
    </row>
    <row r="767" spans="1:6">
      <c r="A767" s="391"/>
      <c r="B767" s="348" t="s">
        <v>114</v>
      </c>
      <c r="C767" s="391" t="s">
        <v>28</v>
      </c>
      <c r="D767" s="431" t="s">
        <v>129</v>
      </c>
      <c r="E767" s="280" t="s">
        <v>371</v>
      </c>
      <c r="F767" s="348" t="s">
        <v>64</v>
      </c>
    </row>
    <row r="768" spans="1:6">
      <c r="A768" s="391"/>
      <c r="B768" s="348" t="s">
        <v>114</v>
      </c>
      <c r="C768" s="391" t="s">
        <v>28</v>
      </c>
      <c r="D768" s="431" t="s">
        <v>213</v>
      </c>
      <c r="E768" s="432" t="s">
        <v>259</v>
      </c>
      <c r="F768" s="348" t="s">
        <v>64</v>
      </c>
    </row>
    <row r="769" spans="1:6">
      <c r="A769" s="391"/>
      <c r="B769" s="348" t="s">
        <v>3720</v>
      </c>
      <c r="C769" s="348" t="s">
        <v>50</v>
      </c>
      <c r="D769" s="431" t="s">
        <v>126</v>
      </c>
      <c r="E769" s="280" t="s">
        <v>217</v>
      </c>
      <c r="F769" s="348" t="s">
        <v>68</v>
      </c>
    </row>
    <row r="770" spans="1:6">
      <c r="A770" s="391"/>
      <c r="B770" s="348" t="s">
        <v>3720</v>
      </c>
      <c r="C770" s="348" t="s">
        <v>50</v>
      </c>
      <c r="D770" s="431" t="s">
        <v>126</v>
      </c>
      <c r="E770" s="280" t="s">
        <v>370</v>
      </c>
      <c r="F770" s="348" t="s">
        <v>68</v>
      </c>
    </row>
    <row r="771" spans="1:6">
      <c r="A771" s="348"/>
      <c r="B771" s="348" t="s">
        <v>3720</v>
      </c>
      <c r="C771" s="348" t="s">
        <v>50</v>
      </c>
      <c r="D771" s="433" t="s">
        <v>125</v>
      </c>
      <c r="E771" s="348" t="s">
        <v>217</v>
      </c>
      <c r="F771" s="348" t="s">
        <v>68</v>
      </c>
    </row>
    <row r="772" spans="1:6">
      <c r="A772" s="348"/>
      <c r="B772" s="348" t="s">
        <v>3720</v>
      </c>
      <c r="C772" s="348" t="s">
        <v>50</v>
      </c>
      <c r="D772" s="433" t="s">
        <v>125</v>
      </c>
      <c r="E772" s="348" t="s">
        <v>370</v>
      </c>
      <c r="F772" s="348" t="s">
        <v>68</v>
      </c>
    </row>
    <row r="773" spans="1:6">
      <c r="A773" s="348"/>
      <c r="B773" s="348" t="s">
        <v>3720</v>
      </c>
      <c r="C773" s="348" t="s">
        <v>50</v>
      </c>
      <c r="D773" s="433" t="s">
        <v>125</v>
      </c>
      <c r="E773" s="432" t="s">
        <v>259</v>
      </c>
      <c r="F773" s="348" t="s">
        <v>68</v>
      </c>
    </row>
    <row r="774" spans="1:6">
      <c r="A774" s="348"/>
      <c r="B774" s="348" t="s">
        <v>3720</v>
      </c>
      <c r="C774" s="348" t="s">
        <v>50</v>
      </c>
      <c r="D774" s="433" t="s">
        <v>129</v>
      </c>
      <c r="E774" s="348" t="s">
        <v>217</v>
      </c>
      <c r="F774" s="348" t="s">
        <v>68</v>
      </c>
    </row>
    <row r="775" spans="1:6">
      <c r="A775" s="348"/>
      <c r="B775" s="348" t="s">
        <v>3720</v>
      </c>
      <c r="C775" s="348" t="s">
        <v>50</v>
      </c>
      <c r="D775" s="433" t="s">
        <v>129</v>
      </c>
      <c r="E775" s="348" t="s">
        <v>370</v>
      </c>
      <c r="F775" s="348" t="s">
        <v>68</v>
      </c>
    </row>
    <row r="776" spans="1:6">
      <c r="A776" s="348"/>
      <c r="B776" s="348" t="s">
        <v>3720</v>
      </c>
      <c r="C776" s="348" t="s">
        <v>50</v>
      </c>
      <c r="D776" s="433" t="s">
        <v>213</v>
      </c>
      <c r="E776" s="432" t="s">
        <v>259</v>
      </c>
      <c r="F776" s="348" t="s">
        <v>68</v>
      </c>
    </row>
    <row r="777" spans="1:6">
      <c r="A777" s="391"/>
      <c r="B777" s="348" t="s">
        <v>3720</v>
      </c>
      <c r="C777" s="348" t="s">
        <v>28</v>
      </c>
      <c r="D777" s="431" t="s">
        <v>126</v>
      </c>
      <c r="E777" s="280" t="s">
        <v>217</v>
      </c>
      <c r="F777" s="348" t="s">
        <v>68</v>
      </c>
    </row>
    <row r="778" spans="1:6">
      <c r="A778" s="391"/>
      <c r="B778" s="348" t="s">
        <v>3720</v>
      </c>
      <c r="C778" s="348" t="s">
        <v>28</v>
      </c>
      <c r="D778" s="431" t="s">
        <v>126</v>
      </c>
      <c r="E778" s="280" t="s">
        <v>370</v>
      </c>
      <c r="F778" s="348" t="s">
        <v>68</v>
      </c>
    </row>
    <row r="779" spans="1:6">
      <c r="A779" s="391"/>
      <c r="B779" s="348" t="s">
        <v>3720</v>
      </c>
      <c r="C779" s="348" t="s">
        <v>28</v>
      </c>
      <c r="D779" s="433" t="s">
        <v>125</v>
      </c>
      <c r="E779" s="348" t="s">
        <v>217</v>
      </c>
      <c r="F779" s="348" t="s">
        <v>68</v>
      </c>
    </row>
    <row r="780" spans="1:6">
      <c r="A780" s="391"/>
      <c r="B780" s="348" t="s">
        <v>3720</v>
      </c>
      <c r="C780" s="348" t="s">
        <v>28</v>
      </c>
      <c r="D780" s="433" t="s">
        <v>125</v>
      </c>
      <c r="E780" s="348" t="s">
        <v>370</v>
      </c>
      <c r="F780" s="348" t="s">
        <v>68</v>
      </c>
    </row>
    <row r="781" spans="1:6">
      <c r="A781" s="348"/>
      <c r="B781" s="348" t="s">
        <v>3720</v>
      </c>
      <c r="C781" s="348" t="s">
        <v>28</v>
      </c>
      <c r="D781" s="433" t="s">
        <v>125</v>
      </c>
      <c r="E781" s="432" t="s">
        <v>259</v>
      </c>
      <c r="F781" s="348" t="s">
        <v>68</v>
      </c>
    </row>
    <row r="782" spans="1:6">
      <c r="A782" s="391"/>
      <c r="B782" s="348" t="s">
        <v>3720</v>
      </c>
      <c r="C782" s="348" t="s">
        <v>28</v>
      </c>
      <c r="D782" s="433" t="s">
        <v>129</v>
      </c>
      <c r="E782" s="348" t="s">
        <v>217</v>
      </c>
      <c r="F782" s="348" t="s">
        <v>68</v>
      </c>
    </row>
    <row r="783" spans="1:6">
      <c r="A783" s="391"/>
      <c r="B783" s="348" t="s">
        <v>3720</v>
      </c>
      <c r="C783" s="348" t="s">
        <v>28</v>
      </c>
      <c r="D783" s="433" t="s">
        <v>129</v>
      </c>
      <c r="E783" s="348" t="s">
        <v>370</v>
      </c>
      <c r="F783" s="348" t="s">
        <v>68</v>
      </c>
    </row>
    <row r="784" spans="1:6">
      <c r="A784" s="348"/>
      <c r="B784" s="348" t="s">
        <v>3720</v>
      </c>
      <c r="C784" s="348" t="s">
        <v>28</v>
      </c>
      <c r="D784" s="433" t="s">
        <v>213</v>
      </c>
      <c r="E784" s="432" t="s">
        <v>259</v>
      </c>
      <c r="F784" s="348" t="s">
        <v>68</v>
      </c>
    </row>
    <row r="785" spans="1:6">
      <c r="A785" s="391"/>
      <c r="B785" s="348" t="s">
        <v>3721</v>
      </c>
      <c r="C785" s="391" t="s">
        <v>51</v>
      </c>
      <c r="D785" s="433" t="s">
        <v>126</v>
      </c>
      <c r="E785" s="348" t="s">
        <v>217</v>
      </c>
      <c r="F785" s="348" t="s">
        <v>183</v>
      </c>
    </row>
    <row r="786" spans="1:6">
      <c r="A786" s="391"/>
      <c r="B786" s="348" t="s">
        <v>3721</v>
      </c>
      <c r="C786" s="391" t="s">
        <v>51</v>
      </c>
      <c r="D786" s="433" t="s">
        <v>126</v>
      </c>
      <c r="E786" s="348" t="s">
        <v>370</v>
      </c>
      <c r="F786" s="348" t="s">
        <v>183</v>
      </c>
    </row>
    <row r="787" spans="1:6">
      <c r="A787" s="391"/>
      <c r="B787" s="348" t="s">
        <v>3721</v>
      </c>
      <c r="C787" s="391" t="s">
        <v>51</v>
      </c>
      <c r="D787" s="433" t="s">
        <v>125</v>
      </c>
      <c r="E787" s="348" t="s">
        <v>217</v>
      </c>
      <c r="F787" s="348" t="s">
        <v>183</v>
      </c>
    </row>
    <row r="788" spans="1:6">
      <c r="A788" s="391"/>
      <c r="B788" s="348" t="s">
        <v>3721</v>
      </c>
      <c r="C788" s="391" t="s">
        <v>51</v>
      </c>
      <c r="D788" s="433" t="s">
        <v>125</v>
      </c>
      <c r="E788" s="348" t="s">
        <v>370</v>
      </c>
      <c r="F788" s="348" t="s">
        <v>183</v>
      </c>
    </row>
    <row r="789" spans="1:6">
      <c r="A789" s="391"/>
      <c r="B789" s="348" t="s">
        <v>3721</v>
      </c>
      <c r="C789" s="391" t="s">
        <v>51</v>
      </c>
      <c r="D789" s="433" t="s">
        <v>125</v>
      </c>
      <c r="E789" s="432" t="s">
        <v>259</v>
      </c>
      <c r="F789" s="348" t="s">
        <v>183</v>
      </c>
    </row>
    <row r="790" spans="1:6">
      <c r="A790" s="391"/>
      <c r="B790" s="348" t="s">
        <v>3721</v>
      </c>
      <c r="C790" s="391" t="s">
        <v>51</v>
      </c>
      <c r="D790" s="433" t="s">
        <v>125</v>
      </c>
      <c r="E790" s="432" t="s">
        <v>162</v>
      </c>
      <c r="F790" s="348" t="s">
        <v>183</v>
      </c>
    </row>
    <row r="791" spans="1:6">
      <c r="A791" s="391"/>
      <c r="B791" s="348" t="s">
        <v>3721</v>
      </c>
      <c r="C791" s="391" t="s">
        <v>51</v>
      </c>
      <c r="D791" s="433" t="s">
        <v>129</v>
      </c>
      <c r="E791" s="348" t="s">
        <v>217</v>
      </c>
      <c r="F791" s="348" t="s">
        <v>183</v>
      </c>
    </row>
    <row r="792" spans="1:6">
      <c r="A792" s="391"/>
      <c r="B792" s="348" t="s">
        <v>3721</v>
      </c>
      <c r="C792" s="391" t="s">
        <v>51</v>
      </c>
      <c r="D792" s="433" t="s">
        <v>129</v>
      </c>
      <c r="E792" s="348" t="s">
        <v>370</v>
      </c>
      <c r="F792" s="348" t="s">
        <v>183</v>
      </c>
    </row>
    <row r="793" spans="1:6">
      <c r="A793" s="391"/>
      <c r="B793" s="348" t="s">
        <v>3721</v>
      </c>
      <c r="C793" s="391" t="s">
        <v>51</v>
      </c>
      <c r="D793" s="433" t="s">
        <v>213</v>
      </c>
      <c r="E793" s="432" t="s">
        <v>259</v>
      </c>
      <c r="F793" s="348" t="s">
        <v>183</v>
      </c>
    </row>
    <row r="794" spans="1:6">
      <c r="A794" s="391"/>
      <c r="B794" s="348" t="s">
        <v>3721</v>
      </c>
      <c r="C794" s="391" t="s">
        <v>51</v>
      </c>
      <c r="D794" s="433" t="s">
        <v>213</v>
      </c>
      <c r="E794" s="432" t="s">
        <v>162</v>
      </c>
      <c r="F794" s="348" t="s">
        <v>183</v>
      </c>
    </row>
    <row r="795" spans="1:6">
      <c r="A795" s="391"/>
      <c r="B795" s="348" t="s">
        <v>115</v>
      </c>
      <c r="C795" s="391" t="s">
        <v>52</v>
      </c>
      <c r="D795" s="433" t="s">
        <v>126</v>
      </c>
      <c r="E795" s="348" t="s">
        <v>217</v>
      </c>
      <c r="F795" s="348" t="s">
        <v>73</v>
      </c>
    </row>
    <row r="796" spans="1:6">
      <c r="A796" s="391"/>
      <c r="B796" s="348" t="s">
        <v>115</v>
      </c>
      <c r="C796" s="391" t="s">
        <v>52</v>
      </c>
      <c r="D796" s="433" t="s">
        <v>126</v>
      </c>
      <c r="E796" s="348" t="s">
        <v>370</v>
      </c>
      <c r="F796" s="348" t="s">
        <v>73</v>
      </c>
    </row>
    <row r="797" spans="1:6">
      <c r="A797" s="391"/>
      <c r="B797" s="348" t="s">
        <v>115</v>
      </c>
      <c r="C797" s="391" t="s">
        <v>52</v>
      </c>
      <c r="D797" s="433" t="s">
        <v>125</v>
      </c>
      <c r="E797" s="348" t="s">
        <v>217</v>
      </c>
      <c r="F797" s="348" t="s">
        <v>73</v>
      </c>
    </row>
    <row r="798" spans="1:6">
      <c r="A798" s="391"/>
      <c r="B798" s="348" t="s">
        <v>115</v>
      </c>
      <c r="C798" s="391" t="s">
        <v>52</v>
      </c>
      <c r="D798" s="433" t="s">
        <v>125</v>
      </c>
      <c r="E798" s="348" t="s">
        <v>370</v>
      </c>
      <c r="F798" s="348" t="s">
        <v>73</v>
      </c>
    </row>
    <row r="799" spans="1:6">
      <c r="A799" s="391"/>
      <c r="B799" s="348" t="s">
        <v>115</v>
      </c>
      <c r="C799" s="391" t="s">
        <v>52</v>
      </c>
      <c r="D799" s="433" t="s">
        <v>125</v>
      </c>
      <c r="E799" s="432" t="s">
        <v>259</v>
      </c>
      <c r="F799" s="348" t="s">
        <v>73</v>
      </c>
    </row>
    <row r="800" spans="1:6">
      <c r="A800" s="391"/>
      <c r="B800" s="348" t="s">
        <v>115</v>
      </c>
      <c r="C800" s="391" t="s">
        <v>52</v>
      </c>
      <c r="D800" s="433" t="s">
        <v>125</v>
      </c>
      <c r="E800" s="432" t="s">
        <v>161</v>
      </c>
      <c r="F800" s="348" t="s">
        <v>73</v>
      </c>
    </row>
    <row r="801" spans="1:6">
      <c r="A801" s="391"/>
      <c r="B801" s="348" t="s">
        <v>115</v>
      </c>
      <c r="C801" s="391" t="s">
        <v>52</v>
      </c>
      <c r="D801" s="433" t="s">
        <v>125</v>
      </c>
      <c r="E801" s="432" t="s">
        <v>265</v>
      </c>
      <c r="F801" s="348" t="s">
        <v>73</v>
      </c>
    </row>
    <row r="802" spans="1:6">
      <c r="A802" s="391"/>
      <c r="B802" s="348" t="s">
        <v>115</v>
      </c>
      <c r="C802" s="391" t="s">
        <v>52</v>
      </c>
      <c r="D802" s="433" t="s">
        <v>125</v>
      </c>
      <c r="E802" s="432" t="s">
        <v>162</v>
      </c>
      <c r="F802" s="348" t="s">
        <v>73</v>
      </c>
    </row>
    <row r="803" spans="1:6">
      <c r="A803" s="391"/>
      <c r="B803" s="348" t="s">
        <v>115</v>
      </c>
      <c r="C803" s="391" t="s">
        <v>52</v>
      </c>
      <c r="D803" s="433" t="s">
        <v>129</v>
      </c>
      <c r="E803" s="348" t="s">
        <v>217</v>
      </c>
      <c r="F803" s="348" t="s">
        <v>73</v>
      </c>
    </row>
    <row r="804" spans="1:6">
      <c r="A804" s="391"/>
      <c r="B804" s="348" t="s">
        <v>115</v>
      </c>
      <c r="C804" s="391" t="s">
        <v>52</v>
      </c>
      <c r="D804" s="433" t="s">
        <v>129</v>
      </c>
      <c r="E804" s="348" t="s">
        <v>370</v>
      </c>
      <c r="F804" s="348" t="s">
        <v>73</v>
      </c>
    </row>
    <row r="805" spans="1:6">
      <c r="A805" s="391"/>
      <c r="B805" s="348" t="s">
        <v>115</v>
      </c>
      <c r="C805" s="391" t="s">
        <v>52</v>
      </c>
      <c r="D805" s="433" t="s">
        <v>213</v>
      </c>
      <c r="E805" s="432" t="s">
        <v>259</v>
      </c>
      <c r="F805" s="348" t="s">
        <v>73</v>
      </c>
    </row>
    <row r="806" spans="1:6">
      <c r="A806" s="391"/>
      <c r="B806" s="348" t="s">
        <v>115</v>
      </c>
      <c r="C806" s="391" t="s">
        <v>52</v>
      </c>
      <c r="D806" s="433" t="s">
        <v>213</v>
      </c>
      <c r="E806" s="432" t="s">
        <v>161</v>
      </c>
      <c r="F806" s="348" t="s">
        <v>73</v>
      </c>
    </row>
    <row r="807" spans="1:6">
      <c r="A807" s="391"/>
      <c r="B807" s="348" t="s">
        <v>115</v>
      </c>
      <c r="C807" s="391" t="s">
        <v>52</v>
      </c>
      <c r="D807" s="433" t="s">
        <v>213</v>
      </c>
      <c r="E807" s="432" t="s">
        <v>265</v>
      </c>
      <c r="F807" s="348" t="s">
        <v>73</v>
      </c>
    </row>
    <row r="808" spans="1:6">
      <c r="A808" s="391"/>
      <c r="B808" s="348" t="s">
        <v>115</v>
      </c>
      <c r="C808" s="391" t="s">
        <v>52</v>
      </c>
      <c r="D808" s="433" t="s">
        <v>213</v>
      </c>
      <c r="E808" s="432" t="s">
        <v>162</v>
      </c>
      <c r="F808" s="348" t="s">
        <v>73</v>
      </c>
    </row>
    <row r="809" spans="1:6">
      <c r="A809" s="348"/>
      <c r="B809" s="348" t="s">
        <v>116</v>
      </c>
      <c r="C809" s="348" t="s">
        <v>50</v>
      </c>
      <c r="D809" s="433" t="s">
        <v>126</v>
      </c>
      <c r="E809" s="348" t="s">
        <v>217</v>
      </c>
      <c r="F809" s="348" t="s">
        <v>68</v>
      </c>
    </row>
    <row r="810" spans="1:6">
      <c r="A810" s="348"/>
      <c r="B810" s="348" t="s">
        <v>116</v>
      </c>
      <c r="C810" s="348" t="s">
        <v>50</v>
      </c>
      <c r="D810" s="433" t="s">
        <v>126</v>
      </c>
      <c r="E810" s="348" t="s">
        <v>370</v>
      </c>
      <c r="F810" s="348" t="s">
        <v>68</v>
      </c>
    </row>
    <row r="811" spans="1:6">
      <c r="A811" s="348"/>
      <c r="B811" s="348" t="s">
        <v>116</v>
      </c>
      <c r="C811" s="348" t="s">
        <v>50</v>
      </c>
      <c r="D811" s="433" t="s">
        <v>125</v>
      </c>
      <c r="E811" s="348" t="s">
        <v>217</v>
      </c>
      <c r="F811" s="348" t="s">
        <v>68</v>
      </c>
    </row>
    <row r="812" spans="1:6">
      <c r="A812" s="348"/>
      <c r="B812" s="348" t="s">
        <v>116</v>
      </c>
      <c r="C812" s="348" t="s">
        <v>50</v>
      </c>
      <c r="D812" s="433" t="s">
        <v>125</v>
      </c>
      <c r="E812" s="348" t="s">
        <v>370</v>
      </c>
      <c r="F812" s="348" t="s">
        <v>68</v>
      </c>
    </row>
    <row r="813" spans="1:6">
      <c r="A813" s="348"/>
      <c r="B813" s="348" t="s">
        <v>116</v>
      </c>
      <c r="C813" s="348" t="s">
        <v>50</v>
      </c>
      <c r="D813" s="433" t="s">
        <v>125</v>
      </c>
      <c r="E813" s="432" t="s">
        <v>259</v>
      </c>
      <c r="F813" s="348" t="s">
        <v>68</v>
      </c>
    </row>
    <row r="814" spans="1:6">
      <c r="A814" s="348"/>
      <c r="B814" s="348" t="s">
        <v>116</v>
      </c>
      <c r="C814" s="348" t="s">
        <v>50</v>
      </c>
      <c r="D814" s="433" t="s">
        <v>129</v>
      </c>
      <c r="E814" s="348" t="s">
        <v>217</v>
      </c>
      <c r="F814" s="348" t="s">
        <v>68</v>
      </c>
    </row>
    <row r="815" spans="1:6">
      <c r="A815" s="348"/>
      <c r="B815" s="348" t="s">
        <v>116</v>
      </c>
      <c r="C815" s="348" t="s">
        <v>50</v>
      </c>
      <c r="D815" s="433" t="s">
        <v>129</v>
      </c>
      <c r="E815" s="348" t="s">
        <v>370</v>
      </c>
      <c r="F815" s="348" t="s">
        <v>68</v>
      </c>
    </row>
    <row r="816" spans="1:6">
      <c r="A816" s="348"/>
      <c r="B816" s="348" t="s">
        <v>116</v>
      </c>
      <c r="C816" s="348" t="s">
        <v>50</v>
      </c>
      <c r="D816" s="433" t="s">
        <v>213</v>
      </c>
      <c r="E816" s="432" t="s">
        <v>259</v>
      </c>
      <c r="F816" s="348" t="s">
        <v>68</v>
      </c>
    </row>
    <row r="817" spans="1:6">
      <c r="A817" s="391"/>
      <c r="B817" s="348" t="s">
        <v>116</v>
      </c>
      <c r="C817" s="348" t="s">
        <v>28</v>
      </c>
      <c r="D817" s="433" t="s">
        <v>126</v>
      </c>
      <c r="E817" s="348" t="s">
        <v>217</v>
      </c>
      <c r="F817" s="348" t="s">
        <v>68</v>
      </c>
    </row>
    <row r="818" spans="1:6">
      <c r="A818" s="391"/>
      <c r="B818" s="348" t="s">
        <v>116</v>
      </c>
      <c r="C818" s="348" t="s">
        <v>28</v>
      </c>
      <c r="D818" s="433" t="s">
        <v>126</v>
      </c>
      <c r="E818" s="348" t="s">
        <v>370</v>
      </c>
      <c r="F818" s="348" t="s">
        <v>68</v>
      </c>
    </row>
    <row r="819" spans="1:6">
      <c r="A819" s="391"/>
      <c r="B819" s="348" t="s">
        <v>116</v>
      </c>
      <c r="C819" s="348" t="s">
        <v>28</v>
      </c>
      <c r="D819" s="433" t="s">
        <v>125</v>
      </c>
      <c r="E819" s="348" t="s">
        <v>217</v>
      </c>
      <c r="F819" s="348" t="s">
        <v>68</v>
      </c>
    </row>
    <row r="820" spans="1:6">
      <c r="A820" s="391"/>
      <c r="B820" s="348" t="s">
        <v>116</v>
      </c>
      <c r="C820" s="348" t="s">
        <v>28</v>
      </c>
      <c r="D820" s="433" t="s">
        <v>125</v>
      </c>
      <c r="E820" s="348" t="s">
        <v>370</v>
      </c>
      <c r="F820" s="348" t="s">
        <v>68</v>
      </c>
    </row>
    <row r="821" spans="1:6">
      <c r="A821" s="348"/>
      <c r="B821" s="348" t="s">
        <v>116</v>
      </c>
      <c r="C821" s="348" t="s">
        <v>28</v>
      </c>
      <c r="D821" s="433" t="s">
        <v>125</v>
      </c>
      <c r="E821" s="432" t="s">
        <v>259</v>
      </c>
      <c r="F821" s="348" t="s">
        <v>68</v>
      </c>
    </row>
    <row r="822" spans="1:6">
      <c r="A822" s="391"/>
      <c r="B822" s="348" t="s">
        <v>116</v>
      </c>
      <c r="C822" s="348" t="s">
        <v>28</v>
      </c>
      <c r="D822" s="433" t="s">
        <v>129</v>
      </c>
      <c r="E822" s="348" t="s">
        <v>217</v>
      </c>
      <c r="F822" s="348" t="s">
        <v>68</v>
      </c>
    </row>
    <row r="823" spans="1:6">
      <c r="A823" s="391"/>
      <c r="B823" s="348" t="s">
        <v>116</v>
      </c>
      <c r="C823" s="348" t="s">
        <v>28</v>
      </c>
      <c r="D823" s="433" t="s">
        <v>129</v>
      </c>
      <c r="E823" s="348" t="s">
        <v>370</v>
      </c>
      <c r="F823" s="348" t="s">
        <v>68</v>
      </c>
    </row>
    <row r="824" spans="1:6">
      <c r="A824" s="348"/>
      <c r="B824" s="348" t="s">
        <v>116</v>
      </c>
      <c r="C824" s="348" t="s">
        <v>28</v>
      </c>
      <c r="D824" s="433" t="s">
        <v>213</v>
      </c>
      <c r="E824" s="432" t="s">
        <v>259</v>
      </c>
      <c r="F824" s="348" t="s">
        <v>68</v>
      </c>
    </row>
    <row r="825" spans="1:6">
      <c r="A825" s="391"/>
      <c r="B825" s="348" t="s">
        <v>117</v>
      </c>
      <c r="C825" s="391" t="s">
        <v>50</v>
      </c>
      <c r="D825" s="433" t="s">
        <v>126</v>
      </c>
      <c r="E825" s="348" t="s">
        <v>217</v>
      </c>
      <c r="F825" s="348" t="s">
        <v>66</v>
      </c>
    </row>
    <row r="826" spans="1:6">
      <c r="A826" s="391"/>
      <c r="B826" s="348" t="s">
        <v>117</v>
      </c>
      <c r="C826" s="391" t="s">
        <v>50</v>
      </c>
      <c r="D826" s="433" t="s">
        <v>126</v>
      </c>
      <c r="E826" s="348" t="s">
        <v>370</v>
      </c>
      <c r="F826" s="348" t="s">
        <v>66</v>
      </c>
    </row>
    <row r="827" spans="1:6">
      <c r="A827" s="391"/>
      <c r="B827" s="348" t="s">
        <v>117</v>
      </c>
      <c r="C827" s="391" t="s">
        <v>50</v>
      </c>
      <c r="D827" s="433" t="s">
        <v>125</v>
      </c>
      <c r="E827" s="348" t="s">
        <v>217</v>
      </c>
      <c r="F827" s="348" t="s">
        <v>66</v>
      </c>
    </row>
    <row r="828" spans="1:6">
      <c r="A828" s="391"/>
      <c r="B828" s="348" t="s">
        <v>117</v>
      </c>
      <c r="C828" s="391" t="s">
        <v>50</v>
      </c>
      <c r="D828" s="433" t="s">
        <v>125</v>
      </c>
      <c r="E828" s="348" t="s">
        <v>370</v>
      </c>
      <c r="F828" s="348" t="s">
        <v>66</v>
      </c>
    </row>
    <row r="829" spans="1:6">
      <c r="A829" s="391"/>
      <c r="B829" s="348" t="s">
        <v>117</v>
      </c>
      <c r="C829" s="391" t="s">
        <v>50</v>
      </c>
      <c r="D829" s="433" t="s">
        <v>125</v>
      </c>
      <c r="E829" s="432" t="s">
        <v>259</v>
      </c>
      <c r="F829" s="348" t="s">
        <v>66</v>
      </c>
    </row>
    <row r="830" spans="1:6">
      <c r="A830" s="391"/>
      <c r="B830" s="348" t="s">
        <v>117</v>
      </c>
      <c r="C830" s="391" t="s">
        <v>50</v>
      </c>
      <c r="D830" s="433" t="s">
        <v>125</v>
      </c>
      <c r="E830" s="432" t="s">
        <v>162</v>
      </c>
      <c r="F830" s="348" t="s">
        <v>66</v>
      </c>
    </row>
    <row r="831" spans="1:6">
      <c r="A831" s="391"/>
      <c r="B831" s="348" t="s">
        <v>117</v>
      </c>
      <c r="C831" s="391" t="s">
        <v>50</v>
      </c>
      <c r="D831" s="433" t="s">
        <v>129</v>
      </c>
      <c r="E831" s="348" t="s">
        <v>217</v>
      </c>
      <c r="F831" s="348" t="s">
        <v>66</v>
      </c>
    </row>
    <row r="832" spans="1:6">
      <c r="A832" s="391"/>
      <c r="B832" s="348" t="s">
        <v>117</v>
      </c>
      <c r="C832" s="391" t="s">
        <v>50</v>
      </c>
      <c r="D832" s="433" t="s">
        <v>129</v>
      </c>
      <c r="E832" s="348" t="s">
        <v>370</v>
      </c>
      <c r="F832" s="348" t="s">
        <v>66</v>
      </c>
    </row>
    <row r="833" spans="1:6">
      <c r="A833" s="391"/>
      <c r="B833" s="348" t="s">
        <v>117</v>
      </c>
      <c r="C833" s="391" t="s">
        <v>50</v>
      </c>
      <c r="D833" s="433" t="s">
        <v>213</v>
      </c>
      <c r="E833" s="432" t="s">
        <v>259</v>
      </c>
      <c r="F833" s="348" t="s">
        <v>66</v>
      </c>
    </row>
    <row r="834" spans="1:6">
      <c r="A834" s="391"/>
      <c r="B834" s="348" t="s">
        <v>117</v>
      </c>
      <c r="C834" s="391" t="s">
        <v>50</v>
      </c>
      <c r="D834" s="433" t="s">
        <v>213</v>
      </c>
      <c r="E834" s="432" t="s">
        <v>162</v>
      </c>
      <c r="F834" s="348" t="s">
        <v>66</v>
      </c>
    </row>
    <row r="835" spans="1:6">
      <c r="A835" s="391"/>
      <c r="B835" s="348" t="s">
        <v>118</v>
      </c>
      <c r="C835" s="391" t="s">
        <v>52</v>
      </c>
      <c r="D835" s="433" t="s">
        <v>126</v>
      </c>
      <c r="E835" s="348" t="s">
        <v>217</v>
      </c>
      <c r="F835" s="348" t="s">
        <v>73</v>
      </c>
    </row>
    <row r="836" spans="1:6">
      <c r="A836" s="391"/>
      <c r="B836" s="348" t="s">
        <v>118</v>
      </c>
      <c r="C836" s="391" t="s">
        <v>52</v>
      </c>
      <c r="D836" s="433" t="s">
        <v>126</v>
      </c>
      <c r="E836" s="348" t="s">
        <v>370</v>
      </c>
      <c r="F836" s="348" t="s">
        <v>73</v>
      </c>
    </row>
    <row r="837" spans="1:6">
      <c r="A837" s="391"/>
      <c r="B837" s="348" t="s">
        <v>118</v>
      </c>
      <c r="C837" s="391" t="s">
        <v>52</v>
      </c>
      <c r="D837" s="433" t="s">
        <v>125</v>
      </c>
      <c r="E837" s="348" t="s">
        <v>217</v>
      </c>
      <c r="F837" s="348" t="s">
        <v>73</v>
      </c>
    </row>
    <row r="838" spans="1:6">
      <c r="A838" s="391"/>
      <c r="B838" s="348" t="s">
        <v>118</v>
      </c>
      <c r="C838" s="391" t="s">
        <v>52</v>
      </c>
      <c r="D838" s="433" t="s">
        <v>125</v>
      </c>
      <c r="E838" s="348" t="s">
        <v>370</v>
      </c>
      <c r="F838" s="348" t="s">
        <v>73</v>
      </c>
    </row>
    <row r="839" spans="1:6">
      <c r="A839" s="391"/>
      <c r="B839" s="348" t="s">
        <v>118</v>
      </c>
      <c r="C839" s="391" t="s">
        <v>52</v>
      </c>
      <c r="D839" s="433" t="s">
        <v>125</v>
      </c>
      <c r="E839" s="432" t="s">
        <v>259</v>
      </c>
      <c r="F839" s="348" t="s">
        <v>73</v>
      </c>
    </row>
    <row r="840" spans="1:6">
      <c r="A840" s="391"/>
      <c r="B840" s="348" t="s">
        <v>118</v>
      </c>
      <c r="C840" s="391" t="s">
        <v>52</v>
      </c>
      <c r="D840" s="433" t="s">
        <v>125</v>
      </c>
      <c r="E840" s="432" t="s">
        <v>161</v>
      </c>
      <c r="F840" s="348" t="s">
        <v>73</v>
      </c>
    </row>
    <row r="841" spans="1:6">
      <c r="A841" s="391"/>
      <c r="B841" s="348" t="s">
        <v>118</v>
      </c>
      <c r="C841" s="391" t="s">
        <v>52</v>
      </c>
      <c r="D841" s="433" t="s">
        <v>125</v>
      </c>
      <c r="E841" s="432" t="s">
        <v>265</v>
      </c>
      <c r="F841" s="348" t="s">
        <v>73</v>
      </c>
    </row>
    <row r="842" spans="1:6">
      <c r="A842" s="391"/>
      <c r="B842" s="348" t="s">
        <v>118</v>
      </c>
      <c r="C842" s="391" t="s">
        <v>52</v>
      </c>
      <c r="D842" s="433" t="s">
        <v>125</v>
      </c>
      <c r="E842" s="432" t="s">
        <v>162</v>
      </c>
      <c r="F842" s="348" t="s">
        <v>73</v>
      </c>
    </row>
    <row r="843" spans="1:6">
      <c r="A843" s="391"/>
      <c r="B843" s="348" t="s">
        <v>118</v>
      </c>
      <c r="C843" s="391" t="s">
        <v>52</v>
      </c>
      <c r="D843" s="433" t="s">
        <v>129</v>
      </c>
      <c r="E843" s="348" t="s">
        <v>217</v>
      </c>
      <c r="F843" s="348" t="s">
        <v>73</v>
      </c>
    </row>
    <row r="844" spans="1:6">
      <c r="A844" s="391"/>
      <c r="B844" s="348" t="s">
        <v>118</v>
      </c>
      <c r="C844" s="391" t="s">
        <v>52</v>
      </c>
      <c r="D844" s="433" t="s">
        <v>129</v>
      </c>
      <c r="E844" s="348" t="s">
        <v>370</v>
      </c>
      <c r="F844" s="348" t="s">
        <v>73</v>
      </c>
    </row>
    <row r="845" spans="1:6">
      <c r="A845" s="391"/>
      <c r="B845" s="348" t="s">
        <v>118</v>
      </c>
      <c r="C845" s="391" t="s">
        <v>52</v>
      </c>
      <c r="D845" s="433" t="s">
        <v>213</v>
      </c>
      <c r="E845" s="432" t="s">
        <v>259</v>
      </c>
      <c r="F845" s="348" t="s">
        <v>73</v>
      </c>
    </row>
    <row r="846" spans="1:6">
      <c r="A846" s="391"/>
      <c r="B846" s="348" t="s">
        <v>118</v>
      </c>
      <c r="C846" s="391" t="s">
        <v>52</v>
      </c>
      <c r="D846" s="433" t="s">
        <v>213</v>
      </c>
      <c r="E846" s="432" t="s">
        <v>161</v>
      </c>
      <c r="F846" s="348" t="s">
        <v>73</v>
      </c>
    </row>
    <row r="847" spans="1:6">
      <c r="A847" s="391"/>
      <c r="B847" s="348" t="s">
        <v>118</v>
      </c>
      <c r="C847" s="391" t="s">
        <v>52</v>
      </c>
      <c r="D847" s="433" t="s">
        <v>213</v>
      </c>
      <c r="E847" s="432" t="s">
        <v>265</v>
      </c>
      <c r="F847" s="348" t="s">
        <v>73</v>
      </c>
    </row>
    <row r="848" spans="1:6">
      <c r="A848" s="391"/>
      <c r="B848" s="348" t="s">
        <v>118</v>
      </c>
      <c r="C848" s="391" t="s">
        <v>52</v>
      </c>
      <c r="D848" s="433" t="s">
        <v>213</v>
      </c>
      <c r="E848" s="432" t="s">
        <v>162</v>
      </c>
      <c r="F848" s="348" t="s">
        <v>73</v>
      </c>
    </row>
    <row r="849" spans="1:6">
      <c r="A849" s="391"/>
      <c r="B849" s="348" t="s">
        <v>119</v>
      </c>
      <c r="C849" s="391" t="s">
        <v>52</v>
      </c>
      <c r="D849" s="433" t="s">
        <v>126</v>
      </c>
      <c r="E849" s="348" t="s">
        <v>217</v>
      </c>
      <c r="F849" s="348" t="s">
        <v>73</v>
      </c>
    </row>
    <row r="850" spans="1:6">
      <c r="A850" s="391"/>
      <c r="B850" s="348" t="s">
        <v>119</v>
      </c>
      <c r="C850" s="391" t="s">
        <v>52</v>
      </c>
      <c r="D850" s="433" t="s">
        <v>126</v>
      </c>
      <c r="E850" s="348" t="s">
        <v>370</v>
      </c>
      <c r="F850" s="348" t="s">
        <v>73</v>
      </c>
    </row>
    <row r="851" spans="1:6">
      <c r="A851" s="391"/>
      <c r="B851" s="348" t="s">
        <v>119</v>
      </c>
      <c r="C851" s="391" t="s">
        <v>52</v>
      </c>
      <c r="D851" s="433" t="s">
        <v>125</v>
      </c>
      <c r="E851" s="348" t="s">
        <v>216</v>
      </c>
      <c r="F851" s="348" t="s">
        <v>73</v>
      </c>
    </row>
    <row r="852" spans="1:6">
      <c r="A852" s="391"/>
      <c r="B852" s="348" t="s">
        <v>119</v>
      </c>
      <c r="C852" s="391" t="s">
        <v>52</v>
      </c>
      <c r="D852" s="433" t="s">
        <v>125</v>
      </c>
      <c r="E852" s="348" t="s">
        <v>371</v>
      </c>
      <c r="F852" s="348" t="s">
        <v>73</v>
      </c>
    </row>
    <row r="853" spans="1:6">
      <c r="A853" s="391"/>
      <c r="B853" s="348" t="s">
        <v>119</v>
      </c>
      <c r="C853" s="391" t="s">
        <v>52</v>
      </c>
      <c r="D853" s="433" t="s">
        <v>125</v>
      </c>
      <c r="E853" s="348" t="s">
        <v>217</v>
      </c>
      <c r="F853" s="348" t="s">
        <v>73</v>
      </c>
    </row>
    <row r="854" spans="1:6">
      <c r="A854" s="391"/>
      <c r="B854" s="348" t="s">
        <v>119</v>
      </c>
      <c r="C854" s="391" t="s">
        <v>52</v>
      </c>
      <c r="D854" s="433" t="s">
        <v>125</v>
      </c>
      <c r="E854" s="348" t="s">
        <v>370</v>
      </c>
      <c r="F854" s="348" t="s">
        <v>73</v>
      </c>
    </row>
    <row r="855" spans="1:6">
      <c r="A855" s="391"/>
      <c r="B855" s="348" t="s">
        <v>119</v>
      </c>
      <c r="C855" s="391" t="s">
        <v>52</v>
      </c>
      <c r="D855" s="433" t="s">
        <v>125</v>
      </c>
      <c r="E855" s="432" t="s">
        <v>259</v>
      </c>
      <c r="F855" s="348" t="s">
        <v>73</v>
      </c>
    </row>
    <row r="856" spans="1:6">
      <c r="A856" s="391"/>
      <c r="B856" s="348" t="s">
        <v>119</v>
      </c>
      <c r="C856" s="391" t="s">
        <v>52</v>
      </c>
      <c r="D856" s="433" t="s">
        <v>125</v>
      </c>
      <c r="E856" s="432" t="s">
        <v>161</v>
      </c>
      <c r="F856" s="348" t="s">
        <v>73</v>
      </c>
    </row>
    <row r="857" spans="1:6">
      <c r="A857" s="391"/>
      <c r="B857" s="348" t="s">
        <v>119</v>
      </c>
      <c r="C857" s="391" t="s">
        <v>52</v>
      </c>
      <c r="D857" s="433" t="s">
        <v>125</v>
      </c>
      <c r="E857" s="432" t="s">
        <v>265</v>
      </c>
      <c r="F857" s="348" t="s">
        <v>73</v>
      </c>
    </row>
    <row r="858" spans="1:6">
      <c r="A858" s="391"/>
      <c r="B858" s="348" t="s">
        <v>119</v>
      </c>
      <c r="C858" s="391" t="s">
        <v>52</v>
      </c>
      <c r="D858" s="433" t="s">
        <v>125</v>
      </c>
      <c r="E858" s="432" t="s">
        <v>162</v>
      </c>
      <c r="F858" s="348" t="s">
        <v>73</v>
      </c>
    </row>
    <row r="859" spans="1:6">
      <c r="A859" s="391"/>
      <c r="B859" s="348" t="s">
        <v>119</v>
      </c>
      <c r="C859" s="391" t="s">
        <v>52</v>
      </c>
      <c r="D859" s="433" t="s">
        <v>129</v>
      </c>
      <c r="E859" s="348" t="s">
        <v>216</v>
      </c>
      <c r="F859" s="348" t="s">
        <v>73</v>
      </c>
    </row>
    <row r="860" spans="1:6">
      <c r="A860" s="391"/>
      <c r="B860" s="348" t="s">
        <v>119</v>
      </c>
      <c r="C860" s="391" t="s">
        <v>52</v>
      </c>
      <c r="D860" s="433" t="s">
        <v>129</v>
      </c>
      <c r="E860" s="348" t="s">
        <v>371</v>
      </c>
      <c r="F860" s="348" t="s">
        <v>73</v>
      </c>
    </row>
    <row r="861" spans="1:6">
      <c r="A861" s="391"/>
      <c r="B861" s="348" t="s">
        <v>119</v>
      </c>
      <c r="C861" s="391" t="s">
        <v>52</v>
      </c>
      <c r="D861" s="433" t="s">
        <v>129</v>
      </c>
      <c r="E861" s="348" t="s">
        <v>217</v>
      </c>
      <c r="F861" s="348" t="s">
        <v>73</v>
      </c>
    </row>
    <row r="862" spans="1:6">
      <c r="A862" s="391"/>
      <c r="B862" s="348" t="s">
        <v>119</v>
      </c>
      <c r="C862" s="391" t="s">
        <v>52</v>
      </c>
      <c r="D862" s="433" t="s">
        <v>129</v>
      </c>
      <c r="E862" s="348" t="s">
        <v>370</v>
      </c>
      <c r="F862" s="348" t="s">
        <v>73</v>
      </c>
    </row>
    <row r="863" spans="1:6">
      <c r="A863" s="391"/>
      <c r="B863" s="348" t="s">
        <v>119</v>
      </c>
      <c r="C863" s="391" t="s">
        <v>52</v>
      </c>
      <c r="D863" s="433" t="s">
        <v>213</v>
      </c>
      <c r="E863" s="432" t="s">
        <v>259</v>
      </c>
      <c r="F863" s="348" t="s">
        <v>73</v>
      </c>
    </row>
    <row r="864" spans="1:6">
      <c r="A864" s="391"/>
      <c r="B864" s="348" t="s">
        <v>119</v>
      </c>
      <c r="C864" s="391" t="s">
        <v>52</v>
      </c>
      <c r="D864" s="433" t="s">
        <v>213</v>
      </c>
      <c r="E864" s="432" t="s">
        <v>161</v>
      </c>
      <c r="F864" s="348" t="s">
        <v>73</v>
      </c>
    </row>
    <row r="865" spans="1:6">
      <c r="A865" s="391"/>
      <c r="B865" s="348" t="s">
        <v>119</v>
      </c>
      <c r="C865" s="391" t="s">
        <v>52</v>
      </c>
      <c r="D865" s="433" t="s">
        <v>213</v>
      </c>
      <c r="E865" s="432" t="s">
        <v>265</v>
      </c>
      <c r="F865" s="348" t="s">
        <v>73</v>
      </c>
    </row>
    <row r="866" spans="1:6">
      <c r="A866" s="391"/>
      <c r="B866" s="348" t="s">
        <v>119</v>
      </c>
      <c r="C866" s="391" t="s">
        <v>52</v>
      </c>
      <c r="D866" s="433" t="s">
        <v>213</v>
      </c>
      <c r="E866" s="432" t="s">
        <v>162</v>
      </c>
      <c r="F866" s="348" t="s">
        <v>73</v>
      </c>
    </row>
    <row r="867" spans="1:6">
      <c r="A867" s="391"/>
      <c r="B867" s="348" t="s">
        <v>120</v>
      </c>
      <c r="C867" s="391" t="s">
        <v>52</v>
      </c>
      <c r="D867" s="433" t="s">
        <v>126</v>
      </c>
      <c r="E867" s="348" t="s">
        <v>217</v>
      </c>
      <c r="F867" s="348" t="s">
        <v>73</v>
      </c>
    </row>
    <row r="868" spans="1:6">
      <c r="A868" s="391"/>
      <c r="B868" s="348" t="s">
        <v>120</v>
      </c>
      <c r="C868" s="391" t="s">
        <v>52</v>
      </c>
      <c r="D868" s="433" t="s">
        <v>126</v>
      </c>
      <c r="E868" s="348" t="s">
        <v>370</v>
      </c>
      <c r="F868" s="348" t="s">
        <v>73</v>
      </c>
    </row>
    <row r="869" spans="1:6">
      <c r="A869" s="391"/>
      <c r="B869" s="348" t="s">
        <v>120</v>
      </c>
      <c r="C869" s="391" t="s">
        <v>52</v>
      </c>
      <c r="D869" s="433" t="s">
        <v>125</v>
      </c>
      <c r="E869" s="348" t="s">
        <v>216</v>
      </c>
      <c r="F869" s="348" t="s">
        <v>73</v>
      </c>
    </row>
    <row r="870" spans="1:6">
      <c r="A870" s="391"/>
      <c r="B870" s="348" t="s">
        <v>120</v>
      </c>
      <c r="C870" s="391" t="s">
        <v>52</v>
      </c>
      <c r="D870" s="433" t="s">
        <v>125</v>
      </c>
      <c r="E870" s="348" t="s">
        <v>371</v>
      </c>
      <c r="F870" s="348" t="s">
        <v>73</v>
      </c>
    </row>
    <row r="871" spans="1:6">
      <c r="A871" s="391"/>
      <c r="B871" s="348" t="s">
        <v>120</v>
      </c>
      <c r="C871" s="391" t="s">
        <v>52</v>
      </c>
      <c r="D871" s="433" t="s">
        <v>125</v>
      </c>
      <c r="E871" s="348" t="s">
        <v>217</v>
      </c>
      <c r="F871" s="348" t="s">
        <v>73</v>
      </c>
    </row>
    <row r="872" spans="1:6">
      <c r="A872" s="391"/>
      <c r="B872" s="348" t="s">
        <v>120</v>
      </c>
      <c r="C872" s="391" t="s">
        <v>52</v>
      </c>
      <c r="D872" s="433" t="s">
        <v>125</v>
      </c>
      <c r="E872" s="348" t="s">
        <v>370</v>
      </c>
      <c r="F872" s="348" t="s">
        <v>73</v>
      </c>
    </row>
    <row r="873" spans="1:6">
      <c r="A873" s="391"/>
      <c r="B873" s="348" t="s">
        <v>120</v>
      </c>
      <c r="C873" s="391" t="s">
        <v>52</v>
      </c>
      <c r="D873" s="433" t="s">
        <v>125</v>
      </c>
      <c r="E873" s="432" t="s">
        <v>259</v>
      </c>
      <c r="F873" s="348" t="s">
        <v>73</v>
      </c>
    </row>
    <row r="874" spans="1:6">
      <c r="A874" s="391"/>
      <c r="B874" s="348" t="s">
        <v>120</v>
      </c>
      <c r="C874" s="391" t="s">
        <v>52</v>
      </c>
      <c r="D874" s="433" t="s">
        <v>125</v>
      </c>
      <c r="E874" s="432" t="s">
        <v>161</v>
      </c>
      <c r="F874" s="348" t="s">
        <v>73</v>
      </c>
    </row>
    <row r="875" spans="1:6">
      <c r="A875" s="391"/>
      <c r="B875" s="348" t="s">
        <v>120</v>
      </c>
      <c r="C875" s="391" t="s">
        <v>52</v>
      </c>
      <c r="D875" s="433" t="s">
        <v>125</v>
      </c>
      <c r="E875" s="432" t="s">
        <v>265</v>
      </c>
      <c r="F875" s="348" t="s">
        <v>73</v>
      </c>
    </row>
    <row r="876" spans="1:6">
      <c r="A876" s="391"/>
      <c r="B876" s="348" t="s">
        <v>120</v>
      </c>
      <c r="C876" s="391" t="s">
        <v>52</v>
      </c>
      <c r="D876" s="433" t="s">
        <v>125</v>
      </c>
      <c r="E876" s="432" t="s">
        <v>162</v>
      </c>
      <c r="F876" s="348" t="s">
        <v>73</v>
      </c>
    </row>
    <row r="877" spans="1:6">
      <c r="A877" s="391"/>
      <c r="B877" s="348" t="s">
        <v>120</v>
      </c>
      <c r="C877" s="391" t="s">
        <v>52</v>
      </c>
      <c r="D877" s="433" t="s">
        <v>129</v>
      </c>
      <c r="E877" s="348" t="s">
        <v>216</v>
      </c>
      <c r="F877" s="348" t="s">
        <v>73</v>
      </c>
    </row>
    <row r="878" spans="1:6">
      <c r="A878" s="391"/>
      <c r="B878" s="348" t="s">
        <v>120</v>
      </c>
      <c r="C878" s="391" t="s">
        <v>52</v>
      </c>
      <c r="D878" s="433" t="s">
        <v>129</v>
      </c>
      <c r="E878" s="348" t="s">
        <v>371</v>
      </c>
      <c r="F878" s="348" t="s">
        <v>73</v>
      </c>
    </row>
    <row r="879" spans="1:6">
      <c r="A879" s="391"/>
      <c r="B879" s="348" t="s">
        <v>120</v>
      </c>
      <c r="C879" s="391" t="s">
        <v>52</v>
      </c>
      <c r="D879" s="433" t="s">
        <v>129</v>
      </c>
      <c r="E879" s="348" t="s">
        <v>217</v>
      </c>
      <c r="F879" s="348" t="s">
        <v>73</v>
      </c>
    </row>
    <row r="880" spans="1:6">
      <c r="A880" s="391"/>
      <c r="B880" s="348" t="s">
        <v>120</v>
      </c>
      <c r="C880" s="391" t="s">
        <v>52</v>
      </c>
      <c r="D880" s="433" t="s">
        <v>129</v>
      </c>
      <c r="E880" s="348" t="s">
        <v>370</v>
      </c>
      <c r="F880" s="348" t="s">
        <v>73</v>
      </c>
    </row>
    <row r="881" spans="1:6">
      <c r="A881" s="391"/>
      <c r="B881" s="348" t="s">
        <v>120</v>
      </c>
      <c r="C881" s="391" t="s">
        <v>52</v>
      </c>
      <c r="D881" s="433" t="s">
        <v>213</v>
      </c>
      <c r="E881" s="432" t="s">
        <v>259</v>
      </c>
      <c r="F881" s="348" t="s">
        <v>73</v>
      </c>
    </row>
    <row r="882" spans="1:6">
      <c r="A882" s="391"/>
      <c r="B882" s="348" t="s">
        <v>120</v>
      </c>
      <c r="C882" s="391" t="s">
        <v>52</v>
      </c>
      <c r="D882" s="433" t="s">
        <v>213</v>
      </c>
      <c r="E882" s="432" t="s">
        <v>161</v>
      </c>
      <c r="F882" s="348" t="s">
        <v>73</v>
      </c>
    </row>
    <row r="883" spans="1:6">
      <c r="A883" s="391"/>
      <c r="B883" s="348" t="s">
        <v>120</v>
      </c>
      <c r="C883" s="391" t="s">
        <v>52</v>
      </c>
      <c r="D883" s="433" t="s">
        <v>213</v>
      </c>
      <c r="E883" s="432" t="s">
        <v>265</v>
      </c>
      <c r="F883" s="348" t="s">
        <v>73</v>
      </c>
    </row>
    <row r="884" spans="1:6">
      <c r="A884" s="391"/>
      <c r="B884" s="348" t="s">
        <v>120</v>
      </c>
      <c r="C884" s="391" t="s">
        <v>52</v>
      </c>
      <c r="D884" s="433" t="s">
        <v>213</v>
      </c>
      <c r="E884" s="432" t="s">
        <v>162</v>
      </c>
      <c r="F884" s="348" t="s">
        <v>73</v>
      </c>
    </row>
    <row r="885" spans="1:6">
      <c r="A885" s="391"/>
      <c r="B885" s="348" t="s">
        <v>181</v>
      </c>
      <c r="C885" s="391" t="s">
        <v>52</v>
      </c>
      <c r="D885" s="433" t="s">
        <v>126</v>
      </c>
      <c r="E885" s="348" t="s">
        <v>217</v>
      </c>
      <c r="F885" s="348" t="s">
        <v>73</v>
      </c>
    </row>
    <row r="886" spans="1:6">
      <c r="A886" s="391"/>
      <c r="B886" s="348" t="s">
        <v>181</v>
      </c>
      <c r="C886" s="391" t="s">
        <v>52</v>
      </c>
      <c r="D886" s="433" t="s">
        <v>126</v>
      </c>
      <c r="E886" s="348" t="s">
        <v>370</v>
      </c>
      <c r="F886" s="348" t="s">
        <v>73</v>
      </c>
    </row>
    <row r="887" spans="1:6">
      <c r="A887" s="391"/>
      <c r="B887" s="348" t="s">
        <v>181</v>
      </c>
      <c r="C887" s="391" t="s">
        <v>52</v>
      </c>
      <c r="D887" s="431" t="s">
        <v>125</v>
      </c>
      <c r="E887" s="280" t="s">
        <v>216</v>
      </c>
      <c r="F887" s="348" t="s">
        <v>73</v>
      </c>
    </row>
    <row r="888" spans="1:6">
      <c r="A888" s="391"/>
      <c r="B888" s="348" t="s">
        <v>181</v>
      </c>
      <c r="C888" s="391" t="s">
        <v>52</v>
      </c>
      <c r="D888" s="431" t="s">
        <v>125</v>
      </c>
      <c r="E888" s="348" t="s">
        <v>371</v>
      </c>
      <c r="F888" s="348" t="s">
        <v>73</v>
      </c>
    </row>
    <row r="889" spans="1:6">
      <c r="A889" s="391"/>
      <c r="B889" s="348" t="s">
        <v>181</v>
      </c>
      <c r="C889" s="391" t="s">
        <v>52</v>
      </c>
      <c r="D889" s="431" t="s">
        <v>125</v>
      </c>
      <c r="E889" s="348" t="s">
        <v>217</v>
      </c>
      <c r="F889" s="348" t="s">
        <v>73</v>
      </c>
    </row>
    <row r="890" spans="1:6">
      <c r="A890" s="391"/>
      <c r="B890" s="348" t="s">
        <v>181</v>
      </c>
      <c r="C890" s="391" t="s">
        <v>52</v>
      </c>
      <c r="D890" s="431" t="s">
        <v>125</v>
      </c>
      <c r="E890" s="348" t="s">
        <v>370</v>
      </c>
      <c r="F890" s="348" t="s">
        <v>73</v>
      </c>
    </row>
    <row r="891" spans="1:6">
      <c r="A891" s="391"/>
      <c r="B891" s="348" t="s">
        <v>181</v>
      </c>
      <c r="C891" s="391" t="s">
        <v>52</v>
      </c>
      <c r="D891" s="431" t="s">
        <v>125</v>
      </c>
      <c r="E891" s="432" t="s">
        <v>259</v>
      </c>
      <c r="F891" s="348" t="s">
        <v>73</v>
      </c>
    </row>
    <row r="892" spans="1:6">
      <c r="A892" s="391"/>
      <c r="B892" s="348" t="s">
        <v>181</v>
      </c>
      <c r="C892" s="391" t="s">
        <v>52</v>
      </c>
      <c r="D892" s="431" t="s">
        <v>125</v>
      </c>
      <c r="E892" s="432" t="s">
        <v>161</v>
      </c>
      <c r="F892" s="348" t="s">
        <v>73</v>
      </c>
    </row>
    <row r="893" spans="1:6">
      <c r="A893" s="391"/>
      <c r="B893" s="348" t="s">
        <v>181</v>
      </c>
      <c r="C893" s="391" t="s">
        <v>52</v>
      </c>
      <c r="D893" s="431" t="s">
        <v>125</v>
      </c>
      <c r="E893" s="432" t="s">
        <v>265</v>
      </c>
      <c r="F893" s="348" t="s">
        <v>73</v>
      </c>
    </row>
    <row r="894" spans="1:6">
      <c r="A894" s="391"/>
      <c r="B894" s="348" t="s">
        <v>181</v>
      </c>
      <c r="C894" s="391" t="s">
        <v>52</v>
      </c>
      <c r="D894" s="431" t="s">
        <v>125</v>
      </c>
      <c r="E894" s="432" t="s">
        <v>162</v>
      </c>
      <c r="F894" s="348" t="s">
        <v>73</v>
      </c>
    </row>
    <row r="895" spans="1:6">
      <c r="A895" s="391"/>
      <c r="B895" s="348" t="s">
        <v>181</v>
      </c>
      <c r="C895" s="391" t="s">
        <v>52</v>
      </c>
      <c r="D895" s="431" t="s">
        <v>129</v>
      </c>
      <c r="E895" s="280" t="s">
        <v>216</v>
      </c>
      <c r="F895" s="348" t="s">
        <v>73</v>
      </c>
    </row>
    <row r="896" spans="1:6">
      <c r="A896" s="391"/>
      <c r="B896" s="348" t="s">
        <v>181</v>
      </c>
      <c r="C896" s="391" t="s">
        <v>52</v>
      </c>
      <c r="D896" s="431" t="s">
        <v>129</v>
      </c>
      <c r="E896" s="348" t="s">
        <v>371</v>
      </c>
      <c r="F896" s="348" t="s">
        <v>73</v>
      </c>
    </row>
    <row r="897" spans="1:6">
      <c r="A897" s="391"/>
      <c r="B897" s="348" t="s">
        <v>181</v>
      </c>
      <c r="C897" s="391" t="s">
        <v>52</v>
      </c>
      <c r="D897" s="431" t="s">
        <v>129</v>
      </c>
      <c r="E897" s="348" t="s">
        <v>217</v>
      </c>
      <c r="F897" s="348" t="s">
        <v>73</v>
      </c>
    </row>
    <row r="898" spans="1:6">
      <c r="A898" s="391"/>
      <c r="B898" s="348" t="s">
        <v>181</v>
      </c>
      <c r="C898" s="391" t="s">
        <v>52</v>
      </c>
      <c r="D898" s="431" t="s">
        <v>129</v>
      </c>
      <c r="E898" s="348" t="s">
        <v>370</v>
      </c>
      <c r="F898" s="348" t="s">
        <v>73</v>
      </c>
    </row>
    <row r="899" spans="1:6">
      <c r="A899" s="391"/>
      <c r="B899" s="348" t="s">
        <v>181</v>
      </c>
      <c r="C899" s="391" t="s">
        <v>52</v>
      </c>
      <c r="D899" s="431" t="s">
        <v>213</v>
      </c>
      <c r="E899" s="432" t="s">
        <v>259</v>
      </c>
      <c r="F899" s="348" t="s">
        <v>73</v>
      </c>
    </row>
    <row r="900" spans="1:6">
      <c r="A900" s="391"/>
      <c r="B900" s="348" t="s">
        <v>181</v>
      </c>
      <c r="C900" s="391" t="s">
        <v>52</v>
      </c>
      <c r="D900" s="431" t="s">
        <v>213</v>
      </c>
      <c r="E900" s="432" t="s">
        <v>161</v>
      </c>
      <c r="F900" s="348" t="s">
        <v>73</v>
      </c>
    </row>
    <row r="901" spans="1:6">
      <c r="A901" s="391"/>
      <c r="B901" s="348" t="s">
        <v>181</v>
      </c>
      <c r="C901" s="391" t="s">
        <v>52</v>
      </c>
      <c r="D901" s="431" t="s">
        <v>213</v>
      </c>
      <c r="E901" s="432" t="s">
        <v>265</v>
      </c>
      <c r="F901" s="348" t="s">
        <v>73</v>
      </c>
    </row>
    <row r="902" spans="1:6">
      <c r="A902" s="391"/>
      <c r="B902" s="348" t="s">
        <v>181</v>
      </c>
      <c r="C902" s="391" t="s">
        <v>52</v>
      </c>
      <c r="D902" s="431" t="s">
        <v>213</v>
      </c>
      <c r="E902" s="432" t="s">
        <v>162</v>
      </c>
      <c r="F902" s="348" t="s">
        <v>73</v>
      </c>
    </row>
    <row r="903" spans="1:6">
      <c r="A903" s="348"/>
      <c r="B903" s="348" t="s">
        <v>121</v>
      </c>
      <c r="C903" s="348" t="s">
        <v>50</v>
      </c>
      <c r="D903" s="431" t="s">
        <v>126</v>
      </c>
      <c r="E903" s="391" t="s">
        <v>217</v>
      </c>
      <c r="F903" s="348" t="s">
        <v>68</v>
      </c>
    </row>
    <row r="904" spans="1:6">
      <c r="A904" s="348"/>
      <c r="B904" s="348" t="s">
        <v>121</v>
      </c>
      <c r="C904" s="348" t="s">
        <v>50</v>
      </c>
      <c r="D904" s="431" t="s">
        <v>126</v>
      </c>
      <c r="E904" s="280" t="s">
        <v>370</v>
      </c>
      <c r="F904" s="348" t="s">
        <v>68</v>
      </c>
    </row>
    <row r="905" spans="1:6">
      <c r="A905" s="348"/>
      <c r="B905" s="348" t="s">
        <v>121</v>
      </c>
      <c r="C905" s="348" t="s">
        <v>50</v>
      </c>
      <c r="D905" s="431" t="s">
        <v>125</v>
      </c>
      <c r="E905" s="280" t="s">
        <v>217</v>
      </c>
      <c r="F905" s="348" t="s">
        <v>68</v>
      </c>
    </row>
    <row r="906" spans="1:6">
      <c r="A906" s="348"/>
      <c r="B906" s="348" t="s">
        <v>121</v>
      </c>
      <c r="C906" s="348" t="s">
        <v>50</v>
      </c>
      <c r="D906" s="431" t="s">
        <v>125</v>
      </c>
      <c r="E906" s="280" t="s">
        <v>370</v>
      </c>
      <c r="F906" s="348" t="s">
        <v>68</v>
      </c>
    </row>
    <row r="907" spans="1:6">
      <c r="A907" s="348"/>
      <c r="B907" s="348" t="s">
        <v>121</v>
      </c>
      <c r="C907" s="348" t="s">
        <v>50</v>
      </c>
      <c r="D907" s="431" t="s">
        <v>125</v>
      </c>
      <c r="E907" s="432" t="s">
        <v>259</v>
      </c>
      <c r="F907" s="348" t="s">
        <v>68</v>
      </c>
    </row>
    <row r="908" spans="1:6">
      <c r="A908" s="348"/>
      <c r="B908" s="348" t="s">
        <v>121</v>
      </c>
      <c r="C908" s="348" t="s">
        <v>50</v>
      </c>
      <c r="D908" s="431" t="s">
        <v>129</v>
      </c>
      <c r="E908" s="391" t="s">
        <v>217</v>
      </c>
      <c r="F908" s="348" t="s">
        <v>68</v>
      </c>
    </row>
    <row r="909" spans="1:6">
      <c r="A909" s="348"/>
      <c r="B909" s="348" t="s">
        <v>121</v>
      </c>
      <c r="C909" s="348" t="s">
        <v>50</v>
      </c>
      <c r="D909" s="431" t="s">
        <v>129</v>
      </c>
      <c r="E909" s="280" t="s">
        <v>370</v>
      </c>
      <c r="F909" s="348" t="s">
        <v>68</v>
      </c>
    </row>
    <row r="910" spans="1:6">
      <c r="A910" s="348"/>
      <c r="B910" s="348" t="s">
        <v>121</v>
      </c>
      <c r="C910" s="348" t="s">
        <v>50</v>
      </c>
      <c r="D910" s="431" t="s">
        <v>213</v>
      </c>
      <c r="E910" s="432" t="s">
        <v>259</v>
      </c>
      <c r="F910" s="348" t="s">
        <v>68</v>
      </c>
    </row>
    <row r="911" spans="1:6">
      <c r="A911" s="391"/>
      <c r="B911" s="348" t="s">
        <v>121</v>
      </c>
      <c r="C911" s="348" t="s">
        <v>28</v>
      </c>
      <c r="D911" s="431" t="s">
        <v>126</v>
      </c>
      <c r="E911" s="391" t="s">
        <v>217</v>
      </c>
      <c r="F911" s="348" t="s">
        <v>68</v>
      </c>
    </row>
    <row r="912" spans="1:6">
      <c r="A912" s="391"/>
      <c r="B912" s="348" t="s">
        <v>121</v>
      </c>
      <c r="C912" s="348" t="s">
        <v>28</v>
      </c>
      <c r="D912" s="431" t="s">
        <v>126</v>
      </c>
      <c r="E912" s="280" t="s">
        <v>370</v>
      </c>
      <c r="F912" s="348" t="s">
        <v>68</v>
      </c>
    </row>
    <row r="913" spans="1:6">
      <c r="A913" s="391"/>
      <c r="B913" s="348" t="s">
        <v>121</v>
      </c>
      <c r="C913" s="348" t="s">
        <v>28</v>
      </c>
      <c r="D913" s="431" t="s">
        <v>125</v>
      </c>
      <c r="E913" s="280" t="s">
        <v>217</v>
      </c>
      <c r="F913" s="348" t="s">
        <v>68</v>
      </c>
    </row>
    <row r="914" spans="1:6">
      <c r="A914" s="391"/>
      <c r="B914" s="348" t="s">
        <v>121</v>
      </c>
      <c r="C914" s="348" t="s">
        <v>28</v>
      </c>
      <c r="D914" s="431" t="s">
        <v>125</v>
      </c>
      <c r="E914" s="280" t="s">
        <v>370</v>
      </c>
      <c r="F914" s="348" t="s">
        <v>68</v>
      </c>
    </row>
    <row r="915" spans="1:6">
      <c r="A915" s="348"/>
      <c r="B915" s="348" t="s">
        <v>121</v>
      </c>
      <c r="C915" s="348" t="s">
        <v>28</v>
      </c>
      <c r="D915" s="431" t="s">
        <v>125</v>
      </c>
      <c r="E915" s="432" t="s">
        <v>259</v>
      </c>
      <c r="F915" s="348" t="s">
        <v>68</v>
      </c>
    </row>
    <row r="916" spans="1:6">
      <c r="A916" s="391"/>
      <c r="B916" s="348" t="s">
        <v>121</v>
      </c>
      <c r="C916" s="348" t="s">
        <v>28</v>
      </c>
      <c r="D916" s="431" t="s">
        <v>129</v>
      </c>
      <c r="E916" s="391" t="s">
        <v>217</v>
      </c>
      <c r="F916" s="348" t="s">
        <v>68</v>
      </c>
    </row>
    <row r="917" spans="1:6">
      <c r="A917" s="391"/>
      <c r="B917" s="348" t="s">
        <v>121</v>
      </c>
      <c r="C917" s="348" t="s">
        <v>28</v>
      </c>
      <c r="D917" s="431" t="s">
        <v>129</v>
      </c>
      <c r="E917" s="280" t="s">
        <v>370</v>
      </c>
      <c r="F917" s="348" t="s">
        <v>68</v>
      </c>
    </row>
    <row r="918" spans="1:6">
      <c r="A918" s="348"/>
      <c r="B918" s="348" t="s">
        <v>121</v>
      </c>
      <c r="C918" s="348" t="s">
        <v>28</v>
      </c>
      <c r="D918" s="431" t="s">
        <v>213</v>
      </c>
      <c r="E918" s="432" t="s">
        <v>259</v>
      </c>
      <c r="F918" s="348" t="s">
        <v>68</v>
      </c>
    </row>
    <row r="919" spans="1:6">
      <c r="A919" s="279"/>
      <c r="B919" s="279"/>
      <c r="C919" s="391" t="s">
        <v>52</v>
      </c>
      <c r="D919" s="34" t="s">
        <v>127</v>
      </c>
      <c r="E919" s="279"/>
      <c r="F919" s="279"/>
    </row>
    <row r="920" spans="1:6">
      <c r="A920" s="279"/>
      <c r="B920" s="279"/>
      <c r="C920" s="348" t="s">
        <v>28</v>
      </c>
      <c r="D920" s="34" t="s">
        <v>127</v>
      </c>
      <c r="E920" s="279"/>
      <c r="F920" s="279"/>
    </row>
    <row r="921" spans="1:6">
      <c r="A921" s="279"/>
      <c r="B921" s="279"/>
      <c r="C921" s="391" t="s">
        <v>51</v>
      </c>
      <c r="D921" s="34" t="s">
        <v>127</v>
      </c>
      <c r="E921" s="279"/>
      <c r="F921" s="279"/>
    </row>
    <row r="922" spans="1:6">
      <c r="A922" s="279"/>
      <c r="B922" s="279"/>
      <c r="C922" s="348" t="s">
        <v>50</v>
      </c>
      <c r="D922" s="34" t="s">
        <v>127</v>
      </c>
      <c r="E922" s="279"/>
      <c r="F922" s="279"/>
    </row>
    <row r="923" spans="1:6">
      <c r="A923" s="279"/>
      <c r="B923" s="279"/>
      <c r="C923" s="391" t="s">
        <v>52</v>
      </c>
      <c r="D923" s="34" t="s">
        <v>135</v>
      </c>
      <c r="E923" s="279"/>
      <c r="F923" s="279"/>
    </row>
    <row r="924" spans="1:6">
      <c r="A924" s="279"/>
      <c r="B924" s="279"/>
      <c r="C924" s="348" t="s">
        <v>28</v>
      </c>
      <c r="D924" s="34" t="s">
        <v>135</v>
      </c>
      <c r="E924" s="279"/>
      <c r="F924" s="279"/>
    </row>
    <row r="925" spans="1:6">
      <c r="A925" s="279"/>
      <c r="B925" s="279"/>
      <c r="C925" s="391" t="s">
        <v>51</v>
      </c>
      <c r="D925" s="34" t="s">
        <v>135</v>
      </c>
      <c r="E925" s="279"/>
      <c r="F925" s="279"/>
    </row>
    <row r="926" spans="1:6">
      <c r="A926" s="279"/>
      <c r="B926" s="279"/>
      <c r="C926" s="348" t="s">
        <v>50</v>
      </c>
      <c r="D926" s="34" t="s">
        <v>135</v>
      </c>
      <c r="E926" s="279"/>
      <c r="F926" s="279"/>
    </row>
    <row r="927" spans="1:6">
      <c r="A927" s="279"/>
      <c r="B927" s="279"/>
      <c r="C927" s="391" t="s">
        <v>52</v>
      </c>
      <c r="D927" s="381" t="s">
        <v>163</v>
      </c>
      <c r="E927" s="279"/>
      <c r="F927" s="279"/>
    </row>
    <row r="928" spans="1:6">
      <c r="A928" s="279"/>
      <c r="B928" s="279"/>
      <c r="C928" s="348" t="s">
        <v>28</v>
      </c>
      <c r="D928" s="381" t="s">
        <v>163</v>
      </c>
      <c r="E928" s="279"/>
      <c r="F928" s="279"/>
    </row>
    <row r="929" spans="1:6">
      <c r="A929" s="279"/>
      <c r="B929" s="279"/>
      <c r="C929" s="391" t="s">
        <v>51</v>
      </c>
      <c r="D929" s="381" t="s">
        <v>163</v>
      </c>
      <c r="E929" s="279"/>
      <c r="F929" s="279"/>
    </row>
    <row r="930" spans="1:6">
      <c r="A930" s="279"/>
      <c r="B930" s="279"/>
      <c r="C930" s="348" t="s">
        <v>50</v>
      </c>
      <c r="D930" s="381" t="s">
        <v>163</v>
      </c>
      <c r="E930" s="279"/>
      <c r="F930" s="279"/>
    </row>
    <row r="931" spans="1:6">
      <c r="A931" s="279"/>
      <c r="B931" s="279"/>
      <c r="C931" s="391" t="s">
        <v>52</v>
      </c>
      <c r="D931" s="381" t="s">
        <v>249</v>
      </c>
      <c r="E931" s="279"/>
      <c r="F931" s="279"/>
    </row>
    <row r="932" spans="1:6">
      <c r="A932" s="279"/>
      <c r="B932" s="279"/>
      <c r="C932" s="348" t="s">
        <v>28</v>
      </c>
      <c r="D932" s="381" t="s">
        <v>249</v>
      </c>
      <c r="E932" s="279"/>
      <c r="F932" s="279"/>
    </row>
    <row r="933" spans="1:6">
      <c r="A933" s="279"/>
      <c r="B933" s="279"/>
      <c r="C933" s="391" t="s">
        <v>51</v>
      </c>
      <c r="D933" s="381" t="s">
        <v>249</v>
      </c>
      <c r="E933" s="279"/>
      <c r="F933" s="279"/>
    </row>
    <row r="934" spans="1:6">
      <c r="A934" s="279"/>
      <c r="B934" s="279"/>
      <c r="C934" s="348" t="s">
        <v>50</v>
      </c>
      <c r="D934" s="381" t="s">
        <v>249</v>
      </c>
      <c r="E934" s="279"/>
      <c r="F934" s="279"/>
    </row>
    <row r="935" spans="1:6">
      <c r="A935" s="279"/>
      <c r="B935" s="279"/>
      <c r="C935" s="391" t="s">
        <v>52</v>
      </c>
      <c r="D935" s="381" t="s">
        <v>372</v>
      </c>
      <c r="E935" s="279"/>
      <c r="F935" s="279"/>
    </row>
    <row r="936" spans="1:6">
      <c r="A936" s="279"/>
      <c r="B936" s="279"/>
      <c r="C936" s="348" t="s">
        <v>28</v>
      </c>
      <c r="D936" s="381" t="s">
        <v>372</v>
      </c>
      <c r="E936" s="279"/>
      <c r="F936" s="279"/>
    </row>
    <row r="937" spans="1:6">
      <c r="A937" s="279"/>
      <c r="B937" s="279"/>
      <c r="C937" s="391" t="s">
        <v>51</v>
      </c>
      <c r="D937" s="381" t="s">
        <v>372</v>
      </c>
      <c r="E937" s="279"/>
      <c r="F937" s="279"/>
    </row>
    <row r="938" spans="1:6">
      <c r="A938" s="279"/>
      <c r="B938" s="279"/>
      <c r="C938" s="348" t="s">
        <v>50</v>
      </c>
      <c r="D938" s="381" t="s">
        <v>372</v>
      </c>
      <c r="E938" s="279"/>
      <c r="F938" s="279"/>
    </row>
    <row r="939" spans="1:6">
      <c r="A939" s="279"/>
      <c r="B939" s="279"/>
      <c r="C939" s="391" t="s">
        <v>52</v>
      </c>
      <c r="D939" s="381" t="s">
        <v>277</v>
      </c>
      <c r="E939" s="279"/>
      <c r="F939" s="279"/>
    </row>
    <row r="940" spans="1:6">
      <c r="A940" s="279"/>
      <c r="B940" s="279"/>
      <c r="C940" s="348" t="s">
        <v>28</v>
      </c>
      <c r="D940" s="381" t="s">
        <v>277</v>
      </c>
      <c r="E940" s="279"/>
      <c r="F940" s="279"/>
    </row>
    <row r="941" spans="1:6">
      <c r="A941" s="279"/>
      <c r="B941" s="279"/>
      <c r="C941" s="391" t="s">
        <v>51</v>
      </c>
      <c r="D941" s="381" t="s">
        <v>277</v>
      </c>
      <c r="E941" s="279"/>
      <c r="F941" s="279"/>
    </row>
    <row r="942" spans="1:6">
      <c r="A942" s="279"/>
      <c r="B942" s="279"/>
      <c r="C942" s="348" t="s">
        <v>50</v>
      </c>
      <c r="D942" s="381" t="s">
        <v>277</v>
      </c>
      <c r="E942" s="279"/>
      <c r="F942" s="279"/>
    </row>
    <row r="943" spans="1:6">
      <c r="A943" s="279"/>
      <c r="B943" s="279"/>
      <c r="C943" s="391" t="s">
        <v>52</v>
      </c>
      <c r="D943" s="381" t="s">
        <v>130</v>
      </c>
      <c r="E943" s="279"/>
      <c r="F943" s="279"/>
    </row>
    <row r="944" spans="1:6">
      <c r="A944" s="279"/>
      <c r="B944" s="279"/>
      <c r="C944" s="348" t="s">
        <v>28</v>
      </c>
      <c r="D944" s="381" t="s">
        <v>130</v>
      </c>
      <c r="E944" s="279"/>
      <c r="F944" s="279"/>
    </row>
    <row r="945" spans="1:6">
      <c r="A945" s="279"/>
      <c r="B945" s="279"/>
      <c r="C945" s="391" t="s">
        <v>51</v>
      </c>
      <c r="D945" s="381" t="s">
        <v>130</v>
      </c>
      <c r="E945" s="279"/>
      <c r="F945" s="279"/>
    </row>
    <row r="946" spans="1:6">
      <c r="A946" s="279"/>
      <c r="B946" s="279"/>
      <c r="C946" s="348" t="s">
        <v>50</v>
      </c>
      <c r="D946" s="381" t="s">
        <v>130</v>
      </c>
      <c r="E946" s="279"/>
      <c r="F946" s="279"/>
    </row>
    <row r="947" spans="1:6">
      <c r="A947" s="279"/>
      <c r="B947" s="279"/>
      <c r="C947" s="391" t="s">
        <v>52</v>
      </c>
      <c r="D947" s="381" t="s">
        <v>31</v>
      </c>
      <c r="E947" s="279"/>
      <c r="F947" s="279"/>
    </row>
    <row r="948" spans="1:6">
      <c r="A948" s="279"/>
      <c r="B948" s="279"/>
      <c r="C948" s="348" t="s">
        <v>28</v>
      </c>
      <c r="D948" s="381" t="s">
        <v>31</v>
      </c>
      <c r="E948" s="279"/>
      <c r="F948" s="279"/>
    </row>
    <row r="949" spans="1:6">
      <c r="A949" s="279"/>
      <c r="B949" s="279"/>
      <c r="C949" s="391" t="s">
        <v>51</v>
      </c>
      <c r="D949" s="381" t="s">
        <v>31</v>
      </c>
      <c r="E949" s="279"/>
      <c r="F949" s="279"/>
    </row>
    <row r="950" spans="1:6">
      <c r="A950" s="279"/>
      <c r="B950" s="279"/>
      <c r="C950" s="348" t="s">
        <v>50</v>
      </c>
      <c r="D950" s="381" t="s">
        <v>31</v>
      </c>
      <c r="E950" s="279"/>
      <c r="F950" s="279"/>
    </row>
    <row r="951" spans="1:6">
      <c r="A951" s="279"/>
      <c r="B951" s="279"/>
      <c r="C951" s="391" t="s">
        <v>52</v>
      </c>
      <c r="D951" s="34" t="s">
        <v>128</v>
      </c>
      <c r="E951" s="279"/>
      <c r="F951" s="279"/>
    </row>
    <row r="952" spans="1:6">
      <c r="A952" s="279"/>
      <c r="B952" s="279"/>
      <c r="C952" s="348" t="s">
        <v>28</v>
      </c>
      <c r="D952" s="34" t="s">
        <v>128</v>
      </c>
      <c r="E952" s="279"/>
      <c r="F952" s="279"/>
    </row>
    <row r="953" spans="1:6">
      <c r="A953" s="279"/>
      <c r="B953" s="279"/>
      <c r="C953" s="391" t="s">
        <v>51</v>
      </c>
      <c r="D953" s="34" t="s">
        <v>128</v>
      </c>
      <c r="E953" s="279"/>
      <c r="F953" s="279"/>
    </row>
    <row r="954" spans="1:6">
      <c r="A954" s="279"/>
      <c r="B954" s="279"/>
      <c r="C954" s="348" t="s">
        <v>50</v>
      </c>
      <c r="D954" s="34" t="s">
        <v>128</v>
      </c>
      <c r="E954" s="279"/>
      <c r="F954" s="279"/>
    </row>
    <row r="1048516" spans="1:1">
      <c r="A1048516" s="391"/>
    </row>
  </sheetData>
  <sortState xmlns:xlrd2="http://schemas.microsoft.com/office/spreadsheetml/2017/richdata2" ref="A5:XFA918">
    <sortCondition ref="B5:B918"/>
    <sortCondition ref="C5:C918"/>
    <sortCondition ref="D5:D918"/>
    <sortCondition ref="E5:E918"/>
    <sortCondition ref="F5:F918"/>
  </sortState>
  <hyperlinks>
    <hyperlink ref="B2" location="linkActivityResultActivityTypeRule232" display="&lt;&lt;&lt; Back to ActivityResult tab" xr:uid="{0D8B7F2B-DD02-4980-A7A5-A9A685C82ECE}"/>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A9AAE-E5C4-4859-89DC-78BC2D2E40D2}">
  <sheetPr codeName="Sheet11">
    <tabColor rgb="FFC00000"/>
  </sheetPr>
  <dimension ref="A1:C51"/>
  <sheetViews>
    <sheetView workbookViewId="0">
      <selection activeCell="B24" sqref="B24"/>
    </sheetView>
  </sheetViews>
  <sheetFormatPr defaultRowHeight="15"/>
  <cols>
    <col min="1" max="1" width="13.85546875" bestFit="1" customWidth="1"/>
    <col min="2" max="2" width="57.7109375" bestFit="1" customWidth="1"/>
    <col min="3" max="3" width="23.7109375" bestFit="1" customWidth="1"/>
  </cols>
  <sheetData>
    <row r="1" spans="1:3">
      <c r="A1" s="422" t="s">
        <v>3973</v>
      </c>
      <c r="B1" s="39" t="s">
        <v>471</v>
      </c>
      <c r="C1" s="423" t="s">
        <v>145</v>
      </c>
    </row>
    <row r="2" spans="1:3">
      <c r="A2" s="424" t="s">
        <v>124</v>
      </c>
      <c r="B2" s="425" t="s">
        <v>2143</v>
      </c>
      <c r="C2" s="426" t="s">
        <v>368</v>
      </c>
    </row>
    <row r="3" spans="1:3">
      <c r="A3" s="424" t="s">
        <v>124</v>
      </c>
      <c r="B3" s="428" t="s">
        <v>2145</v>
      </c>
      <c r="C3" s="426" t="s">
        <v>368</v>
      </c>
    </row>
    <row r="4" spans="1:3">
      <c r="A4" s="424" t="s">
        <v>124</v>
      </c>
      <c r="B4" s="428" t="s">
        <v>3861</v>
      </c>
      <c r="C4" s="426" t="s">
        <v>368</v>
      </c>
    </row>
    <row r="5" spans="1:3">
      <c r="A5" s="424" t="s">
        <v>124</v>
      </c>
      <c r="B5" s="425" t="s">
        <v>2148</v>
      </c>
      <c r="C5" s="426" t="s">
        <v>368</v>
      </c>
    </row>
    <row r="6" spans="1:3">
      <c r="A6" s="424" t="s">
        <v>124</v>
      </c>
      <c r="B6" s="425" t="s">
        <v>2150</v>
      </c>
      <c r="C6" s="426" t="s">
        <v>368</v>
      </c>
    </row>
    <row r="7" spans="1:3">
      <c r="A7" s="424" t="s">
        <v>124</v>
      </c>
      <c r="B7" s="429" t="s">
        <v>2128</v>
      </c>
      <c r="C7" s="426" t="s">
        <v>368</v>
      </c>
    </row>
    <row r="8" spans="1:3">
      <c r="A8" s="424" t="s">
        <v>124</v>
      </c>
      <c r="B8" s="429" t="s">
        <v>914</v>
      </c>
      <c r="C8" s="426" t="s">
        <v>368</v>
      </c>
    </row>
    <row r="9" spans="1:3">
      <c r="A9" s="424" t="s">
        <v>124</v>
      </c>
      <c r="B9" s="429" t="s">
        <v>2131</v>
      </c>
      <c r="C9" s="426" t="s">
        <v>368</v>
      </c>
    </row>
    <row r="10" spans="1:3">
      <c r="A10" s="424" t="s">
        <v>124</v>
      </c>
      <c r="B10" s="429" t="s">
        <v>2134</v>
      </c>
      <c r="C10" s="426" t="s">
        <v>368</v>
      </c>
    </row>
    <row r="11" spans="1:3">
      <c r="A11" s="424" t="s">
        <v>124</v>
      </c>
      <c r="B11" s="429" t="s">
        <v>2137</v>
      </c>
      <c r="C11" s="426" t="s">
        <v>368</v>
      </c>
    </row>
    <row r="12" spans="1:3">
      <c r="A12" s="424" t="s">
        <v>124</v>
      </c>
      <c r="B12" s="429" t="s">
        <v>2115</v>
      </c>
      <c r="C12" s="426" t="s">
        <v>368</v>
      </c>
    </row>
    <row r="13" spans="1:3">
      <c r="A13" s="424" t="s">
        <v>124</v>
      </c>
      <c r="B13" s="439" t="s">
        <v>4051</v>
      </c>
      <c r="C13" s="426" t="s">
        <v>368</v>
      </c>
    </row>
    <row r="14" spans="1:3">
      <c r="A14" s="424" t="s">
        <v>124</v>
      </c>
      <c r="B14" s="429" t="s">
        <v>920</v>
      </c>
      <c r="C14" s="426" t="s">
        <v>368</v>
      </c>
    </row>
    <row r="15" spans="1:3">
      <c r="A15" s="424" t="s">
        <v>124</v>
      </c>
      <c r="B15" s="440" t="s">
        <v>2119</v>
      </c>
      <c r="C15" s="426" t="s">
        <v>368</v>
      </c>
    </row>
    <row r="16" spans="1:3">
      <c r="A16" s="424" t="s">
        <v>124</v>
      </c>
      <c r="B16" s="429" t="s">
        <v>940</v>
      </c>
      <c r="C16" s="426" t="s">
        <v>368</v>
      </c>
    </row>
    <row r="17" spans="1:3">
      <c r="A17" s="424" t="s">
        <v>124</v>
      </c>
      <c r="B17" s="429" t="s">
        <v>863</v>
      </c>
      <c r="C17" s="426" t="s">
        <v>368</v>
      </c>
    </row>
    <row r="18" spans="1:3">
      <c r="A18" s="424" t="s">
        <v>124</v>
      </c>
      <c r="B18" s="429" t="s">
        <v>2117</v>
      </c>
      <c r="C18" s="426" t="s">
        <v>368</v>
      </c>
    </row>
    <row r="19" spans="1:3">
      <c r="A19" s="424" t="s">
        <v>124</v>
      </c>
      <c r="B19" s="429" t="s">
        <v>2109</v>
      </c>
      <c r="C19" s="426" t="s">
        <v>368</v>
      </c>
    </row>
    <row r="20" spans="1:3">
      <c r="A20" s="424" t="s">
        <v>124</v>
      </c>
      <c r="B20" s="429" t="s">
        <v>942</v>
      </c>
      <c r="C20" s="426" t="s">
        <v>368</v>
      </c>
    </row>
    <row r="21" spans="1:3">
      <c r="A21" s="424" t="s">
        <v>124</v>
      </c>
      <c r="B21" s="429" t="s">
        <v>2153</v>
      </c>
      <c r="C21" s="426" t="s">
        <v>368</v>
      </c>
    </row>
    <row r="22" spans="1:3">
      <c r="A22" s="424" t="s">
        <v>124</v>
      </c>
      <c r="B22" s="429" t="s">
        <v>957</v>
      </c>
      <c r="C22" s="426" t="s">
        <v>368</v>
      </c>
    </row>
    <row r="23" spans="1:3">
      <c r="A23" s="424" t="s">
        <v>124</v>
      </c>
      <c r="B23" s="429" t="s">
        <v>2112</v>
      </c>
      <c r="C23" s="426" t="s">
        <v>368</v>
      </c>
    </row>
    <row r="24" spans="1:3">
      <c r="A24" s="424" t="s">
        <v>124</v>
      </c>
      <c r="B24" s="429" t="s">
        <v>3965</v>
      </c>
      <c r="C24" s="426" t="s">
        <v>368</v>
      </c>
    </row>
    <row r="25" spans="1:3">
      <c r="A25" s="424" t="s">
        <v>124</v>
      </c>
      <c r="B25" s="429" t="s">
        <v>3960</v>
      </c>
      <c r="C25" s="426" t="s">
        <v>368</v>
      </c>
    </row>
    <row r="26" spans="1:3">
      <c r="A26" s="424" t="s">
        <v>124</v>
      </c>
      <c r="B26" s="429" t="s">
        <v>3963</v>
      </c>
      <c r="C26" s="426" t="s">
        <v>368</v>
      </c>
    </row>
    <row r="27" spans="1:3">
      <c r="A27" s="424" t="s">
        <v>124</v>
      </c>
      <c r="B27" s="429" t="s">
        <v>3967</v>
      </c>
      <c r="C27" s="426" t="s">
        <v>368</v>
      </c>
    </row>
    <row r="28" spans="1:3">
      <c r="A28" s="424" t="s">
        <v>124</v>
      </c>
      <c r="B28" s="425" t="s">
        <v>2143</v>
      </c>
      <c r="C28" s="427" t="s">
        <v>369</v>
      </c>
    </row>
    <row r="29" spans="1:3">
      <c r="A29" s="424" t="s">
        <v>124</v>
      </c>
      <c r="B29" s="428" t="s">
        <v>2145</v>
      </c>
      <c r="C29" s="427" t="s">
        <v>369</v>
      </c>
    </row>
    <row r="30" spans="1:3">
      <c r="A30" s="424" t="s">
        <v>124</v>
      </c>
      <c r="B30" s="428" t="s">
        <v>3861</v>
      </c>
      <c r="C30" s="427" t="s">
        <v>369</v>
      </c>
    </row>
    <row r="31" spans="1:3">
      <c r="A31" s="424" t="s">
        <v>124</v>
      </c>
      <c r="B31" s="425" t="s">
        <v>2148</v>
      </c>
      <c r="C31" s="427" t="s">
        <v>369</v>
      </c>
    </row>
    <row r="32" spans="1:3">
      <c r="A32" s="424" t="s">
        <v>124</v>
      </c>
      <c r="B32" s="425" t="s">
        <v>2150</v>
      </c>
      <c r="C32" s="427" t="s">
        <v>369</v>
      </c>
    </row>
    <row r="33" spans="1:3">
      <c r="A33" s="424" t="s">
        <v>124</v>
      </c>
      <c r="B33" s="429" t="s">
        <v>2128</v>
      </c>
      <c r="C33" s="427" t="s">
        <v>369</v>
      </c>
    </row>
    <row r="34" spans="1:3">
      <c r="A34" s="424" t="s">
        <v>124</v>
      </c>
      <c r="B34" s="429" t="s">
        <v>914</v>
      </c>
      <c r="C34" s="427" t="s">
        <v>369</v>
      </c>
    </row>
    <row r="35" spans="1:3">
      <c r="A35" s="424" t="s">
        <v>124</v>
      </c>
      <c r="B35" s="429" t="s">
        <v>2131</v>
      </c>
      <c r="C35" s="427" t="s">
        <v>369</v>
      </c>
    </row>
    <row r="36" spans="1:3">
      <c r="A36" s="424" t="s">
        <v>124</v>
      </c>
      <c r="B36" s="429" t="s">
        <v>2134</v>
      </c>
      <c r="C36" s="427" t="s">
        <v>369</v>
      </c>
    </row>
    <row r="37" spans="1:3">
      <c r="A37" s="424" t="s">
        <v>124</v>
      </c>
      <c r="B37" s="429" t="s">
        <v>2137</v>
      </c>
      <c r="C37" s="427" t="s">
        <v>369</v>
      </c>
    </row>
    <row r="38" spans="1:3">
      <c r="A38" s="424" t="s">
        <v>124</v>
      </c>
      <c r="B38" s="429" t="s">
        <v>2115</v>
      </c>
      <c r="C38" s="427" t="s">
        <v>369</v>
      </c>
    </row>
    <row r="39" spans="1:3">
      <c r="A39" s="424" t="s">
        <v>124</v>
      </c>
      <c r="B39" s="429" t="s">
        <v>920</v>
      </c>
      <c r="C39" s="427" t="s">
        <v>369</v>
      </c>
    </row>
    <row r="40" spans="1:3">
      <c r="A40" s="424" t="s">
        <v>124</v>
      </c>
      <c r="B40" s="429" t="s">
        <v>940</v>
      </c>
      <c r="C40" s="427" t="s">
        <v>369</v>
      </c>
    </row>
    <row r="41" spans="1:3">
      <c r="A41" s="424" t="s">
        <v>124</v>
      </c>
      <c r="B41" s="429" t="s">
        <v>863</v>
      </c>
      <c r="C41" s="427" t="s">
        <v>369</v>
      </c>
    </row>
    <row r="42" spans="1:3">
      <c r="A42" s="424" t="s">
        <v>124</v>
      </c>
      <c r="B42" s="429" t="s">
        <v>2117</v>
      </c>
      <c r="C42" s="427" t="s">
        <v>369</v>
      </c>
    </row>
    <row r="43" spans="1:3">
      <c r="A43" s="424" t="s">
        <v>124</v>
      </c>
      <c r="B43" s="429" t="s">
        <v>2109</v>
      </c>
      <c r="C43" s="427" t="s">
        <v>369</v>
      </c>
    </row>
    <row r="44" spans="1:3">
      <c r="A44" s="424" t="s">
        <v>124</v>
      </c>
      <c r="B44" s="429" t="s">
        <v>942</v>
      </c>
      <c r="C44" s="427" t="s">
        <v>369</v>
      </c>
    </row>
    <row r="45" spans="1:3">
      <c r="A45" s="424" t="s">
        <v>124</v>
      </c>
      <c r="B45" s="429" t="s">
        <v>2153</v>
      </c>
      <c r="C45" s="427" t="s">
        <v>369</v>
      </c>
    </row>
    <row r="46" spans="1:3">
      <c r="A46" s="424" t="s">
        <v>124</v>
      </c>
      <c r="B46" s="429" t="s">
        <v>957</v>
      </c>
      <c r="C46" s="427" t="s">
        <v>369</v>
      </c>
    </row>
    <row r="47" spans="1:3">
      <c r="A47" s="424" t="s">
        <v>124</v>
      </c>
      <c r="B47" s="429" t="s">
        <v>2112</v>
      </c>
      <c r="C47" s="427" t="s">
        <v>369</v>
      </c>
    </row>
    <row r="48" spans="1:3">
      <c r="A48" s="424" t="s">
        <v>124</v>
      </c>
      <c r="B48" s="429" t="s">
        <v>3965</v>
      </c>
      <c r="C48" s="427" t="s">
        <v>369</v>
      </c>
    </row>
    <row r="49" spans="1:3">
      <c r="A49" s="424" t="s">
        <v>124</v>
      </c>
      <c r="B49" s="429" t="s">
        <v>3960</v>
      </c>
      <c r="C49" s="427" t="s">
        <v>369</v>
      </c>
    </row>
    <row r="50" spans="1:3">
      <c r="A50" s="424" t="s">
        <v>124</v>
      </c>
      <c r="B50" s="429" t="s">
        <v>3963</v>
      </c>
      <c r="C50" s="427" t="s">
        <v>369</v>
      </c>
    </row>
    <row r="51" spans="1:3">
      <c r="A51" s="424" t="s">
        <v>124</v>
      </c>
      <c r="B51" s="429" t="s">
        <v>3967</v>
      </c>
      <c r="C51" s="427" t="s">
        <v>369</v>
      </c>
    </row>
  </sheetData>
  <sortState xmlns:xlrd2="http://schemas.microsoft.com/office/spreadsheetml/2017/richdata2" ref="B3:B27">
    <sortCondition ref="B3:B27"/>
  </sortState>
  <conditionalFormatting sqref="B1:B1048576">
    <cfRule type="duplicateValues" dxfId="92" priority="1"/>
  </conditionalFormatting>
  <conditionalFormatting sqref="B2:B27">
    <cfRule type="duplicateValues" dxfId="91" priority="5"/>
  </conditionalFormatting>
  <conditionalFormatting sqref="B28:B51">
    <cfRule type="duplicateValues" dxfId="90" priority="130"/>
  </conditionalFormatting>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499984740745262"/>
  </sheetPr>
  <dimension ref="A1:C8"/>
  <sheetViews>
    <sheetView workbookViewId="0">
      <selection activeCell="A4" sqref="A4"/>
    </sheetView>
  </sheetViews>
  <sheetFormatPr defaultColWidth="8.85546875" defaultRowHeight="15"/>
  <cols>
    <col min="1" max="1" width="15.7109375" style="5" bestFit="1" customWidth="1"/>
    <col min="2" max="2" width="21.7109375" style="5" hidden="1" customWidth="1"/>
    <col min="3" max="3" width="12.140625" style="5" customWidth="1"/>
    <col min="4" max="16384" width="8.85546875" style="5"/>
  </cols>
  <sheetData>
    <row r="1" spans="1:3">
      <c r="A1" s="9" t="s">
        <v>363</v>
      </c>
      <c r="B1"/>
      <c r="C1"/>
    </row>
    <row r="2" spans="1:3">
      <c r="A2" s="67" t="s">
        <v>4773</v>
      </c>
      <c r="B2"/>
      <c r="C2"/>
    </row>
    <row r="3" spans="1:3">
      <c r="A3" s="67" t="s">
        <v>3176</v>
      </c>
      <c r="B3"/>
      <c r="C3"/>
    </row>
    <row r="4" spans="1:3">
      <c r="A4" s="67" t="s">
        <v>4526</v>
      </c>
      <c r="B4"/>
      <c r="C4"/>
    </row>
    <row r="5" spans="1:3">
      <c r="A5" s="27" t="s">
        <v>380</v>
      </c>
      <c r="B5" s="27" t="s">
        <v>381</v>
      </c>
      <c r="C5" s="27" t="s">
        <v>20</v>
      </c>
    </row>
    <row r="6" spans="1:3">
      <c r="A6" s="7" t="s">
        <v>267</v>
      </c>
      <c r="B6" s="7" t="s">
        <v>267</v>
      </c>
      <c r="C6" s="28" t="s">
        <v>364</v>
      </c>
    </row>
    <row r="7" spans="1:3">
      <c r="A7" s="7" t="s">
        <v>268</v>
      </c>
      <c r="B7" s="7" t="s">
        <v>365</v>
      </c>
      <c r="C7" s="28" t="s">
        <v>366</v>
      </c>
    </row>
    <row r="8" spans="1:3">
      <c r="A8" s="7" t="s">
        <v>269</v>
      </c>
      <c r="B8" s="7" t="s">
        <v>367</v>
      </c>
      <c r="C8" s="28" t="s">
        <v>270</v>
      </c>
    </row>
  </sheetData>
  <hyperlinks>
    <hyperlink ref="A2" location="linkActivityResultActivityDepthUnitSVL" display="&lt;&lt;&lt; Back to Activity Depth Unit in ActivityResult tab" xr:uid="{00000000-0004-0000-0B00-000000000000}"/>
    <hyperlink ref="A4" location="linkActivityResultTotalDepthSVL" display="&lt;&lt;&lt; Back to Total Depth ActivityResult tab" xr:uid="{00000000-0004-0000-0B00-000002000000}"/>
    <hyperlink ref="A3" location="linkActivityResultTopBottomDepthUnitSVL" display="&lt;&lt;&lt; Back to Activity Top Bottom Depth Unit in ActivityResult tab" xr:uid="{0FF76885-27C4-4B1E-8269-5BDC6630424B}"/>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499984740745262"/>
  </sheetPr>
  <dimension ref="A1:B10"/>
  <sheetViews>
    <sheetView workbookViewId="0">
      <selection activeCell="A3" sqref="A3"/>
    </sheetView>
  </sheetViews>
  <sheetFormatPr defaultColWidth="8.85546875" defaultRowHeight="15"/>
  <cols>
    <col min="1" max="1" width="25.5703125" style="5" bestFit="1" customWidth="1"/>
    <col min="2" max="2" width="31.28515625" style="5" hidden="1" customWidth="1"/>
    <col min="3" max="16384" width="8.85546875" style="5"/>
  </cols>
  <sheetData>
    <row r="1" spans="1:2">
      <c r="A1" s="9" t="s">
        <v>337</v>
      </c>
      <c r="B1"/>
    </row>
    <row r="2" spans="1:2">
      <c r="A2"/>
      <c r="B2"/>
    </row>
    <row r="3" spans="1:2">
      <c r="A3" s="475" t="s">
        <v>3028</v>
      </c>
      <c r="B3"/>
    </row>
    <row r="4" spans="1:2" ht="15.95" customHeight="1">
      <c r="A4" s="415" t="s">
        <v>382</v>
      </c>
      <c r="B4" s="25" t="s">
        <v>383</v>
      </c>
    </row>
    <row r="5" spans="1:2" ht="15.95" customHeight="1">
      <c r="A5" s="26" t="s">
        <v>221</v>
      </c>
      <c r="B5" s="26" t="s">
        <v>221</v>
      </c>
    </row>
    <row r="6" spans="1:2" ht="15.95" customHeight="1">
      <c r="A6" s="26" t="s">
        <v>222</v>
      </c>
      <c r="B6" s="26" t="s">
        <v>222</v>
      </c>
    </row>
    <row r="7" spans="1:2" ht="15.95" customHeight="1">
      <c r="A7" s="26" t="s">
        <v>223</v>
      </c>
      <c r="B7" s="26" t="s">
        <v>223</v>
      </c>
    </row>
    <row r="8" spans="1:2" ht="15.95" customHeight="1">
      <c r="A8" s="26" t="s">
        <v>224</v>
      </c>
      <c r="B8" s="26" t="s">
        <v>224</v>
      </c>
    </row>
    <row r="9" spans="1:2" ht="15" customHeight="1">
      <c r="A9" s="26" t="s">
        <v>225</v>
      </c>
      <c r="B9" s="26" t="s">
        <v>225</v>
      </c>
    </row>
    <row r="10" spans="1:2" ht="15.75" customHeight="1">
      <c r="A10" s="26" t="s">
        <v>226</v>
      </c>
      <c r="B10" s="26" t="s">
        <v>226</v>
      </c>
    </row>
  </sheetData>
  <sheetProtection algorithmName="SHA-512" hashValue="oI1NT1GFpI4e/eypaIvuNCNHlN2oVwWX+RSfRFIkcjXFI7oBRT7Uzka9NO/rYWaW/SMMnyeMHqmxxPBVheZuSw==" saltValue="MkuIw00cAjw+6fTMiu5BPg==" spinCount="100000" sheet="1" objects="1" scenarios="1"/>
  <hyperlinks>
    <hyperlink ref="A3" location="linkActivityResultRelativeDepthSVL" display="&lt;&lt;&lt; Back to ActivityResult tab" xr:uid="{00000000-0004-0000-0C00-00000000000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A1:A10"/>
  <sheetViews>
    <sheetView workbookViewId="0">
      <selection activeCell="A19" sqref="A19"/>
    </sheetView>
  </sheetViews>
  <sheetFormatPr defaultRowHeight="15"/>
  <cols>
    <col min="1" max="1" width="86.5703125" style="1" bestFit="1" customWidth="1"/>
  </cols>
  <sheetData>
    <row r="1" spans="1:1" ht="26.25">
      <c r="A1" s="2" t="s">
        <v>148</v>
      </c>
    </row>
    <row r="2" spans="1:1">
      <c r="A2" s="2" t="s">
        <v>149</v>
      </c>
    </row>
    <row r="3" spans="1:1">
      <c r="A3" s="2" t="s">
        <v>147</v>
      </c>
    </row>
    <row r="4" spans="1:1">
      <c r="A4" s="2" t="s">
        <v>48</v>
      </c>
    </row>
    <row r="5" spans="1:1">
      <c r="A5" s="2" t="s">
        <v>150</v>
      </c>
    </row>
    <row r="6" spans="1:1">
      <c r="A6" t="s">
        <v>172</v>
      </c>
    </row>
    <row r="7" spans="1:1">
      <c r="A7" s="1" t="s">
        <v>173</v>
      </c>
    </row>
    <row r="8" spans="1:1">
      <c r="A8" s="1" t="s">
        <v>174</v>
      </c>
    </row>
    <row r="9" spans="1:1">
      <c r="A9" s="1" t="s">
        <v>175</v>
      </c>
    </row>
    <row r="10" spans="1:1">
      <c r="A10" s="1" t="s">
        <v>47</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499984740745262"/>
  </sheetPr>
  <dimension ref="A1:C8"/>
  <sheetViews>
    <sheetView workbookViewId="0">
      <selection activeCell="B4" sqref="B4"/>
    </sheetView>
  </sheetViews>
  <sheetFormatPr defaultColWidth="8.85546875" defaultRowHeight="15"/>
  <cols>
    <col min="1" max="1" width="22.85546875" style="3" bestFit="1" customWidth="1"/>
    <col min="2" max="3" width="42.5703125" style="5" customWidth="1"/>
    <col min="4" max="4" width="9.85546875" style="5" customWidth="1"/>
    <col min="5" max="16384" width="8.85546875" style="5"/>
  </cols>
  <sheetData>
    <row r="1" spans="1:3">
      <c r="A1" s="9" t="s">
        <v>337</v>
      </c>
      <c r="B1"/>
      <c r="C1"/>
    </row>
    <row r="2" spans="1:3">
      <c r="A2" s="67" t="s">
        <v>3028</v>
      </c>
      <c r="B2"/>
      <c r="C2"/>
    </row>
    <row r="3" spans="1:3" s="4" customFormat="1">
      <c r="A3" s="35" t="s">
        <v>231</v>
      </c>
      <c r="B3" s="36" t="s">
        <v>176</v>
      </c>
      <c r="C3" s="36" t="s">
        <v>239</v>
      </c>
    </row>
    <row r="4" spans="1:3" ht="165">
      <c r="A4" s="37" t="s">
        <v>235</v>
      </c>
      <c r="B4" s="14" t="s">
        <v>233</v>
      </c>
      <c r="C4" s="14" t="s">
        <v>232</v>
      </c>
    </row>
    <row r="5" spans="1:3" ht="135">
      <c r="A5" s="37" t="s">
        <v>234</v>
      </c>
      <c r="B5" s="14" t="s">
        <v>237</v>
      </c>
      <c r="C5" s="14"/>
    </row>
    <row r="8" spans="1:3">
      <c r="A8" s="3" t="s">
        <v>236</v>
      </c>
    </row>
  </sheetData>
  <hyperlinks>
    <hyperlink ref="A2" location="linkActivityResultActivityRepresentativeINdicatorSVL" display="&lt;&lt;&lt; Back to ActivityResult tab" xr:uid="{00000000-0004-0000-0E00-000000000000}"/>
  </hyperlinks>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0" tint="-0.499984740745262"/>
    <pageSetUpPr fitToPage="1"/>
  </sheetPr>
  <dimension ref="A1:F69"/>
  <sheetViews>
    <sheetView zoomScale="110" zoomScaleNormal="110" workbookViewId="0">
      <pane ySplit="4" topLeftCell="A43" activePane="bottomLeft" state="frozen"/>
      <selection activeCell="B1" sqref="B1"/>
      <selection pane="bottomLeft" activeCell="D28" sqref="D28"/>
    </sheetView>
  </sheetViews>
  <sheetFormatPr defaultRowHeight="15"/>
  <cols>
    <col min="1" max="1" width="15.140625" bestFit="1" customWidth="1"/>
    <col min="2" max="2" width="12.140625" bestFit="1" customWidth="1"/>
    <col min="3" max="3" width="33.28515625" bestFit="1" customWidth="1"/>
    <col min="4" max="4" width="51.5703125" bestFit="1" customWidth="1"/>
    <col min="5" max="5" width="19.42578125" customWidth="1"/>
    <col min="6" max="255" width="8.85546875"/>
    <col min="256" max="256" width="9.140625" customWidth="1"/>
    <col min="257" max="257" width="15.140625" bestFit="1" customWidth="1"/>
    <col min="258" max="258" width="12.140625" bestFit="1" customWidth="1"/>
    <col min="259" max="259" width="33.28515625" bestFit="1" customWidth="1"/>
    <col min="260" max="260" width="51.5703125" bestFit="1" customWidth="1"/>
    <col min="261" max="261" width="15.42578125" bestFit="1" customWidth="1"/>
    <col min="262" max="511" width="8.85546875"/>
    <col min="512" max="512" width="9.140625" customWidth="1"/>
    <col min="513" max="513" width="15.140625" bestFit="1" customWidth="1"/>
    <col min="514" max="514" width="12.140625" bestFit="1" customWidth="1"/>
    <col min="515" max="515" width="33.28515625" bestFit="1" customWidth="1"/>
    <col min="516" max="516" width="51.5703125" bestFit="1" customWidth="1"/>
    <col min="517" max="517" width="15.42578125" bestFit="1" customWidth="1"/>
    <col min="518" max="767" width="8.85546875"/>
    <col min="768" max="768" width="9.140625" customWidth="1"/>
    <col min="769" max="769" width="15.140625" bestFit="1" customWidth="1"/>
    <col min="770" max="770" width="12.140625" bestFit="1" customWidth="1"/>
    <col min="771" max="771" width="33.28515625" bestFit="1" customWidth="1"/>
    <col min="772" max="772" width="51.5703125" bestFit="1" customWidth="1"/>
    <col min="773" max="773" width="15.42578125" bestFit="1" customWidth="1"/>
    <col min="774" max="1023" width="8.85546875"/>
    <col min="1024" max="1024" width="9.140625" customWidth="1"/>
    <col min="1025" max="1025" width="15.140625" bestFit="1" customWidth="1"/>
    <col min="1026" max="1026" width="12.140625" bestFit="1" customWidth="1"/>
    <col min="1027" max="1027" width="33.28515625" bestFit="1" customWidth="1"/>
    <col min="1028" max="1028" width="51.5703125" bestFit="1" customWidth="1"/>
    <col min="1029" max="1029" width="15.42578125" bestFit="1" customWidth="1"/>
    <col min="1030" max="1279" width="8.85546875"/>
    <col min="1280" max="1280" width="9.140625" customWidth="1"/>
    <col min="1281" max="1281" width="15.140625" bestFit="1" customWidth="1"/>
    <col min="1282" max="1282" width="12.140625" bestFit="1" customWidth="1"/>
    <col min="1283" max="1283" width="33.28515625" bestFit="1" customWidth="1"/>
    <col min="1284" max="1284" width="51.5703125" bestFit="1" customWidth="1"/>
    <col min="1285" max="1285" width="15.42578125" bestFit="1" customWidth="1"/>
    <col min="1286" max="1535" width="8.85546875"/>
    <col min="1536" max="1536" width="9.140625" customWidth="1"/>
    <col min="1537" max="1537" width="15.140625" bestFit="1" customWidth="1"/>
    <col min="1538" max="1538" width="12.140625" bestFit="1" customWidth="1"/>
    <col min="1539" max="1539" width="33.28515625" bestFit="1" customWidth="1"/>
    <col min="1540" max="1540" width="51.5703125" bestFit="1" customWidth="1"/>
    <col min="1541" max="1541" width="15.42578125" bestFit="1" customWidth="1"/>
    <col min="1542" max="1791" width="8.85546875"/>
    <col min="1792" max="1792" width="9.140625" customWidth="1"/>
    <col min="1793" max="1793" width="15.140625" bestFit="1" customWidth="1"/>
    <col min="1794" max="1794" width="12.140625" bestFit="1" customWidth="1"/>
    <col min="1795" max="1795" width="33.28515625" bestFit="1" customWidth="1"/>
    <col min="1796" max="1796" width="51.5703125" bestFit="1" customWidth="1"/>
    <col min="1797" max="1797" width="15.42578125" bestFit="1" customWidth="1"/>
    <col min="1798" max="2047" width="8.85546875"/>
    <col min="2048" max="2048" width="9.140625" customWidth="1"/>
    <col min="2049" max="2049" width="15.140625" bestFit="1" customWidth="1"/>
    <col min="2050" max="2050" width="12.140625" bestFit="1" customWidth="1"/>
    <col min="2051" max="2051" width="33.28515625" bestFit="1" customWidth="1"/>
    <col min="2052" max="2052" width="51.5703125" bestFit="1" customWidth="1"/>
    <col min="2053" max="2053" width="15.42578125" bestFit="1" customWidth="1"/>
    <col min="2054" max="2303" width="8.85546875"/>
    <col min="2304" max="2304" width="9.140625" customWidth="1"/>
    <col min="2305" max="2305" width="15.140625" bestFit="1" customWidth="1"/>
    <col min="2306" max="2306" width="12.140625" bestFit="1" customWidth="1"/>
    <col min="2307" max="2307" width="33.28515625" bestFit="1" customWidth="1"/>
    <col min="2308" max="2308" width="51.5703125" bestFit="1" customWidth="1"/>
    <col min="2309" max="2309" width="15.42578125" bestFit="1" customWidth="1"/>
    <col min="2310" max="2559" width="8.85546875"/>
    <col min="2560" max="2560" width="9.140625" customWidth="1"/>
    <col min="2561" max="2561" width="15.140625" bestFit="1" customWidth="1"/>
    <col min="2562" max="2562" width="12.140625" bestFit="1" customWidth="1"/>
    <col min="2563" max="2563" width="33.28515625" bestFit="1" customWidth="1"/>
    <col min="2564" max="2564" width="51.5703125" bestFit="1" customWidth="1"/>
    <col min="2565" max="2565" width="15.42578125" bestFit="1" customWidth="1"/>
    <col min="2566" max="2815" width="8.85546875"/>
    <col min="2816" max="2816" width="9.140625" customWidth="1"/>
    <col min="2817" max="2817" width="15.140625" bestFit="1" customWidth="1"/>
    <col min="2818" max="2818" width="12.140625" bestFit="1" customWidth="1"/>
    <col min="2819" max="2819" width="33.28515625" bestFit="1" customWidth="1"/>
    <col min="2820" max="2820" width="51.5703125" bestFit="1" customWidth="1"/>
    <col min="2821" max="2821" width="15.42578125" bestFit="1" customWidth="1"/>
    <col min="2822" max="3071" width="8.85546875"/>
    <col min="3072" max="3072" width="9.140625" customWidth="1"/>
    <col min="3073" max="3073" width="15.140625" bestFit="1" customWidth="1"/>
    <col min="3074" max="3074" width="12.140625" bestFit="1" customWidth="1"/>
    <col min="3075" max="3075" width="33.28515625" bestFit="1" customWidth="1"/>
    <col min="3076" max="3076" width="51.5703125" bestFit="1" customWidth="1"/>
    <col min="3077" max="3077" width="15.42578125" bestFit="1" customWidth="1"/>
    <col min="3078" max="3327" width="8.85546875"/>
    <col min="3328" max="3328" width="9.140625" customWidth="1"/>
    <col min="3329" max="3329" width="15.140625" bestFit="1" customWidth="1"/>
    <col min="3330" max="3330" width="12.140625" bestFit="1" customWidth="1"/>
    <col min="3331" max="3331" width="33.28515625" bestFit="1" customWidth="1"/>
    <col min="3332" max="3332" width="51.5703125" bestFit="1" customWidth="1"/>
    <col min="3333" max="3333" width="15.42578125" bestFit="1" customWidth="1"/>
    <col min="3334" max="3583" width="8.85546875"/>
    <col min="3584" max="3584" width="9.140625" customWidth="1"/>
    <col min="3585" max="3585" width="15.140625" bestFit="1" customWidth="1"/>
    <col min="3586" max="3586" width="12.140625" bestFit="1" customWidth="1"/>
    <col min="3587" max="3587" width="33.28515625" bestFit="1" customWidth="1"/>
    <col min="3588" max="3588" width="51.5703125" bestFit="1" customWidth="1"/>
    <col min="3589" max="3589" width="15.42578125" bestFit="1" customWidth="1"/>
    <col min="3590" max="3839" width="8.85546875"/>
    <col min="3840" max="3840" width="9.140625" customWidth="1"/>
    <col min="3841" max="3841" width="15.140625" bestFit="1" customWidth="1"/>
    <col min="3842" max="3842" width="12.140625" bestFit="1" customWidth="1"/>
    <col min="3843" max="3843" width="33.28515625" bestFit="1" customWidth="1"/>
    <col min="3844" max="3844" width="51.5703125" bestFit="1" customWidth="1"/>
    <col min="3845" max="3845" width="15.42578125" bestFit="1" customWidth="1"/>
    <col min="3846" max="4095" width="8.85546875"/>
    <col min="4096" max="4096" width="9.140625" customWidth="1"/>
    <col min="4097" max="4097" width="15.140625" bestFit="1" customWidth="1"/>
    <col min="4098" max="4098" width="12.140625" bestFit="1" customWidth="1"/>
    <col min="4099" max="4099" width="33.28515625" bestFit="1" customWidth="1"/>
    <col min="4100" max="4100" width="51.5703125" bestFit="1" customWidth="1"/>
    <col min="4101" max="4101" width="15.42578125" bestFit="1" customWidth="1"/>
    <col min="4102" max="4351" width="8.85546875"/>
    <col min="4352" max="4352" width="9.140625" customWidth="1"/>
    <col min="4353" max="4353" width="15.140625" bestFit="1" customWidth="1"/>
    <col min="4354" max="4354" width="12.140625" bestFit="1" customWidth="1"/>
    <col min="4355" max="4355" width="33.28515625" bestFit="1" customWidth="1"/>
    <col min="4356" max="4356" width="51.5703125" bestFit="1" customWidth="1"/>
    <col min="4357" max="4357" width="15.42578125" bestFit="1" customWidth="1"/>
    <col min="4358" max="4607" width="8.85546875"/>
    <col min="4608" max="4608" width="9.140625" customWidth="1"/>
    <col min="4609" max="4609" width="15.140625" bestFit="1" customWidth="1"/>
    <col min="4610" max="4610" width="12.140625" bestFit="1" customWidth="1"/>
    <col min="4611" max="4611" width="33.28515625" bestFit="1" customWidth="1"/>
    <col min="4612" max="4612" width="51.5703125" bestFit="1" customWidth="1"/>
    <col min="4613" max="4613" width="15.42578125" bestFit="1" customWidth="1"/>
    <col min="4614" max="4863" width="8.85546875"/>
    <col min="4864" max="4864" width="9.140625" customWidth="1"/>
    <col min="4865" max="4865" width="15.140625" bestFit="1" customWidth="1"/>
    <col min="4866" max="4866" width="12.140625" bestFit="1" customWidth="1"/>
    <col min="4867" max="4867" width="33.28515625" bestFit="1" customWidth="1"/>
    <col min="4868" max="4868" width="51.5703125" bestFit="1" customWidth="1"/>
    <col min="4869" max="4869" width="15.42578125" bestFit="1" customWidth="1"/>
    <col min="4870" max="5119" width="8.85546875"/>
    <col min="5120" max="5120" width="9.140625" customWidth="1"/>
    <col min="5121" max="5121" width="15.140625" bestFit="1" customWidth="1"/>
    <col min="5122" max="5122" width="12.140625" bestFit="1" customWidth="1"/>
    <col min="5123" max="5123" width="33.28515625" bestFit="1" customWidth="1"/>
    <col min="5124" max="5124" width="51.5703125" bestFit="1" customWidth="1"/>
    <col min="5125" max="5125" width="15.42578125" bestFit="1" customWidth="1"/>
    <col min="5126" max="5375" width="8.85546875"/>
    <col min="5376" max="5376" width="9.140625" customWidth="1"/>
    <col min="5377" max="5377" width="15.140625" bestFit="1" customWidth="1"/>
    <col min="5378" max="5378" width="12.140625" bestFit="1" customWidth="1"/>
    <col min="5379" max="5379" width="33.28515625" bestFit="1" customWidth="1"/>
    <col min="5380" max="5380" width="51.5703125" bestFit="1" customWidth="1"/>
    <col min="5381" max="5381" width="15.42578125" bestFit="1" customWidth="1"/>
    <col min="5382" max="5631" width="8.85546875"/>
    <col min="5632" max="5632" width="9.140625" customWidth="1"/>
    <col min="5633" max="5633" width="15.140625" bestFit="1" customWidth="1"/>
    <col min="5634" max="5634" width="12.140625" bestFit="1" customWidth="1"/>
    <col min="5635" max="5635" width="33.28515625" bestFit="1" customWidth="1"/>
    <col min="5636" max="5636" width="51.5703125" bestFit="1" customWidth="1"/>
    <col min="5637" max="5637" width="15.42578125" bestFit="1" customWidth="1"/>
    <col min="5638" max="5887" width="8.85546875"/>
    <col min="5888" max="5888" width="9.140625" customWidth="1"/>
    <col min="5889" max="5889" width="15.140625" bestFit="1" customWidth="1"/>
    <col min="5890" max="5890" width="12.140625" bestFit="1" customWidth="1"/>
    <col min="5891" max="5891" width="33.28515625" bestFit="1" customWidth="1"/>
    <col min="5892" max="5892" width="51.5703125" bestFit="1" customWidth="1"/>
    <col min="5893" max="5893" width="15.42578125" bestFit="1" customWidth="1"/>
    <col min="5894" max="6143" width="8.85546875"/>
    <col min="6144" max="6144" width="9.140625" customWidth="1"/>
    <col min="6145" max="6145" width="15.140625" bestFit="1" customWidth="1"/>
    <col min="6146" max="6146" width="12.140625" bestFit="1" customWidth="1"/>
    <col min="6147" max="6147" width="33.28515625" bestFit="1" customWidth="1"/>
    <col min="6148" max="6148" width="51.5703125" bestFit="1" customWidth="1"/>
    <col min="6149" max="6149" width="15.42578125" bestFit="1" customWidth="1"/>
    <col min="6150" max="6399" width="8.85546875"/>
    <col min="6400" max="6400" width="9.140625" customWidth="1"/>
    <col min="6401" max="6401" width="15.140625" bestFit="1" customWidth="1"/>
    <col min="6402" max="6402" width="12.140625" bestFit="1" customWidth="1"/>
    <col min="6403" max="6403" width="33.28515625" bestFit="1" customWidth="1"/>
    <col min="6404" max="6404" width="51.5703125" bestFit="1" customWidth="1"/>
    <col min="6405" max="6405" width="15.42578125" bestFit="1" customWidth="1"/>
    <col min="6406" max="6655" width="8.85546875"/>
    <col min="6656" max="6656" width="9.140625" customWidth="1"/>
    <col min="6657" max="6657" width="15.140625" bestFit="1" customWidth="1"/>
    <col min="6658" max="6658" width="12.140625" bestFit="1" customWidth="1"/>
    <col min="6659" max="6659" width="33.28515625" bestFit="1" customWidth="1"/>
    <col min="6660" max="6660" width="51.5703125" bestFit="1" customWidth="1"/>
    <col min="6661" max="6661" width="15.42578125" bestFit="1" customWidth="1"/>
    <col min="6662" max="6911" width="8.85546875"/>
    <col min="6912" max="6912" width="9.140625" customWidth="1"/>
    <col min="6913" max="6913" width="15.140625" bestFit="1" customWidth="1"/>
    <col min="6914" max="6914" width="12.140625" bestFit="1" customWidth="1"/>
    <col min="6915" max="6915" width="33.28515625" bestFit="1" customWidth="1"/>
    <col min="6916" max="6916" width="51.5703125" bestFit="1" customWidth="1"/>
    <col min="6917" max="6917" width="15.42578125" bestFit="1" customWidth="1"/>
    <col min="6918" max="7167" width="8.85546875"/>
    <col min="7168" max="7168" width="9.140625" customWidth="1"/>
    <col min="7169" max="7169" width="15.140625" bestFit="1" customWidth="1"/>
    <col min="7170" max="7170" width="12.140625" bestFit="1" customWidth="1"/>
    <col min="7171" max="7171" width="33.28515625" bestFit="1" customWidth="1"/>
    <col min="7172" max="7172" width="51.5703125" bestFit="1" customWidth="1"/>
    <col min="7173" max="7173" width="15.42578125" bestFit="1" customWidth="1"/>
    <col min="7174" max="7423" width="8.85546875"/>
    <col min="7424" max="7424" width="9.140625" customWidth="1"/>
    <col min="7425" max="7425" width="15.140625" bestFit="1" customWidth="1"/>
    <col min="7426" max="7426" width="12.140625" bestFit="1" customWidth="1"/>
    <col min="7427" max="7427" width="33.28515625" bestFit="1" customWidth="1"/>
    <col min="7428" max="7428" width="51.5703125" bestFit="1" customWidth="1"/>
    <col min="7429" max="7429" width="15.42578125" bestFit="1" customWidth="1"/>
    <col min="7430" max="7679" width="8.85546875"/>
    <col min="7680" max="7680" width="9.140625" customWidth="1"/>
    <col min="7681" max="7681" width="15.140625" bestFit="1" customWidth="1"/>
    <col min="7682" max="7682" width="12.140625" bestFit="1" customWidth="1"/>
    <col min="7683" max="7683" width="33.28515625" bestFit="1" customWidth="1"/>
    <col min="7684" max="7684" width="51.5703125" bestFit="1" customWidth="1"/>
    <col min="7685" max="7685" width="15.42578125" bestFit="1" customWidth="1"/>
    <col min="7686" max="7935" width="8.85546875"/>
    <col min="7936" max="7936" width="9.140625" customWidth="1"/>
    <col min="7937" max="7937" width="15.140625" bestFit="1" customWidth="1"/>
    <col min="7938" max="7938" width="12.140625" bestFit="1" customWidth="1"/>
    <col min="7939" max="7939" width="33.28515625" bestFit="1" customWidth="1"/>
    <col min="7940" max="7940" width="51.5703125" bestFit="1" customWidth="1"/>
    <col min="7941" max="7941" width="15.42578125" bestFit="1" customWidth="1"/>
    <col min="7942" max="8191" width="8.85546875"/>
    <col min="8192" max="8192" width="9.140625" customWidth="1"/>
    <col min="8193" max="8193" width="15.140625" bestFit="1" customWidth="1"/>
    <col min="8194" max="8194" width="12.140625" bestFit="1" customWidth="1"/>
    <col min="8195" max="8195" width="33.28515625" bestFit="1" customWidth="1"/>
    <col min="8196" max="8196" width="51.5703125" bestFit="1" customWidth="1"/>
    <col min="8197" max="8197" width="15.42578125" bestFit="1" customWidth="1"/>
    <col min="8198" max="8447" width="8.85546875"/>
    <col min="8448" max="8448" width="9.140625" customWidth="1"/>
    <col min="8449" max="8449" width="15.140625" bestFit="1" customWidth="1"/>
    <col min="8450" max="8450" width="12.140625" bestFit="1" customWidth="1"/>
    <col min="8451" max="8451" width="33.28515625" bestFit="1" customWidth="1"/>
    <col min="8452" max="8452" width="51.5703125" bestFit="1" customWidth="1"/>
    <col min="8453" max="8453" width="15.42578125" bestFit="1" customWidth="1"/>
    <col min="8454" max="8703" width="8.85546875"/>
    <col min="8704" max="8704" width="9.140625" customWidth="1"/>
    <col min="8705" max="8705" width="15.140625" bestFit="1" customWidth="1"/>
    <col min="8706" max="8706" width="12.140625" bestFit="1" customWidth="1"/>
    <col min="8707" max="8707" width="33.28515625" bestFit="1" customWidth="1"/>
    <col min="8708" max="8708" width="51.5703125" bestFit="1" customWidth="1"/>
    <col min="8709" max="8709" width="15.42578125" bestFit="1" customWidth="1"/>
    <col min="8710" max="8959" width="8.85546875"/>
    <col min="8960" max="8960" width="9.140625" customWidth="1"/>
    <col min="8961" max="8961" width="15.140625" bestFit="1" customWidth="1"/>
    <col min="8962" max="8962" width="12.140625" bestFit="1" customWidth="1"/>
    <col min="8963" max="8963" width="33.28515625" bestFit="1" customWidth="1"/>
    <col min="8964" max="8964" width="51.5703125" bestFit="1" customWidth="1"/>
    <col min="8965" max="8965" width="15.42578125" bestFit="1" customWidth="1"/>
    <col min="8966" max="9215" width="8.85546875"/>
    <col min="9216" max="9216" width="9.140625" customWidth="1"/>
    <col min="9217" max="9217" width="15.140625" bestFit="1" customWidth="1"/>
    <col min="9218" max="9218" width="12.140625" bestFit="1" customWidth="1"/>
    <col min="9219" max="9219" width="33.28515625" bestFit="1" customWidth="1"/>
    <col min="9220" max="9220" width="51.5703125" bestFit="1" customWidth="1"/>
    <col min="9221" max="9221" width="15.42578125" bestFit="1" customWidth="1"/>
    <col min="9222" max="9471" width="8.85546875"/>
    <col min="9472" max="9472" width="9.140625" customWidth="1"/>
    <col min="9473" max="9473" width="15.140625" bestFit="1" customWidth="1"/>
    <col min="9474" max="9474" width="12.140625" bestFit="1" customWidth="1"/>
    <col min="9475" max="9475" width="33.28515625" bestFit="1" customWidth="1"/>
    <col min="9476" max="9476" width="51.5703125" bestFit="1" customWidth="1"/>
    <col min="9477" max="9477" width="15.42578125" bestFit="1" customWidth="1"/>
    <col min="9478" max="9727" width="8.85546875"/>
    <col min="9728" max="9728" width="9.140625" customWidth="1"/>
    <col min="9729" max="9729" width="15.140625" bestFit="1" customWidth="1"/>
    <col min="9730" max="9730" width="12.140625" bestFit="1" customWidth="1"/>
    <col min="9731" max="9731" width="33.28515625" bestFit="1" customWidth="1"/>
    <col min="9732" max="9732" width="51.5703125" bestFit="1" customWidth="1"/>
    <col min="9733" max="9733" width="15.42578125" bestFit="1" customWidth="1"/>
    <col min="9734" max="9983" width="8.85546875"/>
    <col min="9984" max="9984" width="9.140625" customWidth="1"/>
    <col min="9985" max="9985" width="15.140625" bestFit="1" customWidth="1"/>
    <col min="9986" max="9986" width="12.140625" bestFit="1" customWidth="1"/>
    <col min="9987" max="9987" width="33.28515625" bestFit="1" customWidth="1"/>
    <col min="9988" max="9988" width="51.5703125" bestFit="1" customWidth="1"/>
    <col min="9989" max="9989" width="15.42578125" bestFit="1" customWidth="1"/>
    <col min="9990" max="10239" width="8.85546875"/>
    <col min="10240" max="10240" width="9.140625" customWidth="1"/>
    <col min="10241" max="10241" width="15.140625" bestFit="1" customWidth="1"/>
    <col min="10242" max="10242" width="12.140625" bestFit="1" customWidth="1"/>
    <col min="10243" max="10243" width="33.28515625" bestFit="1" customWidth="1"/>
    <col min="10244" max="10244" width="51.5703125" bestFit="1" customWidth="1"/>
    <col min="10245" max="10245" width="15.42578125" bestFit="1" customWidth="1"/>
    <col min="10246" max="10495" width="8.85546875"/>
    <col min="10496" max="10496" width="9.140625" customWidth="1"/>
    <col min="10497" max="10497" width="15.140625" bestFit="1" customWidth="1"/>
    <col min="10498" max="10498" width="12.140625" bestFit="1" customWidth="1"/>
    <col min="10499" max="10499" width="33.28515625" bestFit="1" customWidth="1"/>
    <col min="10500" max="10500" width="51.5703125" bestFit="1" customWidth="1"/>
    <col min="10501" max="10501" width="15.42578125" bestFit="1" customWidth="1"/>
    <col min="10502" max="10751" width="8.85546875"/>
    <col min="10752" max="10752" width="9.140625" customWidth="1"/>
    <col min="10753" max="10753" width="15.140625" bestFit="1" customWidth="1"/>
    <col min="10754" max="10754" width="12.140625" bestFit="1" customWidth="1"/>
    <col min="10755" max="10755" width="33.28515625" bestFit="1" customWidth="1"/>
    <col min="10756" max="10756" width="51.5703125" bestFit="1" customWidth="1"/>
    <col min="10757" max="10757" width="15.42578125" bestFit="1" customWidth="1"/>
    <col min="10758" max="11007" width="8.85546875"/>
    <col min="11008" max="11008" width="9.140625" customWidth="1"/>
    <col min="11009" max="11009" width="15.140625" bestFit="1" customWidth="1"/>
    <col min="11010" max="11010" width="12.140625" bestFit="1" customWidth="1"/>
    <col min="11011" max="11011" width="33.28515625" bestFit="1" customWidth="1"/>
    <col min="11012" max="11012" width="51.5703125" bestFit="1" customWidth="1"/>
    <col min="11013" max="11013" width="15.42578125" bestFit="1" customWidth="1"/>
    <col min="11014" max="11263" width="8.85546875"/>
    <col min="11264" max="11264" width="9.140625" customWidth="1"/>
    <col min="11265" max="11265" width="15.140625" bestFit="1" customWidth="1"/>
    <col min="11266" max="11266" width="12.140625" bestFit="1" customWidth="1"/>
    <col min="11267" max="11267" width="33.28515625" bestFit="1" customWidth="1"/>
    <col min="11268" max="11268" width="51.5703125" bestFit="1" customWidth="1"/>
    <col min="11269" max="11269" width="15.42578125" bestFit="1" customWidth="1"/>
    <col min="11270" max="11519" width="8.85546875"/>
    <col min="11520" max="11520" width="9.140625" customWidth="1"/>
    <col min="11521" max="11521" width="15.140625" bestFit="1" customWidth="1"/>
    <col min="11522" max="11522" width="12.140625" bestFit="1" customWidth="1"/>
    <col min="11523" max="11523" width="33.28515625" bestFit="1" customWidth="1"/>
    <col min="11524" max="11524" width="51.5703125" bestFit="1" customWidth="1"/>
    <col min="11525" max="11525" width="15.42578125" bestFit="1" customWidth="1"/>
    <col min="11526" max="11775" width="8.85546875"/>
    <col min="11776" max="11776" width="9.140625" customWidth="1"/>
    <col min="11777" max="11777" width="15.140625" bestFit="1" customWidth="1"/>
    <col min="11778" max="11778" width="12.140625" bestFit="1" customWidth="1"/>
    <col min="11779" max="11779" width="33.28515625" bestFit="1" customWidth="1"/>
    <col min="11780" max="11780" width="51.5703125" bestFit="1" customWidth="1"/>
    <col min="11781" max="11781" width="15.42578125" bestFit="1" customWidth="1"/>
    <col min="11782" max="12031" width="8.85546875"/>
    <col min="12032" max="12032" width="9.140625" customWidth="1"/>
    <col min="12033" max="12033" width="15.140625" bestFit="1" customWidth="1"/>
    <col min="12034" max="12034" width="12.140625" bestFit="1" customWidth="1"/>
    <col min="12035" max="12035" width="33.28515625" bestFit="1" customWidth="1"/>
    <col min="12036" max="12036" width="51.5703125" bestFit="1" customWidth="1"/>
    <col min="12037" max="12037" width="15.42578125" bestFit="1" customWidth="1"/>
    <col min="12038" max="12287" width="8.85546875"/>
    <col min="12288" max="12288" width="9.140625" customWidth="1"/>
    <col min="12289" max="12289" width="15.140625" bestFit="1" customWidth="1"/>
    <col min="12290" max="12290" width="12.140625" bestFit="1" customWidth="1"/>
    <col min="12291" max="12291" width="33.28515625" bestFit="1" customWidth="1"/>
    <col min="12292" max="12292" width="51.5703125" bestFit="1" customWidth="1"/>
    <col min="12293" max="12293" width="15.42578125" bestFit="1" customWidth="1"/>
    <col min="12294" max="12543" width="8.85546875"/>
    <col min="12544" max="12544" width="9.140625" customWidth="1"/>
    <col min="12545" max="12545" width="15.140625" bestFit="1" customWidth="1"/>
    <col min="12546" max="12546" width="12.140625" bestFit="1" customWidth="1"/>
    <col min="12547" max="12547" width="33.28515625" bestFit="1" customWidth="1"/>
    <col min="12548" max="12548" width="51.5703125" bestFit="1" customWidth="1"/>
    <col min="12549" max="12549" width="15.42578125" bestFit="1" customWidth="1"/>
    <col min="12550" max="12799" width="8.85546875"/>
    <col min="12800" max="12800" width="9.140625" customWidth="1"/>
    <col min="12801" max="12801" width="15.140625" bestFit="1" customWidth="1"/>
    <col min="12802" max="12802" width="12.140625" bestFit="1" customWidth="1"/>
    <col min="12803" max="12803" width="33.28515625" bestFit="1" customWidth="1"/>
    <col min="12804" max="12804" width="51.5703125" bestFit="1" customWidth="1"/>
    <col min="12805" max="12805" width="15.42578125" bestFit="1" customWidth="1"/>
    <col min="12806" max="13055" width="8.85546875"/>
    <col min="13056" max="13056" width="9.140625" customWidth="1"/>
    <col min="13057" max="13057" width="15.140625" bestFit="1" customWidth="1"/>
    <col min="13058" max="13058" width="12.140625" bestFit="1" customWidth="1"/>
    <col min="13059" max="13059" width="33.28515625" bestFit="1" customWidth="1"/>
    <col min="13060" max="13060" width="51.5703125" bestFit="1" customWidth="1"/>
    <col min="13061" max="13061" width="15.42578125" bestFit="1" customWidth="1"/>
    <col min="13062" max="13311" width="8.85546875"/>
    <col min="13312" max="13312" width="9.140625" customWidth="1"/>
    <col min="13313" max="13313" width="15.140625" bestFit="1" customWidth="1"/>
    <col min="13314" max="13314" width="12.140625" bestFit="1" customWidth="1"/>
    <col min="13315" max="13315" width="33.28515625" bestFit="1" customWidth="1"/>
    <col min="13316" max="13316" width="51.5703125" bestFit="1" customWidth="1"/>
    <col min="13317" max="13317" width="15.42578125" bestFit="1" customWidth="1"/>
    <col min="13318" max="13567" width="8.85546875"/>
    <col min="13568" max="13568" width="9.140625" customWidth="1"/>
    <col min="13569" max="13569" width="15.140625" bestFit="1" customWidth="1"/>
    <col min="13570" max="13570" width="12.140625" bestFit="1" customWidth="1"/>
    <col min="13571" max="13571" width="33.28515625" bestFit="1" customWidth="1"/>
    <col min="13572" max="13572" width="51.5703125" bestFit="1" customWidth="1"/>
    <col min="13573" max="13573" width="15.42578125" bestFit="1" customWidth="1"/>
    <col min="13574" max="13823" width="8.85546875"/>
    <col min="13824" max="13824" width="9.140625" customWidth="1"/>
    <col min="13825" max="13825" width="15.140625" bestFit="1" customWidth="1"/>
    <col min="13826" max="13826" width="12.140625" bestFit="1" customWidth="1"/>
    <col min="13827" max="13827" width="33.28515625" bestFit="1" customWidth="1"/>
    <col min="13828" max="13828" width="51.5703125" bestFit="1" customWidth="1"/>
    <col min="13829" max="13829" width="15.42578125" bestFit="1" customWidth="1"/>
    <col min="13830" max="14079" width="8.85546875"/>
    <col min="14080" max="14080" width="9.140625" customWidth="1"/>
    <col min="14081" max="14081" width="15.140625" bestFit="1" customWidth="1"/>
    <col min="14082" max="14082" width="12.140625" bestFit="1" customWidth="1"/>
    <col min="14083" max="14083" width="33.28515625" bestFit="1" customWidth="1"/>
    <col min="14084" max="14084" width="51.5703125" bestFit="1" customWidth="1"/>
    <col min="14085" max="14085" width="15.42578125" bestFit="1" customWidth="1"/>
    <col min="14086" max="14335" width="8.85546875"/>
    <col min="14336" max="14336" width="9.140625" customWidth="1"/>
    <col min="14337" max="14337" width="15.140625" bestFit="1" customWidth="1"/>
    <col min="14338" max="14338" width="12.140625" bestFit="1" customWidth="1"/>
    <col min="14339" max="14339" width="33.28515625" bestFit="1" customWidth="1"/>
    <col min="14340" max="14340" width="51.5703125" bestFit="1" customWidth="1"/>
    <col min="14341" max="14341" width="15.42578125" bestFit="1" customWidth="1"/>
    <col min="14342" max="14591" width="8.85546875"/>
    <col min="14592" max="14592" width="9.140625" customWidth="1"/>
    <col min="14593" max="14593" width="15.140625" bestFit="1" customWidth="1"/>
    <col min="14594" max="14594" width="12.140625" bestFit="1" customWidth="1"/>
    <col min="14595" max="14595" width="33.28515625" bestFit="1" customWidth="1"/>
    <col min="14596" max="14596" width="51.5703125" bestFit="1" customWidth="1"/>
    <col min="14597" max="14597" width="15.42578125" bestFit="1" customWidth="1"/>
    <col min="14598" max="14847" width="8.85546875"/>
    <col min="14848" max="14848" width="9.140625" customWidth="1"/>
    <col min="14849" max="14849" width="15.140625" bestFit="1" customWidth="1"/>
    <col min="14850" max="14850" width="12.140625" bestFit="1" customWidth="1"/>
    <col min="14851" max="14851" width="33.28515625" bestFit="1" customWidth="1"/>
    <col min="14852" max="14852" width="51.5703125" bestFit="1" customWidth="1"/>
    <col min="14853" max="14853" width="15.42578125" bestFit="1" customWidth="1"/>
    <col min="14854" max="15103" width="8.85546875"/>
    <col min="15104" max="15104" width="9.140625" customWidth="1"/>
    <col min="15105" max="15105" width="15.140625" bestFit="1" customWidth="1"/>
    <col min="15106" max="15106" width="12.140625" bestFit="1" customWidth="1"/>
    <col min="15107" max="15107" width="33.28515625" bestFit="1" customWidth="1"/>
    <col min="15108" max="15108" width="51.5703125" bestFit="1" customWidth="1"/>
    <col min="15109" max="15109" width="15.42578125" bestFit="1" customWidth="1"/>
    <col min="15110" max="15359" width="8.85546875"/>
    <col min="15360" max="15360" width="9.140625" customWidth="1"/>
    <col min="15361" max="15361" width="15.140625" bestFit="1" customWidth="1"/>
    <col min="15362" max="15362" width="12.140625" bestFit="1" customWidth="1"/>
    <col min="15363" max="15363" width="33.28515625" bestFit="1" customWidth="1"/>
    <col min="15364" max="15364" width="51.5703125" bestFit="1" customWidth="1"/>
    <col min="15365" max="15365" width="15.42578125" bestFit="1" customWidth="1"/>
    <col min="15366" max="15615" width="8.85546875"/>
    <col min="15616" max="15616" width="9.140625" customWidth="1"/>
    <col min="15617" max="15617" width="15.140625" bestFit="1" customWidth="1"/>
    <col min="15618" max="15618" width="12.140625" bestFit="1" customWidth="1"/>
    <col min="15619" max="15619" width="33.28515625" bestFit="1" customWidth="1"/>
    <col min="15620" max="15620" width="51.5703125" bestFit="1" customWidth="1"/>
    <col min="15621" max="15621" width="15.42578125" bestFit="1" customWidth="1"/>
    <col min="15622" max="15871" width="8.85546875"/>
    <col min="15872" max="15872" width="9.140625" customWidth="1"/>
    <col min="15873" max="15873" width="15.140625" bestFit="1" customWidth="1"/>
    <col min="15874" max="15874" width="12.140625" bestFit="1" customWidth="1"/>
    <col min="15875" max="15875" width="33.28515625" bestFit="1" customWidth="1"/>
    <col min="15876" max="15876" width="51.5703125" bestFit="1" customWidth="1"/>
    <col min="15877" max="15877" width="15.42578125" bestFit="1" customWidth="1"/>
    <col min="15878" max="16127" width="8.85546875"/>
    <col min="16128" max="16128" width="9.140625" customWidth="1"/>
    <col min="16129" max="16129" width="15.140625" bestFit="1" customWidth="1"/>
    <col min="16130" max="16130" width="12.140625" bestFit="1" customWidth="1"/>
    <col min="16131" max="16131" width="33.28515625" bestFit="1" customWidth="1"/>
    <col min="16132" max="16132" width="51.5703125" bestFit="1" customWidth="1"/>
    <col min="16133" max="16133" width="15.42578125" bestFit="1" customWidth="1"/>
    <col min="16134" max="16382" width="8.85546875"/>
    <col min="16383" max="16384" width="8.85546875" customWidth="1"/>
  </cols>
  <sheetData>
    <row r="1" spans="1:6">
      <c r="A1" s="9" t="s">
        <v>4851</v>
      </c>
    </row>
    <row r="2" spans="1:6">
      <c r="A2" s="67" t="s">
        <v>3028</v>
      </c>
    </row>
    <row r="3" spans="1:6">
      <c r="A3" s="69"/>
      <c r="B3" s="69"/>
      <c r="C3" s="969" t="s">
        <v>3030</v>
      </c>
      <c r="D3" s="970" t="s">
        <v>3031</v>
      </c>
      <c r="E3" s="970" t="s">
        <v>3032</v>
      </c>
      <c r="F3" s="70"/>
    </row>
    <row r="4" spans="1:6" ht="13.15" customHeight="1">
      <c r="A4" s="71" t="s">
        <v>3033</v>
      </c>
      <c r="B4" s="71" t="s">
        <v>3034</v>
      </c>
      <c r="C4" s="969"/>
      <c r="D4" s="970"/>
      <c r="E4" s="970"/>
      <c r="F4" s="70"/>
    </row>
    <row r="5" spans="1:6">
      <c r="A5" s="20" t="s">
        <v>2810</v>
      </c>
      <c r="B5" s="20" t="s">
        <v>2810</v>
      </c>
      <c r="C5" s="20" t="s">
        <v>3035</v>
      </c>
      <c r="D5" s="20" t="s">
        <v>3036</v>
      </c>
      <c r="E5" s="72" t="s">
        <v>3037</v>
      </c>
    </row>
    <row r="6" spans="1:6">
      <c r="A6" s="20" t="s">
        <v>2850</v>
      </c>
      <c r="B6" s="20" t="s">
        <v>2810</v>
      </c>
      <c r="C6" s="20" t="s">
        <v>3038</v>
      </c>
      <c r="D6" s="20" t="s">
        <v>3039</v>
      </c>
      <c r="E6" s="72" t="s">
        <v>3040</v>
      </c>
    </row>
    <row r="7" spans="1:6" ht="15.75">
      <c r="A7" s="7" t="s">
        <v>4554</v>
      </c>
      <c r="B7" s="7" t="s">
        <v>4554</v>
      </c>
      <c r="C7" s="569" t="s">
        <v>4555</v>
      </c>
      <c r="D7" s="569" t="s">
        <v>4556</v>
      </c>
      <c r="E7" s="569" t="s">
        <v>3037</v>
      </c>
    </row>
    <row r="8" spans="1:6">
      <c r="A8" s="20" t="s">
        <v>2815</v>
      </c>
      <c r="B8" s="20" t="s">
        <v>2815</v>
      </c>
      <c r="C8" s="20" t="s">
        <v>3041</v>
      </c>
      <c r="D8" s="20" t="s">
        <v>3042</v>
      </c>
      <c r="E8" s="72" t="s">
        <v>3037</v>
      </c>
    </row>
    <row r="9" spans="1:6">
      <c r="A9" s="20" t="s">
        <v>2843</v>
      </c>
      <c r="B9" s="20" t="s">
        <v>2843</v>
      </c>
      <c r="C9" s="20" t="s">
        <v>3043</v>
      </c>
      <c r="D9" s="20" t="s">
        <v>3044</v>
      </c>
      <c r="E9" s="72" t="s">
        <v>3037</v>
      </c>
    </row>
    <row r="10" spans="1:6">
      <c r="A10" s="20" t="s">
        <v>2892</v>
      </c>
      <c r="B10" s="20" t="s">
        <v>2892</v>
      </c>
      <c r="C10" s="20" t="s">
        <v>3045</v>
      </c>
      <c r="D10" s="20" t="s">
        <v>3046</v>
      </c>
      <c r="E10" s="72" t="s">
        <v>3037</v>
      </c>
    </row>
    <row r="11" spans="1:6">
      <c r="A11" s="20" t="s">
        <v>2808</v>
      </c>
      <c r="B11" s="20" t="s">
        <v>2808</v>
      </c>
      <c r="C11" s="20" t="s">
        <v>3047</v>
      </c>
      <c r="D11" s="20" t="s">
        <v>3048</v>
      </c>
      <c r="E11" s="72" t="s">
        <v>3037</v>
      </c>
    </row>
    <row r="12" spans="1:6">
      <c r="A12" s="20" t="s">
        <v>2847</v>
      </c>
      <c r="B12" s="20" t="s">
        <v>2808</v>
      </c>
      <c r="C12" s="20" t="s">
        <v>3049</v>
      </c>
      <c r="D12" s="20" t="s">
        <v>3050</v>
      </c>
      <c r="E12" s="20" t="s">
        <v>3051</v>
      </c>
    </row>
    <row r="13" spans="1:6">
      <c r="A13" s="20" t="s">
        <v>268</v>
      </c>
      <c r="B13" s="20" t="s">
        <v>268</v>
      </c>
      <c r="C13" s="20" t="s">
        <v>3052</v>
      </c>
      <c r="D13" s="20" t="s">
        <v>3053</v>
      </c>
      <c r="E13" s="72" t="s">
        <v>3037</v>
      </c>
    </row>
    <row r="14" spans="1:6">
      <c r="A14" s="20" t="s">
        <v>269</v>
      </c>
      <c r="B14" s="20" t="s">
        <v>268</v>
      </c>
      <c r="C14" s="20" t="s">
        <v>3054</v>
      </c>
      <c r="D14" s="20" t="s">
        <v>3055</v>
      </c>
      <c r="E14" s="20" t="s">
        <v>3056</v>
      </c>
    </row>
    <row r="15" spans="1:6">
      <c r="A15" s="20" t="s">
        <v>267</v>
      </c>
      <c r="B15" s="20" t="s">
        <v>268</v>
      </c>
      <c r="C15" s="20" t="s">
        <v>3057</v>
      </c>
      <c r="D15" s="20" t="s">
        <v>3058</v>
      </c>
      <c r="E15" s="20" t="s">
        <v>3059</v>
      </c>
    </row>
    <row r="16" spans="1:6">
      <c r="A16" s="7" t="s">
        <v>2894</v>
      </c>
      <c r="B16" s="7" t="s">
        <v>2894</v>
      </c>
      <c r="C16" s="20" t="s">
        <v>3138</v>
      </c>
      <c r="D16" s="20" t="s">
        <v>3139</v>
      </c>
      <c r="E16" s="20" t="s">
        <v>3037</v>
      </c>
    </row>
    <row r="17" spans="1:5">
      <c r="A17" s="20" t="s">
        <v>2817</v>
      </c>
      <c r="B17" s="20" t="s">
        <v>2817</v>
      </c>
      <c r="C17" s="20" t="s">
        <v>3060</v>
      </c>
      <c r="D17" s="20" t="s">
        <v>3061</v>
      </c>
      <c r="E17" s="72" t="s">
        <v>3037</v>
      </c>
    </row>
    <row r="18" spans="1:5">
      <c r="A18" s="20" t="s">
        <v>2903</v>
      </c>
      <c r="B18" s="20" t="s">
        <v>2903</v>
      </c>
      <c r="C18" s="20" t="s">
        <v>3146</v>
      </c>
      <c r="D18" s="20" t="s">
        <v>3147</v>
      </c>
      <c r="E18" s="7" t="s">
        <v>3037</v>
      </c>
    </row>
    <row r="19" spans="1:5">
      <c r="A19" s="20" t="s">
        <v>2905</v>
      </c>
      <c r="B19" s="20" t="s">
        <v>2905</v>
      </c>
      <c r="C19" s="20" t="s">
        <v>3148</v>
      </c>
      <c r="D19" s="20" t="s">
        <v>3149</v>
      </c>
      <c r="E19" s="7" t="s">
        <v>3037</v>
      </c>
    </row>
    <row r="20" spans="1:5">
      <c r="A20" s="20" t="s">
        <v>268</v>
      </c>
      <c r="B20" s="20" t="s">
        <v>267</v>
      </c>
      <c r="C20" s="20" t="s">
        <v>3062</v>
      </c>
      <c r="D20" s="20" t="s">
        <v>3063</v>
      </c>
      <c r="E20" s="20" t="s">
        <v>3064</v>
      </c>
    </row>
    <row r="21" spans="1:5">
      <c r="A21" s="20" t="s">
        <v>269</v>
      </c>
      <c r="B21" s="20" t="s">
        <v>267</v>
      </c>
      <c r="C21" s="20" t="s">
        <v>3065</v>
      </c>
      <c r="D21" s="20" t="s">
        <v>3066</v>
      </c>
      <c r="E21" s="20" t="s">
        <v>3067</v>
      </c>
    </row>
    <row r="22" spans="1:5">
      <c r="A22" s="20" t="s">
        <v>267</v>
      </c>
      <c r="B22" s="20" t="s">
        <v>267</v>
      </c>
      <c r="C22" s="20" t="s">
        <v>3068</v>
      </c>
      <c r="D22" s="20" t="s">
        <v>3069</v>
      </c>
      <c r="E22" s="72" t="s">
        <v>3037</v>
      </c>
    </row>
    <row r="23" spans="1:5">
      <c r="A23" s="7" t="s">
        <v>2894</v>
      </c>
      <c r="B23" s="7" t="s">
        <v>2816</v>
      </c>
      <c r="C23" s="7" t="s">
        <v>3738</v>
      </c>
      <c r="D23" s="20" t="s">
        <v>3739</v>
      </c>
      <c r="E23" s="7" t="s">
        <v>3740</v>
      </c>
    </row>
    <row r="24" spans="1:5">
      <c r="A24" s="2" t="s">
        <v>2816</v>
      </c>
      <c r="B24" s="2" t="s">
        <v>2816</v>
      </c>
      <c r="C24" s="20" t="s">
        <v>3070</v>
      </c>
      <c r="D24" s="20" t="s">
        <v>3071</v>
      </c>
      <c r="E24" s="72" t="s">
        <v>3037</v>
      </c>
    </row>
    <row r="25" spans="1:5">
      <c r="A25" s="7" t="s">
        <v>4246</v>
      </c>
      <c r="B25" s="7" t="s">
        <v>4248</v>
      </c>
      <c r="C25" s="20" t="s">
        <v>4247</v>
      </c>
      <c r="D25" s="20" t="s">
        <v>4249</v>
      </c>
      <c r="E25" s="20" t="s">
        <v>3037</v>
      </c>
    </row>
    <row r="26" spans="1:5">
      <c r="A26" s="7" t="s">
        <v>2810</v>
      </c>
      <c r="B26" s="7" t="s">
        <v>2850</v>
      </c>
      <c r="C26" s="7" t="s">
        <v>3741</v>
      </c>
      <c r="D26" s="7" t="s">
        <v>3742</v>
      </c>
      <c r="E26" s="7" t="s">
        <v>3743</v>
      </c>
    </row>
    <row r="27" spans="1:5">
      <c r="A27" s="20" t="s">
        <v>2850</v>
      </c>
      <c r="B27" s="20" t="s">
        <v>2850</v>
      </c>
      <c r="C27" s="20" t="s">
        <v>3072</v>
      </c>
      <c r="D27" s="20" t="s">
        <v>3073</v>
      </c>
      <c r="E27" s="72" t="s">
        <v>3037</v>
      </c>
    </row>
    <row r="28" spans="1:5">
      <c r="A28" s="7" t="s">
        <v>2867</v>
      </c>
      <c r="B28" s="7" t="s">
        <v>2850</v>
      </c>
      <c r="C28" s="20" t="s">
        <v>3154</v>
      </c>
      <c r="D28" s="20" t="s">
        <v>3155</v>
      </c>
      <c r="E28" s="7" t="s">
        <v>3078</v>
      </c>
    </row>
    <row r="29" spans="1:5">
      <c r="A29" s="20" t="s">
        <v>2869</v>
      </c>
      <c r="B29" s="20" t="s">
        <v>2850</v>
      </c>
      <c r="C29" s="20" t="s">
        <v>3074</v>
      </c>
      <c r="D29" s="20" t="s">
        <v>3075</v>
      </c>
      <c r="E29" s="72" t="s">
        <v>3037</v>
      </c>
    </row>
    <row r="30" spans="1:5">
      <c r="A30" s="7" t="s">
        <v>2871</v>
      </c>
      <c r="B30" s="7" t="s">
        <v>2850</v>
      </c>
      <c r="C30" s="20" t="s">
        <v>3156</v>
      </c>
      <c r="D30" s="20" t="s">
        <v>3157</v>
      </c>
      <c r="E30" s="7" t="s">
        <v>3158</v>
      </c>
    </row>
    <row r="31" spans="1:5">
      <c r="A31" s="20" t="s">
        <v>2879</v>
      </c>
      <c r="B31" s="20" t="s">
        <v>2850</v>
      </c>
      <c r="C31" s="20" t="s">
        <v>3076</v>
      </c>
      <c r="D31" s="20" t="s">
        <v>3077</v>
      </c>
      <c r="E31" s="72" t="s">
        <v>3078</v>
      </c>
    </row>
    <row r="32" spans="1:5">
      <c r="A32" s="20" t="s">
        <v>2809</v>
      </c>
      <c r="B32" s="20" t="s">
        <v>2809</v>
      </c>
      <c r="C32" s="20" t="s">
        <v>3079</v>
      </c>
      <c r="D32" s="20" t="s">
        <v>3080</v>
      </c>
      <c r="E32" s="72" t="s">
        <v>3037</v>
      </c>
    </row>
    <row r="33" spans="1:5">
      <c r="A33" s="20" t="s">
        <v>2867</v>
      </c>
      <c r="B33" s="20" t="s">
        <v>2809</v>
      </c>
      <c r="C33" s="20" t="s">
        <v>3081</v>
      </c>
      <c r="D33" s="20" t="s">
        <v>3082</v>
      </c>
      <c r="E33" s="62" t="s">
        <v>3078</v>
      </c>
    </row>
    <row r="34" spans="1:5">
      <c r="A34" s="20" t="s">
        <v>2869</v>
      </c>
      <c r="B34" s="20" t="s">
        <v>2809</v>
      </c>
      <c r="C34" s="20" t="s">
        <v>3083</v>
      </c>
      <c r="D34" s="20" t="s">
        <v>3084</v>
      </c>
      <c r="E34" s="72" t="s">
        <v>3037</v>
      </c>
    </row>
    <row r="35" spans="1:5">
      <c r="A35" s="20" t="s">
        <v>2881</v>
      </c>
      <c r="B35" s="20" t="s">
        <v>2809</v>
      </c>
      <c r="C35" s="20" t="s">
        <v>3085</v>
      </c>
      <c r="D35" s="20" t="s">
        <v>3086</v>
      </c>
      <c r="E35" s="20" t="s">
        <v>3078</v>
      </c>
    </row>
    <row r="36" spans="1:5">
      <c r="A36" s="20" t="s">
        <v>2854</v>
      </c>
      <c r="B36" s="20" t="s">
        <v>2854</v>
      </c>
      <c r="C36" s="20" t="s">
        <v>3087</v>
      </c>
      <c r="D36" s="20" t="s">
        <v>3088</v>
      </c>
      <c r="E36" s="72" t="s">
        <v>3037</v>
      </c>
    </row>
    <row r="37" spans="1:5">
      <c r="A37" s="20" t="s">
        <v>2856</v>
      </c>
      <c r="B37" s="20" t="s">
        <v>2856</v>
      </c>
      <c r="C37" s="20" t="s">
        <v>3089</v>
      </c>
      <c r="D37" s="20" t="s">
        <v>3090</v>
      </c>
      <c r="E37" s="72" t="s">
        <v>3037</v>
      </c>
    </row>
    <row r="38" spans="1:5">
      <c r="A38" s="982" t="s">
        <v>2859</v>
      </c>
      <c r="B38" s="982" t="s">
        <v>2859</v>
      </c>
      <c r="C38" s="982" t="s">
        <v>4838</v>
      </c>
      <c r="D38" s="982" t="s">
        <v>4839</v>
      </c>
      <c r="E38" s="983" t="s">
        <v>3037</v>
      </c>
    </row>
    <row r="39" spans="1:5">
      <c r="A39" s="85" t="s">
        <v>2881</v>
      </c>
      <c r="B39" s="85" t="s">
        <v>2859</v>
      </c>
      <c r="C39" s="85" t="s">
        <v>4389</v>
      </c>
      <c r="D39" s="85" t="s">
        <v>4390</v>
      </c>
      <c r="E39" s="85" t="s">
        <v>3111</v>
      </c>
    </row>
    <row r="40" spans="1:5">
      <c r="A40" s="20" t="s">
        <v>2898</v>
      </c>
      <c r="B40" s="20" t="s">
        <v>2898</v>
      </c>
      <c r="C40" s="20" t="s">
        <v>3140</v>
      </c>
      <c r="D40" s="20" t="s">
        <v>3141</v>
      </c>
      <c r="E40" s="72" t="s">
        <v>3037</v>
      </c>
    </row>
    <row r="41" spans="1:5">
      <c r="A41" s="20" t="s">
        <v>2820</v>
      </c>
      <c r="B41" s="20" t="s">
        <v>2820</v>
      </c>
      <c r="C41" s="20" t="s">
        <v>3091</v>
      </c>
      <c r="D41" s="20" t="s">
        <v>3092</v>
      </c>
      <c r="E41" s="72" t="s">
        <v>3037</v>
      </c>
    </row>
    <row r="42" spans="1:5">
      <c r="A42" s="20" t="s">
        <v>2812</v>
      </c>
      <c r="B42" s="20" t="s">
        <v>2812</v>
      </c>
      <c r="C42" s="20" t="s">
        <v>3095</v>
      </c>
      <c r="D42" s="20" t="s">
        <v>3096</v>
      </c>
      <c r="E42" s="72" t="s">
        <v>3037</v>
      </c>
    </row>
    <row r="43" spans="1:5">
      <c r="A43" s="20" t="s">
        <v>2890</v>
      </c>
      <c r="B43" s="20" t="s">
        <v>2890</v>
      </c>
      <c r="C43" s="20" t="s">
        <v>3097</v>
      </c>
      <c r="D43" s="20" t="s">
        <v>3098</v>
      </c>
      <c r="E43" s="72" t="s">
        <v>3037</v>
      </c>
    </row>
    <row r="44" spans="1:5" ht="13.9" customHeight="1">
      <c r="A44" s="20" t="s">
        <v>2863</v>
      </c>
      <c r="B44" s="20" t="s">
        <v>2863</v>
      </c>
      <c r="C44" s="20" t="s">
        <v>3099</v>
      </c>
      <c r="D44" s="20" t="s">
        <v>3100</v>
      </c>
      <c r="E44" s="72" t="s">
        <v>3037</v>
      </c>
    </row>
    <row r="45" spans="1:5">
      <c r="A45" s="20" t="s">
        <v>2865</v>
      </c>
      <c r="B45" s="20" t="s">
        <v>2865</v>
      </c>
      <c r="C45" s="20" t="s">
        <v>3101</v>
      </c>
      <c r="D45" s="20" t="s">
        <v>3102</v>
      </c>
      <c r="E45" s="72" t="s">
        <v>3037</v>
      </c>
    </row>
    <row r="46" spans="1:5">
      <c r="A46" s="20" t="s">
        <v>2873</v>
      </c>
      <c r="B46" s="20" t="s">
        <v>2811</v>
      </c>
      <c r="C46" s="20" t="s">
        <v>3103</v>
      </c>
      <c r="D46" s="20" t="s">
        <v>3104</v>
      </c>
      <c r="E46" s="72" t="s">
        <v>3037</v>
      </c>
    </row>
    <row r="47" spans="1:5">
      <c r="A47" s="20" t="s">
        <v>2811</v>
      </c>
      <c r="B47" s="20" t="s">
        <v>2811</v>
      </c>
      <c r="C47" s="20" t="s">
        <v>3105</v>
      </c>
      <c r="D47" s="20" t="s">
        <v>3106</v>
      </c>
      <c r="E47" s="72" t="s">
        <v>3037</v>
      </c>
    </row>
    <row r="48" spans="1:5">
      <c r="A48" s="20" t="s">
        <v>2820</v>
      </c>
      <c r="B48" s="20" t="s">
        <v>2807</v>
      </c>
      <c r="C48" s="20" t="s">
        <v>3093</v>
      </c>
      <c r="D48" s="20" t="s">
        <v>3094</v>
      </c>
      <c r="E48" s="72" t="s">
        <v>3037</v>
      </c>
    </row>
    <row r="49" spans="1:5">
      <c r="A49" s="20" t="s">
        <v>2807</v>
      </c>
      <c r="B49" s="20" t="s">
        <v>2807</v>
      </c>
      <c r="C49" s="20" t="s">
        <v>3107</v>
      </c>
      <c r="D49" s="20" t="s">
        <v>3108</v>
      </c>
      <c r="E49" s="72" t="s">
        <v>3037</v>
      </c>
    </row>
    <row r="50" spans="1:5">
      <c r="A50" s="20" t="s">
        <v>2900</v>
      </c>
      <c r="B50" s="20" t="s">
        <v>2900</v>
      </c>
      <c r="C50" s="20" t="s">
        <v>3142</v>
      </c>
      <c r="D50" s="20" t="s">
        <v>3143</v>
      </c>
      <c r="E50" s="7" t="s">
        <v>3037</v>
      </c>
    </row>
    <row r="51" spans="1:5">
      <c r="A51" s="20" t="s">
        <v>2902</v>
      </c>
      <c r="B51" s="20" t="s">
        <v>2902</v>
      </c>
      <c r="C51" s="20" t="s">
        <v>3144</v>
      </c>
      <c r="D51" s="20" t="s">
        <v>3145</v>
      </c>
      <c r="E51" s="7" t="s">
        <v>3037</v>
      </c>
    </row>
    <row r="52" spans="1:5">
      <c r="A52" s="20" t="s">
        <v>2850</v>
      </c>
      <c r="B52" s="20" t="s">
        <v>2879</v>
      </c>
      <c r="C52" s="20" t="s">
        <v>3109</v>
      </c>
      <c r="D52" s="20" t="s">
        <v>3110</v>
      </c>
      <c r="E52" s="20" t="s">
        <v>3111</v>
      </c>
    </row>
    <row r="53" spans="1:5">
      <c r="A53" s="320" t="s">
        <v>2867</v>
      </c>
      <c r="B53" s="320" t="s">
        <v>2879</v>
      </c>
      <c r="C53" s="73" t="s">
        <v>3150</v>
      </c>
      <c r="D53" s="73" t="s">
        <v>3151</v>
      </c>
      <c r="E53" s="660" t="s">
        <v>3037</v>
      </c>
    </row>
    <row r="54" spans="1:5">
      <c r="A54" s="7" t="s">
        <v>2869</v>
      </c>
      <c r="B54" s="7" t="s">
        <v>2879</v>
      </c>
      <c r="C54" s="20" t="s">
        <v>3152</v>
      </c>
      <c r="D54" s="7" t="s">
        <v>3153</v>
      </c>
      <c r="E54" s="20" t="s">
        <v>3111</v>
      </c>
    </row>
    <row r="55" spans="1:5">
      <c r="A55" s="20" t="s">
        <v>2879</v>
      </c>
      <c r="B55" s="20" t="s">
        <v>2879</v>
      </c>
      <c r="C55" s="20" t="s">
        <v>3112</v>
      </c>
      <c r="D55" s="20" t="s">
        <v>3113</v>
      </c>
      <c r="E55" s="72" t="s">
        <v>3037</v>
      </c>
    </row>
    <row r="56" spans="1:5">
      <c r="A56" s="20" t="s">
        <v>2809</v>
      </c>
      <c r="B56" s="20" t="s">
        <v>2881</v>
      </c>
      <c r="C56" s="20" t="s">
        <v>3114</v>
      </c>
      <c r="D56" s="20" t="s">
        <v>3115</v>
      </c>
      <c r="E56" s="20" t="s">
        <v>3111</v>
      </c>
    </row>
    <row r="57" spans="1:5">
      <c r="A57" s="7" t="s">
        <v>2896</v>
      </c>
      <c r="B57" s="20" t="s">
        <v>2881</v>
      </c>
      <c r="C57" s="20" t="s">
        <v>3136</v>
      </c>
      <c r="D57" s="20" t="s">
        <v>3137</v>
      </c>
      <c r="E57" s="72" t="s">
        <v>3037</v>
      </c>
    </row>
    <row r="58" spans="1:5">
      <c r="A58" s="20" t="s">
        <v>2859</v>
      </c>
      <c r="B58" s="20" t="s">
        <v>2881</v>
      </c>
      <c r="C58" s="20" t="s">
        <v>3116</v>
      </c>
      <c r="D58" s="20" t="s">
        <v>3117</v>
      </c>
      <c r="E58" s="20" t="s">
        <v>3078</v>
      </c>
    </row>
    <row r="59" spans="1:5">
      <c r="A59" s="20" t="s">
        <v>2867</v>
      </c>
      <c r="B59" s="20" t="s">
        <v>2881</v>
      </c>
      <c r="C59" s="20" t="s">
        <v>3118</v>
      </c>
      <c r="D59" s="20" t="s">
        <v>3119</v>
      </c>
      <c r="E59" s="72" t="s">
        <v>3037</v>
      </c>
    </row>
    <row r="60" spans="1:5">
      <c r="A60" s="20" t="s">
        <v>2869</v>
      </c>
      <c r="B60" s="20" t="s">
        <v>2881</v>
      </c>
      <c r="C60" s="20" t="s">
        <v>3120</v>
      </c>
      <c r="D60" s="20" t="s">
        <v>3121</v>
      </c>
      <c r="E60" s="20" t="s">
        <v>3111</v>
      </c>
    </row>
    <row r="61" spans="1:5">
      <c r="A61" s="20" t="s">
        <v>2871</v>
      </c>
      <c r="B61" s="20" t="s">
        <v>2881</v>
      </c>
      <c r="C61" s="20" t="s">
        <v>3122</v>
      </c>
      <c r="D61" s="20" t="s">
        <v>3123</v>
      </c>
      <c r="E61" s="20" t="s">
        <v>3078</v>
      </c>
    </row>
    <row r="62" spans="1:5">
      <c r="A62" s="20" t="s">
        <v>2881</v>
      </c>
      <c r="B62" s="20" t="s">
        <v>2881</v>
      </c>
      <c r="C62" s="20" t="s">
        <v>3124</v>
      </c>
      <c r="D62" s="20" t="s">
        <v>3125</v>
      </c>
      <c r="E62" s="72" t="s">
        <v>3037</v>
      </c>
    </row>
    <row r="63" spans="1:5">
      <c r="A63" s="20" t="s">
        <v>2906</v>
      </c>
      <c r="B63" s="20" t="s">
        <v>2813</v>
      </c>
      <c r="C63" s="20" t="s">
        <v>3134</v>
      </c>
      <c r="D63" s="73" t="s">
        <v>3135</v>
      </c>
      <c r="E63" s="20" t="s">
        <v>3111</v>
      </c>
    </row>
    <row r="64" spans="1:5">
      <c r="A64" s="20" t="s">
        <v>2813</v>
      </c>
      <c r="B64" s="20" t="s">
        <v>2813</v>
      </c>
      <c r="C64" s="20" t="s">
        <v>3126</v>
      </c>
      <c r="D64" s="20" t="s">
        <v>3127</v>
      </c>
      <c r="E64" s="72" t="s">
        <v>3037</v>
      </c>
    </row>
    <row r="65" spans="1:5">
      <c r="A65" s="20" t="s">
        <v>2884</v>
      </c>
      <c r="B65" s="20" t="s">
        <v>2813</v>
      </c>
      <c r="C65" s="20" t="s">
        <v>3128</v>
      </c>
      <c r="D65" s="20" t="s">
        <v>3129</v>
      </c>
      <c r="E65" s="72" t="s">
        <v>3037</v>
      </c>
    </row>
    <row r="66" spans="1:5">
      <c r="A66" s="20" t="s">
        <v>2877</v>
      </c>
      <c r="B66" s="20" t="s">
        <v>2887</v>
      </c>
      <c r="C66" s="20" t="s">
        <v>3130</v>
      </c>
      <c r="D66" s="20" t="s">
        <v>3131</v>
      </c>
      <c r="E66" s="72" t="s">
        <v>3037</v>
      </c>
    </row>
    <row r="67" spans="1:5">
      <c r="A67" s="20" t="s">
        <v>2887</v>
      </c>
      <c r="B67" s="20" t="s">
        <v>2887</v>
      </c>
      <c r="C67" s="20" t="s">
        <v>3132</v>
      </c>
      <c r="D67" s="20" t="s">
        <v>3133</v>
      </c>
      <c r="E67" s="72" t="s">
        <v>3037</v>
      </c>
    </row>
    <row r="68" spans="1:5">
      <c r="A68" s="20" t="s">
        <v>2881</v>
      </c>
      <c r="B68" s="20" t="s">
        <v>4784</v>
      </c>
      <c r="C68" s="20" t="s">
        <v>4852</v>
      </c>
      <c r="D68" s="20" t="s">
        <v>4853</v>
      </c>
      <c r="E68" s="20" t="s">
        <v>3158</v>
      </c>
    </row>
    <row r="69" spans="1:5">
      <c r="A69" s="20" t="s">
        <v>4784</v>
      </c>
      <c r="B69" s="20" t="s">
        <v>4784</v>
      </c>
      <c r="C69" s="20" t="s">
        <v>4855</v>
      </c>
      <c r="D69" s="20" t="s">
        <v>4856</v>
      </c>
      <c r="E69" s="20" t="s">
        <v>3037</v>
      </c>
    </row>
  </sheetData>
  <sortState xmlns:xlrd2="http://schemas.microsoft.com/office/spreadsheetml/2017/richdata2" ref="A5:F67">
    <sortCondition ref="B5:B67"/>
  </sortState>
  <mergeCells count="3">
    <mergeCell ref="C3:C4"/>
    <mergeCell ref="D3:D4"/>
    <mergeCell ref="E3:E4"/>
  </mergeCells>
  <hyperlinks>
    <hyperlink ref="A2" location="linkActivityResultUnitConvertRule" display="&lt;&lt;&lt; Back to ActivityResult tab" xr:uid="{00000000-0004-0000-0F00-000000000000}"/>
  </hyperlinks>
  <pageMargins left="0.7" right="0.7" top="0.75" bottom="0.75" header="0.3" footer="0.3"/>
  <pageSetup scale="9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0" tint="-0.499984740745262"/>
  </sheetPr>
  <dimension ref="A1:D49"/>
  <sheetViews>
    <sheetView workbookViewId="0">
      <pane ySplit="5" topLeftCell="A6" activePane="bottomLeft" state="frozen"/>
      <selection pane="bottomLeft" activeCell="A49" sqref="A49"/>
    </sheetView>
  </sheetViews>
  <sheetFormatPr defaultRowHeight="15"/>
  <cols>
    <col min="1" max="1" width="15.5703125" bestFit="1" customWidth="1"/>
    <col min="2" max="2" width="16.42578125" customWidth="1"/>
    <col min="3" max="3" width="14.85546875" bestFit="1" customWidth="1"/>
    <col min="4" max="4" width="97.42578125" bestFit="1" customWidth="1"/>
  </cols>
  <sheetData>
    <row r="1" spans="1:4">
      <c r="B1" s="9" t="s">
        <v>4851</v>
      </c>
    </row>
    <row r="2" spans="1:4">
      <c r="B2" s="528" t="s">
        <v>4674</v>
      </c>
    </row>
    <row r="3" spans="1:4">
      <c r="B3" s="67" t="s">
        <v>4676</v>
      </c>
    </row>
    <row r="4" spans="1:4">
      <c r="B4" s="67" t="s">
        <v>4677</v>
      </c>
    </row>
    <row r="5" spans="1:4">
      <c r="A5" s="10" t="s">
        <v>3983</v>
      </c>
      <c r="B5" s="10" t="s">
        <v>2838</v>
      </c>
      <c r="C5" s="60" t="s">
        <v>2839</v>
      </c>
      <c r="D5" s="60" t="s">
        <v>20</v>
      </c>
    </row>
    <row r="6" spans="1:4">
      <c r="A6" s="7"/>
      <c r="B6" s="20" t="s">
        <v>2810</v>
      </c>
      <c r="C6" s="22" t="s">
        <v>2810</v>
      </c>
      <c r="D6" s="20" t="s">
        <v>2840</v>
      </c>
    </row>
    <row r="7" spans="1:4">
      <c r="A7" s="7"/>
      <c r="B7" s="7" t="s">
        <v>4703</v>
      </c>
      <c r="C7" s="7" t="s">
        <v>4706</v>
      </c>
      <c r="D7" s="7" t="s">
        <v>4705</v>
      </c>
    </row>
    <row r="8" spans="1:4">
      <c r="A8" s="7"/>
      <c r="B8" s="20" t="s">
        <v>2815</v>
      </c>
      <c r="C8" s="22" t="s">
        <v>2815</v>
      </c>
      <c r="D8" s="20" t="s">
        <v>2842</v>
      </c>
    </row>
    <row r="9" spans="1:4">
      <c r="A9" s="7"/>
      <c r="B9" s="20" t="s">
        <v>2843</v>
      </c>
      <c r="C9" s="22" t="s">
        <v>2844</v>
      </c>
      <c r="D9" s="20" t="s">
        <v>2845</v>
      </c>
    </row>
    <row r="10" spans="1:4">
      <c r="A10" s="7"/>
      <c r="B10" s="7" t="s">
        <v>2892</v>
      </c>
      <c r="C10" s="7" t="s">
        <v>4243</v>
      </c>
      <c r="D10" s="20" t="s">
        <v>2893</v>
      </c>
    </row>
    <row r="11" spans="1:4">
      <c r="A11" s="7"/>
      <c r="B11" s="20" t="s">
        <v>2808</v>
      </c>
      <c r="C11" s="22" t="s">
        <v>2808</v>
      </c>
      <c r="D11" s="20" t="s">
        <v>2846</v>
      </c>
    </row>
    <row r="12" spans="1:4">
      <c r="A12" s="7"/>
      <c r="B12" s="20" t="s">
        <v>2847</v>
      </c>
      <c r="C12" s="22" t="s">
        <v>2847</v>
      </c>
      <c r="D12" s="20" t="s">
        <v>2848</v>
      </c>
    </row>
    <row r="13" spans="1:4">
      <c r="A13" s="7"/>
      <c r="B13" s="62" t="s">
        <v>268</v>
      </c>
      <c r="C13" s="62" t="s">
        <v>268</v>
      </c>
      <c r="D13" s="62" t="s">
        <v>366</v>
      </c>
    </row>
    <row r="14" spans="1:4">
      <c r="A14" s="7"/>
      <c r="B14" s="7" t="s">
        <v>2894</v>
      </c>
      <c r="C14" s="20" t="s">
        <v>2894</v>
      </c>
      <c r="D14" s="20" t="s">
        <v>2895</v>
      </c>
    </row>
    <row r="15" spans="1:4">
      <c r="A15" s="7"/>
      <c r="B15" s="7" t="s">
        <v>2817</v>
      </c>
      <c r="C15" s="61" t="s">
        <v>2817</v>
      </c>
      <c r="D15" s="62" t="s">
        <v>2886</v>
      </c>
    </row>
    <row r="16" spans="1:4">
      <c r="A16" s="7"/>
      <c r="B16" s="20" t="s">
        <v>2903</v>
      </c>
      <c r="C16" s="20" t="s">
        <v>4245</v>
      </c>
      <c r="D16" s="20" t="s">
        <v>2904</v>
      </c>
    </row>
    <row r="17" spans="1:4">
      <c r="A17" s="7"/>
      <c r="B17" s="7" t="s">
        <v>2905</v>
      </c>
      <c r="C17" s="7" t="s">
        <v>4707</v>
      </c>
      <c r="D17" s="7" t="s">
        <v>4709</v>
      </c>
    </row>
    <row r="18" spans="1:4">
      <c r="A18" s="7"/>
      <c r="B18" s="62" t="s">
        <v>269</v>
      </c>
      <c r="C18" s="62" t="s">
        <v>269</v>
      </c>
      <c r="D18" s="62" t="s">
        <v>270</v>
      </c>
    </row>
    <row r="19" spans="1:4">
      <c r="A19" s="7"/>
      <c r="B19" s="20" t="s">
        <v>267</v>
      </c>
      <c r="C19" s="22" t="s">
        <v>267</v>
      </c>
      <c r="D19" s="20" t="s">
        <v>364</v>
      </c>
    </row>
    <row r="20" spans="1:4">
      <c r="A20" s="7"/>
      <c r="B20" s="20" t="s">
        <v>2816</v>
      </c>
      <c r="C20" s="22" t="s">
        <v>2816</v>
      </c>
      <c r="D20" s="20" t="s">
        <v>2849</v>
      </c>
    </row>
    <row r="21" spans="1:4">
      <c r="A21" s="7"/>
      <c r="B21" s="568" t="s">
        <v>4246</v>
      </c>
      <c r="C21" s="568" t="s">
        <v>2852</v>
      </c>
      <c r="D21" s="7" t="s">
        <v>4704</v>
      </c>
    </row>
    <row r="22" spans="1:4">
      <c r="A22" s="7"/>
      <c r="B22" s="20" t="s">
        <v>2850</v>
      </c>
      <c r="C22" s="22" t="s">
        <v>2850</v>
      </c>
      <c r="D22" s="20" t="s">
        <v>2851</v>
      </c>
    </row>
    <row r="23" spans="1:4">
      <c r="A23" s="7"/>
      <c r="B23" s="20" t="s">
        <v>2809</v>
      </c>
      <c r="C23" s="22" t="s">
        <v>2852</v>
      </c>
      <c r="D23" s="20" t="s">
        <v>2853</v>
      </c>
    </row>
    <row r="24" spans="1:4">
      <c r="A24" s="7"/>
      <c r="B24" s="20" t="s">
        <v>2854</v>
      </c>
      <c r="C24" s="22" t="s">
        <v>2854</v>
      </c>
      <c r="D24" s="20" t="s">
        <v>2855</v>
      </c>
    </row>
    <row r="25" spans="1:4">
      <c r="A25" s="7"/>
      <c r="B25" s="7" t="s">
        <v>2896</v>
      </c>
      <c r="C25" s="20" t="s">
        <v>2896</v>
      </c>
      <c r="D25" s="20" t="s">
        <v>2897</v>
      </c>
    </row>
    <row r="26" spans="1:4">
      <c r="A26" s="7"/>
      <c r="B26" s="20" t="s">
        <v>2856</v>
      </c>
      <c r="C26" s="22" t="s">
        <v>2857</v>
      </c>
      <c r="D26" s="20" t="s">
        <v>2858</v>
      </c>
    </row>
    <row r="27" spans="1:4">
      <c r="A27" s="7"/>
      <c r="B27" s="20" t="s">
        <v>2906</v>
      </c>
      <c r="C27" s="7" t="s">
        <v>2906</v>
      </c>
      <c r="D27" s="22" t="s">
        <v>2907</v>
      </c>
    </row>
    <row r="28" spans="1:4">
      <c r="A28" s="7"/>
      <c r="B28" s="20" t="s">
        <v>2859</v>
      </c>
      <c r="C28" s="22" t="s">
        <v>2860</v>
      </c>
      <c r="D28" s="20" t="s">
        <v>2861</v>
      </c>
    </row>
    <row r="29" spans="1:4">
      <c r="A29" s="7"/>
      <c r="B29" s="20" t="s">
        <v>2898</v>
      </c>
      <c r="C29" s="20" t="s">
        <v>486</v>
      </c>
      <c r="D29" s="20" t="s">
        <v>2899</v>
      </c>
    </row>
    <row r="30" spans="1:4">
      <c r="A30" s="7"/>
      <c r="B30" s="20" t="s">
        <v>2820</v>
      </c>
      <c r="C30" s="22" t="s">
        <v>2820</v>
      </c>
      <c r="D30" s="22" t="s">
        <v>2820</v>
      </c>
    </row>
    <row r="31" spans="1:4">
      <c r="A31" s="7"/>
      <c r="B31" s="20" t="s">
        <v>2812</v>
      </c>
      <c r="C31" s="22" t="s">
        <v>2812</v>
      </c>
      <c r="D31" s="20" t="s">
        <v>2862</v>
      </c>
    </row>
    <row r="32" spans="1:4">
      <c r="A32" s="7"/>
      <c r="B32" s="61" t="s">
        <v>2890</v>
      </c>
      <c r="C32" s="61" t="s">
        <v>2890</v>
      </c>
      <c r="D32" s="62" t="s">
        <v>2891</v>
      </c>
    </row>
    <row r="33" spans="1:4">
      <c r="A33" s="7"/>
      <c r="B33" s="20" t="s">
        <v>2863</v>
      </c>
      <c r="C33" s="22" t="s">
        <v>2863</v>
      </c>
      <c r="D33" s="20" t="s">
        <v>2864</v>
      </c>
    </row>
    <row r="34" spans="1:4">
      <c r="A34" s="7"/>
      <c r="B34" s="20" t="s">
        <v>2865</v>
      </c>
      <c r="C34" s="20" t="s">
        <v>2865</v>
      </c>
      <c r="D34" s="20" t="s">
        <v>2866</v>
      </c>
    </row>
    <row r="35" spans="1:4">
      <c r="A35" s="7"/>
      <c r="B35" s="20" t="s">
        <v>2867</v>
      </c>
      <c r="C35" s="22" t="s">
        <v>2867</v>
      </c>
      <c r="D35" s="20" t="s">
        <v>2868</v>
      </c>
    </row>
    <row r="36" spans="1:4">
      <c r="A36" s="7"/>
      <c r="B36" s="20" t="s">
        <v>2869</v>
      </c>
      <c r="C36" s="22" t="s">
        <v>2869</v>
      </c>
      <c r="D36" s="20" t="s">
        <v>2870</v>
      </c>
    </row>
    <row r="37" spans="1:4">
      <c r="A37" s="7"/>
      <c r="B37" s="20" t="s">
        <v>2871</v>
      </c>
      <c r="C37" s="22" t="s">
        <v>2871</v>
      </c>
      <c r="D37" s="20" t="s">
        <v>2872</v>
      </c>
    </row>
    <row r="38" spans="1:4">
      <c r="A38" s="7"/>
      <c r="B38" s="20" t="s">
        <v>2873</v>
      </c>
      <c r="C38" s="22" t="s">
        <v>2873</v>
      </c>
      <c r="D38" s="20" t="s">
        <v>2874</v>
      </c>
    </row>
    <row r="39" spans="1:4">
      <c r="A39" s="7"/>
      <c r="B39" s="20" t="s">
        <v>2811</v>
      </c>
      <c r="C39" s="22" t="s">
        <v>2875</v>
      </c>
      <c r="D39" s="20" t="s">
        <v>2876</v>
      </c>
    </row>
    <row r="40" spans="1:4">
      <c r="A40" s="7"/>
      <c r="B40" s="20" t="s">
        <v>2807</v>
      </c>
      <c r="C40" s="22" t="s">
        <v>2820</v>
      </c>
      <c r="D40" s="22" t="s">
        <v>2820</v>
      </c>
    </row>
    <row r="41" spans="1:4">
      <c r="A41" s="7"/>
      <c r="B41" s="20" t="s">
        <v>2900</v>
      </c>
      <c r="C41" s="20" t="s">
        <v>4244</v>
      </c>
      <c r="D41" s="20" t="s">
        <v>2901</v>
      </c>
    </row>
    <row r="42" spans="1:4">
      <c r="A42" s="7"/>
      <c r="B42" s="7" t="s">
        <v>2902</v>
      </c>
      <c r="C42" s="7" t="s">
        <v>4708</v>
      </c>
      <c r="D42" s="7" t="s">
        <v>4710</v>
      </c>
    </row>
    <row r="43" spans="1:4">
      <c r="A43" s="7"/>
      <c r="B43" s="20" t="s">
        <v>2877</v>
      </c>
      <c r="C43" s="22" t="s">
        <v>2877</v>
      </c>
      <c r="D43" s="20" t="s">
        <v>2878</v>
      </c>
    </row>
    <row r="44" spans="1:4">
      <c r="A44" s="7"/>
      <c r="B44" s="20" t="s">
        <v>2879</v>
      </c>
      <c r="C44" s="22" t="s">
        <v>2879</v>
      </c>
      <c r="D44" s="22" t="s">
        <v>2880</v>
      </c>
    </row>
    <row r="45" spans="1:4">
      <c r="A45" s="7"/>
      <c r="B45" s="20" t="s">
        <v>2881</v>
      </c>
      <c r="C45" s="22" t="s">
        <v>2882</v>
      </c>
      <c r="D45" s="22" t="s">
        <v>2883</v>
      </c>
    </row>
    <row r="46" spans="1:4">
      <c r="A46" s="7"/>
      <c r="B46" s="20" t="s">
        <v>2813</v>
      </c>
      <c r="C46" s="20" t="s">
        <v>2813</v>
      </c>
      <c r="D46" s="20" t="s">
        <v>2841</v>
      </c>
    </row>
    <row r="47" spans="1:4">
      <c r="A47" s="7"/>
      <c r="B47" s="62" t="s">
        <v>2887</v>
      </c>
      <c r="C47" s="61" t="s">
        <v>2888</v>
      </c>
      <c r="D47" s="62" t="s">
        <v>2889</v>
      </c>
    </row>
    <row r="48" spans="1:4">
      <c r="A48" s="7"/>
      <c r="B48" s="20" t="s">
        <v>2884</v>
      </c>
      <c r="C48" s="22" t="s">
        <v>2884</v>
      </c>
      <c r="D48" s="22" t="s">
        <v>2885</v>
      </c>
    </row>
    <row r="49" spans="1:4">
      <c r="A49" s="7"/>
      <c r="B49" s="20" t="s">
        <v>4784</v>
      </c>
      <c r="C49" s="22" t="s">
        <v>4784</v>
      </c>
      <c r="D49" s="22" t="s">
        <v>4854</v>
      </c>
    </row>
  </sheetData>
  <sortState xmlns:xlrd2="http://schemas.microsoft.com/office/spreadsheetml/2017/richdata2" ref="A6:D48">
    <sortCondition ref="B6:B48"/>
  </sortState>
  <hyperlinks>
    <hyperlink ref="B2" location="linkActivityResultOrgResultUnitSVL" display="&lt;&lt;&lt; Back to Org Result Unit ActivityResult tab" xr:uid="{00000000-0004-0000-1000-000000000000}"/>
    <hyperlink ref="B4" location="linkActivityResultOrgDetectionUnitSVL" display="&lt;&lt;&lt; Back to Org Detection Unit ActivityResult tab" xr:uid="{00000000-0004-0000-1000-000001000000}"/>
    <hyperlink ref="B3" location="linkActivityResultDEPResultUnitSVL" display="&lt;&lt;&lt; Back to DEP Result Unit ActivityResult tab" xr:uid="{00000000-0004-0000-1000-000002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0" tint="-0.499984740745262"/>
    <pageSetUpPr fitToPage="1"/>
  </sheetPr>
  <dimension ref="A1:H51"/>
  <sheetViews>
    <sheetView workbookViewId="0">
      <pane ySplit="3" topLeftCell="A36" activePane="bottomLeft" state="frozen"/>
      <selection activeCell="C10" sqref="C10"/>
      <selection pane="bottomLeft" activeCell="C56" sqref="C56"/>
    </sheetView>
  </sheetViews>
  <sheetFormatPr defaultColWidth="8.85546875" defaultRowHeight="12.75"/>
  <cols>
    <col min="1" max="1" width="8.85546875" style="555"/>
    <col min="2" max="2" width="78.28515625" style="556" customWidth="1"/>
    <col min="3" max="3" width="56.140625" style="556" customWidth="1"/>
    <col min="4" max="7" width="56.140625" style="273" customWidth="1"/>
    <col min="8" max="16384" width="8.85546875" style="273"/>
  </cols>
  <sheetData>
    <row r="1" spans="1:8" s="5" customFormat="1" ht="15">
      <c r="A1" s="41" t="s">
        <v>5006</v>
      </c>
      <c r="B1" s="55"/>
      <c r="C1" s="9"/>
    </row>
    <row r="2" spans="1:8" s="5" customFormat="1" ht="15">
      <c r="A2" s="67" t="s">
        <v>3028</v>
      </c>
      <c r="B2" s="55"/>
      <c r="C2" s="67"/>
    </row>
    <row r="3" spans="1:8" s="5" customFormat="1" ht="30">
      <c r="A3" s="56" t="s">
        <v>418</v>
      </c>
      <c r="B3" s="57" t="s">
        <v>20</v>
      </c>
      <c r="C3" s="54" t="s">
        <v>2757</v>
      </c>
    </row>
    <row r="4" spans="1:8" ht="63.75">
      <c r="A4" s="554" t="s">
        <v>2758</v>
      </c>
      <c r="B4" s="553" t="s">
        <v>2759</v>
      </c>
      <c r="C4" s="522" t="s">
        <v>4684</v>
      </c>
    </row>
    <row r="5" spans="1:8" ht="29.25" customHeight="1">
      <c r="A5" s="971" t="s">
        <v>2760</v>
      </c>
      <c r="B5" s="973" t="s">
        <v>2761</v>
      </c>
      <c r="C5" s="522" t="s">
        <v>4683</v>
      </c>
    </row>
    <row r="6" spans="1:8" ht="42" customHeight="1">
      <c r="A6" s="972"/>
      <c r="B6" s="974"/>
      <c r="C6" s="764" t="s">
        <v>5000</v>
      </c>
    </row>
    <row r="7" spans="1:8" ht="25.5">
      <c r="A7" s="554" t="s">
        <v>2762</v>
      </c>
      <c r="B7" s="553" t="s">
        <v>2763</v>
      </c>
      <c r="C7" s="214" t="s">
        <v>4682</v>
      </c>
    </row>
    <row r="8" spans="1:8" ht="63" customHeight="1">
      <c r="A8" s="554" t="s">
        <v>2764</v>
      </c>
      <c r="B8" s="553" t="s">
        <v>2765</v>
      </c>
      <c r="C8" s="557" t="s">
        <v>4681</v>
      </c>
    </row>
    <row r="9" spans="1:8" ht="25.5">
      <c r="A9" s="971" t="s">
        <v>2766</v>
      </c>
      <c r="B9" s="975" t="s">
        <v>2767</v>
      </c>
      <c r="C9" s="218" t="s">
        <v>4680</v>
      </c>
    </row>
    <row r="10" spans="1:8" ht="25.5">
      <c r="A10" s="977"/>
      <c r="B10" s="976"/>
      <c r="C10" s="558" t="s">
        <v>4685</v>
      </c>
      <c r="D10" s="548"/>
      <c r="E10" s="548"/>
      <c r="F10" s="551"/>
      <c r="G10" s="550"/>
      <c r="H10" s="552"/>
    </row>
    <row r="11" spans="1:8">
      <c r="A11" s="977"/>
      <c r="B11" s="976"/>
      <c r="C11" s="509" t="s">
        <v>4686</v>
      </c>
      <c r="D11" s="548"/>
      <c r="E11" s="548"/>
      <c r="F11" s="551"/>
      <c r="G11" s="550"/>
      <c r="H11" s="552"/>
    </row>
    <row r="12" spans="1:8" ht="103.5" customHeight="1">
      <c r="A12" s="977"/>
      <c r="B12" s="976"/>
      <c r="C12" s="765" t="s">
        <v>4697</v>
      </c>
      <c r="D12" s="548"/>
      <c r="E12" s="548"/>
      <c r="F12" s="551"/>
      <c r="G12" s="550"/>
      <c r="H12" s="552"/>
    </row>
    <row r="13" spans="1:8" ht="12.75" customHeight="1">
      <c r="A13" s="972"/>
      <c r="B13" s="974"/>
      <c r="C13" s="765" t="s">
        <v>5001</v>
      </c>
      <c r="D13" s="548"/>
      <c r="E13" s="548"/>
      <c r="F13" s="551"/>
      <c r="G13" s="550"/>
      <c r="H13" s="552"/>
    </row>
    <row r="14" spans="1:8" ht="211.5" customHeight="1">
      <c r="A14" s="554" t="s">
        <v>2768</v>
      </c>
      <c r="B14" s="553" t="s">
        <v>2769</v>
      </c>
      <c r="C14" s="218" t="s">
        <v>4694</v>
      </c>
    </row>
    <row r="15" spans="1:8" ht="33.75" customHeight="1">
      <c r="A15" s="971" t="s">
        <v>2770</v>
      </c>
      <c r="B15" s="973" t="s">
        <v>2771</v>
      </c>
      <c r="C15" s="218" t="s">
        <v>5002</v>
      </c>
    </row>
    <row r="16" spans="1:8" ht="48" customHeight="1">
      <c r="A16" s="972"/>
      <c r="B16" s="974"/>
      <c r="C16" s="510" t="s">
        <v>5003</v>
      </c>
    </row>
    <row r="17" spans="1:3" ht="55.5" customHeight="1">
      <c r="A17" s="554" t="s">
        <v>2772</v>
      </c>
      <c r="B17" s="553" t="s">
        <v>2773</v>
      </c>
      <c r="C17" s="559"/>
    </row>
    <row r="18" spans="1:3" ht="73.5" customHeight="1">
      <c r="A18" s="554" t="s">
        <v>2774</v>
      </c>
      <c r="B18" s="553" t="s">
        <v>2775</v>
      </c>
      <c r="C18" s="214" t="s">
        <v>4687</v>
      </c>
    </row>
    <row r="19" spans="1:3" ht="63.75">
      <c r="A19" s="554" t="s">
        <v>477</v>
      </c>
      <c r="B19" s="553" t="s">
        <v>2776</v>
      </c>
      <c r="C19" s="559"/>
    </row>
    <row r="20" spans="1:3" ht="32.25" customHeight="1">
      <c r="A20" s="554" t="s">
        <v>2777</v>
      </c>
      <c r="B20" s="553" t="s">
        <v>2778</v>
      </c>
      <c r="C20" s="218" t="s">
        <v>4688</v>
      </c>
    </row>
    <row r="21" spans="1:3" ht="135.75" customHeight="1">
      <c r="A21" s="971" t="s">
        <v>2779</v>
      </c>
      <c r="B21" s="973" t="s">
        <v>2780</v>
      </c>
      <c r="C21" s="502" t="s">
        <v>5005</v>
      </c>
    </row>
    <row r="22" spans="1:3" ht="71.25" customHeight="1">
      <c r="A22" s="972"/>
      <c r="B22" s="974"/>
      <c r="C22" s="523" t="s">
        <v>5004</v>
      </c>
    </row>
    <row r="23" spans="1:3" ht="95.25" customHeight="1">
      <c r="A23" s="971" t="s">
        <v>2781</v>
      </c>
      <c r="B23" s="975" t="s">
        <v>2782</v>
      </c>
      <c r="C23" s="766" t="s">
        <v>5009</v>
      </c>
    </row>
    <row r="24" spans="1:3" ht="27" customHeight="1">
      <c r="A24" s="977"/>
      <c r="B24" s="981"/>
      <c r="C24" s="525" t="s">
        <v>5007</v>
      </c>
    </row>
    <row r="25" spans="1:3" ht="27.75" customHeight="1">
      <c r="A25" s="972"/>
      <c r="B25" s="974"/>
      <c r="C25" s="525" t="s">
        <v>5008</v>
      </c>
    </row>
    <row r="26" spans="1:3" ht="30.75" customHeight="1">
      <c r="A26" s="971" t="s">
        <v>2783</v>
      </c>
      <c r="B26" s="975" t="s">
        <v>2784</v>
      </c>
      <c r="C26" s="212" t="s">
        <v>5011</v>
      </c>
    </row>
    <row r="27" spans="1:3" ht="28.5" customHeight="1">
      <c r="A27" s="977"/>
      <c r="B27" s="981"/>
      <c r="C27" s="616" t="s">
        <v>5010</v>
      </c>
    </row>
    <row r="28" spans="1:3" ht="40.5" customHeight="1">
      <c r="A28" s="972"/>
      <c r="B28" s="974"/>
      <c r="C28" s="616" t="s">
        <v>5012</v>
      </c>
    </row>
    <row r="29" spans="1:3" ht="45.75" customHeight="1">
      <c r="A29" s="971" t="s">
        <v>2785</v>
      </c>
      <c r="B29" s="975" t="s">
        <v>4368</v>
      </c>
      <c r="C29" s="562" t="s">
        <v>5014</v>
      </c>
    </row>
    <row r="30" spans="1:3" ht="38.25">
      <c r="A30" s="977"/>
      <c r="B30" s="981"/>
      <c r="C30" s="616" t="s">
        <v>4696</v>
      </c>
    </row>
    <row r="31" spans="1:3" ht="38.25">
      <c r="A31" s="972"/>
      <c r="B31" s="974"/>
      <c r="C31" s="529" t="s">
        <v>5013</v>
      </c>
    </row>
    <row r="32" spans="1:3" ht="45.75" customHeight="1">
      <c r="A32" s="554" t="s">
        <v>2786</v>
      </c>
      <c r="B32" s="553" t="s">
        <v>2787</v>
      </c>
      <c r="C32" s="510" t="s">
        <v>4690</v>
      </c>
    </row>
    <row r="33" spans="1:3" ht="172.5" customHeight="1">
      <c r="A33" s="554" t="s">
        <v>2788</v>
      </c>
      <c r="B33" s="214" t="s">
        <v>3946</v>
      </c>
      <c r="C33" s="557" t="s">
        <v>4683</v>
      </c>
    </row>
    <row r="34" spans="1:3" ht="49.5" customHeight="1">
      <c r="A34" s="554" t="s">
        <v>2789</v>
      </c>
      <c r="B34" s="553" t="s">
        <v>2790</v>
      </c>
      <c r="C34" s="559"/>
    </row>
    <row r="35" spans="1:3" ht="18.75" customHeight="1">
      <c r="A35" s="554" t="s">
        <v>2791</v>
      </c>
      <c r="B35" s="553" t="s">
        <v>2792</v>
      </c>
      <c r="C35" s="559"/>
    </row>
    <row r="36" spans="1:3" ht="72" customHeight="1">
      <c r="A36" s="554" t="s">
        <v>2793</v>
      </c>
      <c r="B36" s="553" t="s">
        <v>2794</v>
      </c>
      <c r="C36" s="215" t="s">
        <v>4691</v>
      </c>
    </row>
    <row r="37" spans="1:3" ht="18" customHeight="1">
      <c r="A37" s="554" t="s">
        <v>2795</v>
      </c>
      <c r="B37" s="553" t="s">
        <v>2796</v>
      </c>
      <c r="C37" s="559"/>
    </row>
    <row r="38" spans="1:3" ht="38.25">
      <c r="A38" s="554" t="s">
        <v>2797</v>
      </c>
      <c r="B38" s="553" t="s">
        <v>2798</v>
      </c>
      <c r="C38" s="559"/>
    </row>
    <row r="39" spans="1:3" ht="58.5" customHeight="1">
      <c r="A39" s="554" t="s">
        <v>2799</v>
      </c>
      <c r="B39" s="553" t="s">
        <v>2800</v>
      </c>
      <c r="C39" s="560" t="s">
        <v>4689</v>
      </c>
    </row>
    <row r="40" spans="1:3" ht="31.5" customHeight="1">
      <c r="A40" s="978" t="s">
        <v>2801</v>
      </c>
      <c r="B40" s="975" t="s">
        <v>2802</v>
      </c>
      <c r="C40" s="218" t="s">
        <v>4692</v>
      </c>
    </row>
    <row r="41" spans="1:3" ht="62.25" customHeight="1">
      <c r="A41" s="979"/>
      <c r="B41" s="981"/>
      <c r="C41" s="509" t="s">
        <v>4857</v>
      </c>
    </row>
    <row r="42" spans="1:3" ht="63.75">
      <c r="A42" s="979"/>
      <c r="B42" s="981"/>
      <c r="C42" s="509" t="s">
        <v>4858</v>
      </c>
    </row>
    <row r="43" spans="1:3" ht="63.75">
      <c r="A43" s="980"/>
      <c r="B43" s="974"/>
      <c r="C43" s="510" t="s">
        <v>4859</v>
      </c>
    </row>
    <row r="44" spans="1:3" ht="42.75" customHeight="1">
      <c r="A44" s="978" t="s">
        <v>2803</v>
      </c>
      <c r="B44" s="975" t="s">
        <v>2804</v>
      </c>
      <c r="C44" s="218" t="s">
        <v>5017</v>
      </c>
    </row>
    <row r="45" spans="1:3" ht="29.25" customHeight="1">
      <c r="A45" s="979"/>
      <c r="B45" s="981"/>
      <c r="C45" s="509" t="s">
        <v>5015</v>
      </c>
    </row>
    <row r="46" spans="1:3" ht="41.25" customHeight="1">
      <c r="A46" s="980"/>
      <c r="B46" s="974"/>
      <c r="C46" s="510" t="s">
        <v>5016</v>
      </c>
    </row>
    <row r="47" spans="1:3" ht="38.25">
      <c r="A47" s="561"/>
      <c r="B47" s="559"/>
      <c r="C47" s="214" t="s">
        <v>4693</v>
      </c>
    </row>
    <row r="51" spans="3:3">
      <c r="C51" s="273"/>
    </row>
  </sheetData>
  <mergeCells count="18">
    <mergeCell ref="A44:A46"/>
    <mergeCell ref="B44:B46"/>
    <mergeCell ref="A5:A6"/>
    <mergeCell ref="B5:B6"/>
    <mergeCell ref="B9:B13"/>
    <mergeCell ref="A9:A13"/>
    <mergeCell ref="A40:A43"/>
    <mergeCell ref="B40:B43"/>
    <mergeCell ref="B15:B16"/>
    <mergeCell ref="A15:A16"/>
    <mergeCell ref="A21:A22"/>
    <mergeCell ref="B21:B22"/>
    <mergeCell ref="A23:A25"/>
    <mergeCell ref="B23:B25"/>
    <mergeCell ref="A26:A28"/>
    <mergeCell ref="B26:B28"/>
    <mergeCell ref="A29:A31"/>
    <mergeCell ref="B29:B31"/>
  </mergeCells>
  <hyperlinks>
    <hyperlink ref="A2" location="linkActivityResultValueQualifierSVL" display="&lt;&lt;&lt; Back to ActivityResult tab" xr:uid="{00000000-0004-0000-1100-000000000000}"/>
    <hyperlink ref="C21" location="LinkHT" display="LinkHT" xr:uid="{FAEBECD9-3174-45F5-B069-84EDD7617055}"/>
    <hyperlink ref="C29" location="'DEPAnalyteName+'!R3C11" display="'DEPAnalyteName+'!R3C11" xr:uid="{E64BA1A6-A034-4B33-A264-1B6F7B6D4321}"/>
    <hyperlink ref="C31" location="'DEPAnalyteName+'!R3C11" display="'DEPAnalyteName+'!R3C11" xr:uid="{65996064-065E-4171-AC9A-361850A03EAF}"/>
  </hyperlinks>
  <pageMargins left="0.7" right="0.7" top="0.75" bottom="0.75" header="0.3" footer="0.3"/>
  <pageSetup scale="8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0" tint="-0.499984740745262"/>
  </sheetPr>
  <dimension ref="B1:C5"/>
  <sheetViews>
    <sheetView topLeftCell="B1" workbookViewId="0">
      <selection activeCell="J10" sqref="J10"/>
    </sheetView>
  </sheetViews>
  <sheetFormatPr defaultColWidth="8.85546875" defaultRowHeight="15"/>
  <cols>
    <col min="1" max="1" width="0" style="5" hidden="1" customWidth="1"/>
    <col min="2" max="2" width="18.7109375" style="5" bestFit="1" customWidth="1"/>
    <col min="3" max="3" width="53.7109375" style="5" customWidth="1"/>
    <col min="4" max="16384" width="8.85546875" style="5"/>
  </cols>
  <sheetData>
    <row r="1" spans="2:3">
      <c r="B1" s="9" t="s">
        <v>3182</v>
      </c>
      <c r="C1" s="9"/>
    </row>
    <row r="2" spans="2:3">
      <c r="B2" s="67" t="s">
        <v>3028</v>
      </c>
      <c r="C2" s="9"/>
    </row>
    <row r="3" spans="2:3">
      <c r="B3" s="10" t="s">
        <v>2908</v>
      </c>
      <c r="C3" s="12" t="s">
        <v>20</v>
      </c>
    </row>
    <row r="4" spans="2:3" ht="26.25">
      <c r="B4" s="63" t="s">
        <v>2909</v>
      </c>
      <c r="C4" s="64" t="s">
        <v>2910</v>
      </c>
    </row>
    <row r="5" spans="2:3" ht="26.25">
      <c r="B5" s="63" t="s">
        <v>2911</v>
      </c>
      <c r="C5" s="64" t="s">
        <v>2912</v>
      </c>
    </row>
  </sheetData>
  <hyperlinks>
    <hyperlink ref="B2" location="linkActivityResultSampleFractionSVL" display="&lt;&lt;&lt; Back to ActivityResult tab" xr:uid="{00000000-0004-0000-12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tint="-0.499984740745262"/>
  </sheetPr>
  <dimension ref="A1:E20"/>
  <sheetViews>
    <sheetView zoomScale="90" zoomScaleNormal="90" workbookViewId="0">
      <pane xSplit="1" ySplit="3" topLeftCell="B4" activePane="bottomRight" state="frozen"/>
      <selection pane="topRight" activeCell="B1" sqref="B1"/>
      <selection pane="bottomLeft" activeCell="A4" sqref="A4"/>
      <selection pane="bottomRight" activeCell="B17" sqref="B17"/>
    </sheetView>
  </sheetViews>
  <sheetFormatPr defaultColWidth="8.85546875" defaultRowHeight="15"/>
  <cols>
    <col min="1" max="1" width="28.28515625" style="108" customWidth="1"/>
    <col min="2" max="2" width="74.140625" style="108" customWidth="1"/>
    <col min="3" max="3" width="38.28515625" style="108" hidden="1" customWidth="1"/>
    <col min="4" max="4" width="99.28515625" style="108" hidden="1" customWidth="1"/>
    <col min="5" max="5" width="35" style="108" customWidth="1"/>
    <col min="6" max="6" width="4.7109375" style="108" customWidth="1"/>
    <col min="7" max="7" width="4.28515625" style="108" customWidth="1"/>
    <col min="8" max="8" width="8.42578125" style="108" customWidth="1"/>
    <col min="9" max="16384" width="8.85546875" style="108"/>
  </cols>
  <sheetData>
    <row r="1" spans="1:5">
      <c r="A1" s="106" t="s">
        <v>345</v>
      </c>
      <c r="B1" s="107"/>
      <c r="C1" s="107"/>
      <c r="D1" s="107"/>
      <c r="E1" s="107"/>
    </row>
    <row r="2" spans="1:5">
      <c r="A2" s="68" t="s">
        <v>3028</v>
      </c>
      <c r="B2" s="107"/>
      <c r="C2" s="107"/>
      <c r="D2" s="107"/>
      <c r="E2" s="107"/>
    </row>
    <row r="3" spans="1:5">
      <c r="A3" s="109" t="s">
        <v>376</v>
      </c>
      <c r="B3" s="109" t="s">
        <v>158</v>
      </c>
      <c r="C3" s="109" t="s">
        <v>379</v>
      </c>
      <c r="D3" s="110" t="s">
        <v>151</v>
      </c>
      <c r="E3" s="109" t="s">
        <v>339</v>
      </c>
    </row>
    <row r="4" spans="1:5" ht="30" customHeight="1">
      <c r="A4" s="111" t="s">
        <v>124</v>
      </c>
      <c r="B4" s="112" t="s">
        <v>159</v>
      </c>
      <c r="C4" s="113" t="s">
        <v>33</v>
      </c>
      <c r="D4" s="113" t="s">
        <v>131</v>
      </c>
      <c r="E4" s="112"/>
    </row>
    <row r="5" spans="1:5" ht="57.6" customHeight="1">
      <c r="A5" s="111" t="s">
        <v>126</v>
      </c>
      <c r="B5" s="112" t="s">
        <v>244</v>
      </c>
      <c r="C5" s="113" t="s">
        <v>139</v>
      </c>
      <c r="D5" s="113" t="s">
        <v>140</v>
      </c>
      <c r="E5" s="112"/>
    </row>
    <row r="6" spans="1:5" ht="75">
      <c r="A6" s="111" t="s">
        <v>127</v>
      </c>
      <c r="B6" s="112" t="s">
        <v>245</v>
      </c>
      <c r="C6" s="113" t="s">
        <v>141</v>
      </c>
      <c r="D6" s="113" t="s">
        <v>142</v>
      </c>
      <c r="E6" s="112"/>
    </row>
    <row r="7" spans="1:5" ht="43.9" customHeight="1">
      <c r="A7" s="111" t="s">
        <v>125</v>
      </c>
      <c r="B7" s="112" t="s">
        <v>246</v>
      </c>
      <c r="C7" s="113" t="s">
        <v>34</v>
      </c>
      <c r="D7" s="113" t="s">
        <v>134</v>
      </c>
      <c r="E7" s="112"/>
    </row>
    <row r="8" spans="1:5" ht="101.45" customHeight="1">
      <c r="A8" s="111" t="s">
        <v>128</v>
      </c>
      <c r="B8" s="112" t="s">
        <v>247</v>
      </c>
      <c r="C8" s="113" t="s">
        <v>37</v>
      </c>
      <c r="D8" s="113" t="s">
        <v>133</v>
      </c>
      <c r="E8" s="112"/>
    </row>
    <row r="9" spans="1:5" ht="57" customHeight="1">
      <c r="A9" s="111" t="s">
        <v>129</v>
      </c>
      <c r="B9" s="112" t="s">
        <v>160</v>
      </c>
      <c r="C9" s="113" t="s">
        <v>39</v>
      </c>
      <c r="D9" s="113" t="s">
        <v>132</v>
      </c>
      <c r="E9" s="112"/>
    </row>
    <row r="10" spans="1:5" ht="26.25">
      <c r="A10" s="963" t="s">
        <v>213</v>
      </c>
      <c r="B10" s="966" t="s">
        <v>266</v>
      </c>
      <c r="C10" s="114" t="s">
        <v>161</v>
      </c>
      <c r="D10" s="115" t="s">
        <v>342</v>
      </c>
      <c r="E10" s="116" t="s">
        <v>161</v>
      </c>
    </row>
    <row r="11" spans="1:5" ht="33" customHeight="1">
      <c r="A11" s="964"/>
      <c r="B11" s="967"/>
      <c r="C11" s="114" t="s">
        <v>340</v>
      </c>
      <c r="D11" s="115" t="s">
        <v>343</v>
      </c>
      <c r="E11" s="116" t="s">
        <v>265</v>
      </c>
    </row>
    <row r="12" spans="1:5" ht="26.25">
      <c r="A12" s="964"/>
      <c r="B12" s="967"/>
      <c r="C12" s="114" t="s">
        <v>162</v>
      </c>
      <c r="D12" s="115" t="s">
        <v>344</v>
      </c>
      <c r="E12" s="116" t="s">
        <v>162</v>
      </c>
    </row>
    <row r="13" spans="1:5" ht="31.5" customHeight="1">
      <c r="A13" s="965"/>
      <c r="B13" s="968"/>
      <c r="C13" s="117" t="s">
        <v>338</v>
      </c>
      <c r="D13" s="572" t="s">
        <v>341</v>
      </c>
      <c r="E13" s="382" t="s">
        <v>259</v>
      </c>
    </row>
    <row r="14" spans="1:5" ht="62.45" customHeight="1">
      <c r="A14" s="111" t="s">
        <v>135</v>
      </c>
      <c r="B14" s="112" t="s">
        <v>248</v>
      </c>
      <c r="C14" s="113" t="s">
        <v>35</v>
      </c>
      <c r="D14" s="113" t="s">
        <v>136</v>
      </c>
      <c r="E14" s="112"/>
    </row>
    <row r="15" spans="1:5" ht="61.9" customHeight="1">
      <c r="A15" s="118" t="s">
        <v>163</v>
      </c>
      <c r="B15" s="113" t="s">
        <v>254</v>
      </c>
      <c r="C15" s="961" t="s">
        <v>36</v>
      </c>
      <c r="D15" s="962" t="s">
        <v>138</v>
      </c>
      <c r="E15" s="113"/>
    </row>
    <row r="16" spans="1:5" ht="47.45" customHeight="1">
      <c r="A16" s="118" t="s">
        <v>249</v>
      </c>
      <c r="B16" s="113" t="s">
        <v>250</v>
      </c>
      <c r="C16" s="962"/>
      <c r="D16" s="962"/>
      <c r="E16" s="113"/>
    </row>
    <row r="17" spans="1:5" ht="62.45" customHeight="1">
      <c r="A17" s="118" t="s">
        <v>31</v>
      </c>
      <c r="B17" s="113" t="s">
        <v>251</v>
      </c>
      <c r="C17" s="962"/>
      <c r="D17" s="962"/>
      <c r="E17" s="113"/>
    </row>
    <row r="18" spans="1:5" ht="34.15" customHeight="1">
      <c r="A18" s="118" t="s">
        <v>372</v>
      </c>
      <c r="B18" s="113" t="s">
        <v>252</v>
      </c>
      <c r="C18" s="961" t="s">
        <v>38</v>
      </c>
      <c r="D18" s="962" t="s">
        <v>137</v>
      </c>
      <c r="E18" s="113"/>
    </row>
    <row r="19" spans="1:5" ht="46.15" customHeight="1">
      <c r="A19" s="118" t="s">
        <v>277</v>
      </c>
      <c r="B19" s="119" t="s">
        <v>255</v>
      </c>
      <c r="C19" s="962"/>
      <c r="D19" s="962"/>
      <c r="E19" s="119"/>
    </row>
    <row r="20" spans="1:5" ht="58.9" customHeight="1">
      <c r="A20" s="120" t="s">
        <v>130</v>
      </c>
      <c r="B20" s="113" t="s">
        <v>253</v>
      </c>
      <c r="C20" s="113" t="s">
        <v>143</v>
      </c>
      <c r="D20" s="113" t="s">
        <v>144</v>
      </c>
      <c r="E20" s="113"/>
    </row>
  </sheetData>
  <sheetProtection algorithmName="SHA-512" hashValue="AiwszfSOSlZTtoyiKAU5SMRSqEQJ8XiK86u3U47Co/o+fN6SvpsLOWKJVb9LXjiK+Qp74JEQBxfe3E8f8kCAiw==" saltValue="i4zq/L8bBuEAuvVe1Sp99A==" spinCount="100000" sheet="1" insertColumns="0" insertRows="0" sort="0" autoFilter="0"/>
  <mergeCells count="6">
    <mergeCell ref="C15:C17"/>
    <mergeCell ref="D15:D17"/>
    <mergeCell ref="C18:C19"/>
    <mergeCell ref="D18:D19"/>
    <mergeCell ref="A10:A13"/>
    <mergeCell ref="B10:B13"/>
  </mergeCells>
  <hyperlinks>
    <hyperlink ref="A2" location="linkActivityResultActivityTypeSVL" display="&lt;&lt;&lt; Back to ActivityResult tab" xr:uid="{13A13929-ECE4-4587-AADE-EFF40FAB0004}"/>
  </hyperlinks>
  <pageMargins left="0.2" right="0.25" top="0.75" bottom="0.75" header="0.3" footer="0.3"/>
  <pageSetup paperSize="3"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0" tint="-0.499984740745262"/>
  </sheetPr>
  <dimension ref="A1:B127"/>
  <sheetViews>
    <sheetView topLeftCell="B1" workbookViewId="0">
      <pane ySplit="2" topLeftCell="A98" activePane="bottomLeft" state="frozen"/>
      <selection activeCell="A3" sqref="A3:XFD3"/>
      <selection pane="bottomLeft" activeCell="B127" sqref="A127:XFD127"/>
    </sheetView>
  </sheetViews>
  <sheetFormatPr defaultColWidth="8.85546875" defaultRowHeight="15"/>
  <cols>
    <col min="1" max="1" width="0" style="5" hidden="1" customWidth="1"/>
    <col min="2" max="2" width="27.28515625" style="86" bestFit="1" customWidth="1"/>
    <col min="3" max="16384" width="8.85546875" style="5"/>
  </cols>
  <sheetData>
    <row r="1" spans="1:2">
      <c r="B1" s="81" t="s">
        <v>4331</v>
      </c>
    </row>
    <row r="2" spans="1:2">
      <c r="B2" s="67" t="s">
        <v>3028</v>
      </c>
    </row>
    <row r="3" spans="1:2">
      <c r="A3" s="385" t="s">
        <v>3728</v>
      </c>
      <c r="B3" s="82" t="s">
        <v>733</v>
      </c>
    </row>
    <row r="4" spans="1:2">
      <c r="A4" s="292"/>
      <c r="B4" s="83" t="s">
        <v>734</v>
      </c>
    </row>
    <row r="5" spans="1:2">
      <c r="A5" s="292"/>
      <c r="B5" s="83" t="s">
        <v>735</v>
      </c>
    </row>
    <row r="6" spans="1:2">
      <c r="A6" s="292"/>
      <c r="B6" s="84" t="s">
        <v>736</v>
      </c>
    </row>
    <row r="7" spans="1:2">
      <c r="A7" s="292"/>
      <c r="B7" s="84" t="s">
        <v>737</v>
      </c>
    </row>
    <row r="8" spans="1:2">
      <c r="A8" s="292"/>
      <c r="B8" s="84" t="s">
        <v>738</v>
      </c>
    </row>
    <row r="9" spans="1:2">
      <c r="A9" s="292"/>
      <c r="B9" s="84" t="s">
        <v>739</v>
      </c>
    </row>
    <row r="10" spans="1:2">
      <c r="A10" s="292"/>
      <c r="B10" s="84" t="s">
        <v>740</v>
      </c>
    </row>
    <row r="11" spans="1:2">
      <c r="A11" s="292"/>
      <c r="B11" s="84" t="s">
        <v>741</v>
      </c>
    </row>
    <row r="12" spans="1:2">
      <c r="A12" s="292"/>
      <c r="B12" s="83" t="s">
        <v>742</v>
      </c>
    </row>
    <row r="13" spans="1:2">
      <c r="A13" s="292"/>
      <c r="B13" s="83" t="s">
        <v>743</v>
      </c>
    </row>
    <row r="14" spans="1:2">
      <c r="A14" s="292"/>
      <c r="B14" s="141" t="s">
        <v>3853</v>
      </c>
    </row>
    <row r="15" spans="1:2">
      <c r="A15" s="292"/>
      <c r="B15" s="83" t="s">
        <v>709</v>
      </c>
    </row>
    <row r="16" spans="1:2">
      <c r="A16" s="292"/>
      <c r="B16" s="83" t="s">
        <v>711</v>
      </c>
    </row>
    <row r="17" spans="1:2">
      <c r="A17" s="292"/>
      <c r="B17" s="83" t="s">
        <v>744</v>
      </c>
    </row>
    <row r="18" spans="1:2">
      <c r="A18" s="292"/>
      <c r="B18" s="83" t="s">
        <v>745</v>
      </c>
    </row>
    <row r="19" spans="1:2">
      <c r="A19" s="292"/>
      <c r="B19" s="83" t="s">
        <v>746</v>
      </c>
    </row>
    <row r="20" spans="1:2">
      <c r="A20" s="292"/>
      <c r="B20" s="83" t="s">
        <v>747</v>
      </c>
    </row>
    <row r="21" spans="1:2">
      <c r="A21" s="292"/>
      <c r="B21" s="83" t="s">
        <v>748</v>
      </c>
    </row>
    <row r="22" spans="1:2">
      <c r="A22" s="292"/>
      <c r="B22" s="83" t="s">
        <v>749</v>
      </c>
    </row>
    <row r="23" spans="1:2">
      <c r="A23" s="292"/>
      <c r="B23" s="83" t="s">
        <v>750</v>
      </c>
    </row>
    <row r="24" spans="1:2">
      <c r="A24" s="292"/>
      <c r="B24" s="83" t="s">
        <v>751</v>
      </c>
    </row>
    <row r="25" spans="1:2">
      <c r="A25" s="292"/>
      <c r="B25" s="83" t="s">
        <v>752</v>
      </c>
    </row>
    <row r="26" spans="1:2">
      <c r="A26" s="292"/>
      <c r="B26" s="83" t="s">
        <v>753</v>
      </c>
    </row>
    <row r="27" spans="1:2">
      <c r="A27" s="292"/>
      <c r="B27" s="83" t="s">
        <v>754</v>
      </c>
    </row>
    <row r="28" spans="1:2">
      <c r="A28" s="292"/>
      <c r="B28" s="83" t="s">
        <v>755</v>
      </c>
    </row>
    <row r="29" spans="1:2">
      <c r="A29" s="292"/>
      <c r="B29" s="83" t="s">
        <v>756</v>
      </c>
    </row>
    <row r="30" spans="1:2">
      <c r="A30" s="292"/>
      <c r="B30" s="83" t="s">
        <v>757</v>
      </c>
    </row>
    <row r="31" spans="1:2">
      <c r="A31" s="292"/>
      <c r="B31" s="83" t="s">
        <v>758</v>
      </c>
    </row>
    <row r="32" spans="1:2">
      <c r="A32" s="292"/>
      <c r="B32" s="83" t="s">
        <v>759</v>
      </c>
    </row>
    <row r="33" spans="1:2">
      <c r="A33" s="292"/>
      <c r="B33" s="83" t="s">
        <v>760</v>
      </c>
    </row>
    <row r="34" spans="1:2">
      <c r="A34" s="292"/>
      <c r="B34" s="83" t="s">
        <v>761</v>
      </c>
    </row>
    <row r="35" spans="1:2">
      <c r="A35" s="292"/>
      <c r="B35" s="83" t="s">
        <v>762</v>
      </c>
    </row>
    <row r="36" spans="1:2">
      <c r="A36" s="292"/>
      <c r="B36" s="83" t="s">
        <v>524</v>
      </c>
    </row>
    <row r="37" spans="1:2">
      <c r="A37" s="292"/>
      <c r="B37" s="83" t="s">
        <v>525</v>
      </c>
    </row>
    <row r="38" spans="1:2">
      <c r="A38" s="292"/>
      <c r="B38" s="83" t="s">
        <v>763</v>
      </c>
    </row>
    <row r="39" spans="1:2">
      <c r="A39" s="292"/>
      <c r="B39" s="83" t="s">
        <v>764</v>
      </c>
    </row>
    <row r="40" spans="1:2">
      <c r="A40" s="292"/>
      <c r="B40" s="83" t="s">
        <v>765</v>
      </c>
    </row>
    <row r="41" spans="1:2">
      <c r="A41" s="292"/>
      <c r="B41" s="83" t="s">
        <v>766</v>
      </c>
    </row>
    <row r="42" spans="1:2">
      <c r="A42" s="292"/>
      <c r="B42" s="84" t="s">
        <v>767</v>
      </c>
    </row>
    <row r="43" spans="1:2">
      <c r="A43" s="292"/>
      <c r="B43" s="83" t="s">
        <v>768</v>
      </c>
    </row>
    <row r="44" spans="1:2">
      <c r="A44" s="292"/>
      <c r="B44" s="83" t="s">
        <v>769</v>
      </c>
    </row>
    <row r="45" spans="1:2">
      <c r="A45" s="292"/>
      <c r="B45" s="83" t="s">
        <v>770</v>
      </c>
    </row>
    <row r="46" spans="1:2">
      <c r="A46" s="292"/>
      <c r="B46" s="83" t="s">
        <v>771</v>
      </c>
    </row>
    <row r="47" spans="1:2">
      <c r="A47" s="292"/>
      <c r="B47" s="83" t="s">
        <v>772</v>
      </c>
    </row>
    <row r="48" spans="1:2">
      <c r="A48" s="292"/>
      <c r="B48" s="83" t="s">
        <v>773</v>
      </c>
    </row>
    <row r="49" spans="1:2">
      <c r="A49" s="292"/>
      <c r="B49" s="83" t="s">
        <v>774</v>
      </c>
    </row>
    <row r="50" spans="1:2">
      <c r="A50" s="292"/>
      <c r="B50" s="83" t="s">
        <v>775</v>
      </c>
    </row>
    <row r="51" spans="1:2">
      <c r="A51" s="292"/>
      <c r="B51" s="83" t="s">
        <v>776</v>
      </c>
    </row>
    <row r="52" spans="1:2">
      <c r="A52" s="292"/>
      <c r="B52" s="84" t="s">
        <v>777</v>
      </c>
    </row>
    <row r="53" spans="1:2">
      <c r="A53" s="292"/>
      <c r="B53" s="84" t="s">
        <v>778</v>
      </c>
    </row>
    <row r="54" spans="1:2">
      <c r="A54" s="292"/>
      <c r="B54" s="83" t="s">
        <v>779</v>
      </c>
    </row>
    <row r="55" spans="1:2">
      <c r="A55" s="292"/>
      <c r="B55" s="83" t="s">
        <v>780</v>
      </c>
    </row>
    <row r="56" spans="1:2">
      <c r="A56" s="292"/>
      <c r="B56" s="83" t="s">
        <v>4700</v>
      </c>
    </row>
    <row r="57" spans="1:2">
      <c r="A57" s="292"/>
      <c r="B57" s="83" t="s">
        <v>547</v>
      </c>
    </row>
    <row r="58" spans="1:2">
      <c r="A58" s="292"/>
      <c r="B58" s="83" t="s">
        <v>560</v>
      </c>
    </row>
    <row r="59" spans="1:2">
      <c r="A59" s="292"/>
      <c r="B59" s="83" t="s">
        <v>564</v>
      </c>
    </row>
    <row r="60" spans="1:2">
      <c r="A60" s="292"/>
      <c r="B60" s="141" t="s">
        <v>565</v>
      </c>
    </row>
    <row r="61" spans="1:2">
      <c r="A61" s="292"/>
      <c r="B61" s="141" t="s">
        <v>714</v>
      </c>
    </row>
    <row r="62" spans="1:2">
      <c r="A62" s="292"/>
      <c r="B62" s="83" t="s">
        <v>781</v>
      </c>
    </row>
    <row r="63" spans="1:2">
      <c r="A63" s="292"/>
      <c r="B63" s="83" t="s">
        <v>782</v>
      </c>
    </row>
    <row r="64" spans="1:2">
      <c r="A64" s="292"/>
      <c r="B64" s="83" t="s">
        <v>783</v>
      </c>
    </row>
    <row r="65" spans="1:2">
      <c r="A65" s="292"/>
      <c r="B65" s="83" t="s">
        <v>784</v>
      </c>
    </row>
    <row r="66" spans="1:2">
      <c r="A66" s="292"/>
      <c r="B66" s="83" t="s">
        <v>785</v>
      </c>
    </row>
    <row r="67" spans="1:2">
      <c r="A67" s="292"/>
      <c r="B67" s="83" t="s">
        <v>786</v>
      </c>
    </row>
    <row r="68" spans="1:2">
      <c r="A68" s="292"/>
      <c r="B68" s="83" t="s">
        <v>787</v>
      </c>
    </row>
    <row r="69" spans="1:2">
      <c r="A69" s="292"/>
      <c r="B69" s="83" t="s">
        <v>788</v>
      </c>
    </row>
    <row r="70" spans="1:2">
      <c r="A70" s="292"/>
      <c r="B70" s="83" t="s">
        <v>789</v>
      </c>
    </row>
    <row r="71" spans="1:2">
      <c r="A71" s="292"/>
      <c r="B71" s="83" t="s">
        <v>790</v>
      </c>
    </row>
    <row r="72" spans="1:2">
      <c r="A72" s="292"/>
      <c r="B72" s="141" t="s">
        <v>572</v>
      </c>
    </row>
    <row r="73" spans="1:2">
      <c r="A73" s="292"/>
      <c r="B73" s="83" t="s">
        <v>579</v>
      </c>
    </row>
    <row r="74" spans="1:2">
      <c r="A74" s="292"/>
      <c r="B74" s="84" t="s">
        <v>791</v>
      </c>
    </row>
    <row r="75" spans="1:2">
      <c r="A75" s="292"/>
      <c r="B75" s="84" t="s">
        <v>792</v>
      </c>
    </row>
    <row r="76" spans="1:2">
      <c r="A76" s="292"/>
      <c r="B76" s="84" t="s">
        <v>793</v>
      </c>
    </row>
    <row r="77" spans="1:2">
      <c r="A77" s="292"/>
      <c r="B77" s="84" t="s">
        <v>794</v>
      </c>
    </row>
    <row r="78" spans="1:2">
      <c r="A78" s="292"/>
      <c r="B78" s="84" t="s">
        <v>795</v>
      </c>
    </row>
    <row r="79" spans="1:2">
      <c r="A79" s="292"/>
      <c r="B79" s="84" t="s">
        <v>796</v>
      </c>
    </row>
    <row r="80" spans="1:2">
      <c r="A80" s="292"/>
      <c r="B80" s="84" t="s">
        <v>797</v>
      </c>
    </row>
    <row r="81" spans="1:2">
      <c r="A81" s="292"/>
      <c r="B81" s="84" t="s">
        <v>592</v>
      </c>
    </row>
    <row r="82" spans="1:2">
      <c r="A82" s="292"/>
      <c r="B82" s="84" t="s">
        <v>798</v>
      </c>
    </row>
    <row r="83" spans="1:2">
      <c r="A83" s="292"/>
      <c r="B83" s="84" t="s">
        <v>799</v>
      </c>
    </row>
    <row r="84" spans="1:2">
      <c r="A84" s="292"/>
      <c r="B84" s="84" t="s">
        <v>800</v>
      </c>
    </row>
    <row r="85" spans="1:2">
      <c r="A85" s="292"/>
      <c r="B85" s="84" t="s">
        <v>801</v>
      </c>
    </row>
    <row r="86" spans="1:2">
      <c r="A86" s="292"/>
      <c r="B86" s="84" t="s">
        <v>802</v>
      </c>
    </row>
    <row r="87" spans="1:2">
      <c r="A87" s="292"/>
      <c r="B87" s="84" t="s">
        <v>803</v>
      </c>
    </row>
    <row r="88" spans="1:2">
      <c r="A88" s="292"/>
      <c r="B88" s="83" t="s">
        <v>804</v>
      </c>
    </row>
    <row r="89" spans="1:2">
      <c r="A89" s="292"/>
      <c r="B89" s="83" t="s">
        <v>805</v>
      </c>
    </row>
    <row r="90" spans="1:2">
      <c r="A90" s="292"/>
      <c r="B90" s="83" t="s">
        <v>806</v>
      </c>
    </row>
    <row r="91" spans="1:2">
      <c r="A91" s="292"/>
      <c r="B91" s="83" t="s">
        <v>807</v>
      </c>
    </row>
    <row r="92" spans="1:2">
      <c r="A92" s="292"/>
      <c r="B92" s="84" t="s">
        <v>808</v>
      </c>
    </row>
    <row r="93" spans="1:2">
      <c r="A93" s="292"/>
      <c r="B93" s="84" t="s">
        <v>809</v>
      </c>
    </row>
    <row r="94" spans="1:2">
      <c r="A94" s="292"/>
      <c r="B94" s="84" t="s">
        <v>810</v>
      </c>
    </row>
    <row r="95" spans="1:2">
      <c r="A95" s="292"/>
      <c r="B95" s="83" t="s">
        <v>811</v>
      </c>
    </row>
    <row r="96" spans="1:2">
      <c r="A96" s="292"/>
      <c r="B96" s="84" t="s">
        <v>812</v>
      </c>
    </row>
    <row r="97" spans="1:2">
      <c r="A97" s="292"/>
      <c r="B97" s="84" t="s">
        <v>813</v>
      </c>
    </row>
    <row r="98" spans="1:2">
      <c r="A98" s="292"/>
      <c r="B98" s="84" t="s">
        <v>814</v>
      </c>
    </row>
    <row r="99" spans="1:2">
      <c r="A99" s="292"/>
      <c r="B99" s="84" t="s">
        <v>815</v>
      </c>
    </row>
    <row r="100" spans="1:2">
      <c r="A100" s="292"/>
      <c r="B100" s="84" t="s">
        <v>816</v>
      </c>
    </row>
    <row r="101" spans="1:2">
      <c r="A101" s="292"/>
      <c r="B101" s="84" t="s">
        <v>817</v>
      </c>
    </row>
    <row r="102" spans="1:2">
      <c r="A102" s="292"/>
      <c r="B102" s="85" t="s">
        <v>3727</v>
      </c>
    </row>
    <row r="103" spans="1:2">
      <c r="A103" s="292"/>
      <c r="B103" s="83" t="s">
        <v>818</v>
      </c>
    </row>
    <row r="104" spans="1:2">
      <c r="A104" s="292"/>
      <c r="B104" s="87" t="s">
        <v>731</v>
      </c>
    </row>
    <row r="105" spans="1:2">
      <c r="A105" s="292"/>
      <c r="B105" s="20" t="s">
        <v>603</v>
      </c>
    </row>
    <row r="106" spans="1:2">
      <c r="A106" s="292"/>
      <c r="B106" s="7" t="s">
        <v>825</v>
      </c>
    </row>
    <row r="107" spans="1:2">
      <c r="A107" s="292"/>
      <c r="B107" s="83" t="s">
        <v>819</v>
      </c>
    </row>
    <row r="108" spans="1:2">
      <c r="A108" s="292"/>
      <c r="B108" s="83" t="s">
        <v>820</v>
      </c>
    </row>
    <row r="109" spans="1:2">
      <c r="A109" s="292"/>
      <c r="B109" s="83" t="s">
        <v>821</v>
      </c>
    </row>
    <row r="110" spans="1:2">
      <c r="A110" s="292"/>
      <c r="B110" s="83" t="s">
        <v>822</v>
      </c>
    </row>
    <row r="111" spans="1:2">
      <c r="A111" s="292"/>
      <c r="B111" s="84" t="s">
        <v>823</v>
      </c>
    </row>
    <row r="112" spans="1:2">
      <c r="A112" s="292"/>
      <c r="B112" s="20" t="s">
        <v>701</v>
      </c>
    </row>
    <row r="113" spans="1:2">
      <c r="A113" s="292"/>
      <c r="B113" s="20" t="s">
        <v>669</v>
      </c>
    </row>
    <row r="114" spans="1:2">
      <c r="A114" s="292"/>
      <c r="B114" s="20" t="s">
        <v>695</v>
      </c>
    </row>
    <row r="115" spans="1:2">
      <c r="A115" s="292"/>
      <c r="B115" s="85" t="s">
        <v>3722</v>
      </c>
    </row>
    <row r="116" spans="1:2">
      <c r="A116" s="292"/>
      <c r="B116" s="85" t="s">
        <v>3723</v>
      </c>
    </row>
    <row r="117" spans="1:2">
      <c r="A117" s="292"/>
      <c r="B117" s="85" t="s">
        <v>3724</v>
      </c>
    </row>
    <row r="118" spans="1:2">
      <c r="A118" s="292"/>
      <c r="B118" s="14" t="s">
        <v>3747</v>
      </c>
    </row>
    <row r="119" spans="1:2">
      <c r="A119" s="292"/>
      <c r="B119" s="7" t="s">
        <v>3984</v>
      </c>
    </row>
    <row r="120" spans="1:2">
      <c r="A120" s="292"/>
      <c r="B120" s="85" t="s">
        <v>3725</v>
      </c>
    </row>
    <row r="121" spans="1:2">
      <c r="A121" s="292"/>
      <c r="B121" s="141" t="s">
        <v>4324</v>
      </c>
    </row>
    <row r="122" spans="1:2">
      <c r="A122" s="292"/>
      <c r="B122" s="7" t="s">
        <v>3807</v>
      </c>
    </row>
    <row r="123" spans="1:2">
      <c r="B123" s="85" t="s">
        <v>3808</v>
      </c>
    </row>
    <row r="124" spans="1:2">
      <c r="B124" s="85" t="s">
        <v>3809</v>
      </c>
    </row>
    <row r="125" spans="1:2">
      <c r="B125" s="85" t="s">
        <v>3726</v>
      </c>
    </row>
    <row r="126" spans="1:2">
      <c r="B126" s="83" t="s">
        <v>824</v>
      </c>
    </row>
    <row r="127" spans="1:2">
      <c r="B127" s="7" t="s">
        <v>3840</v>
      </c>
    </row>
  </sheetData>
  <sortState xmlns:xlrd2="http://schemas.microsoft.com/office/spreadsheetml/2017/richdata2" ref="B4:B127">
    <sortCondition ref="B4:B127"/>
  </sortState>
  <conditionalFormatting sqref="A3">
    <cfRule type="duplicateValues" dxfId="89" priority="8"/>
  </conditionalFormatting>
  <conditionalFormatting sqref="B1">
    <cfRule type="duplicateValues" dxfId="88" priority="5"/>
    <cfRule type="duplicateValues" dxfId="87" priority="6"/>
  </conditionalFormatting>
  <conditionalFormatting sqref="B121:B122">
    <cfRule type="duplicateValues" dxfId="86" priority="3"/>
    <cfRule type="duplicateValues" dxfId="85" priority="4"/>
  </conditionalFormatting>
  <conditionalFormatting sqref="B127">
    <cfRule type="duplicateValues" dxfId="84" priority="2"/>
  </conditionalFormatting>
  <conditionalFormatting sqref="B128:B1048576 B123 B125:B126 B2:B114">
    <cfRule type="duplicateValues" dxfId="83" priority="7"/>
    <cfRule type="duplicateValues" dxfId="82" priority="9"/>
  </conditionalFormatting>
  <hyperlinks>
    <hyperlink ref="B2" location="linkActivityResultPrepMethodSVL" display="&lt;&lt;&lt; Back to ActivityResult tab" xr:uid="{00000000-0004-0000-1300-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filterMode="1">
    <tabColor theme="0" tint="-0.499984740745262"/>
  </sheetPr>
  <dimension ref="A1:L1146"/>
  <sheetViews>
    <sheetView zoomScale="85" zoomScaleNormal="85" workbookViewId="0">
      <pane ySplit="3" topLeftCell="A965" activePane="bottomLeft" state="frozen"/>
      <selection activeCell="C10" sqref="C10"/>
      <selection pane="bottomLeft" activeCell="E1140" sqref="E1140"/>
    </sheetView>
  </sheetViews>
  <sheetFormatPr defaultColWidth="8.85546875" defaultRowHeight="15"/>
  <cols>
    <col min="1" max="1" width="19.7109375" style="144" customWidth="1"/>
    <col min="2" max="2" width="20.5703125" style="276" customWidth="1"/>
    <col min="3" max="3" width="14.28515625" style="144" customWidth="1"/>
    <col min="4" max="4" width="62" style="144" customWidth="1"/>
    <col min="5" max="5" width="54.28515625" style="144" customWidth="1"/>
    <col min="6" max="6" width="28" style="144" customWidth="1"/>
    <col min="7" max="7" width="43.5703125" style="144" bestFit="1" customWidth="1"/>
    <col min="8" max="8" width="26.85546875" style="144" bestFit="1" customWidth="1"/>
    <col min="9" max="9" width="28.42578125" style="144" customWidth="1"/>
    <col min="10" max="10" width="33.42578125" style="144" customWidth="1"/>
    <col min="11" max="11" width="43.140625" style="144" bestFit="1" customWidth="1"/>
    <col min="12" max="16384" width="8.85546875" style="144"/>
  </cols>
  <sheetData>
    <row r="1" spans="1:11">
      <c r="B1" s="105" t="s">
        <v>5037</v>
      </c>
      <c r="C1" s="145"/>
      <c r="D1" s="145"/>
      <c r="E1" s="145"/>
      <c r="F1" s="145"/>
      <c r="G1" s="145"/>
      <c r="H1" s="145"/>
      <c r="I1" s="145"/>
      <c r="J1" s="145"/>
    </row>
    <row r="2" spans="1:11" ht="19.5" customHeight="1">
      <c r="B2" s="265" t="s">
        <v>3028</v>
      </c>
      <c r="C2" s="145"/>
      <c r="D2" s="67" t="s">
        <v>3028</v>
      </c>
      <c r="E2" s="145"/>
      <c r="F2" s="145"/>
      <c r="G2" s="145"/>
      <c r="H2" s="67" t="s">
        <v>3028</v>
      </c>
      <c r="I2" s="67" t="s">
        <v>3028</v>
      </c>
      <c r="J2" s="67" t="s">
        <v>3028</v>
      </c>
    </row>
    <row r="3" spans="1:11" ht="30">
      <c r="A3" s="38" t="s">
        <v>3983</v>
      </c>
      <c r="B3" s="573" t="s">
        <v>3029</v>
      </c>
      <c r="C3" s="146" t="s">
        <v>826</v>
      </c>
      <c r="D3" s="146" t="s">
        <v>401</v>
      </c>
      <c r="E3" s="146" t="s">
        <v>827</v>
      </c>
      <c r="F3" s="146" t="s">
        <v>828</v>
      </c>
      <c r="G3" s="146" t="s">
        <v>829</v>
      </c>
      <c r="H3" s="147" t="s">
        <v>830</v>
      </c>
      <c r="I3" s="584" t="s">
        <v>4719</v>
      </c>
      <c r="J3" s="146" t="s">
        <v>831</v>
      </c>
      <c r="K3" s="40" t="s">
        <v>4081</v>
      </c>
    </row>
    <row r="4" spans="1:11" hidden="1">
      <c r="A4" s="141"/>
      <c r="B4" s="158">
        <v>1565</v>
      </c>
      <c r="C4" s="154" t="s">
        <v>833</v>
      </c>
      <c r="D4" s="154" t="s">
        <v>2814</v>
      </c>
      <c r="E4" s="159" t="s">
        <v>3868</v>
      </c>
      <c r="F4" s="154"/>
      <c r="G4" s="88" t="s">
        <v>851</v>
      </c>
      <c r="H4" s="150" t="s">
        <v>483</v>
      </c>
      <c r="I4" s="150" t="s">
        <v>483</v>
      </c>
      <c r="J4" s="150" t="s">
        <v>836</v>
      </c>
      <c r="K4" s="43" t="s">
        <v>4082</v>
      </c>
    </row>
    <row r="5" spans="1:11" hidden="1">
      <c r="A5" s="141"/>
      <c r="B5" s="158">
        <v>1565</v>
      </c>
      <c r="C5" s="154" t="s">
        <v>837</v>
      </c>
      <c r="D5" s="148" t="s">
        <v>3869</v>
      </c>
      <c r="E5" s="159" t="s">
        <v>3868</v>
      </c>
      <c r="F5" s="160"/>
      <c r="G5" s="300" t="s">
        <v>851</v>
      </c>
      <c r="H5" s="151"/>
      <c r="I5" s="151"/>
      <c r="J5" s="151"/>
      <c r="K5" s="160"/>
    </row>
    <row r="6" spans="1:11" hidden="1">
      <c r="A6" s="141"/>
      <c r="B6" s="158">
        <v>1565</v>
      </c>
      <c r="C6" s="154" t="s">
        <v>837</v>
      </c>
      <c r="D6" s="159" t="s">
        <v>3867</v>
      </c>
      <c r="E6" s="159" t="s">
        <v>3868</v>
      </c>
      <c r="F6" s="160"/>
      <c r="G6" s="300" t="s">
        <v>851</v>
      </c>
      <c r="H6" s="151"/>
      <c r="I6" s="151"/>
      <c r="J6" s="151"/>
      <c r="K6" s="160"/>
    </row>
    <row r="7" spans="1:11" hidden="1">
      <c r="A7" s="141"/>
      <c r="B7" s="149">
        <v>1610</v>
      </c>
      <c r="C7" s="150" t="s">
        <v>833</v>
      </c>
      <c r="D7" s="150" t="s">
        <v>863</v>
      </c>
      <c r="E7" s="20" t="s">
        <v>864</v>
      </c>
      <c r="F7" s="150"/>
      <c r="G7" s="20" t="s">
        <v>4715</v>
      </c>
      <c r="H7" s="150" t="s">
        <v>483</v>
      </c>
      <c r="I7" s="150" t="s">
        <v>865</v>
      </c>
      <c r="J7" s="150" t="s">
        <v>836</v>
      </c>
      <c r="K7" s="43" t="s">
        <v>4082</v>
      </c>
    </row>
    <row r="8" spans="1:11" hidden="1">
      <c r="A8" s="141"/>
      <c r="B8" s="153">
        <v>1760</v>
      </c>
      <c r="C8" s="154" t="s">
        <v>837</v>
      </c>
      <c r="D8" s="156" t="s">
        <v>882</v>
      </c>
      <c r="E8" s="20" t="s">
        <v>881</v>
      </c>
      <c r="F8" s="157"/>
      <c r="G8" s="294" t="s">
        <v>4715</v>
      </c>
      <c r="H8" s="151"/>
      <c r="I8" s="151"/>
      <c r="J8" s="151"/>
      <c r="K8" s="160"/>
    </row>
    <row r="9" spans="1:11" hidden="1">
      <c r="A9" s="148"/>
      <c r="B9" s="287">
        <v>1795</v>
      </c>
      <c r="C9" s="154" t="s">
        <v>833</v>
      </c>
      <c r="D9" s="154" t="s">
        <v>885</v>
      </c>
      <c r="E9" s="20" t="s">
        <v>4711</v>
      </c>
      <c r="F9" s="88" t="s">
        <v>843</v>
      </c>
      <c r="G9" s="20" t="s">
        <v>844</v>
      </c>
      <c r="H9" s="150" t="s">
        <v>483</v>
      </c>
      <c r="I9" s="150" t="s">
        <v>483</v>
      </c>
      <c r="J9" s="150" t="s">
        <v>836</v>
      </c>
      <c r="K9" s="43" t="s">
        <v>4082</v>
      </c>
    </row>
    <row r="10" spans="1:11" hidden="1">
      <c r="A10" s="148"/>
      <c r="B10" s="287">
        <v>1795</v>
      </c>
      <c r="C10" s="154" t="s">
        <v>837</v>
      </c>
      <c r="D10" s="154" t="s">
        <v>886</v>
      </c>
      <c r="E10" s="20" t="s">
        <v>4711</v>
      </c>
      <c r="F10" s="155"/>
      <c r="G10" s="294" t="s">
        <v>844</v>
      </c>
      <c r="H10" s="151"/>
      <c r="I10" s="151"/>
      <c r="J10" s="151"/>
      <c r="K10" s="160"/>
    </row>
    <row r="11" spans="1:11" hidden="1">
      <c r="A11" s="148"/>
      <c r="B11" s="287">
        <v>1795</v>
      </c>
      <c r="C11" s="150" t="s">
        <v>837</v>
      </c>
      <c r="D11" s="760" t="s">
        <v>889</v>
      </c>
      <c r="E11" s="20" t="s">
        <v>4711</v>
      </c>
      <c r="F11" s="151"/>
      <c r="G11" s="294" t="s">
        <v>844</v>
      </c>
      <c r="H11" s="151"/>
      <c r="I11" s="151"/>
      <c r="J11" s="151"/>
      <c r="K11" s="160"/>
    </row>
    <row r="12" spans="1:11" hidden="1">
      <c r="A12" s="148"/>
      <c r="B12" s="287">
        <v>1795</v>
      </c>
      <c r="C12" s="154" t="s">
        <v>837</v>
      </c>
      <c r="D12" s="759" t="s">
        <v>887</v>
      </c>
      <c r="E12" s="20" t="s">
        <v>4711</v>
      </c>
      <c r="F12" s="155"/>
      <c r="G12" s="300" t="s">
        <v>844</v>
      </c>
      <c r="H12" s="151"/>
      <c r="I12" s="151"/>
      <c r="J12" s="151"/>
      <c r="K12" s="160"/>
    </row>
    <row r="13" spans="1:11" hidden="1">
      <c r="A13" s="148"/>
      <c r="B13" s="287">
        <v>1795</v>
      </c>
      <c r="C13" s="154" t="s">
        <v>837</v>
      </c>
      <c r="D13" s="759" t="s">
        <v>888</v>
      </c>
      <c r="E13" s="20" t="s">
        <v>4711</v>
      </c>
      <c r="F13" s="155"/>
      <c r="G13" s="294" t="s">
        <v>844</v>
      </c>
      <c r="H13" s="151"/>
      <c r="I13" s="151"/>
      <c r="J13" s="151"/>
      <c r="K13" s="160"/>
    </row>
    <row r="14" spans="1:11" hidden="1">
      <c r="A14" s="141"/>
      <c r="B14" s="153">
        <v>1820</v>
      </c>
      <c r="C14" s="154" t="s">
        <v>833</v>
      </c>
      <c r="D14" s="759" t="s">
        <v>896</v>
      </c>
      <c r="E14" s="7" t="s">
        <v>4533</v>
      </c>
      <c r="F14" s="154" t="s">
        <v>843</v>
      </c>
      <c r="G14" s="88" t="s">
        <v>844</v>
      </c>
      <c r="H14" s="150" t="s">
        <v>483</v>
      </c>
      <c r="I14" s="150" t="s">
        <v>483</v>
      </c>
      <c r="J14" s="150" t="s">
        <v>836</v>
      </c>
      <c r="K14" s="43" t="s">
        <v>4082</v>
      </c>
    </row>
    <row r="15" spans="1:11" hidden="1">
      <c r="A15" s="43"/>
      <c r="B15" s="566">
        <v>1935</v>
      </c>
      <c r="C15" s="75" t="s">
        <v>833</v>
      </c>
      <c r="D15" s="678" t="s">
        <v>4548</v>
      </c>
      <c r="E15" s="75" t="s">
        <v>486</v>
      </c>
      <c r="F15" s="75"/>
      <c r="G15" s="75" t="s">
        <v>966</v>
      </c>
      <c r="H15" s="75" t="s">
        <v>483</v>
      </c>
      <c r="I15" s="75" t="s">
        <v>483</v>
      </c>
      <c r="J15" s="75" t="s">
        <v>836</v>
      </c>
      <c r="K15" s="75" t="s">
        <v>4082</v>
      </c>
    </row>
    <row r="16" spans="1:11" hidden="1">
      <c r="A16" s="43"/>
      <c r="B16" s="566">
        <v>1935</v>
      </c>
      <c r="C16" s="566" t="s">
        <v>837</v>
      </c>
      <c r="D16" s="75" t="s">
        <v>4549</v>
      </c>
      <c r="E16" s="75" t="s">
        <v>486</v>
      </c>
      <c r="F16" s="483"/>
      <c r="G16" s="335" t="s">
        <v>966</v>
      </c>
      <c r="H16" s="335"/>
      <c r="I16" s="335"/>
      <c r="J16" s="335"/>
      <c r="K16" s="335"/>
    </row>
    <row r="17" spans="1:11" hidden="1">
      <c r="A17" s="277"/>
      <c r="B17" s="158">
        <v>2025</v>
      </c>
      <c r="C17" s="158" t="s">
        <v>833</v>
      </c>
      <c r="D17" s="149" t="s">
        <v>3891</v>
      </c>
      <c r="E17" s="149" t="s">
        <v>3892</v>
      </c>
      <c r="F17" s="158"/>
      <c r="G17" s="7" t="s">
        <v>4540</v>
      </c>
      <c r="H17" s="158" t="s">
        <v>483</v>
      </c>
      <c r="I17" s="158" t="s">
        <v>483</v>
      </c>
      <c r="J17" s="158" t="s">
        <v>836</v>
      </c>
      <c r="K17" s="43" t="s">
        <v>4082</v>
      </c>
    </row>
    <row r="18" spans="1:11" hidden="1">
      <c r="A18" s="141"/>
      <c r="B18" s="153">
        <v>2030</v>
      </c>
      <c r="C18" s="154" t="s">
        <v>837</v>
      </c>
      <c r="D18" s="150" t="s">
        <v>943</v>
      </c>
      <c r="E18" s="150" t="s">
        <v>943</v>
      </c>
      <c r="F18" s="155"/>
      <c r="G18" s="294" t="s">
        <v>4715</v>
      </c>
      <c r="H18" s="155"/>
      <c r="I18" s="151"/>
      <c r="J18" s="163"/>
      <c r="K18" s="160"/>
    </row>
    <row r="19" spans="1:11">
      <c r="A19" s="277"/>
      <c r="B19" s="277">
        <v>51036</v>
      </c>
      <c r="C19" s="277" t="s">
        <v>833</v>
      </c>
      <c r="D19" s="277" t="s">
        <v>4293</v>
      </c>
      <c r="E19" s="279" t="s">
        <v>4293</v>
      </c>
      <c r="F19" s="277"/>
      <c r="G19" s="277" t="s">
        <v>1691</v>
      </c>
      <c r="H19" s="277" t="s">
        <v>483</v>
      </c>
      <c r="I19" s="277" t="s">
        <v>483</v>
      </c>
      <c r="J19" s="277" t="s">
        <v>836</v>
      </c>
      <c r="K19" s="75" t="s">
        <v>4082</v>
      </c>
    </row>
    <row r="20" spans="1:11" hidden="1">
      <c r="A20" s="148"/>
      <c r="B20" s="279">
        <v>57125</v>
      </c>
      <c r="C20" s="43" t="s">
        <v>833</v>
      </c>
      <c r="D20" s="7" t="s">
        <v>4792</v>
      </c>
      <c r="E20" s="43" t="s">
        <v>4793</v>
      </c>
      <c r="F20" s="43"/>
      <c r="G20" s="43" t="s">
        <v>844</v>
      </c>
      <c r="H20" s="43" t="s">
        <v>483</v>
      </c>
      <c r="I20" s="43" t="s">
        <v>483</v>
      </c>
      <c r="J20" s="43" t="s">
        <v>836</v>
      </c>
      <c r="K20" s="43" t="s">
        <v>4082</v>
      </c>
    </row>
    <row r="21" spans="1:11">
      <c r="A21" s="43"/>
      <c r="B21" s="75">
        <v>57410</v>
      </c>
      <c r="C21" s="75" t="s">
        <v>833</v>
      </c>
      <c r="D21" s="43" t="s">
        <v>4398</v>
      </c>
      <c r="E21" s="43" t="s">
        <v>4398</v>
      </c>
      <c r="F21" s="7"/>
      <c r="G21" s="43" t="s">
        <v>1691</v>
      </c>
      <c r="H21" s="43" t="s">
        <v>483</v>
      </c>
      <c r="I21" s="43" t="s">
        <v>483</v>
      </c>
      <c r="J21" s="43" t="s">
        <v>836</v>
      </c>
      <c r="K21" s="43" t="s">
        <v>4082</v>
      </c>
    </row>
    <row r="22" spans="1:11" hidden="1">
      <c r="A22" s="43"/>
      <c r="B22" s="75">
        <v>57976</v>
      </c>
      <c r="C22" s="43" t="s">
        <v>833</v>
      </c>
      <c r="D22" s="43" t="s">
        <v>4589</v>
      </c>
      <c r="E22" s="43" t="s">
        <v>4590</v>
      </c>
      <c r="F22" s="43"/>
      <c r="G22" s="43" t="s">
        <v>966</v>
      </c>
      <c r="H22" s="43" t="s">
        <v>483</v>
      </c>
      <c r="I22" s="43" t="s">
        <v>483</v>
      </c>
      <c r="J22" s="43" t="s">
        <v>836</v>
      </c>
      <c r="K22" s="43" t="s">
        <v>4082</v>
      </c>
    </row>
    <row r="23" spans="1:11" hidden="1">
      <c r="A23" s="277"/>
      <c r="B23" s="75">
        <v>58082</v>
      </c>
      <c r="C23" s="43" t="s">
        <v>833</v>
      </c>
      <c r="D23" s="43" t="s">
        <v>4329</v>
      </c>
      <c r="E23" s="279" t="s">
        <v>4329</v>
      </c>
      <c r="F23" s="43"/>
      <c r="G23" s="7" t="s">
        <v>4540</v>
      </c>
      <c r="H23" s="43" t="s">
        <v>483</v>
      </c>
      <c r="I23" s="43" t="s">
        <v>477</v>
      </c>
      <c r="J23" s="43" t="s">
        <v>836</v>
      </c>
      <c r="K23" s="75" t="s">
        <v>4082</v>
      </c>
    </row>
    <row r="24" spans="1:11" hidden="1">
      <c r="A24" s="43"/>
      <c r="B24" s="75">
        <v>59892</v>
      </c>
      <c r="C24" s="43" t="s">
        <v>833</v>
      </c>
      <c r="D24" s="43" t="s">
        <v>4557</v>
      </c>
      <c r="E24" s="43" t="s">
        <v>4557</v>
      </c>
      <c r="F24" s="43"/>
      <c r="G24" s="43" t="s">
        <v>966</v>
      </c>
      <c r="H24" s="43" t="s">
        <v>483</v>
      </c>
      <c r="I24" s="43" t="s">
        <v>483</v>
      </c>
      <c r="J24" s="43" t="s">
        <v>836</v>
      </c>
      <c r="K24" s="75" t="s">
        <v>4082</v>
      </c>
    </row>
    <row r="25" spans="1:11" hidden="1">
      <c r="A25" s="43"/>
      <c r="B25" s="75">
        <v>76017</v>
      </c>
      <c r="C25" s="43" t="s">
        <v>833</v>
      </c>
      <c r="D25" s="43" t="s">
        <v>4558</v>
      </c>
      <c r="E25" s="43" t="s">
        <v>4558</v>
      </c>
      <c r="F25" s="43"/>
      <c r="G25" s="43" t="s">
        <v>966</v>
      </c>
      <c r="H25" s="43" t="s">
        <v>483</v>
      </c>
      <c r="I25" s="43" t="s">
        <v>483</v>
      </c>
      <c r="J25" s="43" t="s">
        <v>836</v>
      </c>
      <c r="K25" s="75" t="s">
        <v>4082</v>
      </c>
    </row>
    <row r="26" spans="1:11" hidden="1">
      <c r="A26" s="148"/>
      <c r="B26" s="75">
        <v>76039</v>
      </c>
      <c r="C26" s="43" t="s">
        <v>833</v>
      </c>
      <c r="D26" s="43" t="s">
        <v>4807</v>
      </c>
      <c r="E26" s="43" t="s">
        <v>4807</v>
      </c>
      <c r="F26" s="43"/>
      <c r="G26" s="43" t="s">
        <v>4813</v>
      </c>
      <c r="H26" s="43" t="s">
        <v>483</v>
      </c>
      <c r="I26" s="43" t="s">
        <v>483</v>
      </c>
      <c r="J26" s="43" t="s">
        <v>836</v>
      </c>
      <c r="K26" s="43" t="s">
        <v>4082</v>
      </c>
    </row>
    <row r="27" spans="1:11" hidden="1">
      <c r="A27" s="141"/>
      <c r="B27" s="75">
        <v>78308</v>
      </c>
      <c r="C27" s="75" t="s">
        <v>833</v>
      </c>
      <c r="D27" s="75" t="s">
        <v>4500</v>
      </c>
      <c r="E27" s="7" t="s">
        <v>4504</v>
      </c>
      <c r="F27" s="148"/>
      <c r="G27" s="277" t="s">
        <v>4850</v>
      </c>
      <c r="H27" s="75" t="s">
        <v>483</v>
      </c>
      <c r="I27" s="75" t="s">
        <v>483</v>
      </c>
      <c r="J27" s="75" t="s">
        <v>836</v>
      </c>
      <c r="K27" s="75" t="s">
        <v>4082</v>
      </c>
    </row>
    <row r="28" spans="1:11" hidden="1">
      <c r="A28" s="141"/>
      <c r="B28" s="277">
        <v>79061</v>
      </c>
      <c r="C28" s="141" t="s">
        <v>833</v>
      </c>
      <c r="D28" s="141" t="s">
        <v>4266</v>
      </c>
      <c r="E28" s="141" t="s">
        <v>4266</v>
      </c>
      <c r="F28" s="141"/>
      <c r="G28" s="141" t="s">
        <v>966</v>
      </c>
      <c r="H28" s="141" t="s">
        <v>483</v>
      </c>
      <c r="I28" s="141" t="s">
        <v>483</v>
      </c>
      <c r="J28" s="141" t="s">
        <v>836</v>
      </c>
      <c r="K28" s="75" t="s">
        <v>4082</v>
      </c>
    </row>
    <row r="29" spans="1:11" hidden="1">
      <c r="A29" s="148"/>
      <c r="B29" s="75">
        <v>79083</v>
      </c>
      <c r="C29" s="43" t="s">
        <v>833</v>
      </c>
      <c r="D29" s="43" t="s">
        <v>4802</v>
      </c>
      <c r="E29" s="43" t="s">
        <v>4803</v>
      </c>
      <c r="F29" s="43"/>
      <c r="G29" s="43" t="s">
        <v>4813</v>
      </c>
      <c r="H29" s="43" t="s">
        <v>483</v>
      </c>
      <c r="I29" s="43" t="s">
        <v>483</v>
      </c>
      <c r="J29" s="43" t="s">
        <v>836</v>
      </c>
      <c r="K29" s="43" t="s">
        <v>4082</v>
      </c>
    </row>
    <row r="30" spans="1:11" hidden="1">
      <c r="A30" s="148"/>
      <c r="B30" s="279">
        <v>79118</v>
      </c>
      <c r="C30" s="43" t="s">
        <v>833</v>
      </c>
      <c r="D30" s="7" t="s">
        <v>4790</v>
      </c>
      <c r="E30" s="43" t="s">
        <v>4791</v>
      </c>
      <c r="F30" s="43"/>
      <c r="G30" s="43" t="s">
        <v>4813</v>
      </c>
      <c r="H30" s="43" t="s">
        <v>483</v>
      </c>
      <c r="I30" s="43" t="s">
        <v>483</v>
      </c>
      <c r="J30" s="43" t="s">
        <v>836</v>
      </c>
      <c r="K30" s="43" t="s">
        <v>4082</v>
      </c>
    </row>
    <row r="31" spans="1:11" hidden="1">
      <c r="A31" s="148"/>
      <c r="B31" s="75">
        <v>79436</v>
      </c>
      <c r="C31" s="43" t="s">
        <v>833</v>
      </c>
      <c r="D31" s="43" t="s">
        <v>4801</v>
      </c>
      <c r="E31" s="43" t="s">
        <v>4801</v>
      </c>
      <c r="F31" s="43"/>
      <c r="G31" s="43" t="s">
        <v>4813</v>
      </c>
      <c r="H31" s="43" t="s">
        <v>483</v>
      </c>
      <c r="I31" s="43" t="s">
        <v>483</v>
      </c>
      <c r="J31" s="43" t="s">
        <v>836</v>
      </c>
      <c r="K31" s="43" t="s">
        <v>4082</v>
      </c>
    </row>
    <row r="32" spans="1:11" hidden="1">
      <c r="A32" s="43"/>
      <c r="B32" s="279">
        <v>87821</v>
      </c>
      <c r="C32" s="279" t="s">
        <v>833</v>
      </c>
      <c r="D32" s="75" t="s">
        <v>4657</v>
      </c>
      <c r="E32" s="75" t="s">
        <v>4657</v>
      </c>
      <c r="F32" s="75"/>
      <c r="G32" s="277" t="s">
        <v>4850</v>
      </c>
      <c r="H32" s="75" t="s">
        <v>483</v>
      </c>
      <c r="I32" s="75" t="s">
        <v>483</v>
      </c>
      <c r="J32" s="75" t="s">
        <v>836</v>
      </c>
      <c r="K32" s="75" t="s">
        <v>4082</v>
      </c>
    </row>
    <row r="33" spans="1:12" hidden="1">
      <c r="A33" s="43"/>
      <c r="B33" s="279">
        <v>87832</v>
      </c>
      <c r="C33" s="279" t="s">
        <v>833</v>
      </c>
      <c r="D33" s="75" t="s">
        <v>4660</v>
      </c>
      <c r="E33" s="75" t="s">
        <v>486</v>
      </c>
      <c r="F33" s="75"/>
      <c r="G33" s="277" t="s">
        <v>4850</v>
      </c>
      <c r="H33" s="75" t="s">
        <v>483</v>
      </c>
      <c r="I33" s="75" t="s">
        <v>483</v>
      </c>
      <c r="J33" s="75" t="s">
        <v>836</v>
      </c>
      <c r="K33" s="75" t="s">
        <v>4082</v>
      </c>
    </row>
    <row r="34" spans="1:12">
      <c r="A34" s="88"/>
      <c r="B34" s="153">
        <v>93765</v>
      </c>
      <c r="C34" s="153" t="s">
        <v>837</v>
      </c>
      <c r="D34" s="153" t="s">
        <v>1236</v>
      </c>
      <c r="E34" s="149" t="s">
        <v>1235</v>
      </c>
      <c r="F34" s="166"/>
      <c r="G34" s="321" t="s">
        <v>1691</v>
      </c>
      <c r="H34" s="161"/>
      <c r="I34" s="161"/>
      <c r="J34" s="161"/>
      <c r="K34" s="322"/>
    </row>
    <row r="35" spans="1:12" hidden="1">
      <c r="A35" s="148"/>
      <c r="B35" s="279">
        <v>96128</v>
      </c>
      <c r="C35" s="43" t="s">
        <v>833</v>
      </c>
      <c r="D35" s="7" t="s">
        <v>4789</v>
      </c>
      <c r="E35" s="43" t="s">
        <v>4789</v>
      </c>
      <c r="F35" s="43"/>
      <c r="G35" s="43" t="s">
        <v>4812</v>
      </c>
      <c r="H35" s="43" t="s">
        <v>483</v>
      </c>
      <c r="I35" s="43" t="s">
        <v>483</v>
      </c>
      <c r="J35" s="43" t="s">
        <v>836</v>
      </c>
      <c r="K35" s="43" t="s">
        <v>4082</v>
      </c>
    </row>
    <row r="36" spans="1:12" hidden="1">
      <c r="A36" s="277"/>
      <c r="B36" s="171">
        <v>103902</v>
      </c>
      <c r="C36" s="171" t="s">
        <v>833</v>
      </c>
      <c r="D36" s="171" t="s">
        <v>3711</v>
      </c>
      <c r="E36" s="171" t="s">
        <v>3711</v>
      </c>
      <c r="F36" s="149"/>
      <c r="G36" s="7" t="s">
        <v>4540</v>
      </c>
      <c r="H36" s="171" t="s">
        <v>483</v>
      </c>
      <c r="I36" s="171" t="s">
        <v>483</v>
      </c>
      <c r="J36" s="171" t="s">
        <v>836</v>
      </c>
      <c r="K36" s="75" t="s">
        <v>4082</v>
      </c>
    </row>
    <row r="37" spans="1:12" hidden="1">
      <c r="A37" s="141"/>
      <c r="B37" s="75">
        <v>108952</v>
      </c>
      <c r="C37" s="75" t="s">
        <v>833</v>
      </c>
      <c r="D37" s="75" t="s">
        <v>4072</v>
      </c>
      <c r="E37" s="410" t="s">
        <v>4072</v>
      </c>
      <c r="F37" s="75"/>
      <c r="G37" s="326" t="s">
        <v>966</v>
      </c>
      <c r="H37" s="75" t="s">
        <v>483</v>
      </c>
      <c r="I37" s="277" t="s">
        <v>483</v>
      </c>
      <c r="J37" s="75" t="s">
        <v>836</v>
      </c>
      <c r="K37" s="75" t="s">
        <v>4082</v>
      </c>
    </row>
    <row r="38" spans="1:12">
      <c r="A38" s="277"/>
      <c r="B38" s="277">
        <v>113484</v>
      </c>
      <c r="C38" s="277" t="s">
        <v>833</v>
      </c>
      <c r="D38" s="277" t="s">
        <v>4291</v>
      </c>
      <c r="E38" s="279" t="s">
        <v>4292</v>
      </c>
      <c r="F38" s="277"/>
      <c r="G38" s="277" t="s">
        <v>1691</v>
      </c>
      <c r="H38" s="277" t="s">
        <v>483</v>
      </c>
      <c r="I38" s="277" t="s">
        <v>483</v>
      </c>
      <c r="J38" s="277" t="s">
        <v>836</v>
      </c>
      <c r="K38" s="75" t="s">
        <v>4082</v>
      </c>
    </row>
    <row r="39" spans="1:12" hidden="1">
      <c r="A39" s="43"/>
      <c r="B39" s="279">
        <v>115968</v>
      </c>
      <c r="C39" s="279" t="s">
        <v>833</v>
      </c>
      <c r="D39" s="75" t="s">
        <v>4661</v>
      </c>
      <c r="E39" s="75" t="s">
        <v>4662</v>
      </c>
      <c r="F39" s="75"/>
      <c r="G39" s="277" t="s">
        <v>4850</v>
      </c>
      <c r="H39" s="75" t="s">
        <v>483</v>
      </c>
      <c r="I39" s="75" t="s">
        <v>483</v>
      </c>
      <c r="J39" s="75" t="s">
        <v>836</v>
      </c>
      <c r="K39" s="43" t="s">
        <v>4082</v>
      </c>
    </row>
    <row r="40" spans="1:12" hidden="1">
      <c r="A40" s="43"/>
      <c r="B40" s="75">
        <v>123911</v>
      </c>
      <c r="C40" s="43" t="s">
        <v>833</v>
      </c>
      <c r="D40" s="43" t="s">
        <v>4754</v>
      </c>
      <c r="E40" s="43" t="s">
        <v>4754</v>
      </c>
      <c r="F40" s="43"/>
      <c r="G40" s="43" t="s">
        <v>961</v>
      </c>
      <c r="H40" s="43" t="s">
        <v>483</v>
      </c>
      <c r="I40" s="43" t="s">
        <v>483</v>
      </c>
      <c r="J40" s="43" t="s">
        <v>836</v>
      </c>
      <c r="K40" s="43" t="s">
        <v>4082</v>
      </c>
      <c r="L40" s="5" t="s">
        <v>483</v>
      </c>
    </row>
    <row r="41" spans="1:12" hidden="1">
      <c r="A41" s="277"/>
      <c r="B41" s="75">
        <v>125291</v>
      </c>
      <c r="C41" s="75" t="s">
        <v>833</v>
      </c>
      <c r="D41" s="75" t="s">
        <v>3938</v>
      </c>
      <c r="E41" s="75" t="s">
        <v>3938</v>
      </c>
      <c r="F41" s="75"/>
      <c r="G41" s="7" t="s">
        <v>4540</v>
      </c>
      <c r="H41" s="75" t="s">
        <v>483</v>
      </c>
      <c r="I41" s="75" t="s">
        <v>483</v>
      </c>
      <c r="J41" s="75" t="s">
        <v>836</v>
      </c>
      <c r="K41" s="75" t="s">
        <v>4082</v>
      </c>
    </row>
    <row r="42" spans="1:12" hidden="1">
      <c r="A42" s="277"/>
      <c r="B42" s="75">
        <v>131577</v>
      </c>
      <c r="C42" s="43" t="s">
        <v>833</v>
      </c>
      <c r="D42" s="43" t="s">
        <v>4370</v>
      </c>
      <c r="E42" s="7" t="s">
        <v>4371</v>
      </c>
      <c r="F42" s="43"/>
      <c r="G42" s="7" t="s">
        <v>4540</v>
      </c>
      <c r="H42" s="43" t="s">
        <v>483</v>
      </c>
      <c r="I42" s="43" t="s">
        <v>483</v>
      </c>
      <c r="J42" s="43" t="s">
        <v>836</v>
      </c>
      <c r="K42" s="75" t="s">
        <v>4082</v>
      </c>
    </row>
    <row r="43" spans="1:12" hidden="1">
      <c r="A43" s="148"/>
      <c r="B43" s="75">
        <v>156592</v>
      </c>
      <c r="C43" s="43" t="s">
        <v>833</v>
      </c>
      <c r="D43" s="43" t="s">
        <v>4805</v>
      </c>
      <c r="E43" s="43" t="s">
        <v>4806</v>
      </c>
      <c r="F43" s="43"/>
      <c r="G43" s="43" t="s">
        <v>961</v>
      </c>
      <c r="H43" s="43" t="s">
        <v>483</v>
      </c>
      <c r="I43" s="43" t="s">
        <v>483</v>
      </c>
      <c r="J43" s="43" t="s">
        <v>836</v>
      </c>
      <c r="K43" s="43" t="s">
        <v>4082</v>
      </c>
    </row>
    <row r="44" spans="1:12" hidden="1">
      <c r="A44" s="141"/>
      <c r="B44" s="279">
        <v>307244</v>
      </c>
      <c r="C44" s="75" t="s">
        <v>833</v>
      </c>
      <c r="D44" s="279" t="s">
        <v>4214</v>
      </c>
      <c r="E44" s="279" t="s">
        <v>4383</v>
      </c>
      <c r="F44" s="279"/>
      <c r="G44" s="7" t="s">
        <v>4272</v>
      </c>
      <c r="H44" s="75" t="s">
        <v>483</v>
      </c>
      <c r="I44" s="75" t="s">
        <v>483</v>
      </c>
      <c r="J44" s="75" t="s">
        <v>836</v>
      </c>
      <c r="K44" s="75" t="s">
        <v>4082</v>
      </c>
    </row>
    <row r="45" spans="1:12" hidden="1">
      <c r="A45" s="141"/>
      <c r="B45" s="279">
        <v>307551</v>
      </c>
      <c r="C45" s="75" t="s">
        <v>833</v>
      </c>
      <c r="D45" s="279" t="s">
        <v>4209</v>
      </c>
      <c r="E45" s="347" t="s">
        <v>4383</v>
      </c>
      <c r="F45" s="279"/>
      <c r="G45" s="7" t="s">
        <v>4272</v>
      </c>
      <c r="H45" s="75" t="s">
        <v>483</v>
      </c>
      <c r="I45" s="75" t="s">
        <v>483</v>
      </c>
      <c r="J45" s="75" t="s">
        <v>836</v>
      </c>
      <c r="K45" s="75" t="s">
        <v>4082</v>
      </c>
    </row>
    <row r="46" spans="1:12" hidden="1">
      <c r="A46" s="141"/>
      <c r="B46" s="279">
        <v>335671</v>
      </c>
      <c r="C46" s="75" t="s">
        <v>833</v>
      </c>
      <c r="D46" s="279" t="s">
        <v>4219</v>
      </c>
      <c r="E46" s="279" t="s">
        <v>4220</v>
      </c>
      <c r="F46" s="279"/>
      <c r="G46" s="7" t="s">
        <v>4272</v>
      </c>
      <c r="H46" s="75" t="s">
        <v>483</v>
      </c>
      <c r="I46" s="75" t="s">
        <v>483</v>
      </c>
      <c r="J46" s="75" t="s">
        <v>836</v>
      </c>
      <c r="K46" s="75" t="s">
        <v>4082</v>
      </c>
    </row>
    <row r="47" spans="1:12" hidden="1">
      <c r="A47" s="141"/>
      <c r="B47" s="279">
        <v>335762</v>
      </c>
      <c r="C47" s="75" t="s">
        <v>833</v>
      </c>
      <c r="D47" s="279" t="s">
        <v>4207</v>
      </c>
      <c r="E47" s="279" t="s">
        <v>4208</v>
      </c>
      <c r="F47" s="279"/>
      <c r="G47" s="7" t="s">
        <v>4272</v>
      </c>
      <c r="H47" s="75" t="s">
        <v>483</v>
      </c>
      <c r="I47" s="75" t="s">
        <v>483</v>
      </c>
      <c r="J47" s="75" t="s">
        <v>836</v>
      </c>
      <c r="K47" s="75" t="s">
        <v>4082</v>
      </c>
    </row>
    <row r="48" spans="1:12" hidden="1">
      <c r="A48" s="141"/>
      <c r="B48" s="76">
        <v>335773</v>
      </c>
      <c r="C48" s="141" t="s">
        <v>833</v>
      </c>
      <c r="D48" s="20" t="s">
        <v>4260</v>
      </c>
      <c r="E48" s="348" t="s">
        <v>4376</v>
      </c>
      <c r="F48" s="141"/>
      <c r="G48" s="7" t="s">
        <v>4272</v>
      </c>
      <c r="H48" s="141" t="s">
        <v>483</v>
      </c>
      <c r="I48" s="141" t="s">
        <v>483</v>
      </c>
      <c r="J48" s="141" t="s">
        <v>836</v>
      </c>
      <c r="K48" s="75" t="s">
        <v>4082</v>
      </c>
    </row>
    <row r="49" spans="1:11" hidden="1">
      <c r="A49" s="141"/>
      <c r="B49" s="279">
        <v>355464</v>
      </c>
      <c r="C49" s="75" t="s">
        <v>833</v>
      </c>
      <c r="D49" s="279" t="s">
        <v>4212</v>
      </c>
      <c r="E49" s="279" t="s">
        <v>4213</v>
      </c>
      <c r="F49" s="279"/>
      <c r="G49" s="7" t="s">
        <v>4272</v>
      </c>
      <c r="H49" s="75" t="s">
        <v>483</v>
      </c>
      <c r="I49" s="75" t="s">
        <v>483</v>
      </c>
      <c r="J49" s="75" t="s">
        <v>836</v>
      </c>
      <c r="K49" s="75" t="s">
        <v>4082</v>
      </c>
    </row>
    <row r="50" spans="1:11" hidden="1">
      <c r="A50" s="743" t="s">
        <v>4931</v>
      </c>
      <c r="B50" s="277">
        <v>356025</v>
      </c>
      <c r="C50" s="43" t="s">
        <v>833</v>
      </c>
      <c r="D50" s="43" t="s">
        <v>4928</v>
      </c>
      <c r="E50" s="43" t="s">
        <v>5018</v>
      </c>
      <c r="F50" s="43"/>
      <c r="G50" s="43" t="s">
        <v>4272</v>
      </c>
      <c r="H50" s="43" t="s">
        <v>483</v>
      </c>
      <c r="I50" s="43" t="s">
        <v>483</v>
      </c>
      <c r="J50" s="43" t="s">
        <v>836</v>
      </c>
      <c r="K50" s="43" t="s">
        <v>4082</v>
      </c>
    </row>
    <row r="51" spans="1:11" hidden="1">
      <c r="A51" s="43"/>
      <c r="B51" s="395">
        <v>375224</v>
      </c>
      <c r="C51" s="43" t="s">
        <v>833</v>
      </c>
      <c r="D51" s="397" t="s">
        <v>4430</v>
      </c>
      <c r="E51" s="7" t="s">
        <v>4431</v>
      </c>
      <c r="F51" s="43"/>
      <c r="G51" s="43" t="s">
        <v>4272</v>
      </c>
      <c r="H51" s="43" t="s">
        <v>483</v>
      </c>
      <c r="I51" s="43" t="s">
        <v>483</v>
      </c>
      <c r="J51" s="43" t="s">
        <v>836</v>
      </c>
      <c r="K51" s="75" t="s">
        <v>4082</v>
      </c>
    </row>
    <row r="52" spans="1:11" hidden="1">
      <c r="A52" s="141"/>
      <c r="B52" s="279">
        <v>375735</v>
      </c>
      <c r="C52" s="75" t="s">
        <v>833</v>
      </c>
      <c r="D52" s="279" t="s">
        <v>4205</v>
      </c>
      <c r="E52" s="279" t="s">
        <v>4206</v>
      </c>
      <c r="F52" s="279"/>
      <c r="G52" s="7" t="s">
        <v>4272</v>
      </c>
      <c r="H52" s="75" t="s">
        <v>483</v>
      </c>
      <c r="I52" s="75" t="s">
        <v>483</v>
      </c>
      <c r="J52" s="75" t="s">
        <v>836</v>
      </c>
      <c r="K52" s="75" t="s">
        <v>4082</v>
      </c>
    </row>
    <row r="53" spans="1:11" hidden="1">
      <c r="A53" s="141"/>
      <c r="B53" s="279">
        <v>375859</v>
      </c>
      <c r="C53" s="75" t="s">
        <v>833</v>
      </c>
      <c r="D53" s="279" t="s">
        <v>4210</v>
      </c>
      <c r="E53" s="76" t="s">
        <v>4211</v>
      </c>
      <c r="F53" s="279"/>
      <c r="G53" s="7" t="s">
        <v>4272</v>
      </c>
      <c r="H53" s="75" t="s">
        <v>483</v>
      </c>
      <c r="I53" s="75" t="s">
        <v>483</v>
      </c>
      <c r="J53" s="75" t="s">
        <v>836</v>
      </c>
      <c r="K53" s="75" t="s">
        <v>4082</v>
      </c>
    </row>
    <row r="54" spans="1:11" hidden="1">
      <c r="A54" s="141"/>
      <c r="B54" s="76">
        <v>375928</v>
      </c>
      <c r="C54" s="141" t="s">
        <v>833</v>
      </c>
      <c r="D54" s="20" t="s">
        <v>4261</v>
      </c>
      <c r="E54" s="20" t="s">
        <v>4377</v>
      </c>
      <c r="F54" s="141"/>
      <c r="G54" s="7" t="s">
        <v>4272</v>
      </c>
      <c r="H54" s="141" t="s">
        <v>483</v>
      </c>
      <c r="I54" s="141" t="s">
        <v>483</v>
      </c>
      <c r="J54" s="141" t="s">
        <v>836</v>
      </c>
      <c r="K54" s="75" t="s">
        <v>4082</v>
      </c>
    </row>
    <row r="55" spans="1:11" hidden="1">
      <c r="A55" s="141"/>
      <c r="B55" s="279">
        <v>375951</v>
      </c>
      <c r="C55" s="75" t="s">
        <v>833</v>
      </c>
      <c r="D55" s="279" t="s">
        <v>4215</v>
      </c>
      <c r="E55" s="279" t="s">
        <v>4216</v>
      </c>
      <c r="F55" s="279"/>
      <c r="G55" s="7" t="s">
        <v>4272</v>
      </c>
      <c r="H55" s="75" t="s">
        <v>483</v>
      </c>
      <c r="I55" s="75" t="s">
        <v>483</v>
      </c>
      <c r="J55" s="75" t="s">
        <v>836</v>
      </c>
      <c r="K55" s="75" t="s">
        <v>4082</v>
      </c>
    </row>
    <row r="56" spans="1:11" hidden="1">
      <c r="A56" s="141"/>
      <c r="B56" s="279">
        <v>376067</v>
      </c>
      <c r="C56" s="75" t="s">
        <v>833</v>
      </c>
      <c r="D56" s="279" t="s">
        <v>4221</v>
      </c>
      <c r="E56" s="347" t="s">
        <v>4384</v>
      </c>
      <c r="F56" s="279"/>
      <c r="G56" s="7" t="s">
        <v>4272</v>
      </c>
      <c r="H56" s="75" t="s">
        <v>483</v>
      </c>
      <c r="I56" s="75" t="s">
        <v>483</v>
      </c>
      <c r="J56" s="75" t="s">
        <v>836</v>
      </c>
      <c r="K56" s="75" t="s">
        <v>4082</v>
      </c>
    </row>
    <row r="57" spans="1:11" hidden="1">
      <c r="A57" s="277"/>
      <c r="B57" s="75">
        <v>377731</v>
      </c>
      <c r="C57" s="43" t="s">
        <v>833</v>
      </c>
      <c r="D57" s="7" t="s">
        <v>4360</v>
      </c>
      <c r="E57" s="20" t="s">
        <v>4378</v>
      </c>
      <c r="F57" s="43"/>
      <c r="G57" s="7" t="s">
        <v>4272</v>
      </c>
      <c r="H57" s="43" t="s">
        <v>483</v>
      </c>
      <c r="I57" s="43" t="s">
        <v>483</v>
      </c>
      <c r="J57" s="43" t="s">
        <v>836</v>
      </c>
      <c r="K57" s="75" t="s">
        <v>4082</v>
      </c>
    </row>
    <row r="58" spans="1:11" hidden="1">
      <c r="A58" s="277"/>
      <c r="B58" s="75">
        <v>423416</v>
      </c>
      <c r="C58" s="43" t="s">
        <v>833</v>
      </c>
      <c r="D58" s="7" t="s">
        <v>4362</v>
      </c>
      <c r="E58" s="20" t="s">
        <v>4379</v>
      </c>
      <c r="F58" s="43"/>
      <c r="G58" s="7" t="s">
        <v>4272</v>
      </c>
      <c r="H58" s="43" t="s">
        <v>483</v>
      </c>
      <c r="I58" s="43" t="s">
        <v>483</v>
      </c>
      <c r="J58" s="43" t="s">
        <v>836</v>
      </c>
      <c r="K58" s="75" t="s">
        <v>4082</v>
      </c>
    </row>
    <row r="59" spans="1:11" hidden="1">
      <c r="A59" s="148"/>
      <c r="B59" s="75">
        <v>631641</v>
      </c>
      <c r="C59" s="43" t="s">
        <v>833</v>
      </c>
      <c r="D59" s="43" t="s">
        <v>4804</v>
      </c>
      <c r="E59" s="43" t="s">
        <v>4804</v>
      </c>
      <c r="F59" s="43"/>
      <c r="G59" s="43" t="s">
        <v>4813</v>
      </c>
      <c r="H59" s="43" t="s">
        <v>483</v>
      </c>
      <c r="I59" s="43" t="s">
        <v>483</v>
      </c>
      <c r="J59" s="43" t="s">
        <v>836</v>
      </c>
      <c r="K59" s="43" t="s">
        <v>4082</v>
      </c>
    </row>
    <row r="60" spans="1:11" hidden="1">
      <c r="A60" s="277"/>
      <c r="B60" s="75">
        <v>646833</v>
      </c>
      <c r="C60" s="43" t="s">
        <v>833</v>
      </c>
      <c r="D60" s="7" t="s">
        <v>4361</v>
      </c>
      <c r="E60" s="348" t="s">
        <v>4380</v>
      </c>
      <c r="F60" s="43"/>
      <c r="G60" s="7" t="s">
        <v>4272</v>
      </c>
      <c r="H60" s="43" t="s">
        <v>483</v>
      </c>
      <c r="I60" s="43" t="s">
        <v>483</v>
      </c>
      <c r="J60" s="43" t="s">
        <v>836</v>
      </c>
      <c r="K60" s="75" t="s">
        <v>4082</v>
      </c>
    </row>
    <row r="61" spans="1:11" hidden="1">
      <c r="A61" s="277"/>
      <c r="B61" s="75">
        <v>657249</v>
      </c>
      <c r="C61" s="75" t="s">
        <v>833</v>
      </c>
      <c r="D61" s="75" t="s">
        <v>3937</v>
      </c>
      <c r="E61" s="75" t="s">
        <v>3937</v>
      </c>
      <c r="F61" s="75"/>
      <c r="G61" s="7" t="s">
        <v>4540</v>
      </c>
      <c r="H61" s="75" t="s">
        <v>483</v>
      </c>
      <c r="I61" s="75" t="s">
        <v>483</v>
      </c>
      <c r="J61" s="75" t="s">
        <v>836</v>
      </c>
      <c r="K61" s="75" t="s">
        <v>4082</v>
      </c>
    </row>
    <row r="62" spans="1:11" hidden="1">
      <c r="A62" s="148"/>
      <c r="B62" s="75">
        <v>678411</v>
      </c>
      <c r="C62" s="43" t="s">
        <v>833</v>
      </c>
      <c r="D62" s="43" t="s">
        <v>4881</v>
      </c>
      <c r="E62" s="43" t="s">
        <v>4882</v>
      </c>
      <c r="F62" s="43"/>
      <c r="G62" s="43" t="s">
        <v>4272</v>
      </c>
      <c r="H62" s="43" t="s">
        <v>483</v>
      </c>
      <c r="I62" s="43" t="s">
        <v>477</v>
      </c>
      <c r="J62" s="43" t="s">
        <v>836</v>
      </c>
      <c r="K62" s="43" t="s">
        <v>4082</v>
      </c>
    </row>
    <row r="63" spans="1:11">
      <c r="A63" s="43"/>
      <c r="B63" s="75">
        <v>709988</v>
      </c>
      <c r="C63" s="75" t="s">
        <v>833</v>
      </c>
      <c r="D63" s="43" t="s">
        <v>4399</v>
      </c>
      <c r="E63" s="43" t="s">
        <v>4399</v>
      </c>
      <c r="F63" s="7"/>
      <c r="G63" s="43" t="s">
        <v>1691</v>
      </c>
      <c r="H63" s="43" t="s">
        <v>483</v>
      </c>
      <c r="I63" s="43" t="s">
        <v>483</v>
      </c>
      <c r="J63" s="43" t="s">
        <v>836</v>
      </c>
      <c r="K63" s="43" t="s">
        <v>4082</v>
      </c>
    </row>
    <row r="64" spans="1:11" hidden="1">
      <c r="A64" s="43"/>
      <c r="B64" s="398">
        <v>754916</v>
      </c>
      <c r="C64" s="43" t="s">
        <v>833</v>
      </c>
      <c r="D64" s="397" t="s">
        <v>4428</v>
      </c>
      <c r="E64" s="7" t="s">
        <v>4429</v>
      </c>
      <c r="F64" s="43"/>
      <c r="G64" s="43" t="s">
        <v>4272</v>
      </c>
      <c r="H64" s="43" t="s">
        <v>483</v>
      </c>
      <c r="I64" s="43" t="s">
        <v>483</v>
      </c>
      <c r="J64" s="43" t="s">
        <v>836</v>
      </c>
      <c r="K64" s="75" t="s">
        <v>4082</v>
      </c>
    </row>
    <row r="65" spans="1:11" hidden="1">
      <c r="A65" s="743" t="s">
        <v>4931</v>
      </c>
      <c r="B65" s="75">
        <v>812704</v>
      </c>
      <c r="C65" s="43" t="s">
        <v>833</v>
      </c>
      <c r="D65" s="43" t="s">
        <v>4929</v>
      </c>
      <c r="E65" s="43" t="s">
        <v>4993</v>
      </c>
      <c r="F65" s="43"/>
      <c r="G65" s="43" t="s">
        <v>4272</v>
      </c>
      <c r="H65" s="43" t="s">
        <v>483</v>
      </c>
      <c r="I65" s="43" t="s">
        <v>483</v>
      </c>
      <c r="J65" s="43" t="s">
        <v>836</v>
      </c>
      <c r="K65" s="43" t="s">
        <v>4082</v>
      </c>
    </row>
    <row r="66" spans="1:11" hidden="1">
      <c r="A66" s="43"/>
      <c r="B66" s="75">
        <v>924163</v>
      </c>
      <c r="C66" s="43" t="s">
        <v>833</v>
      </c>
      <c r="D66" s="43" t="s">
        <v>4559</v>
      </c>
      <c r="E66" s="43" t="s">
        <v>4559</v>
      </c>
      <c r="F66" s="43"/>
      <c r="G66" s="43" t="s">
        <v>966</v>
      </c>
      <c r="H66" s="43" t="s">
        <v>483</v>
      </c>
      <c r="I66" s="43" t="s">
        <v>483</v>
      </c>
      <c r="J66" s="43" t="s">
        <v>836</v>
      </c>
      <c r="K66" s="75" t="s">
        <v>4082</v>
      </c>
    </row>
    <row r="67" spans="1:11" hidden="1">
      <c r="A67" s="43"/>
      <c r="B67" s="75">
        <v>930552</v>
      </c>
      <c r="C67" s="43" t="s">
        <v>833</v>
      </c>
      <c r="D67" s="43" t="s">
        <v>4560</v>
      </c>
      <c r="E67" s="43" t="s">
        <v>4560</v>
      </c>
      <c r="F67" s="43"/>
      <c r="G67" s="43" t="s">
        <v>966</v>
      </c>
      <c r="H67" s="43" t="s">
        <v>483</v>
      </c>
      <c r="I67" s="43" t="s">
        <v>483</v>
      </c>
      <c r="J67" s="43" t="s">
        <v>836</v>
      </c>
      <c r="K67" s="75" t="s">
        <v>4082</v>
      </c>
    </row>
    <row r="68" spans="1:11">
      <c r="A68" s="141"/>
      <c r="B68" s="75">
        <v>1066519</v>
      </c>
      <c r="C68" s="75" t="s">
        <v>833</v>
      </c>
      <c r="D68" s="327" t="s">
        <v>3918</v>
      </c>
      <c r="E68" s="75" t="s">
        <v>3918</v>
      </c>
      <c r="F68" s="75"/>
      <c r="G68" s="277" t="s">
        <v>1691</v>
      </c>
      <c r="H68" s="75" t="s">
        <v>483</v>
      </c>
      <c r="I68" s="75" t="s">
        <v>483</v>
      </c>
      <c r="J68" s="75" t="s">
        <v>836</v>
      </c>
      <c r="K68" s="75" t="s">
        <v>4082</v>
      </c>
    </row>
    <row r="69" spans="1:11">
      <c r="A69" s="141"/>
      <c r="B69" s="75">
        <v>1066519</v>
      </c>
      <c r="C69" s="75" t="s">
        <v>837</v>
      </c>
      <c r="D69" s="75" t="s">
        <v>3919</v>
      </c>
      <c r="E69" s="75" t="s">
        <v>3918</v>
      </c>
      <c r="F69" s="329"/>
      <c r="G69" s="329" t="s">
        <v>1691</v>
      </c>
      <c r="H69" s="329"/>
      <c r="I69" s="329"/>
      <c r="J69" s="329"/>
      <c r="K69" s="330"/>
    </row>
    <row r="70" spans="1:11">
      <c r="A70" s="277"/>
      <c r="B70" s="277">
        <v>1194656</v>
      </c>
      <c r="C70" s="277" t="s">
        <v>833</v>
      </c>
      <c r="D70" s="277" t="s">
        <v>4288</v>
      </c>
      <c r="E70" s="279" t="s">
        <v>4288</v>
      </c>
      <c r="F70" s="277"/>
      <c r="G70" s="277" t="s">
        <v>1691</v>
      </c>
      <c r="H70" s="277" t="s">
        <v>483</v>
      </c>
      <c r="I70" s="277" t="s">
        <v>483</v>
      </c>
      <c r="J70" s="277" t="s">
        <v>836</v>
      </c>
      <c r="K70" s="75" t="s">
        <v>4082</v>
      </c>
    </row>
    <row r="71" spans="1:11" hidden="1">
      <c r="A71" s="43"/>
      <c r="B71" s="75">
        <v>1319773</v>
      </c>
      <c r="C71" s="43" t="s">
        <v>833</v>
      </c>
      <c r="D71" s="43" t="s">
        <v>4561</v>
      </c>
      <c r="E71" s="43" t="s">
        <v>4562</v>
      </c>
      <c r="F71" s="43"/>
      <c r="G71" s="43" t="s">
        <v>966</v>
      </c>
      <c r="H71" s="43" t="s">
        <v>483</v>
      </c>
      <c r="I71" s="43" t="s">
        <v>483</v>
      </c>
      <c r="J71" s="43" t="s">
        <v>836</v>
      </c>
      <c r="K71" s="75" t="s">
        <v>4082</v>
      </c>
    </row>
    <row r="72" spans="1:11" hidden="1">
      <c r="A72" s="148"/>
      <c r="B72" s="75">
        <v>1330207</v>
      </c>
      <c r="C72" s="43" t="s">
        <v>833</v>
      </c>
      <c r="D72" s="43" t="s">
        <v>4794</v>
      </c>
      <c r="E72" s="43" t="s">
        <v>4795</v>
      </c>
      <c r="F72" s="43"/>
      <c r="G72" s="43" t="s">
        <v>4812</v>
      </c>
      <c r="H72" s="43" t="s">
        <v>483</v>
      </c>
      <c r="I72" s="43" t="s">
        <v>483</v>
      </c>
      <c r="J72" s="43" t="s">
        <v>836</v>
      </c>
      <c r="K72" s="43" t="s">
        <v>4082</v>
      </c>
    </row>
    <row r="73" spans="1:11">
      <c r="A73" s="148"/>
      <c r="B73" s="75">
        <v>1336363</v>
      </c>
      <c r="C73" s="43" t="s">
        <v>833</v>
      </c>
      <c r="D73" s="43" t="s">
        <v>4798</v>
      </c>
      <c r="E73" s="43" t="s">
        <v>4799</v>
      </c>
      <c r="F73" s="43"/>
      <c r="G73" s="43" t="s">
        <v>1691</v>
      </c>
      <c r="H73" s="43" t="s">
        <v>483</v>
      </c>
      <c r="I73" s="43" t="s">
        <v>483</v>
      </c>
      <c r="J73" s="43" t="s">
        <v>836</v>
      </c>
      <c r="K73" s="43" t="s">
        <v>4082</v>
      </c>
    </row>
    <row r="74" spans="1:11" hidden="1">
      <c r="A74" s="141"/>
      <c r="B74" s="279">
        <v>1763231</v>
      </c>
      <c r="C74" s="75" t="s">
        <v>833</v>
      </c>
      <c r="D74" s="279" t="s">
        <v>4217</v>
      </c>
      <c r="E74" s="279" t="s">
        <v>4218</v>
      </c>
      <c r="F74" s="279"/>
      <c r="G74" s="7" t="s">
        <v>4272</v>
      </c>
      <c r="H74" s="75" t="s">
        <v>483</v>
      </c>
      <c r="I74" s="75" t="s">
        <v>483</v>
      </c>
      <c r="J74" s="75" t="s">
        <v>836</v>
      </c>
      <c r="K74" s="75" t="s">
        <v>4082</v>
      </c>
    </row>
    <row r="75" spans="1:11" hidden="1">
      <c r="A75" s="88"/>
      <c r="B75" s="279">
        <v>2058948</v>
      </c>
      <c r="C75" s="75" t="s">
        <v>833</v>
      </c>
      <c r="D75" s="279" t="s">
        <v>4222</v>
      </c>
      <c r="E75" s="347" t="s">
        <v>4385</v>
      </c>
      <c r="F75" s="279"/>
      <c r="G75" s="7" t="s">
        <v>4272</v>
      </c>
      <c r="H75" s="75" t="s">
        <v>483</v>
      </c>
      <c r="I75" s="75" t="s">
        <v>483</v>
      </c>
      <c r="J75" s="75" t="s">
        <v>836</v>
      </c>
      <c r="K75" s="75" t="s">
        <v>4082</v>
      </c>
    </row>
    <row r="76" spans="1:11">
      <c r="A76" s="43"/>
      <c r="B76" s="75">
        <v>2312358</v>
      </c>
      <c r="C76" s="75" t="s">
        <v>833</v>
      </c>
      <c r="D76" s="43" t="s">
        <v>4400</v>
      </c>
      <c r="E76" s="43" t="s">
        <v>4400</v>
      </c>
      <c r="F76" s="7"/>
      <c r="G76" s="43" t="s">
        <v>1691</v>
      </c>
      <c r="H76" s="43" t="s">
        <v>483</v>
      </c>
      <c r="I76" s="43" t="s">
        <v>483</v>
      </c>
      <c r="J76" s="43" t="s">
        <v>836</v>
      </c>
      <c r="K76" s="43" t="s">
        <v>4082</v>
      </c>
    </row>
    <row r="77" spans="1:11">
      <c r="A77" s="141"/>
      <c r="B77" s="279">
        <v>2355319</v>
      </c>
      <c r="C77" s="75" t="s">
        <v>833</v>
      </c>
      <c r="D77" s="279" t="s">
        <v>4223</v>
      </c>
      <c r="E77" s="279" t="s">
        <v>4224</v>
      </c>
      <c r="F77" s="279"/>
      <c r="G77" s="75" t="s">
        <v>1691</v>
      </c>
      <c r="H77" s="75" t="s">
        <v>483</v>
      </c>
      <c r="I77" s="75" t="s">
        <v>483</v>
      </c>
      <c r="J77" s="75" t="s">
        <v>836</v>
      </c>
      <c r="K77" s="75" t="s">
        <v>4082</v>
      </c>
    </row>
    <row r="78" spans="1:11">
      <c r="A78" s="43"/>
      <c r="B78" s="75">
        <v>2593159</v>
      </c>
      <c r="C78" s="75" t="s">
        <v>833</v>
      </c>
      <c r="D78" s="43" t="s">
        <v>4395</v>
      </c>
      <c r="E78" s="43" t="s">
        <v>4395</v>
      </c>
      <c r="F78" s="7"/>
      <c r="G78" s="43" t="s">
        <v>1691</v>
      </c>
      <c r="H78" s="43" t="s">
        <v>483</v>
      </c>
      <c r="I78" s="43" t="s">
        <v>483</v>
      </c>
      <c r="J78" s="43" t="s">
        <v>836</v>
      </c>
      <c r="K78" s="43" t="s">
        <v>4082</v>
      </c>
    </row>
    <row r="79" spans="1:11" hidden="1">
      <c r="A79" s="141"/>
      <c r="B79" s="76">
        <v>2706903</v>
      </c>
      <c r="C79" s="141" t="s">
        <v>833</v>
      </c>
      <c r="D79" s="20" t="s">
        <v>4264</v>
      </c>
      <c r="E79" s="348" t="s">
        <v>4375</v>
      </c>
      <c r="F79" s="141"/>
      <c r="G79" s="7" t="s">
        <v>4272</v>
      </c>
      <c r="H79" s="141" t="s">
        <v>483</v>
      </c>
      <c r="I79" s="141" t="s">
        <v>483</v>
      </c>
      <c r="J79" s="141" t="s">
        <v>836</v>
      </c>
      <c r="K79" s="75" t="s">
        <v>4082</v>
      </c>
    </row>
    <row r="80" spans="1:11" hidden="1">
      <c r="A80" s="141"/>
      <c r="B80" s="76">
        <v>2706914</v>
      </c>
      <c r="C80" s="141" t="s">
        <v>833</v>
      </c>
      <c r="D80" s="20" t="s">
        <v>4263</v>
      </c>
      <c r="E80" s="348" t="s">
        <v>4992</v>
      </c>
      <c r="F80" s="141"/>
      <c r="G80" s="7" t="s">
        <v>4272</v>
      </c>
      <c r="H80" s="141" t="s">
        <v>483</v>
      </c>
      <c r="I80" s="141" t="s">
        <v>483</v>
      </c>
      <c r="J80" s="141" t="s">
        <v>836</v>
      </c>
      <c r="K80" s="75" t="s">
        <v>4082</v>
      </c>
    </row>
    <row r="81" spans="1:12">
      <c r="A81" s="141"/>
      <c r="B81" s="279">
        <v>2991506</v>
      </c>
      <c r="C81" s="75" t="s">
        <v>833</v>
      </c>
      <c r="D81" s="279" t="s">
        <v>4225</v>
      </c>
      <c r="E81" s="279" t="s">
        <v>4226</v>
      </c>
      <c r="F81" s="279"/>
      <c r="G81" s="75" t="s">
        <v>1691</v>
      </c>
      <c r="H81" s="75" t="s">
        <v>483</v>
      </c>
      <c r="I81" s="75" t="s">
        <v>483</v>
      </c>
      <c r="J81" s="75" t="s">
        <v>836</v>
      </c>
      <c r="K81" s="75" t="s">
        <v>4082</v>
      </c>
    </row>
    <row r="82" spans="1:12">
      <c r="A82" s="277"/>
      <c r="B82" s="277">
        <v>4640101</v>
      </c>
      <c r="C82" s="277" t="s">
        <v>833</v>
      </c>
      <c r="D82" s="277" t="s">
        <v>4296</v>
      </c>
      <c r="E82" s="279" t="s">
        <v>4297</v>
      </c>
      <c r="F82" s="277"/>
      <c r="G82" s="277" t="s">
        <v>1691</v>
      </c>
      <c r="H82" s="277" t="s">
        <v>483</v>
      </c>
      <c r="I82" s="277" t="s">
        <v>483</v>
      </c>
      <c r="J82" s="277" t="s">
        <v>836</v>
      </c>
      <c r="K82" s="75" t="s">
        <v>4082</v>
      </c>
    </row>
    <row r="83" spans="1:12">
      <c r="A83" s="141"/>
      <c r="B83" s="75">
        <v>5103731</v>
      </c>
      <c r="C83" s="75" t="s">
        <v>833</v>
      </c>
      <c r="D83" s="75" t="s">
        <v>4074</v>
      </c>
      <c r="E83" s="75" t="s">
        <v>4074</v>
      </c>
      <c r="F83" s="75"/>
      <c r="G83" s="76" t="s">
        <v>1691</v>
      </c>
      <c r="H83" s="75" t="s">
        <v>483</v>
      </c>
      <c r="I83" s="75" t="s">
        <v>483</v>
      </c>
      <c r="J83" s="75" t="s">
        <v>836</v>
      </c>
      <c r="K83" s="75" t="s">
        <v>4082</v>
      </c>
    </row>
    <row r="84" spans="1:12" hidden="1">
      <c r="A84" s="141"/>
      <c r="B84" s="75">
        <v>5436431</v>
      </c>
      <c r="C84" s="75" t="s">
        <v>833</v>
      </c>
      <c r="D84" s="75" t="s">
        <v>4498</v>
      </c>
      <c r="E84" s="14" t="s">
        <v>4502</v>
      </c>
      <c r="F84" s="148"/>
      <c r="G84" s="277" t="s">
        <v>4850</v>
      </c>
      <c r="H84" s="75" t="s">
        <v>483</v>
      </c>
      <c r="I84" s="75" t="s">
        <v>483</v>
      </c>
      <c r="J84" s="75" t="s">
        <v>836</v>
      </c>
      <c r="K84" s="75" t="s">
        <v>4082</v>
      </c>
    </row>
    <row r="85" spans="1:12" hidden="1">
      <c r="A85" s="277"/>
      <c r="B85" s="75">
        <v>5466773</v>
      </c>
      <c r="C85" s="43" t="s">
        <v>833</v>
      </c>
      <c r="D85" s="43" t="s">
        <v>4372</v>
      </c>
      <c r="E85" s="23" t="s">
        <v>4513</v>
      </c>
      <c r="F85" s="43"/>
      <c r="G85" s="7" t="s">
        <v>4540</v>
      </c>
      <c r="H85" s="43" t="s">
        <v>483</v>
      </c>
      <c r="I85" s="43" t="s">
        <v>483</v>
      </c>
      <c r="J85" s="43" t="s">
        <v>836</v>
      </c>
      <c r="K85" s="75" t="s">
        <v>4082</v>
      </c>
    </row>
    <row r="86" spans="1:12">
      <c r="A86" s="148"/>
      <c r="B86" s="153">
        <v>6190654</v>
      </c>
      <c r="C86" s="153" t="s">
        <v>833</v>
      </c>
      <c r="D86" s="153" t="s">
        <v>2231</v>
      </c>
      <c r="E86" s="149" t="s">
        <v>2232</v>
      </c>
      <c r="F86" s="153"/>
      <c r="G86" s="287" t="s">
        <v>1691</v>
      </c>
      <c r="H86" s="149" t="s">
        <v>483</v>
      </c>
      <c r="I86" s="149" t="s">
        <v>483</v>
      </c>
      <c r="J86" s="149" t="s">
        <v>836</v>
      </c>
      <c r="K86" s="75" t="s">
        <v>4082</v>
      </c>
    </row>
    <row r="87" spans="1:12">
      <c r="A87" s="277"/>
      <c r="B87" s="277">
        <v>7696120</v>
      </c>
      <c r="C87" s="277" t="s">
        <v>833</v>
      </c>
      <c r="D87" s="277" t="s">
        <v>4295</v>
      </c>
      <c r="E87" s="279" t="s">
        <v>4295</v>
      </c>
      <c r="F87" s="277"/>
      <c r="G87" s="277" t="s">
        <v>1691</v>
      </c>
      <c r="H87" s="277" t="s">
        <v>483</v>
      </c>
      <c r="I87" s="277" t="s">
        <v>483</v>
      </c>
      <c r="J87" s="277" t="s">
        <v>836</v>
      </c>
      <c r="K87" s="75" t="s">
        <v>4082</v>
      </c>
    </row>
    <row r="88" spans="1:12" hidden="1">
      <c r="A88" s="141"/>
      <c r="B88" s="410">
        <v>12627133</v>
      </c>
      <c r="C88" s="43" t="s">
        <v>833</v>
      </c>
      <c r="D88" s="43" t="s">
        <v>4238</v>
      </c>
      <c r="E88" s="43" t="s">
        <v>4238</v>
      </c>
      <c r="F88" s="43"/>
      <c r="G88" s="20" t="s">
        <v>4715</v>
      </c>
      <c r="H88" s="371" t="s">
        <v>483</v>
      </c>
      <c r="I88" s="371" t="s">
        <v>483</v>
      </c>
      <c r="J88" s="371" t="s">
        <v>836</v>
      </c>
      <c r="K88" s="75" t="s">
        <v>4082</v>
      </c>
    </row>
    <row r="89" spans="1:12" hidden="1">
      <c r="A89" s="43"/>
      <c r="B89" s="75">
        <v>13252136</v>
      </c>
      <c r="C89" s="43" t="s">
        <v>833</v>
      </c>
      <c r="D89" s="395" t="s">
        <v>4416</v>
      </c>
      <c r="E89" s="7" t="s">
        <v>4417</v>
      </c>
      <c r="F89" s="43"/>
      <c r="G89" s="43" t="s">
        <v>4272</v>
      </c>
      <c r="H89" s="43" t="s">
        <v>483</v>
      </c>
      <c r="I89" s="43" t="s">
        <v>483</v>
      </c>
      <c r="J89" s="43" t="s">
        <v>836</v>
      </c>
      <c r="K89" s="75" t="s">
        <v>4082</v>
      </c>
    </row>
    <row r="90" spans="1:12" hidden="1">
      <c r="A90" s="141"/>
      <c r="B90" s="75">
        <v>13560899</v>
      </c>
      <c r="C90" s="43" t="s">
        <v>833</v>
      </c>
      <c r="D90" s="43" t="s">
        <v>4509</v>
      </c>
      <c r="E90" s="85" t="s">
        <v>4512</v>
      </c>
      <c r="F90" s="43"/>
      <c r="G90" s="277" t="s">
        <v>4850</v>
      </c>
      <c r="H90" s="43" t="s">
        <v>483</v>
      </c>
      <c r="I90" s="43" t="s">
        <v>483</v>
      </c>
      <c r="J90" s="43" t="s">
        <v>836</v>
      </c>
      <c r="K90" s="43" t="s">
        <v>4082</v>
      </c>
    </row>
    <row r="91" spans="1:12" hidden="1">
      <c r="A91" s="43"/>
      <c r="B91" s="279">
        <v>13560924</v>
      </c>
      <c r="C91" s="279" t="s">
        <v>833</v>
      </c>
      <c r="D91" s="75" t="s">
        <v>4656</v>
      </c>
      <c r="E91" s="75" t="s">
        <v>486</v>
      </c>
      <c r="F91" s="75"/>
      <c r="G91" s="277" t="s">
        <v>4850</v>
      </c>
      <c r="H91" s="75" t="s">
        <v>483</v>
      </c>
      <c r="I91" s="75" t="s">
        <v>483</v>
      </c>
      <c r="J91" s="75" t="s">
        <v>836</v>
      </c>
      <c r="K91" s="43" t="s">
        <v>4082</v>
      </c>
    </row>
    <row r="92" spans="1:12" hidden="1">
      <c r="A92" s="43"/>
      <c r="B92" s="279">
        <v>13674845</v>
      </c>
      <c r="C92" s="279" t="s">
        <v>833</v>
      </c>
      <c r="D92" s="75" t="s">
        <v>4663</v>
      </c>
      <c r="E92" s="75" t="s">
        <v>4664</v>
      </c>
      <c r="F92" s="75"/>
      <c r="G92" s="277" t="s">
        <v>4850</v>
      </c>
      <c r="H92" s="75" t="s">
        <v>483</v>
      </c>
      <c r="I92" s="75" t="s">
        <v>483</v>
      </c>
      <c r="J92" s="75" t="s">
        <v>836</v>
      </c>
      <c r="K92" s="43" t="s">
        <v>4082</v>
      </c>
    </row>
    <row r="93" spans="1:12" hidden="1">
      <c r="A93" s="43"/>
      <c r="B93" s="279">
        <v>13674878</v>
      </c>
      <c r="C93" s="279" t="s">
        <v>833</v>
      </c>
      <c r="D93" s="75" t="s">
        <v>4665</v>
      </c>
      <c r="E93" s="75" t="s">
        <v>4666</v>
      </c>
      <c r="F93" s="75"/>
      <c r="G93" s="277" t="s">
        <v>4850</v>
      </c>
      <c r="H93" s="75" t="s">
        <v>483</v>
      </c>
      <c r="I93" s="75" t="s">
        <v>483</v>
      </c>
      <c r="J93" s="75" t="s">
        <v>836</v>
      </c>
      <c r="K93" s="43" t="s">
        <v>4082</v>
      </c>
    </row>
    <row r="94" spans="1:12" hidden="1">
      <c r="A94" s="43"/>
      <c r="B94" s="75">
        <v>13982633</v>
      </c>
      <c r="C94" s="43" t="s">
        <v>833</v>
      </c>
      <c r="D94" s="43" t="s">
        <v>4750</v>
      </c>
      <c r="E94" s="43" t="s">
        <v>4751</v>
      </c>
      <c r="F94" s="43" t="s">
        <v>4844</v>
      </c>
      <c r="G94" s="43" t="s">
        <v>2223</v>
      </c>
      <c r="H94" s="43" t="s">
        <v>483</v>
      </c>
      <c r="I94" s="43" t="s">
        <v>477</v>
      </c>
      <c r="J94" s="43" t="s">
        <v>836</v>
      </c>
      <c r="K94" s="43" t="s">
        <v>4082</v>
      </c>
      <c r="L94" s="5" t="s">
        <v>483</v>
      </c>
    </row>
    <row r="95" spans="1:12" hidden="1">
      <c r="A95" s="43"/>
      <c r="B95" s="75">
        <v>15262201</v>
      </c>
      <c r="C95" s="43" t="s">
        <v>833</v>
      </c>
      <c r="D95" s="43" t="s">
        <v>4752</v>
      </c>
      <c r="E95" s="43" t="s">
        <v>4753</v>
      </c>
      <c r="F95" s="43" t="s">
        <v>4844</v>
      </c>
      <c r="G95" s="43" t="s">
        <v>2223</v>
      </c>
      <c r="H95" s="43" t="s">
        <v>483</v>
      </c>
      <c r="I95" s="43" t="s">
        <v>477</v>
      </c>
      <c r="J95" s="43" t="s">
        <v>836</v>
      </c>
      <c r="K95" s="43" t="s">
        <v>4082</v>
      </c>
      <c r="L95" s="5" t="s">
        <v>483</v>
      </c>
    </row>
    <row r="96" spans="1:12">
      <c r="A96" s="43"/>
      <c r="B96" s="75">
        <v>15299997</v>
      </c>
      <c r="C96" s="75" t="s">
        <v>833</v>
      </c>
      <c r="D96" s="43" t="s">
        <v>4397</v>
      </c>
      <c r="E96" s="43" t="s">
        <v>4397</v>
      </c>
      <c r="F96" s="7"/>
      <c r="G96" s="43" t="s">
        <v>1691</v>
      </c>
      <c r="H96" s="43" t="s">
        <v>483</v>
      </c>
      <c r="I96" s="43" t="s">
        <v>483</v>
      </c>
      <c r="J96" s="43" t="s">
        <v>836</v>
      </c>
      <c r="K96" s="43" t="s">
        <v>4082</v>
      </c>
    </row>
    <row r="97" spans="1:12" hidden="1">
      <c r="A97" s="277"/>
      <c r="B97" s="75">
        <v>15687271</v>
      </c>
      <c r="C97" s="75" t="s">
        <v>833</v>
      </c>
      <c r="D97" s="75" t="s">
        <v>3942</v>
      </c>
      <c r="E97" s="349" t="s">
        <v>4232</v>
      </c>
      <c r="F97" s="75"/>
      <c r="G97" s="7" t="s">
        <v>4540</v>
      </c>
      <c r="H97" s="75" t="s">
        <v>483</v>
      </c>
      <c r="I97" s="75" t="s">
        <v>483</v>
      </c>
      <c r="J97" s="75" t="s">
        <v>836</v>
      </c>
      <c r="K97" s="75" t="s">
        <v>4082</v>
      </c>
      <c r="L97" s="5"/>
    </row>
    <row r="98" spans="1:12">
      <c r="A98" s="141"/>
      <c r="B98" s="75">
        <v>19666309</v>
      </c>
      <c r="C98" s="75" t="s">
        <v>833</v>
      </c>
      <c r="D98" s="75" t="s">
        <v>4045</v>
      </c>
      <c r="E98" s="410" t="s">
        <v>4045</v>
      </c>
      <c r="F98" s="75"/>
      <c r="G98" s="277" t="s">
        <v>1691</v>
      </c>
      <c r="H98" s="75" t="s">
        <v>483</v>
      </c>
      <c r="I98" s="75" t="s">
        <v>483</v>
      </c>
      <c r="J98" s="75" t="s">
        <v>836</v>
      </c>
      <c r="K98" s="75" t="s">
        <v>4082</v>
      </c>
    </row>
    <row r="99" spans="1:12" hidden="1">
      <c r="A99" s="277"/>
      <c r="B99" s="75">
        <v>22204531</v>
      </c>
      <c r="C99" s="75" t="s">
        <v>833</v>
      </c>
      <c r="D99" s="75" t="s">
        <v>3941</v>
      </c>
      <c r="E99" s="75" t="s">
        <v>3941</v>
      </c>
      <c r="F99" s="75"/>
      <c r="G99" s="7" t="s">
        <v>4540</v>
      </c>
      <c r="H99" s="75" t="s">
        <v>483</v>
      </c>
      <c r="I99" s="75" t="s">
        <v>483</v>
      </c>
      <c r="J99" s="75" t="s">
        <v>836</v>
      </c>
      <c r="K99" s="75" t="s">
        <v>4082</v>
      </c>
    </row>
    <row r="100" spans="1:12">
      <c r="A100" s="43"/>
      <c r="B100" s="75">
        <v>22248799</v>
      </c>
      <c r="C100" s="75" t="s">
        <v>833</v>
      </c>
      <c r="D100" s="43" t="s">
        <v>4404</v>
      </c>
      <c r="E100" s="23" t="s">
        <v>4415</v>
      </c>
      <c r="F100" s="7"/>
      <c r="G100" s="43" t="s">
        <v>1691</v>
      </c>
      <c r="H100" s="43" t="s">
        <v>483</v>
      </c>
      <c r="I100" s="43" t="s">
        <v>483</v>
      </c>
      <c r="J100" s="43" t="s">
        <v>836</v>
      </c>
      <c r="K100" s="43" t="s">
        <v>4082</v>
      </c>
    </row>
    <row r="101" spans="1:12">
      <c r="A101" s="43"/>
      <c r="B101" s="75">
        <v>22248799</v>
      </c>
      <c r="C101" s="75" t="s">
        <v>837</v>
      </c>
      <c r="D101" s="23" t="s">
        <v>4415</v>
      </c>
      <c r="E101" s="23" t="s">
        <v>4415</v>
      </c>
      <c r="F101" s="479"/>
      <c r="G101" s="480" t="s">
        <v>1691</v>
      </c>
      <c r="H101" s="480"/>
      <c r="I101" s="480"/>
      <c r="J101" s="480"/>
      <c r="K101" s="480"/>
    </row>
    <row r="102" spans="1:12">
      <c r="A102" s="43"/>
      <c r="B102" s="395">
        <v>23031369</v>
      </c>
      <c r="C102" s="43" t="s">
        <v>833</v>
      </c>
      <c r="D102" s="397" t="s">
        <v>4439</v>
      </c>
      <c r="E102" s="7" t="s">
        <v>4439</v>
      </c>
      <c r="F102" s="43"/>
      <c r="G102" s="43" t="s">
        <v>1691</v>
      </c>
      <c r="H102" s="43" t="s">
        <v>483</v>
      </c>
      <c r="I102" s="43" t="s">
        <v>483</v>
      </c>
      <c r="J102" s="43" t="s">
        <v>836</v>
      </c>
      <c r="K102" s="75" t="s">
        <v>4082</v>
      </c>
    </row>
    <row r="103" spans="1:12">
      <c r="A103" s="43"/>
      <c r="B103" s="395">
        <v>26002802</v>
      </c>
      <c r="C103" s="43" t="s">
        <v>833</v>
      </c>
      <c r="D103" s="397" t="s">
        <v>4440</v>
      </c>
      <c r="E103" s="7" t="s">
        <v>4440</v>
      </c>
      <c r="F103" s="43"/>
      <c r="G103" s="43" t="s">
        <v>1691</v>
      </c>
      <c r="H103" s="43" t="s">
        <v>483</v>
      </c>
      <c r="I103" s="43" t="s">
        <v>483</v>
      </c>
      <c r="J103" s="43" t="s">
        <v>836</v>
      </c>
      <c r="K103" s="75" t="s">
        <v>4082</v>
      </c>
    </row>
    <row r="104" spans="1:12">
      <c r="A104" s="277"/>
      <c r="B104" s="75">
        <v>27304138</v>
      </c>
      <c r="C104" s="7" t="s">
        <v>833</v>
      </c>
      <c r="D104" s="7" t="s">
        <v>4364</v>
      </c>
      <c r="E104" s="7" t="s">
        <v>4364</v>
      </c>
      <c r="F104" s="7"/>
      <c r="G104" s="7" t="s">
        <v>1691</v>
      </c>
      <c r="H104" s="7" t="s">
        <v>483</v>
      </c>
      <c r="I104" s="7" t="s">
        <v>483</v>
      </c>
      <c r="J104" s="7" t="s">
        <v>836</v>
      </c>
      <c r="K104" s="75" t="s">
        <v>4082</v>
      </c>
    </row>
    <row r="105" spans="1:12" hidden="1">
      <c r="A105" s="148"/>
      <c r="B105" s="76">
        <v>27619972</v>
      </c>
      <c r="C105" s="141" t="s">
        <v>833</v>
      </c>
      <c r="D105" s="20" t="s">
        <v>4386</v>
      </c>
      <c r="E105" s="279" t="s">
        <v>4991</v>
      </c>
      <c r="F105" s="141"/>
      <c r="G105" s="7" t="s">
        <v>4272</v>
      </c>
      <c r="H105" s="141" t="s">
        <v>483</v>
      </c>
      <c r="I105" s="141" t="s">
        <v>483</v>
      </c>
      <c r="J105" s="141" t="s">
        <v>836</v>
      </c>
      <c r="K105" s="75" t="s">
        <v>4082</v>
      </c>
    </row>
    <row r="106" spans="1:12">
      <c r="A106" s="43"/>
      <c r="B106" s="75">
        <v>28249776</v>
      </c>
      <c r="C106" s="75" t="s">
        <v>833</v>
      </c>
      <c r="D106" s="43" t="s">
        <v>4405</v>
      </c>
      <c r="E106" s="43" t="s">
        <v>4405</v>
      </c>
      <c r="F106" s="7"/>
      <c r="G106" s="43" t="s">
        <v>1691</v>
      </c>
      <c r="H106" s="43" t="s">
        <v>483</v>
      </c>
      <c r="I106" s="43" t="s">
        <v>483</v>
      </c>
      <c r="J106" s="43" t="s">
        <v>836</v>
      </c>
      <c r="K106" s="43" t="s">
        <v>4082</v>
      </c>
    </row>
    <row r="107" spans="1:12">
      <c r="A107" s="141"/>
      <c r="B107" s="75">
        <v>29091212</v>
      </c>
      <c r="C107" s="75" t="s">
        <v>833</v>
      </c>
      <c r="D107" s="75" t="s">
        <v>4044</v>
      </c>
      <c r="E107" s="410" t="s">
        <v>4044</v>
      </c>
      <c r="F107" s="75"/>
      <c r="G107" s="277" t="s">
        <v>1691</v>
      </c>
      <c r="H107" s="75" t="s">
        <v>483</v>
      </c>
      <c r="I107" s="75" t="s">
        <v>483</v>
      </c>
      <c r="J107" s="75" t="s">
        <v>836</v>
      </c>
      <c r="K107" s="75" t="s">
        <v>4082</v>
      </c>
    </row>
    <row r="108" spans="1:12" hidden="1">
      <c r="A108" s="43"/>
      <c r="B108" s="398">
        <v>30334691</v>
      </c>
      <c r="C108" s="43" t="s">
        <v>833</v>
      </c>
      <c r="D108" s="397" t="s">
        <v>4424</v>
      </c>
      <c r="E108" s="7" t="s">
        <v>4425</v>
      </c>
      <c r="F108" s="43"/>
      <c r="G108" s="43" t="s">
        <v>4272</v>
      </c>
      <c r="H108" s="43" t="s">
        <v>483</v>
      </c>
      <c r="I108" s="43" t="s">
        <v>483</v>
      </c>
      <c r="J108" s="43" t="s">
        <v>836</v>
      </c>
      <c r="K108" s="75" t="s">
        <v>4082</v>
      </c>
    </row>
    <row r="109" spans="1:12" hidden="1">
      <c r="A109" s="43"/>
      <c r="B109" s="279">
        <v>31107445</v>
      </c>
      <c r="C109" s="279" t="s">
        <v>833</v>
      </c>
      <c r="D109" s="75" t="s">
        <v>4655</v>
      </c>
      <c r="E109" s="75" t="s">
        <v>486</v>
      </c>
      <c r="F109" s="75"/>
      <c r="G109" s="277" t="s">
        <v>4850</v>
      </c>
      <c r="H109" s="75" t="s">
        <v>483</v>
      </c>
      <c r="I109" s="75" t="s">
        <v>483</v>
      </c>
      <c r="J109" s="75" t="s">
        <v>836</v>
      </c>
      <c r="K109" s="43" t="s">
        <v>4082</v>
      </c>
    </row>
    <row r="110" spans="1:12" hidden="1">
      <c r="A110" s="141"/>
      <c r="B110" s="75">
        <v>35523898</v>
      </c>
      <c r="C110" s="75" t="s">
        <v>833</v>
      </c>
      <c r="D110" s="75" t="s">
        <v>4085</v>
      </c>
      <c r="E110" s="279" t="s">
        <v>4085</v>
      </c>
      <c r="F110" s="75"/>
      <c r="G110" s="277" t="s">
        <v>4366</v>
      </c>
      <c r="H110" s="75" t="s">
        <v>483</v>
      </c>
      <c r="I110" s="75" t="s">
        <v>483</v>
      </c>
      <c r="J110" s="75" t="s">
        <v>836</v>
      </c>
      <c r="K110" s="75" t="s">
        <v>4082</v>
      </c>
    </row>
    <row r="111" spans="1:12">
      <c r="A111" s="43"/>
      <c r="B111" s="395">
        <v>35554440</v>
      </c>
      <c r="C111" s="43" t="s">
        <v>833</v>
      </c>
      <c r="D111" s="397" t="s">
        <v>4436</v>
      </c>
      <c r="E111" s="7" t="s">
        <v>4436</v>
      </c>
      <c r="F111" s="43"/>
      <c r="G111" s="43" t="s">
        <v>1691</v>
      </c>
      <c r="H111" s="43" t="s">
        <v>483</v>
      </c>
      <c r="I111" s="43" t="s">
        <v>483</v>
      </c>
      <c r="J111" s="43" t="s">
        <v>836</v>
      </c>
      <c r="K111" s="75" t="s">
        <v>4082</v>
      </c>
    </row>
    <row r="112" spans="1:12">
      <c r="A112" s="277"/>
      <c r="B112" s="75">
        <v>36734197</v>
      </c>
      <c r="C112" s="43" t="s">
        <v>833</v>
      </c>
      <c r="D112" s="43" t="s">
        <v>4310</v>
      </c>
      <c r="E112" s="279" t="s">
        <v>4310</v>
      </c>
      <c r="F112" s="43"/>
      <c r="G112" s="43" t="s">
        <v>1691</v>
      </c>
      <c r="H112" s="43" t="s">
        <v>483</v>
      </c>
      <c r="I112" s="43" t="s">
        <v>483</v>
      </c>
      <c r="J112" s="43" t="s">
        <v>836</v>
      </c>
      <c r="K112" s="75" t="s">
        <v>4082</v>
      </c>
    </row>
    <row r="113" spans="1:12" hidden="1">
      <c r="A113" s="148"/>
      <c r="B113" s="76">
        <v>39108344</v>
      </c>
      <c r="C113" s="141" t="s">
        <v>833</v>
      </c>
      <c r="D113" s="70" t="s">
        <v>4387</v>
      </c>
      <c r="E113" s="279" t="s">
        <v>4259</v>
      </c>
      <c r="F113" s="141"/>
      <c r="G113" s="7" t="s">
        <v>4272</v>
      </c>
      <c r="H113" s="141" t="s">
        <v>483</v>
      </c>
      <c r="I113" s="141" t="s">
        <v>483</v>
      </c>
      <c r="J113" s="141" t="s">
        <v>836</v>
      </c>
      <c r="K113" s="75" t="s">
        <v>4082</v>
      </c>
    </row>
    <row r="114" spans="1:12">
      <c r="A114" s="277"/>
      <c r="B114" s="277">
        <v>39515418</v>
      </c>
      <c r="C114" s="277" t="s">
        <v>833</v>
      </c>
      <c r="D114" s="277" t="s">
        <v>4290</v>
      </c>
      <c r="E114" s="279" t="s">
        <v>4290</v>
      </c>
      <c r="F114" s="277"/>
      <c r="G114" s="277" t="s">
        <v>1691</v>
      </c>
      <c r="H114" s="277" t="s">
        <v>483</v>
      </c>
      <c r="I114" s="277" t="s">
        <v>483</v>
      </c>
      <c r="J114" s="277" t="s">
        <v>836</v>
      </c>
      <c r="K114" s="75" t="s">
        <v>4082</v>
      </c>
    </row>
    <row r="115" spans="1:12" hidden="1">
      <c r="A115" s="141"/>
      <c r="B115" s="75">
        <v>39638329</v>
      </c>
      <c r="C115" s="75" t="s">
        <v>833</v>
      </c>
      <c r="D115" s="75" t="s">
        <v>4068</v>
      </c>
      <c r="E115" s="279" t="s">
        <v>4069</v>
      </c>
      <c r="F115" s="75"/>
      <c r="G115" s="326" t="s">
        <v>966</v>
      </c>
      <c r="H115" s="75" t="s">
        <v>483</v>
      </c>
      <c r="I115" s="277" t="s">
        <v>483</v>
      </c>
      <c r="J115" s="75" t="s">
        <v>836</v>
      </c>
      <c r="K115" s="75" t="s">
        <v>4082</v>
      </c>
    </row>
    <row r="116" spans="1:12">
      <c r="A116" s="141"/>
      <c r="B116" s="75">
        <v>39765805</v>
      </c>
      <c r="C116" s="75" t="s">
        <v>833</v>
      </c>
      <c r="D116" s="75" t="s">
        <v>4076</v>
      </c>
      <c r="E116" s="279" t="s">
        <v>4076</v>
      </c>
      <c r="F116" s="75"/>
      <c r="G116" s="76" t="s">
        <v>1691</v>
      </c>
      <c r="H116" s="75" t="s">
        <v>483</v>
      </c>
      <c r="I116" s="75" t="s">
        <v>483</v>
      </c>
      <c r="J116" s="75" t="s">
        <v>836</v>
      </c>
      <c r="K116" s="75" t="s">
        <v>4082</v>
      </c>
    </row>
    <row r="117" spans="1:12">
      <c r="A117" s="277"/>
      <c r="B117" s="75">
        <v>40596698</v>
      </c>
      <c r="C117" s="7" t="s">
        <v>833</v>
      </c>
      <c r="D117" s="7" t="s">
        <v>4365</v>
      </c>
      <c r="E117" s="7" t="s">
        <v>4365</v>
      </c>
      <c r="F117" s="7"/>
      <c r="G117" s="7" t="s">
        <v>1691</v>
      </c>
      <c r="H117" s="7" t="s">
        <v>483</v>
      </c>
      <c r="I117" s="7" t="s">
        <v>483</v>
      </c>
      <c r="J117" s="7" t="s">
        <v>836</v>
      </c>
      <c r="K117" s="75" t="s">
        <v>4082</v>
      </c>
    </row>
    <row r="118" spans="1:12" hidden="1">
      <c r="A118" s="43"/>
      <c r="B118" s="398">
        <v>41997131</v>
      </c>
      <c r="C118" s="43" t="s">
        <v>833</v>
      </c>
      <c r="D118" s="397" t="s">
        <v>4426</v>
      </c>
      <c r="E118" s="7" t="s">
        <v>4427</v>
      </c>
      <c r="F118" s="43"/>
      <c r="G118" s="43" t="s">
        <v>4272</v>
      </c>
      <c r="H118" s="43" t="s">
        <v>483</v>
      </c>
      <c r="I118" s="43" t="s">
        <v>483</v>
      </c>
      <c r="J118" s="43" t="s">
        <v>836</v>
      </c>
      <c r="K118" s="75" t="s">
        <v>4082</v>
      </c>
    </row>
    <row r="119" spans="1:12" hidden="1">
      <c r="A119" s="43"/>
      <c r="B119" s="279">
        <v>42429890</v>
      </c>
      <c r="C119" s="279" t="s">
        <v>833</v>
      </c>
      <c r="D119" s="75" t="s">
        <v>4667</v>
      </c>
      <c r="E119" s="75" t="s">
        <v>486</v>
      </c>
      <c r="F119" s="75"/>
      <c r="G119" s="277" t="s">
        <v>4850</v>
      </c>
      <c r="H119" s="75" t="s">
        <v>483</v>
      </c>
      <c r="I119" s="75" t="s">
        <v>483</v>
      </c>
      <c r="J119" s="75" t="s">
        <v>836</v>
      </c>
      <c r="K119" s="43" t="s">
        <v>4082</v>
      </c>
    </row>
    <row r="120" spans="1:12">
      <c r="A120" s="277"/>
      <c r="B120" s="75">
        <v>42874033</v>
      </c>
      <c r="C120" s="43" t="s">
        <v>833</v>
      </c>
      <c r="D120" s="43" t="s">
        <v>4312</v>
      </c>
      <c r="E120" s="279" t="s">
        <v>4312</v>
      </c>
      <c r="F120" s="43"/>
      <c r="G120" s="43" t="s">
        <v>1691</v>
      </c>
      <c r="H120" s="43" t="s">
        <v>483</v>
      </c>
      <c r="I120" s="43" t="s">
        <v>483</v>
      </c>
      <c r="J120" s="43" t="s">
        <v>836</v>
      </c>
      <c r="K120" s="75" t="s">
        <v>4082</v>
      </c>
    </row>
    <row r="121" spans="1:12">
      <c r="A121" s="43"/>
      <c r="B121" s="75">
        <v>43121433</v>
      </c>
      <c r="C121" s="75" t="s">
        <v>833</v>
      </c>
      <c r="D121" s="43" t="s">
        <v>4406</v>
      </c>
      <c r="E121" s="43" t="s">
        <v>4406</v>
      </c>
      <c r="F121" s="7"/>
      <c r="G121" s="43" t="s">
        <v>1691</v>
      </c>
      <c r="H121" s="43" t="s">
        <v>483</v>
      </c>
      <c r="I121" s="43" t="s">
        <v>483</v>
      </c>
      <c r="J121" s="43" t="s">
        <v>836</v>
      </c>
      <c r="K121" s="43" t="s">
        <v>4082</v>
      </c>
    </row>
    <row r="122" spans="1:12">
      <c r="A122" s="141"/>
      <c r="B122" s="153">
        <v>50594666</v>
      </c>
      <c r="C122" s="149" t="s">
        <v>837</v>
      </c>
      <c r="D122" s="149" t="s">
        <v>2229</v>
      </c>
      <c r="E122" s="279" t="s">
        <v>2228</v>
      </c>
      <c r="F122" s="166"/>
      <c r="G122" s="321" t="s">
        <v>1691</v>
      </c>
      <c r="H122" s="161"/>
      <c r="I122" s="161"/>
      <c r="J122" s="161"/>
      <c r="K122" s="322"/>
    </row>
    <row r="123" spans="1:12" hidden="1">
      <c r="A123" s="148"/>
      <c r="B123" s="75">
        <v>51207319</v>
      </c>
      <c r="C123" s="43" t="s">
        <v>833</v>
      </c>
      <c r="D123" s="43" t="s">
        <v>4780</v>
      </c>
      <c r="E123" s="43" t="s">
        <v>4781</v>
      </c>
      <c r="F123" s="43"/>
      <c r="G123" s="43" t="s">
        <v>4723</v>
      </c>
      <c r="H123" s="43" t="s">
        <v>483</v>
      </c>
      <c r="I123" s="43" t="s">
        <v>483</v>
      </c>
      <c r="J123" s="43" t="s">
        <v>836</v>
      </c>
      <c r="K123" s="43" t="s">
        <v>4082</v>
      </c>
      <c r="L123" s="5"/>
    </row>
    <row r="124" spans="1:12">
      <c r="A124" s="88"/>
      <c r="B124" s="153">
        <v>52315078</v>
      </c>
      <c r="C124" s="153" t="s">
        <v>837</v>
      </c>
      <c r="D124" s="287" t="s">
        <v>2054</v>
      </c>
      <c r="E124" s="279" t="s">
        <v>2053</v>
      </c>
      <c r="F124" s="166"/>
      <c r="G124" s="321" t="s">
        <v>1691</v>
      </c>
      <c r="H124" s="161"/>
      <c r="I124" s="161"/>
      <c r="J124" s="161"/>
      <c r="K124" s="322"/>
    </row>
    <row r="125" spans="1:12">
      <c r="A125" s="277"/>
      <c r="B125" s="277">
        <v>52918635</v>
      </c>
      <c r="C125" s="277" t="s">
        <v>833</v>
      </c>
      <c r="D125" s="277" t="s">
        <v>4287</v>
      </c>
      <c r="E125" s="279" t="s">
        <v>4287</v>
      </c>
      <c r="F125" s="277"/>
      <c r="G125" s="277" t="s">
        <v>1691</v>
      </c>
      <c r="H125" s="277" t="s">
        <v>483</v>
      </c>
      <c r="I125" s="277" t="s">
        <v>483</v>
      </c>
      <c r="J125" s="277" t="s">
        <v>836</v>
      </c>
      <c r="K125" s="75" t="s">
        <v>4082</v>
      </c>
    </row>
    <row r="126" spans="1:12">
      <c r="A126" s="141"/>
      <c r="B126" s="75">
        <v>55283686</v>
      </c>
      <c r="C126" s="75" t="s">
        <v>833</v>
      </c>
      <c r="D126" s="75" t="s">
        <v>4075</v>
      </c>
      <c r="E126" s="279" t="s">
        <v>4075</v>
      </c>
      <c r="F126" s="75"/>
      <c r="G126" s="76" t="s">
        <v>1691</v>
      </c>
      <c r="H126" s="75" t="s">
        <v>483</v>
      </c>
      <c r="I126" s="75" t="s">
        <v>483</v>
      </c>
      <c r="J126" s="75" t="s">
        <v>836</v>
      </c>
      <c r="K126" s="75" t="s">
        <v>4082</v>
      </c>
    </row>
    <row r="127" spans="1:12" ht="15.75" hidden="1">
      <c r="A127" s="141"/>
      <c r="B127" s="75">
        <v>55589623</v>
      </c>
      <c r="C127" s="75" t="s">
        <v>833</v>
      </c>
      <c r="D127" s="333" t="s">
        <v>3957</v>
      </c>
      <c r="E127" s="279" t="s">
        <v>3958</v>
      </c>
      <c r="F127" s="171"/>
      <c r="G127" s="277" t="s">
        <v>4540</v>
      </c>
      <c r="H127" s="75" t="s">
        <v>483</v>
      </c>
      <c r="I127" s="75" t="s">
        <v>483</v>
      </c>
      <c r="J127" s="75" t="s">
        <v>836</v>
      </c>
      <c r="K127" s="75" t="s">
        <v>4082</v>
      </c>
    </row>
    <row r="128" spans="1:12" hidden="1">
      <c r="A128" s="277"/>
      <c r="B128" s="171">
        <v>56038132</v>
      </c>
      <c r="C128" s="171" t="s">
        <v>833</v>
      </c>
      <c r="D128" s="171" t="s">
        <v>3712</v>
      </c>
      <c r="E128" s="279" t="s">
        <v>3712</v>
      </c>
      <c r="F128" s="149"/>
      <c r="G128" s="7" t="s">
        <v>4540</v>
      </c>
      <c r="H128" s="171" t="s">
        <v>483</v>
      </c>
      <c r="I128" s="334" t="s">
        <v>483</v>
      </c>
      <c r="J128" s="171" t="s">
        <v>836</v>
      </c>
      <c r="K128" s="75" t="s">
        <v>4082</v>
      </c>
    </row>
    <row r="129" spans="1:11" hidden="1">
      <c r="A129" s="148"/>
      <c r="B129" s="75">
        <v>57677959</v>
      </c>
      <c r="C129" s="43" t="s">
        <v>833</v>
      </c>
      <c r="D129" s="43" t="s">
        <v>4879</v>
      </c>
      <c r="E129" s="43" t="s">
        <v>4880</v>
      </c>
      <c r="F129" s="43"/>
      <c r="G129" s="43" t="s">
        <v>4272</v>
      </c>
      <c r="H129" s="43" t="s">
        <v>483</v>
      </c>
      <c r="I129" s="43" t="s">
        <v>477</v>
      </c>
      <c r="J129" s="43" t="s">
        <v>836</v>
      </c>
      <c r="K129" s="43" t="s">
        <v>4082</v>
      </c>
    </row>
    <row r="130" spans="1:11" hidden="1">
      <c r="A130" s="43"/>
      <c r="B130" s="279">
        <v>59080409</v>
      </c>
      <c r="C130" s="279" t="s">
        <v>833</v>
      </c>
      <c r="D130" s="277" t="s">
        <v>4658</v>
      </c>
      <c r="E130" s="75" t="s">
        <v>4659</v>
      </c>
      <c r="F130" s="75"/>
      <c r="G130" s="277" t="s">
        <v>4850</v>
      </c>
      <c r="H130" s="75" t="s">
        <v>483</v>
      </c>
      <c r="I130" s="75" t="s">
        <v>483</v>
      </c>
      <c r="J130" s="75" t="s">
        <v>836</v>
      </c>
      <c r="K130" s="43" t="s">
        <v>4082</v>
      </c>
    </row>
    <row r="131" spans="1:11">
      <c r="A131" s="43"/>
      <c r="B131" s="395">
        <v>60207901</v>
      </c>
      <c r="C131" s="43" t="s">
        <v>833</v>
      </c>
      <c r="D131" s="397" t="s">
        <v>4437</v>
      </c>
      <c r="E131" s="7" t="s">
        <v>4437</v>
      </c>
      <c r="F131" s="43"/>
      <c r="G131" s="43" t="s">
        <v>1691</v>
      </c>
      <c r="H131" s="43" t="s">
        <v>483</v>
      </c>
      <c r="I131" s="43" t="s">
        <v>483</v>
      </c>
      <c r="J131" s="43" t="s">
        <v>836</v>
      </c>
      <c r="K131" s="75" t="s">
        <v>4082</v>
      </c>
    </row>
    <row r="132" spans="1:11" hidden="1">
      <c r="A132" s="141"/>
      <c r="B132" s="75">
        <v>60348609</v>
      </c>
      <c r="C132" s="75" t="s">
        <v>833</v>
      </c>
      <c r="D132" s="75" t="s">
        <v>4499</v>
      </c>
      <c r="E132" s="7" t="s">
        <v>4503</v>
      </c>
      <c r="F132" s="148"/>
      <c r="G132" s="277" t="s">
        <v>4850</v>
      </c>
      <c r="H132" s="75" t="s">
        <v>483</v>
      </c>
      <c r="I132" s="75" t="s">
        <v>483</v>
      </c>
      <c r="J132" s="75" t="s">
        <v>836</v>
      </c>
      <c r="K132" s="75" t="s">
        <v>4082</v>
      </c>
    </row>
    <row r="133" spans="1:11" hidden="1">
      <c r="A133" s="88"/>
      <c r="B133" s="75">
        <v>64296204</v>
      </c>
      <c r="C133" s="43" t="s">
        <v>833</v>
      </c>
      <c r="D133" s="43" t="s">
        <v>4330</v>
      </c>
      <c r="E133" s="279" t="s">
        <v>4330</v>
      </c>
      <c r="F133" s="43"/>
      <c r="G133" s="287" t="s">
        <v>4366</v>
      </c>
      <c r="H133" s="43" t="s">
        <v>483</v>
      </c>
      <c r="I133" s="43" t="s">
        <v>483</v>
      </c>
      <c r="J133" s="43" t="s">
        <v>836</v>
      </c>
      <c r="K133" s="75" t="s">
        <v>4082</v>
      </c>
    </row>
    <row r="134" spans="1:11" hidden="1">
      <c r="A134" s="148"/>
      <c r="B134" s="75">
        <v>64743039</v>
      </c>
      <c r="C134" s="43" t="s">
        <v>833</v>
      </c>
      <c r="D134" s="43" t="s">
        <v>4810</v>
      </c>
      <c r="E134" s="43" t="s">
        <v>4811</v>
      </c>
      <c r="F134" s="43"/>
      <c r="G134" s="43" t="s">
        <v>961</v>
      </c>
      <c r="H134" s="43" t="s">
        <v>483</v>
      </c>
      <c r="I134" s="43" t="s">
        <v>483</v>
      </c>
      <c r="J134" s="43" t="s">
        <v>836</v>
      </c>
      <c r="K134" s="43" t="s">
        <v>4082</v>
      </c>
    </row>
    <row r="135" spans="1:11">
      <c r="A135" s="277"/>
      <c r="B135" s="277">
        <v>66230044</v>
      </c>
      <c r="C135" s="277" t="s">
        <v>833</v>
      </c>
      <c r="D135" s="277" t="s">
        <v>4289</v>
      </c>
      <c r="E135" s="279" t="s">
        <v>4289</v>
      </c>
      <c r="F135" s="277"/>
      <c r="G135" s="277" t="s">
        <v>1691</v>
      </c>
      <c r="H135" s="277" t="s">
        <v>483</v>
      </c>
      <c r="I135" s="277" t="s">
        <v>483</v>
      </c>
      <c r="J135" s="277" t="s">
        <v>836</v>
      </c>
      <c r="K135" s="75" t="s">
        <v>4082</v>
      </c>
    </row>
    <row r="136" spans="1:11">
      <c r="A136" s="277"/>
      <c r="B136" s="75">
        <v>66332965</v>
      </c>
      <c r="C136" s="43" t="s">
        <v>833</v>
      </c>
      <c r="D136" s="43" t="s">
        <v>4308</v>
      </c>
      <c r="E136" s="279" t="s">
        <v>4308</v>
      </c>
      <c r="F136" s="43"/>
      <c r="G136" s="43" t="s">
        <v>1691</v>
      </c>
      <c r="H136" s="43" t="s">
        <v>483</v>
      </c>
      <c r="I136" s="43" t="s">
        <v>483</v>
      </c>
      <c r="J136" s="43" t="s">
        <v>836</v>
      </c>
      <c r="K136" s="75" t="s">
        <v>4082</v>
      </c>
    </row>
    <row r="137" spans="1:11" hidden="1">
      <c r="A137" s="141"/>
      <c r="B137" s="76">
        <v>68259121</v>
      </c>
      <c r="C137" s="141" t="s">
        <v>833</v>
      </c>
      <c r="D137" s="20" t="s">
        <v>4262</v>
      </c>
      <c r="E137" s="348" t="s">
        <v>4990</v>
      </c>
      <c r="F137" s="141"/>
      <c r="G137" s="7" t="s">
        <v>4272</v>
      </c>
      <c r="H137" s="141" t="s">
        <v>483</v>
      </c>
      <c r="I137" s="141" t="s">
        <v>483</v>
      </c>
      <c r="J137" s="141" t="s">
        <v>836</v>
      </c>
      <c r="K137" s="75" t="s">
        <v>4082</v>
      </c>
    </row>
    <row r="138" spans="1:11">
      <c r="A138" s="43"/>
      <c r="B138" s="395">
        <v>68359375</v>
      </c>
      <c r="C138" s="43" t="s">
        <v>833</v>
      </c>
      <c r="D138" s="397" t="s">
        <v>4442</v>
      </c>
      <c r="E138" s="7" t="s">
        <v>4444</v>
      </c>
      <c r="F138" s="43"/>
      <c r="G138" s="43" t="s">
        <v>1691</v>
      </c>
      <c r="H138" s="43" t="s">
        <v>483</v>
      </c>
      <c r="I138" s="43" t="s">
        <v>483</v>
      </c>
      <c r="J138" s="43" t="s">
        <v>836</v>
      </c>
      <c r="K138" s="75" t="s">
        <v>4082</v>
      </c>
    </row>
    <row r="139" spans="1:11" hidden="1">
      <c r="A139" s="277"/>
      <c r="B139" s="75">
        <v>70356091</v>
      </c>
      <c r="C139" s="43" t="s">
        <v>833</v>
      </c>
      <c r="D139" s="43" t="s">
        <v>4373</v>
      </c>
      <c r="E139" s="43" t="s">
        <v>4373</v>
      </c>
      <c r="F139" s="43"/>
      <c r="G139" s="7" t="s">
        <v>4540</v>
      </c>
      <c r="H139" s="43" t="s">
        <v>483</v>
      </c>
      <c r="I139" s="43" t="s">
        <v>483</v>
      </c>
      <c r="J139" s="43" t="s">
        <v>836</v>
      </c>
      <c r="K139" s="75" t="s">
        <v>4082</v>
      </c>
    </row>
    <row r="140" spans="1:11" hidden="1">
      <c r="A140" s="141"/>
      <c r="B140" s="76">
        <v>72629948</v>
      </c>
      <c r="C140" s="141" t="s">
        <v>833</v>
      </c>
      <c r="D140" s="20" t="s">
        <v>4265</v>
      </c>
      <c r="E140" s="20" t="s">
        <v>4381</v>
      </c>
      <c r="F140" s="141"/>
      <c r="G140" s="7" t="s">
        <v>4272</v>
      </c>
      <c r="H140" s="141" t="s">
        <v>483</v>
      </c>
      <c r="I140" s="141" t="s">
        <v>483</v>
      </c>
      <c r="J140" s="141" t="s">
        <v>836</v>
      </c>
      <c r="K140" s="75" t="s">
        <v>4082</v>
      </c>
    </row>
    <row r="141" spans="1:11">
      <c r="A141" s="141"/>
      <c r="B141" s="75">
        <v>77182822</v>
      </c>
      <c r="C141" s="75" t="s">
        <v>833</v>
      </c>
      <c r="D141" s="75" t="s">
        <v>3943</v>
      </c>
      <c r="E141" s="279" t="s">
        <v>4233</v>
      </c>
      <c r="F141" s="75"/>
      <c r="G141" s="277" t="s">
        <v>1691</v>
      </c>
      <c r="H141" s="75" t="s">
        <v>483</v>
      </c>
      <c r="I141" s="75" t="s">
        <v>483</v>
      </c>
      <c r="J141" s="75" t="s">
        <v>836</v>
      </c>
      <c r="K141" s="75" t="s">
        <v>4082</v>
      </c>
    </row>
    <row r="142" spans="1:11">
      <c r="A142" s="277"/>
      <c r="B142" s="75">
        <v>79241466</v>
      </c>
      <c r="C142" s="43" t="s">
        <v>833</v>
      </c>
      <c r="D142" s="43" t="s">
        <v>4306</v>
      </c>
      <c r="E142" s="279" t="s">
        <v>4306</v>
      </c>
      <c r="F142" s="43"/>
      <c r="G142" s="43" t="s">
        <v>1691</v>
      </c>
      <c r="H142" s="43" t="s">
        <v>483</v>
      </c>
      <c r="I142" s="43" t="s">
        <v>483</v>
      </c>
      <c r="J142" s="43" t="s">
        <v>836</v>
      </c>
      <c r="K142" s="75" t="s">
        <v>4082</v>
      </c>
    </row>
    <row r="143" spans="1:11">
      <c r="A143" s="43"/>
      <c r="B143" s="75">
        <v>79794755</v>
      </c>
      <c r="C143" s="75" t="s">
        <v>833</v>
      </c>
      <c r="D143" s="43" t="s">
        <v>4396</v>
      </c>
      <c r="E143" s="43" t="s">
        <v>4396</v>
      </c>
      <c r="F143" s="7"/>
      <c r="G143" s="43" t="s">
        <v>1691</v>
      </c>
      <c r="H143" s="43" t="s">
        <v>483</v>
      </c>
      <c r="I143" s="43" t="s">
        <v>483</v>
      </c>
      <c r="J143" s="43" t="s">
        <v>836</v>
      </c>
      <c r="K143" s="43" t="s">
        <v>4082</v>
      </c>
    </row>
    <row r="144" spans="1:11" hidden="1">
      <c r="A144" s="277"/>
      <c r="B144" s="75">
        <v>79902639</v>
      </c>
      <c r="C144" s="75" t="s">
        <v>833</v>
      </c>
      <c r="D144" s="75" t="s">
        <v>3940</v>
      </c>
      <c r="E144" s="279" t="s">
        <v>3940</v>
      </c>
      <c r="F144" s="75"/>
      <c r="G144" s="7" t="s">
        <v>4540</v>
      </c>
      <c r="H144" s="75" t="s">
        <v>483</v>
      </c>
      <c r="I144" s="75" t="s">
        <v>483</v>
      </c>
      <c r="J144" s="75" t="s">
        <v>836</v>
      </c>
      <c r="K144" s="75" t="s">
        <v>4082</v>
      </c>
    </row>
    <row r="145" spans="1:11">
      <c r="A145" s="141"/>
      <c r="B145" s="75">
        <v>82657043</v>
      </c>
      <c r="C145" s="75" t="s">
        <v>833</v>
      </c>
      <c r="D145" s="75" t="s">
        <v>4073</v>
      </c>
      <c r="E145" s="279" t="s">
        <v>4073</v>
      </c>
      <c r="F145" s="75"/>
      <c r="G145" s="76" t="s">
        <v>1691</v>
      </c>
      <c r="H145" s="75" t="s">
        <v>483</v>
      </c>
      <c r="I145" s="75" t="s">
        <v>483</v>
      </c>
      <c r="J145" s="75" t="s">
        <v>836</v>
      </c>
      <c r="K145" s="75" t="s">
        <v>4082</v>
      </c>
    </row>
    <row r="146" spans="1:11">
      <c r="A146" s="141"/>
      <c r="B146" s="75">
        <v>87674688</v>
      </c>
      <c r="C146" s="75" t="s">
        <v>833</v>
      </c>
      <c r="D146" s="75" t="s">
        <v>4041</v>
      </c>
      <c r="E146" s="279" t="s">
        <v>4041</v>
      </c>
      <c r="F146" s="75"/>
      <c r="G146" s="277" t="s">
        <v>1691</v>
      </c>
      <c r="H146" s="75" t="s">
        <v>483</v>
      </c>
      <c r="I146" s="75" t="s">
        <v>483</v>
      </c>
      <c r="J146" s="75" t="s">
        <v>836</v>
      </c>
      <c r="K146" s="75" t="s">
        <v>4082</v>
      </c>
    </row>
    <row r="147" spans="1:11">
      <c r="A147" s="277"/>
      <c r="B147" s="75">
        <v>88671890</v>
      </c>
      <c r="C147" s="43" t="s">
        <v>833</v>
      </c>
      <c r="D147" s="43" t="s">
        <v>4311</v>
      </c>
      <c r="E147" s="279" t="s">
        <v>4311</v>
      </c>
      <c r="F147" s="43"/>
      <c r="G147" s="43" t="s">
        <v>1691</v>
      </c>
      <c r="H147" s="43" t="s">
        <v>483</v>
      </c>
      <c r="I147" s="43" t="s">
        <v>483</v>
      </c>
      <c r="J147" s="43" t="s">
        <v>836</v>
      </c>
      <c r="K147" s="75" t="s">
        <v>4082</v>
      </c>
    </row>
    <row r="148" spans="1:11">
      <c r="A148" s="43"/>
      <c r="B148" s="395">
        <v>91465086</v>
      </c>
      <c r="C148" s="43" t="s">
        <v>833</v>
      </c>
      <c r="D148" s="397" t="s">
        <v>4441</v>
      </c>
      <c r="E148" s="7" t="s">
        <v>4443</v>
      </c>
      <c r="F148" s="43"/>
      <c r="G148" s="43" t="s">
        <v>1691</v>
      </c>
      <c r="H148" s="43" t="s">
        <v>483</v>
      </c>
      <c r="I148" s="43" t="s">
        <v>483</v>
      </c>
      <c r="J148" s="43" t="s">
        <v>836</v>
      </c>
      <c r="K148" s="75" t="s">
        <v>4082</v>
      </c>
    </row>
    <row r="149" spans="1:11">
      <c r="A149" s="277"/>
      <c r="B149" s="75">
        <v>95737681</v>
      </c>
      <c r="C149" s="43" t="s">
        <v>833</v>
      </c>
      <c r="D149" s="43" t="s">
        <v>4313</v>
      </c>
      <c r="E149" s="279" t="s">
        <v>4313</v>
      </c>
      <c r="F149" s="43"/>
      <c r="G149" s="43" t="s">
        <v>1691</v>
      </c>
      <c r="H149" s="43" t="s">
        <v>483</v>
      </c>
      <c r="I149" s="43" t="s">
        <v>483</v>
      </c>
      <c r="J149" s="43" t="s">
        <v>836</v>
      </c>
      <c r="K149" s="75" t="s">
        <v>4082</v>
      </c>
    </row>
    <row r="150" spans="1:11">
      <c r="A150" s="43"/>
      <c r="B150" s="75">
        <v>96489713</v>
      </c>
      <c r="C150" s="75" t="s">
        <v>833</v>
      </c>
      <c r="D150" s="43" t="s">
        <v>4403</v>
      </c>
      <c r="E150" s="43" t="s">
        <v>4403</v>
      </c>
      <c r="F150" s="7"/>
      <c r="G150" s="43" t="s">
        <v>1691</v>
      </c>
      <c r="H150" s="43" t="s">
        <v>483</v>
      </c>
      <c r="I150" s="43" t="s">
        <v>483</v>
      </c>
      <c r="J150" s="43" t="s">
        <v>836</v>
      </c>
      <c r="K150" s="43" t="s">
        <v>4082</v>
      </c>
    </row>
    <row r="151" spans="1:11">
      <c r="A151" s="141"/>
      <c r="B151" s="75">
        <v>97886458</v>
      </c>
      <c r="C151" s="75" t="s">
        <v>833</v>
      </c>
      <c r="D151" s="75" t="s">
        <v>4043</v>
      </c>
      <c r="E151" s="279" t="s">
        <v>4043</v>
      </c>
      <c r="F151" s="75"/>
      <c r="G151" s="277" t="s">
        <v>1691</v>
      </c>
      <c r="H151" s="75" t="s">
        <v>483</v>
      </c>
      <c r="I151" s="75" t="s">
        <v>483</v>
      </c>
      <c r="J151" s="75" t="s">
        <v>836</v>
      </c>
      <c r="K151" s="75" t="s">
        <v>4082</v>
      </c>
    </row>
    <row r="152" spans="1:11">
      <c r="A152" s="277"/>
      <c r="B152" s="277">
        <v>102851069</v>
      </c>
      <c r="C152" s="277" t="s">
        <v>833</v>
      </c>
      <c r="D152" s="277" t="s">
        <v>4294</v>
      </c>
      <c r="E152" s="279" t="s">
        <v>4294</v>
      </c>
      <c r="F152" s="277"/>
      <c r="G152" s="277" t="s">
        <v>1691</v>
      </c>
      <c r="H152" s="277" t="s">
        <v>483</v>
      </c>
      <c r="I152" s="277" t="s">
        <v>483</v>
      </c>
      <c r="J152" s="277" t="s">
        <v>836</v>
      </c>
      <c r="K152" s="75" t="s">
        <v>4082</v>
      </c>
    </row>
    <row r="153" spans="1:11">
      <c r="A153" s="43"/>
      <c r="B153" s="395">
        <v>103361097</v>
      </c>
      <c r="C153" s="43" t="s">
        <v>833</v>
      </c>
      <c r="D153" s="397" t="s">
        <v>4435</v>
      </c>
      <c r="E153" s="7" t="s">
        <v>4435</v>
      </c>
      <c r="F153" s="43"/>
      <c r="G153" s="43" t="s">
        <v>1691</v>
      </c>
      <c r="H153" s="43" t="s">
        <v>483</v>
      </c>
      <c r="I153" s="43" t="s">
        <v>483</v>
      </c>
      <c r="J153" s="43" t="s">
        <v>836</v>
      </c>
      <c r="K153" s="75" t="s">
        <v>4082</v>
      </c>
    </row>
    <row r="154" spans="1:11">
      <c r="A154" s="141"/>
      <c r="B154" s="75">
        <v>107534963</v>
      </c>
      <c r="C154" s="75" t="s">
        <v>833</v>
      </c>
      <c r="D154" s="75" t="s">
        <v>4046</v>
      </c>
      <c r="E154" s="279" t="s">
        <v>4046</v>
      </c>
      <c r="F154" s="75"/>
      <c r="G154" s="277" t="s">
        <v>1691</v>
      </c>
      <c r="H154" s="75" t="s">
        <v>483</v>
      </c>
      <c r="I154" s="75" t="s">
        <v>483</v>
      </c>
      <c r="J154" s="75" t="s">
        <v>836</v>
      </c>
      <c r="K154" s="75" t="s">
        <v>4082</v>
      </c>
    </row>
    <row r="155" spans="1:11">
      <c r="A155" s="43"/>
      <c r="B155" s="75">
        <v>110488705</v>
      </c>
      <c r="C155" s="75" t="s">
        <v>833</v>
      </c>
      <c r="D155" s="43" t="s">
        <v>4394</v>
      </c>
      <c r="E155" s="43" t="s">
        <v>4394</v>
      </c>
      <c r="F155" s="7"/>
      <c r="G155" s="43" t="s">
        <v>1691</v>
      </c>
      <c r="H155" s="43" t="s">
        <v>483</v>
      </c>
      <c r="I155" s="43" t="s">
        <v>483</v>
      </c>
      <c r="J155" s="43" t="s">
        <v>836</v>
      </c>
      <c r="K155" s="43" t="s">
        <v>4082</v>
      </c>
    </row>
    <row r="156" spans="1:11" hidden="1">
      <c r="A156" s="277"/>
      <c r="B156" s="75">
        <v>113507827</v>
      </c>
      <c r="C156" s="43" t="s">
        <v>833</v>
      </c>
      <c r="D156" s="7" t="s">
        <v>4358</v>
      </c>
      <c r="E156" s="20" t="s">
        <v>4374</v>
      </c>
      <c r="F156" s="43"/>
      <c r="G156" s="7" t="s">
        <v>4272</v>
      </c>
      <c r="H156" s="43" t="s">
        <v>483</v>
      </c>
      <c r="I156" s="43" t="s">
        <v>483</v>
      </c>
      <c r="J156" s="43" t="s">
        <v>836</v>
      </c>
      <c r="K156" s="75" t="s">
        <v>4082</v>
      </c>
    </row>
    <row r="157" spans="1:11">
      <c r="A157" s="277"/>
      <c r="B157" s="75">
        <v>114369436</v>
      </c>
      <c r="C157" s="43" t="s">
        <v>833</v>
      </c>
      <c r="D157" s="43" t="s">
        <v>4305</v>
      </c>
      <c r="E157" s="279" t="s">
        <v>4305</v>
      </c>
      <c r="F157" s="43"/>
      <c r="G157" s="43" t="s">
        <v>1691</v>
      </c>
      <c r="H157" s="43" t="s">
        <v>483</v>
      </c>
      <c r="I157" s="43" t="s">
        <v>483</v>
      </c>
      <c r="J157" s="43" t="s">
        <v>836</v>
      </c>
      <c r="K157" s="75" t="s">
        <v>4082</v>
      </c>
    </row>
    <row r="158" spans="1:11" hidden="1">
      <c r="A158" s="88"/>
      <c r="B158" s="277">
        <v>118399227</v>
      </c>
      <c r="C158" s="141" t="s">
        <v>833</v>
      </c>
      <c r="D158" s="43" t="s">
        <v>4332</v>
      </c>
      <c r="E158" s="279" t="s">
        <v>4333</v>
      </c>
      <c r="F158" s="141"/>
      <c r="G158" s="287" t="s">
        <v>4366</v>
      </c>
      <c r="H158" s="141" t="s">
        <v>483</v>
      </c>
      <c r="I158" s="141" t="s">
        <v>483</v>
      </c>
      <c r="J158" s="141" t="s">
        <v>836</v>
      </c>
      <c r="K158" s="75" t="s">
        <v>4082</v>
      </c>
    </row>
    <row r="159" spans="1:11">
      <c r="A159" s="277"/>
      <c r="B159" s="75">
        <v>119446683</v>
      </c>
      <c r="C159" s="43" t="s">
        <v>833</v>
      </c>
      <c r="D159" s="43" t="s">
        <v>4304</v>
      </c>
      <c r="E159" s="279" t="s">
        <v>4304</v>
      </c>
      <c r="F159" s="43"/>
      <c r="G159" s="43" t="s">
        <v>1691</v>
      </c>
      <c r="H159" s="43" t="s">
        <v>483</v>
      </c>
      <c r="I159" s="43" t="s">
        <v>483</v>
      </c>
      <c r="J159" s="43" t="s">
        <v>836</v>
      </c>
      <c r="K159" s="75" t="s">
        <v>4082</v>
      </c>
    </row>
    <row r="160" spans="1:11" hidden="1">
      <c r="A160" s="141"/>
      <c r="B160" s="75">
        <v>120011667</v>
      </c>
      <c r="C160" s="75" t="s">
        <v>833</v>
      </c>
      <c r="D160" s="75" t="s">
        <v>4086</v>
      </c>
      <c r="E160" s="279" t="s">
        <v>4086</v>
      </c>
      <c r="F160" s="75"/>
      <c r="G160" s="287" t="s">
        <v>4366</v>
      </c>
      <c r="H160" s="75" t="s">
        <v>483</v>
      </c>
      <c r="I160" s="75" t="s">
        <v>483</v>
      </c>
      <c r="J160" s="75" t="s">
        <v>836</v>
      </c>
      <c r="K160" s="75" t="s">
        <v>4082</v>
      </c>
    </row>
    <row r="161" spans="1:11" hidden="1">
      <c r="A161" s="141"/>
      <c r="B161" s="75">
        <v>120011667</v>
      </c>
      <c r="C161" s="75" t="s">
        <v>837</v>
      </c>
      <c r="D161" s="75" t="s">
        <v>4087</v>
      </c>
      <c r="E161" s="279" t="s">
        <v>4086</v>
      </c>
      <c r="F161" s="335"/>
      <c r="G161" s="321" t="s">
        <v>4366</v>
      </c>
      <c r="H161" s="335"/>
      <c r="I161" s="335"/>
      <c r="J161" s="335"/>
      <c r="K161" s="335"/>
    </row>
    <row r="162" spans="1:11">
      <c r="A162" s="43"/>
      <c r="B162" s="75">
        <v>121552612</v>
      </c>
      <c r="C162" s="75" t="s">
        <v>833</v>
      </c>
      <c r="D162" s="43" t="s">
        <v>4393</v>
      </c>
      <c r="E162" s="43" t="s">
        <v>4393</v>
      </c>
      <c r="F162" s="7"/>
      <c r="G162" s="43" t="s">
        <v>1691</v>
      </c>
      <c r="H162" s="43" t="s">
        <v>483</v>
      </c>
      <c r="I162" s="43" t="s">
        <v>483</v>
      </c>
      <c r="J162" s="43" t="s">
        <v>836</v>
      </c>
      <c r="K162" s="43" t="s">
        <v>4082</v>
      </c>
    </row>
    <row r="163" spans="1:11">
      <c r="A163" s="43"/>
      <c r="B163" s="75">
        <v>122453730</v>
      </c>
      <c r="C163" s="75" t="s">
        <v>833</v>
      </c>
      <c r="D163" s="43" t="s">
        <v>4392</v>
      </c>
      <c r="E163" s="43" t="s">
        <v>4392</v>
      </c>
      <c r="F163" s="7"/>
      <c r="G163" s="43" t="s">
        <v>1691</v>
      </c>
      <c r="H163" s="43" t="s">
        <v>483</v>
      </c>
      <c r="I163" s="43" t="s">
        <v>483</v>
      </c>
      <c r="J163" s="43" t="s">
        <v>836</v>
      </c>
      <c r="K163" s="43" t="s">
        <v>4082</v>
      </c>
    </row>
    <row r="164" spans="1:11">
      <c r="A164" s="43"/>
      <c r="B164" s="395">
        <v>122836355</v>
      </c>
      <c r="C164" s="43" t="s">
        <v>833</v>
      </c>
      <c r="D164" s="397" t="s">
        <v>4438</v>
      </c>
      <c r="E164" s="7" t="s">
        <v>4438</v>
      </c>
      <c r="F164" s="43"/>
      <c r="G164" s="43" t="s">
        <v>1691</v>
      </c>
      <c r="H164" s="43" t="s">
        <v>483</v>
      </c>
      <c r="I164" s="43" t="s">
        <v>483</v>
      </c>
      <c r="J164" s="43" t="s">
        <v>836</v>
      </c>
      <c r="K164" s="75" t="s">
        <v>4082</v>
      </c>
    </row>
    <row r="165" spans="1:11" hidden="1">
      <c r="A165" s="88"/>
      <c r="B165" s="277">
        <v>123304109</v>
      </c>
      <c r="C165" s="277" t="s">
        <v>833</v>
      </c>
      <c r="D165" s="76" t="s">
        <v>3917</v>
      </c>
      <c r="E165" s="279" t="s">
        <v>3917</v>
      </c>
      <c r="F165" s="277"/>
      <c r="G165" s="287" t="s">
        <v>4366</v>
      </c>
      <c r="H165" s="277" t="s">
        <v>483</v>
      </c>
      <c r="I165" s="277" t="s">
        <v>483</v>
      </c>
      <c r="J165" s="277" t="s">
        <v>836</v>
      </c>
      <c r="K165" s="75" t="s">
        <v>4082</v>
      </c>
    </row>
    <row r="166" spans="1:11">
      <c r="A166" s="277"/>
      <c r="B166" s="75">
        <v>128639021</v>
      </c>
      <c r="C166" s="43" t="s">
        <v>833</v>
      </c>
      <c r="D166" s="43" t="s">
        <v>4303</v>
      </c>
      <c r="E166" s="279" t="s">
        <v>4314</v>
      </c>
      <c r="F166" s="43"/>
      <c r="G166" s="43" t="s">
        <v>1691</v>
      </c>
      <c r="H166" s="43" t="s">
        <v>483</v>
      </c>
      <c r="I166" s="43" t="s">
        <v>483</v>
      </c>
      <c r="J166" s="43" t="s">
        <v>836</v>
      </c>
      <c r="K166" s="75" t="s">
        <v>4082</v>
      </c>
    </row>
    <row r="167" spans="1:11">
      <c r="A167" s="141"/>
      <c r="B167" s="75">
        <v>129558765</v>
      </c>
      <c r="C167" s="75" t="s">
        <v>833</v>
      </c>
      <c r="D167" s="75" t="s">
        <v>4095</v>
      </c>
      <c r="E167" s="279" t="s">
        <v>4095</v>
      </c>
      <c r="F167" s="75"/>
      <c r="G167" s="277" t="s">
        <v>1691</v>
      </c>
      <c r="H167" s="75" t="s">
        <v>483</v>
      </c>
      <c r="I167" s="75" t="s">
        <v>483</v>
      </c>
      <c r="J167" s="75" t="s">
        <v>836</v>
      </c>
      <c r="K167" s="75" t="s">
        <v>4082</v>
      </c>
    </row>
    <row r="168" spans="1:11">
      <c r="A168" s="43"/>
      <c r="B168" s="75">
        <v>129630199</v>
      </c>
      <c r="C168" s="75" t="s">
        <v>833</v>
      </c>
      <c r="D168" s="43" t="s">
        <v>4401</v>
      </c>
      <c r="E168" s="7" t="s">
        <v>4402</v>
      </c>
      <c r="F168" s="7"/>
      <c r="G168" s="43" t="s">
        <v>1691</v>
      </c>
      <c r="H168" s="43" t="s">
        <v>483</v>
      </c>
      <c r="I168" s="43" t="s">
        <v>483</v>
      </c>
      <c r="J168" s="43" t="s">
        <v>836</v>
      </c>
      <c r="K168" s="43" t="s">
        <v>4082</v>
      </c>
    </row>
    <row r="169" spans="1:11">
      <c r="A169" s="277"/>
      <c r="B169" s="75">
        <v>131341861</v>
      </c>
      <c r="C169" s="43" t="s">
        <v>833</v>
      </c>
      <c r="D169" s="43" t="s">
        <v>4307</v>
      </c>
      <c r="E169" s="279" t="s">
        <v>4307</v>
      </c>
      <c r="F169" s="43"/>
      <c r="G169" s="43" t="s">
        <v>1691</v>
      </c>
      <c r="H169" s="43" t="s">
        <v>483</v>
      </c>
      <c r="I169" s="43" t="s">
        <v>483</v>
      </c>
      <c r="J169" s="43" t="s">
        <v>836</v>
      </c>
      <c r="K169" s="75" t="s">
        <v>4082</v>
      </c>
    </row>
    <row r="170" spans="1:11">
      <c r="A170" s="277"/>
      <c r="B170" s="75">
        <v>131860338</v>
      </c>
      <c r="C170" s="43" t="s">
        <v>833</v>
      </c>
      <c r="D170" s="43" t="s">
        <v>4302</v>
      </c>
      <c r="E170" s="279" t="s">
        <v>4302</v>
      </c>
      <c r="F170" s="43"/>
      <c r="G170" s="43" t="s">
        <v>1691</v>
      </c>
      <c r="H170" s="43" t="s">
        <v>483</v>
      </c>
      <c r="I170" s="43" t="s">
        <v>483</v>
      </c>
      <c r="J170" s="43" t="s">
        <v>836</v>
      </c>
      <c r="K170" s="75" t="s">
        <v>4082</v>
      </c>
    </row>
    <row r="171" spans="1:11">
      <c r="A171" s="141"/>
      <c r="B171" s="75">
        <v>135410207</v>
      </c>
      <c r="C171" s="75" t="s">
        <v>833</v>
      </c>
      <c r="D171" s="75" t="s">
        <v>4088</v>
      </c>
      <c r="E171" s="279" t="s">
        <v>4088</v>
      </c>
      <c r="F171" s="75"/>
      <c r="G171" s="277" t="s">
        <v>1691</v>
      </c>
      <c r="H171" s="75" t="s">
        <v>483</v>
      </c>
      <c r="I171" s="75" t="s">
        <v>483</v>
      </c>
      <c r="J171" s="75" t="s">
        <v>836</v>
      </c>
      <c r="K171" s="75" t="s">
        <v>4082</v>
      </c>
    </row>
    <row r="172" spans="1:11" hidden="1">
      <c r="A172" s="277"/>
      <c r="B172" s="75">
        <v>136434349</v>
      </c>
      <c r="C172" s="75" t="s">
        <v>833</v>
      </c>
      <c r="D172" s="75" t="s">
        <v>3939</v>
      </c>
      <c r="E172" s="279" t="s">
        <v>3939</v>
      </c>
      <c r="F172" s="75"/>
      <c r="G172" s="7" t="s">
        <v>4540</v>
      </c>
      <c r="H172" s="75" t="s">
        <v>483</v>
      </c>
      <c r="I172" s="75" t="s">
        <v>483</v>
      </c>
      <c r="J172" s="75" t="s">
        <v>836</v>
      </c>
      <c r="K172" s="75" t="s">
        <v>4082</v>
      </c>
    </row>
    <row r="173" spans="1:11" hidden="1">
      <c r="A173" s="88"/>
      <c r="B173" s="75">
        <v>138234589</v>
      </c>
      <c r="C173" s="43" t="s">
        <v>833</v>
      </c>
      <c r="D173" s="43" t="s">
        <v>4281</v>
      </c>
      <c r="E173" s="279" t="s">
        <v>4281</v>
      </c>
      <c r="F173" s="43"/>
      <c r="G173" s="287" t="s">
        <v>4366</v>
      </c>
      <c r="H173" s="43" t="s">
        <v>483</v>
      </c>
      <c r="I173" s="43" t="s">
        <v>483</v>
      </c>
      <c r="J173" s="43" t="s">
        <v>836</v>
      </c>
      <c r="K173" s="75" t="s">
        <v>4082</v>
      </c>
    </row>
    <row r="174" spans="1:11" hidden="1">
      <c r="A174" s="141"/>
      <c r="B174" s="75">
        <v>151772586</v>
      </c>
      <c r="C174" s="43" t="s">
        <v>833</v>
      </c>
      <c r="D174" s="7" t="s">
        <v>4363</v>
      </c>
      <c r="E174" s="7" t="s">
        <v>4713</v>
      </c>
      <c r="F174" s="43"/>
      <c r="G174" s="7" t="s">
        <v>4272</v>
      </c>
      <c r="H174" s="43" t="s">
        <v>483</v>
      </c>
      <c r="I174" s="43" t="s">
        <v>483</v>
      </c>
      <c r="J174" s="43" t="s">
        <v>836</v>
      </c>
      <c r="K174" s="75" t="s">
        <v>4082</v>
      </c>
    </row>
    <row r="175" spans="1:11">
      <c r="A175" s="141"/>
      <c r="B175" s="75">
        <v>153719234</v>
      </c>
      <c r="C175" s="75" t="s">
        <v>833</v>
      </c>
      <c r="D175" s="75" t="s">
        <v>4094</v>
      </c>
      <c r="E175" s="279" t="s">
        <v>4094</v>
      </c>
      <c r="F175" s="75"/>
      <c r="G175" s="277" t="s">
        <v>1691</v>
      </c>
      <c r="H175" s="75" t="s">
        <v>483</v>
      </c>
      <c r="I175" s="75" t="s">
        <v>483</v>
      </c>
      <c r="J175" s="75" t="s">
        <v>836</v>
      </c>
      <c r="K175" s="75" t="s">
        <v>4082</v>
      </c>
    </row>
    <row r="176" spans="1:11" hidden="1">
      <c r="A176" s="88"/>
      <c r="B176" s="75">
        <v>157622021</v>
      </c>
      <c r="C176" s="43" t="s">
        <v>833</v>
      </c>
      <c r="D176" s="43" t="s">
        <v>4280</v>
      </c>
      <c r="E176" s="279" t="s">
        <v>4280</v>
      </c>
      <c r="F176" s="43"/>
      <c r="G176" s="287" t="s">
        <v>4366</v>
      </c>
      <c r="H176" s="43" t="s">
        <v>483</v>
      </c>
      <c r="I176" s="43" t="s">
        <v>483</v>
      </c>
      <c r="J176" s="43" t="s">
        <v>836</v>
      </c>
      <c r="K176" s="75" t="s">
        <v>4082</v>
      </c>
    </row>
    <row r="177" spans="1:12">
      <c r="A177" s="141"/>
      <c r="B177" s="75">
        <v>165252700</v>
      </c>
      <c r="C177" s="75" t="s">
        <v>833</v>
      </c>
      <c r="D177" s="75" t="s">
        <v>4092</v>
      </c>
      <c r="E177" s="279" t="s">
        <v>4092</v>
      </c>
      <c r="F177" s="75"/>
      <c r="G177" s="277" t="s">
        <v>1691</v>
      </c>
      <c r="H177" s="75" t="s">
        <v>483</v>
      </c>
      <c r="I177" s="75" t="s">
        <v>483</v>
      </c>
      <c r="J177" s="75" t="s">
        <v>836</v>
      </c>
      <c r="K177" s="75" t="s">
        <v>4082</v>
      </c>
    </row>
    <row r="178" spans="1:12">
      <c r="A178" s="141"/>
      <c r="B178" s="75">
        <v>173662970</v>
      </c>
      <c r="C178" s="75" t="s">
        <v>833</v>
      </c>
      <c r="D178" s="75" t="s">
        <v>4093</v>
      </c>
      <c r="E178" s="279" t="s">
        <v>4093</v>
      </c>
      <c r="F178" s="75"/>
      <c r="G178" s="277" t="s">
        <v>1691</v>
      </c>
      <c r="H178" s="75" t="s">
        <v>483</v>
      </c>
      <c r="I178" s="75" t="s">
        <v>483</v>
      </c>
      <c r="J178" s="75" t="s">
        <v>836</v>
      </c>
      <c r="K178" s="75" t="s">
        <v>4082</v>
      </c>
    </row>
    <row r="179" spans="1:12" hidden="1">
      <c r="A179" s="141"/>
      <c r="B179" s="75">
        <v>183658277</v>
      </c>
      <c r="C179" s="75" t="s">
        <v>833</v>
      </c>
      <c r="D179" s="75" t="s">
        <v>4501</v>
      </c>
      <c r="E179" s="7" t="s">
        <v>4505</v>
      </c>
      <c r="F179" s="148"/>
      <c r="G179" s="277" t="s">
        <v>4850</v>
      </c>
      <c r="H179" s="75" t="s">
        <v>483</v>
      </c>
      <c r="I179" s="75" t="s">
        <v>483</v>
      </c>
      <c r="J179" s="75" t="s">
        <v>836</v>
      </c>
      <c r="K179" s="75" t="s">
        <v>4082</v>
      </c>
    </row>
    <row r="180" spans="1:12" hidden="1">
      <c r="A180" s="141"/>
      <c r="B180" s="75">
        <v>183658277</v>
      </c>
      <c r="C180" s="76" t="s">
        <v>837</v>
      </c>
      <c r="D180" s="75" t="s">
        <v>4507</v>
      </c>
      <c r="E180" s="7" t="s">
        <v>4505</v>
      </c>
      <c r="F180" s="565"/>
      <c r="G180" s="329" t="s">
        <v>4850</v>
      </c>
      <c r="H180" s="565"/>
      <c r="I180" s="565"/>
      <c r="J180" s="565"/>
      <c r="K180" s="565"/>
      <c r="L180" s="173"/>
    </row>
    <row r="181" spans="1:12">
      <c r="A181" s="141"/>
      <c r="B181" s="75">
        <v>205650653</v>
      </c>
      <c r="C181" s="75" t="s">
        <v>833</v>
      </c>
      <c r="D181" s="327" t="s">
        <v>4042</v>
      </c>
      <c r="E181" s="279" t="s">
        <v>4042</v>
      </c>
      <c r="F181" s="75"/>
      <c r="G181" s="277" t="s">
        <v>1691</v>
      </c>
      <c r="H181" s="75" t="s">
        <v>483</v>
      </c>
      <c r="I181" s="75" t="s">
        <v>483</v>
      </c>
      <c r="J181" s="75" t="s">
        <v>836</v>
      </c>
      <c r="K181" s="75" t="s">
        <v>4082</v>
      </c>
    </row>
    <row r="182" spans="1:12">
      <c r="A182" s="141"/>
      <c r="B182" s="75">
        <v>210880925</v>
      </c>
      <c r="C182" s="75" t="s">
        <v>833</v>
      </c>
      <c r="D182" s="75" t="s">
        <v>4091</v>
      </c>
      <c r="E182" s="279" t="s">
        <v>4091</v>
      </c>
      <c r="F182" s="75"/>
      <c r="G182" s="277" t="s">
        <v>1691</v>
      </c>
      <c r="H182" s="75" t="s">
        <v>483</v>
      </c>
      <c r="I182" s="75" t="s">
        <v>483</v>
      </c>
      <c r="J182" s="75" t="s">
        <v>836</v>
      </c>
      <c r="K182" s="75" t="s">
        <v>4082</v>
      </c>
    </row>
    <row r="183" spans="1:12" hidden="1">
      <c r="A183" s="43"/>
      <c r="B183" s="398">
        <v>756426581</v>
      </c>
      <c r="C183" s="43" t="s">
        <v>833</v>
      </c>
      <c r="D183" s="397" t="s">
        <v>4422</v>
      </c>
      <c r="E183" s="7" t="s">
        <v>4423</v>
      </c>
      <c r="F183" s="43"/>
      <c r="G183" s="43" t="s">
        <v>4272</v>
      </c>
      <c r="H183" s="43" t="s">
        <v>483</v>
      </c>
      <c r="I183" s="43" t="s">
        <v>483</v>
      </c>
      <c r="J183" s="43" t="s">
        <v>836</v>
      </c>
      <c r="K183" s="75" t="s">
        <v>4082</v>
      </c>
    </row>
    <row r="184" spans="1:12" hidden="1">
      <c r="A184" s="148"/>
      <c r="B184" s="76">
        <v>757124724</v>
      </c>
      <c r="C184" s="141" t="s">
        <v>833</v>
      </c>
      <c r="D184" s="20" t="s">
        <v>4388</v>
      </c>
      <c r="E184" s="279" t="s">
        <v>4258</v>
      </c>
      <c r="F184" s="141"/>
      <c r="G184" s="7" t="s">
        <v>4272</v>
      </c>
      <c r="H184" s="141" t="s">
        <v>483</v>
      </c>
      <c r="I184" s="141" t="s">
        <v>483</v>
      </c>
      <c r="J184" s="141" t="s">
        <v>836</v>
      </c>
      <c r="K184" s="75" t="s">
        <v>4082</v>
      </c>
    </row>
    <row r="185" spans="1:12" hidden="1">
      <c r="A185" s="43"/>
      <c r="B185" s="398">
        <v>763051929</v>
      </c>
      <c r="C185" s="43" t="s">
        <v>833</v>
      </c>
      <c r="D185" s="396" t="s">
        <v>4418</v>
      </c>
      <c r="E185" s="7" t="s">
        <v>4419</v>
      </c>
      <c r="F185" s="43"/>
      <c r="G185" s="43" t="s">
        <v>4272</v>
      </c>
      <c r="H185" s="43" t="s">
        <v>483</v>
      </c>
      <c r="I185" s="43" t="s">
        <v>483</v>
      </c>
      <c r="J185" s="43" t="s">
        <v>836</v>
      </c>
      <c r="K185" s="75" t="s">
        <v>4082</v>
      </c>
    </row>
    <row r="186" spans="1:12" hidden="1">
      <c r="A186" s="277"/>
      <c r="B186" s="75">
        <v>863090895</v>
      </c>
      <c r="C186" s="43" t="s">
        <v>833</v>
      </c>
      <c r="D186" s="7" t="s">
        <v>4359</v>
      </c>
      <c r="E186" s="20" t="s">
        <v>4382</v>
      </c>
      <c r="F186" s="43"/>
      <c r="G186" s="7" t="s">
        <v>4272</v>
      </c>
      <c r="H186" s="43" t="s">
        <v>483</v>
      </c>
      <c r="I186" s="43" t="s">
        <v>483</v>
      </c>
      <c r="J186" s="43" t="s">
        <v>836</v>
      </c>
      <c r="K186" s="75" t="s">
        <v>4082</v>
      </c>
    </row>
    <row r="187" spans="1:12">
      <c r="A187" s="277"/>
      <c r="B187" s="75">
        <v>907204313</v>
      </c>
      <c r="C187" s="43" t="s">
        <v>833</v>
      </c>
      <c r="D187" s="43" t="s">
        <v>4309</v>
      </c>
      <c r="E187" s="279" t="s">
        <v>4309</v>
      </c>
      <c r="F187" s="43"/>
      <c r="G187" s="43" t="s">
        <v>1691</v>
      </c>
      <c r="H187" s="43" t="s">
        <v>483</v>
      </c>
      <c r="I187" s="43" t="s">
        <v>483</v>
      </c>
      <c r="J187" s="43" t="s">
        <v>836</v>
      </c>
      <c r="K187" s="75" t="s">
        <v>4082</v>
      </c>
    </row>
    <row r="188" spans="1:12" hidden="1">
      <c r="A188" s="743" t="s">
        <v>4931</v>
      </c>
      <c r="B188" s="75">
        <v>914637493</v>
      </c>
      <c r="C188" s="43" t="s">
        <v>833</v>
      </c>
      <c r="D188" s="43" t="s">
        <v>4930</v>
      </c>
      <c r="E188" s="43" t="s">
        <v>4994</v>
      </c>
      <c r="F188" s="43"/>
      <c r="G188" s="43" t="s">
        <v>4272</v>
      </c>
      <c r="H188" s="43" t="s">
        <v>483</v>
      </c>
      <c r="I188" s="43" t="s">
        <v>483</v>
      </c>
      <c r="J188" s="43" t="s">
        <v>836</v>
      </c>
      <c r="K188" s="43" t="s">
        <v>4082</v>
      </c>
    </row>
    <row r="189" spans="1:12">
      <c r="A189" s="141"/>
      <c r="B189" s="75">
        <v>915972177</v>
      </c>
      <c r="C189" s="75" t="s">
        <v>833</v>
      </c>
      <c r="D189" s="75" t="s">
        <v>4089</v>
      </c>
      <c r="E189" s="279" t="s">
        <v>4089</v>
      </c>
      <c r="F189" s="75"/>
      <c r="G189" s="277" t="s">
        <v>1691</v>
      </c>
      <c r="H189" s="75" t="s">
        <v>483</v>
      </c>
      <c r="I189" s="75" t="s">
        <v>483</v>
      </c>
      <c r="J189" s="75" t="s">
        <v>836</v>
      </c>
      <c r="K189" s="75" t="s">
        <v>4082</v>
      </c>
    </row>
    <row r="190" spans="1:12" hidden="1">
      <c r="A190" s="43"/>
      <c r="B190" s="398">
        <v>919005144</v>
      </c>
      <c r="C190" s="43" t="s">
        <v>833</v>
      </c>
      <c r="D190" s="397" t="s">
        <v>4420</v>
      </c>
      <c r="E190" s="7" t="s">
        <v>4421</v>
      </c>
      <c r="F190" s="43"/>
      <c r="G190" s="43" t="s">
        <v>4272</v>
      </c>
      <c r="H190" s="43" t="s">
        <v>483</v>
      </c>
      <c r="I190" s="43" t="s">
        <v>483</v>
      </c>
      <c r="J190" s="43" t="s">
        <v>836</v>
      </c>
      <c r="K190" s="75" t="s">
        <v>4082</v>
      </c>
    </row>
    <row r="191" spans="1:12" hidden="1">
      <c r="A191" s="148"/>
      <c r="B191" s="75">
        <v>943913153</v>
      </c>
      <c r="C191" s="43" t="s">
        <v>833</v>
      </c>
      <c r="D191" s="43" t="s">
        <v>4883</v>
      </c>
      <c r="E191" s="43" t="s">
        <v>4884</v>
      </c>
      <c r="F191" s="43"/>
      <c r="G191" s="43" t="s">
        <v>4272</v>
      </c>
      <c r="H191" s="43" t="s">
        <v>483</v>
      </c>
      <c r="I191" s="43" t="s">
        <v>477</v>
      </c>
      <c r="J191" s="43" t="s">
        <v>836</v>
      </c>
      <c r="K191" s="43" t="s">
        <v>4082</v>
      </c>
    </row>
    <row r="192" spans="1:12">
      <c r="A192" s="141"/>
      <c r="B192" s="75">
        <v>1072957711</v>
      </c>
      <c r="C192" s="75" t="s">
        <v>833</v>
      </c>
      <c r="D192" s="75" t="s">
        <v>4090</v>
      </c>
      <c r="E192" s="279" t="s">
        <v>4090</v>
      </c>
      <c r="F192" s="75"/>
      <c r="G192" s="277" t="s">
        <v>1691</v>
      </c>
      <c r="H192" s="75" t="s">
        <v>483</v>
      </c>
      <c r="I192" s="75" t="s">
        <v>483</v>
      </c>
      <c r="J192" s="75" t="s">
        <v>836</v>
      </c>
      <c r="K192" s="75" t="s">
        <v>4082</v>
      </c>
    </row>
    <row r="193" spans="1:11" hidden="1">
      <c r="A193" s="141"/>
      <c r="B193" s="153" t="s">
        <v>1311</v>
      </c>
      <c r="C193" s="153" t="s">
        <v>833</v>
      </c>
      <c r="D193" s="153" t="s">
        <v>1312</v>
      </c>
      <c r="E193" s="149" t="s">
        <v>1313</v>
      </c>
      <c r="F193" s="153"/>
      <c r="G193" s="287" t="s">
        <v>966</v>
      </c>
      <c r="H193" s="149" t="s">
        <v>483</v>
      </c>
      <c r="I193" s="149" t="s">
        <v>483</v>
      </c>
      <c r="J193" s="149" t="s">
        <v>836</v>
      </c>
      <c r="K193" s="75" t="s">
        <v>4082</v>
      </c>
    </row>
    <row r="194" spans="1:11" hidden="1">
      <c r="A194" s="141"/>
      <c r="B194" s="153" t="s">
        <v>1311</v>
      </c>
      <c r="C194" s="149" t="s">
        <v>837</v>
      </c>
      <c r="D194" s="149" t="s">
        <v>1313</v>
      </c>
      <c r="E194" s="149" t="s">
        <v>1313</v>
      </c>
      <c r="F194" s="161"/>
      <c r="G194" s="321" t="s">
        <v>966</v>
      </c>
      <c r="H194" s="161"/>
      <c r="I194" s="161"/>
      <c r="J194" s="161"/>
      <c r="K194" s="322"/>
    </row>
    <row r="195" spans="1:11" hidden="1">
      <c r="A195" s="141"/>
      <c r="B195" s="153" t="s">
        <v>1314</v>
      </c>
      <c r="C195" s="153" t="s">
        <v>833</v>
      </c>
      <c r="D195" s="153" t="s">
        <v>1315</v>
      </c>
      <c r="E195" s="149" t="s">
        <v>1315</v>
      </c>
      <c r="F195" s="153"/>
      <c r="G195" s="287" t="s">
        <v>961</v>
      </c>
      <c r="H195" s="149" t="s">
        <v>483</v>
      </c>
      <c r="I195" s="149" t="s">
        <v>483</v>
      </c>
      <c r="J195" s="149" t="s">
        <v>836</v>
      </c>
      <c r="K195" s="75" t="s">
        <v>4082</v>
      </c>
    </row>
    <row r="196" spans="1:11" hidden="1">
      <c r="A196" s="141"/>
      <c r="B196" s="153" t="s">
        <v>1316</v>
      </c>
      <c r="C196" s="153" t="s">
        <v>833</v>
      </c>
      <c r="D196" s="153" t="s">
        <v>1317</v>
      </c>
      <c r="E196" s="149" t="s">
        <v>1317</v>
      </c>
      <c r="F196" s="153"/>
      <c r="G196" s="287" t="s">
        <v>961</v>
      </c>
      <c r="H196" s="149" t="s">
        <v>483</v>
      </c>
      <c r="I196" s="149" t="s">
        <v>483</v>
      </c>
      <c r="J196" s="149" t="s">
        <v>836</v>
      </c>
      <c r="K196" s="75" t="s">
        <v>4082</v>
      </c>
    </row>
    <row r="197" spans="1:11" hidden="1">
      <c r="A197" s="141"/>
      <c r="B197" s="153" t="s">
        <v>1316</v>
      </c>
      <c r="C197" s="153" t="s">
        <v>837</v>
      </c>
      <c r="D197" s="153" t="s">
        <v>1318</v>
      </c>
      <c r="E197" s="149" t="s">
        <v>1317</v>
      </c>
      <c r="F197" s="166"/>
      <c r="G197" s="321" t="s">
        <v>961</v>
      </c>
      <c r="H197" s="161"/>
      <c r="I197" s="161"/>
      <c r="J197" s="161"/>
      <c r="K197" s="322"/>
    </row>
    <row r="198" spans="1:11" hidden="1">
      <c r="A198" s="141"/>
      <c r="B198" s="153" t="s">
        <v>1319</v>
      </c>
      <c r="C198" s="153" t="s">
        <v>833</v>
      </c>
      <c r="D198" s="153" t="s">
        <v>1320</v>
      </c>
      <c r="E198" s="149" t="s">
        <v>1320</v>
      </c>
      <c r="F198" s="153"/>
      <c r="G198" s="287" t="s">
        <v>966</v>
      </c>
      <c r="H198" s="149" t="s">
        <v>483</v>
      </c>
      <c r="I198" s="149" t="s">
        <v>483</v>
      </c>
      <c r="J198" s="149" t="s">
        <v>836</v>
      </c>
      <c r="K198" s="75" t="s">
        <v>4082</v>
      </c>
    </row>
    <row r="199" spans="1:11" hidden="1">
      <c r="A199" s="141"/>
      <c r="B199" s="153" t="s">
        <v>1319</v>
      </c>
      <c r="C199" s="153" t="s">
        <v>837</v>
      </c>
      <c r="D199" s="153" t="s">
        <v>1321</v>
      </c>
      <c r="E199" s="149" t="s">
        <v>1320</v>
      </c>
      <c r="F199" s="166"/>
      <c r="G199" s="321" t="s">
        <v>966</v>
      </c>
      <c r="H199" s="161"/>
      <c r="I199" s="161"/>
      <c r="J199" s="161"/>
      <c r="K199" s="322"/>
    </row>
    <row r="200" spans="1:11" hidden="1">
      <c r="A200" s="43"/>
      <c r="B200" s="476" t="s">
        <v>4576</v>
      </c>
      <c r="C200" s="43" t="s">
        <v>833</v>
      </c>
      <c r="D200" s="477" t="s">
        <v>4577</v>
      </c>
      <c r="E200" s="43" t="s">
        <v>4577</v>
      </c>
      <c r="F200" s="43"/>
      <c r="G200" s="43" t="s">
        <v>966</v>
      </c>
      <c r="H200" s="43" t="s">
        <v>483</v>
      </c>
      <c r="I200" s="43" t="s">
        <v>483</v>
      </c>
      <c r="J200" s="43" t="s">
        <v>836</v>
      </c>
      <c r="K200" s="43" t="s">
        <v>4082</v>
      </c>
    </row>
    <row r="201" spans="1:11" hidden="1">
      <c r="A201" s="141"/>
      <c r="B201" s="153" t="s">
        <v>1898</v>
      </c>
      <c r="C201" s="153" t="s">
        <v>833</v>
      </c>
      <c r="D201" s="153" t="s">
        <v>1899</v>
      </c>
      <c r="E201" s="149" t="s">
        <v>1899</v>
      </c>
      <c r="F201" s="153"/>
      <c r="G201" s="287" t="s">
        <v>961</v>
      </c>
      <c r="H201" s="149" t="s">
        <v>483</v>
      </c>
      <c r="I201" s="149" t="s">
        <v>483</v>
      </c>
      <c r="J201" s="149" t="s">
        <v>836</v>
      </c>
      <c r="K201" s="75" t="s">
        <v>4082</v>
      </c>
    </row>
    <row r="202" spans="1:11" hidden="1">
      <c r="A202" s="141"/>
      <c r="B202" s="153" t="s">
        <v>1900</v>
      </c>
      <c r="C202" s="153" t="s">
        <v>833</v>
      </c>
      <c r="D202" s="153" t="s">
        <v>1901</v>
      </c>
      <c r="E202" s="76" t="s">
        <v>1901</v>
      </c>
      <c r="F202" s="153"/>
      <c r="G202" s="287" t="s">
        <v>961</v>
      </c>
      <c r="H202" s="149" t="s">
        <v>483</v>
      </c>
      <c r="I202" s="149" t="s">
        <v>483</v>
      </c>
      <c r="J202" s="149" t="s">
        <v>836</v>
      </c>
      <c r="K202" s="75" t="s">
        <v>4082</v>
      </c>
    </row>
    <row r="203" spans="1:11">
      <c r="A203" s="88"/>
      <c r="B203" s="153" t="s">
        <v>2236</v>
      </c>
      <c r="C203" s="149" t="s">
        <v>833</v>
      </c>
      <c r="D203" s="323" t="s">
        <v>2237</v>
      </c>
      <c r="E203" s="287" t="s">
        <v>2238</v>
      </c>
      <c r="F203" s="153"/>
      <c r="G203" s="287" t="s">
        <v>1691</v>
      </c>
      <c r="H203" s="164" t="s">
        <v>483</v>
      </c>
      <c r="I203" s="164" t="s">
        <v>483</v>
      </c>
      <c r="J203" s="328" t="s">
        <v>836</v>
      </c>
      <c r="K203" s="75" t="s">
        <v>4082</v>
      </c>
    </row>
    <row r="204" spans="1:11" hidden="1">
      <c r="A204" s="141"/>
      <c r="B204" s="153" t="s">
        <v>1322</v>
      </c>
      <c r="C204" s="153" t="s">
        <v>833</v>
      </c>
      <c r="D204" s="153" t="s">
        <v>1323</v>
      </c>
      <c r="E204" s="149" t="s">
        <v>1323</v>
      </c>
      <c r="F204" s="153"/>
      <c r="G204" s="287" t="s">
        <v>966</v>
      </c>
      <c r="H204" s="149" t="s">
        <v>483</v>
      </c>
      <c r="I204" s="149" t="s">
        <v>483</v>
      </c>
      <c r="J204" s="149" t="s">
        <v>836</v>
      </c>
      <c r="K204" s="75" t="s">
        <v>4082</v>
      </c>
    </row>
    <row r="205" spans="1:11" hidden="1">
      <c r="A205" s="141"/>
      <c r="B205" s="153" t="s">
        <v>1322</v>
      </c>
      <c r="C205" s="153" t="s">
        <v>837</v>
      </c>
      <c r="D205" s="153" t="s">
        <v>1324</v>
      </c>
      <c r="E205" s="149" t="s">
        <v>1323</v>
      </c>
      <c r="F205" s="166"/>
      <c r="G205" s="321" t="s">
        <v>966</v>
      </c>
      <c r="H205" s="161"/>
      <c r="I205" s="161"/>
      <c r="J205" s="161"/>
      <c r="K205" s="322"/>
    </row>
    <row r="206" spans="1:11" hidden="1">
      <c r="A206" s="141"/>
      <c r="B206" s="153" t="s">
        <v>1322</v>
      </c>
      <c r="C206" s="149" t="s">
        <v>837</v>
      </c>
      <c r="D206" s="149" t="s">
        <v>1325</v>
      </c>
      <c r="E206" s="149" t="s">
        <v>1323</v>
      </c>
      <c r="F206" s="161"/>
      <c r="G206" s="321" t="s">
        <v>966</v>
      </c>
      <c r="H206" s="161"/>
      <c r="I206" s="161"/>
      <c r="J206" s="161"/>
      <c r="K206" s="322"/>
    </row>
    <row r="207" spans="1:11" hidden="1">
      <c r="A207" s="88"/>
      <c r="B207" s="575" t="s">
        <v>3781</v>
      </c>
      <c r="C207" s="149" t="s">
        <v>833</v>
      </c>
      <c r="D207" s="149" t="s">
        <v>3782</v>
      </c>
      <c r="E207" s="279" t="s">
        <v>3782</v>
      </c>
      <c r="F207" s="153"/>
      <c r="G207" s="287" t="s">
        <v>4366</v>
      </c>
      <c r="H207" s="149" t="s">
        <v>483</v>
      </c>
      <c r="I207" s="149" t="s">
        <v>483</v>
      </c>
      <c r="J207" s="149" t="s">
        <v>836</v>
      </c>
      <c r="K207" s="75" t="s">
        <v>4082</v>
      </c>
    </row>
    <row r="208" spans="1:11" hidden="1">
      <c r="A208" s="88"/>
      <c r="B208" s="575" t="s">
        <v>3789</v>
      </c>
      <c r="C208" s="149" t="s">
        <v>833</v>
      </c>
      <c r="D208" s="149" t="s">
        <v>3790</v>
      </c>
      <c r="E208" s="279" t="s">
        <v>3790</v>
      </c>
      <c r="F208" s="153"/>
      <c r="G208" s="287" t="s">
        <v>4366</v>
      </c>
      <c r="H208" s="149" t="s">
        <v>483</v>
      </c>
      <c r="I208" s="149" t="s">
        <v>483</v>
      </c>
      <c r="J208" s="149" t="s">
        <v>836</v>
      </c>
      <c r="K208" s="75" t="s">
        <v>4082</v>
      </c>
    </row>
    <row r="209" spans="1:11">
      <c r="A209" s="88"/>
      <c r="B209" s="153" t="s">
        <v>1326</v>
      </c>
      <c r="C209" s="153" t="s">
        <v>833</v>
      </c>
      <c r="D209" s="153" t="s">
        <v>1327</v>
      </c>
      <c r="E209" s="149" t="s">
        <v>1327</v>
      </c>
      <c r="F209" s="153"/>
      <c r="G209" s="287" t="s">
        <v>1691</v>
      </c>
      <c r="H209" s="149" t="s">
        <v>483</v>
      </c>
      <c r="I209" s="149" t="s">
        <v>483</v>
      </c>
      <c r="J209" s="149" t="s">
        <v>836</v>
      </c>
      <c r="K209" s="75" t="s">
        <v>4082</v>
      </c>
    </row>
    <row r="210" spans="1:11" hidden="1">
      <c r="A210" s="141"/>
      <c r="B210" s="153" t="s">
        <v>1328</v>
      </c>
      <c r="C210" s="153" t="s">
        <v>833</v>
      </c>
      <c r="D210" s="153" t="s">
        <v>1329</v>
      </c>
      <c r="E210" s="153" t="s">
        <v>4251</v>
      </c>
      <c r="F210" s="153"/>
      <c r="G210" s="287" t="s">
        <v>966</v>
      </c>
      <c r="H210" s="149" t="s">
        <v>483</v>
      </c>
      <c r="I210" s="149" t="s">
        <v>483</v>
      </c>
      <c r="J210" s="149" t="s">
        <v>836</v>
      </c>
      <c r="K210" s="75" t="s">
        <v>4082</v>
      </c>
    </row>
    <row r="211" spans="1:11" hidden="1">
      <c r="A211" s="141"/>
      <c r="B211" s="153" t="s">
        <v>1328</v>
      </c>
      <c r="C211" s="153" t="s">
        <v>837</v>
      </c>
      <c r="D211" s="153" t="s">
        <v>1330</v>
      </c>
      <c r="E211" s="153" t="s">
        <v>4251</v>
      </c>
      <c r="F211" s="166"/>
      <c r="G211" s="321" t="s">
        <v>966</v>
      </c>
      <c r="H211" s="161"/>
      <c r="I211" s="161"/>
      <c r="J211" s="161"/>
      <c r="K211" s="322"/>
    </row>
    <row r="212" spans="1:11" hidden="1">
      <c r="A212" s="141"/>
      <c r="B212" s="153" t="s">
        <v>1328</v>
      </c>
      <c r="C212" s="149" t="s">
        <v>837</v>
      </c>
      <c r="D212" s="149" t="s">
        <v>1331</v>
      </c>
      <c r="E212" s="153" t="s">
        <v>4251</v>
      </c>
      <c r="F212" s="161"/>
      <c r="G212" s="321" t="s">
        <v>966</v>
      </c>
      <c r="H212" s="161"/>
      <c r="I212" s="161"/>
      <c r="J212" s="161"/>
      <c r="K212" s="322"/>
    </row>
    <row r="213" spans="1:11">
      <c r="A213" s="88"/>
      <c r="B213" s="153" t="s">
        <v>1664</v>
      </c>
      <c r="C213" s="153" t="s">
        <v>833</v>
      </c>
      <c r="D213" s="153" t="s">
        <v>1665</v>
      </c>
      <c r="E213" s="149" t="s">
        <v>1665</v>
      </c>
      <c r="F213" s="153"/>
      <c r="G213" s="287" t="s">
        <v>1691</v>
      </c>
      <c r="H213" s="149" t="s">
        <v>483</v>
      </c>
      <c r="I213" s="149" t="s">
        <v>483</v>
      </c>
      <c r="J213" s="149" t="s">
        <v>836</v>
      </c>
      <c r="K213" s="75" t="s">
        <v>4082</v>
      </c>
    </row>
    <row r="214" spans="1:11">
      <c r="A214" s="88"/>
      <c r="B214" s="153" t="s">
        <v>1902</v>
      </c>
      <c r="C214" s="153" t="s">
        <v>833</v>
      </c>
      <c r="D214" s="153" t="s">
        <v>1903</v>
      </c>
      <c r="E214" s="149" t="s">
        <v>1903</v>
      </c>
      <c r="F214" s="153"/>
      <c r="G214" s="287" t="s">
        <v>1691</v>
      </c>
      <c r="H214" s="149" t="s">
        <v>483</v>
      </c>
      <c r="I214" s="149" t="s">
        <v>483</v>
      </c>
      <c r="J214" s="149" t="s">
        <v>836</v>
      </c>
      <c r="K214" s="75" t="s">
        <v>4082</v>
      </c>
    </row>
    <row r="215" spans="1:11">
      <c r="A215" s="88"/>
      <c r="B215" s="153" t="s">
        <v>1666</v>
      </c>
      <c r="C215" s="153" t="s">
        <v>833</v>
      </c>
      <c r="D215" s="153" t="s">
        <v>1667</v>
      </c>
      <c r="E215" s="149" t="s">
        <v>1667</v>
      </c>
      <c r="F215" s="153"/>
      <c r="G215" s="287" t="s">
        <v>1691</v>
      </c>
      <c r="H215" s="149" t="s">
        <v>483</v>
      </c>
      <c r="I215" s="149" t="s">
        <v>483</v>
      </c>
      <c r="J215" s="149" t="s">
        <v>836</v>
      </c>
      <c r="K215" s="75" t="s">
        <v>4082</v>
      </c>
    </row>
    <row r="216" spans="1:11" hidden="1">
      <c r="A216" s="43"/>
      <c r="B216" s="476" t="s">
        <v>4578</v>
      </c>
      <c r="C216" s="43" t="s">
        <v>833</v>
      </c>
      <c r="D216" s="477" t="s">
        <v>4579</v>
      </c>
      <c r="E216" s="43" t="s">
        <v>4580</v>
      </c>
      <c r="F216" s="43"/>
      <c r="G216" s="43" t="s">
        <v>966</v>
      </c>
      <c r="H216" s="43" t="s">
        <v>483</v>
      </c>
      <c r="I216" s="43" t="s">
        <v>483</v>
      </c>
      <c r="J216" s="43" t="s">
        <v>836</v>
      </c>
      <c r="K216" s="43" t="s">
        <v>4082</v>
      </c>
    </row>
    <row r="217" spans="1:11" hidden="1">
      <c r="A217" s="141"/>
      <c r="B217" s="153" t="s">
        <v>1332</v>
      </c>
      <c r="C217" s="153" t="s">
        <v>833</v>
      </c>
      <c r="D217" s="153" t="s">
        <v>1333</v>
      </c>
      <c r="E217" s="149" t="s">
        <v>1333</v>
      </c>
      <c r="F217" s="153"/>
      <c r="G217" s="287" t="s">
        <v>966</v>
      </c>
      <c r="H217" s="149" t="s">
        <v>483</v>
      </c>
      <c r="I217" s="149" t="s">
        <v>483</v>
      </c>
      <c r="J217" s="149" t="s">
        <v>836</v>
      </c>
      <c r="K217" s="75" t="s">
        <v>4082</v>
      </c>
    </row>
    <row r="218" spans="1:11" hidden="1">
      <c r="A218" s="141"/>
      <c r="B218" s="153" t="s">
        <v>1332</v>
      </c>
      <c r="C218" s="153" t="s">
        <v>837</v>
      </c>
      <c r="D218" s="153" t="s">
        <v>1334</v>
      </c>
      <c r="E218" s="149" t="s">
        <v>1333</v>
      </c>
      <c r="F218" s="166"/>
      <c r="G218" s="321" t="s">
        <v>966</v>
      </c>
      <c r="H218" s="161"/>
      <c r="I218" s="161"/>
      <c r="J218" s="161"/>
      <c r="K218" s="322"/>
    </row>
    <row r="219" spans="1:11" hidden="1">
      <c r="A219" s="141"/>
      <c r="B219" s="153" t="s">
        <v>1332</v>
      </c>
      <c r="C219" s="153" t="s">
        <v>837</v>
      </c>
      <c r="D219" s="153" t="s">
        <v>1335</v>
      </c>
      <c r="E219" s="149" t="s">
        <v>1333</v>
      </c>
      <c r="F219" s="166"/>
      <c r="G219" s="321" t="s">
        <v>966</v>
      </c>
      <c r="H219" s="161"/>
      <c r="I219" s="161"/>
      <c r="J219" s="161"/>
      <c r="K219" s="322"/>
    </row>
    <row r="220" spans="1:11" hidden="1">
      <c r="A220" s="141"/>
      <c r="B220" s="153" t="s">
        <v>1332</v>
      </c>
      <c r="C220" s="153" t="s">
        <v>837</v>
      </c>
      <c r="D220" s="153" t="s">
        <v>1336</v>
      </c>
      <c r="E220" s="149" t="s">
        <v>1333</v>
      </c>
      <c r="F220" s="166"/>
      <c r="G220" s="321" t="s">
        <v>966</v>
      </c>
      <c r="H220" s="161"/>
      <c r="I220" s="161"/>
      <c r="J220" s="161"/>
      <c r="K220" s="322"/>
    </row>
    <row r="221" spans="1:11" hidden="1">
      <c r="A221" s="141"/>
      <c r="B221" s="153" t="s">
        <v>1337</v>
      </c>
      <c r="C221" s="153" t="s">
        <v>833</v>
      </c>
      <c r="D221" s="153" t="s">
        <v>1338</v>
      </c>
      <c r="E221" s="149" t="s">
        <v>1338</v>
      </c>
      <c r="F221" s="153"/>
      <c r="G221" s="287" t="s">
        <v>961</v>
      </c>
      <c r="H221" s="149" t="s">
        <v>483</v>
      </c>
      <c r="I221" s="149" t="s">
        <v>483</v>
      </c>
      <c r="J221" s="149" t="s">
        <v>836</v>
      </c>
      <c r="K221" s="75" t="s">
        <v>4082</v>
      </c>
    </row>
    <row r="222" spans="1:11" hidden="1">
      <c r="A222" s="141"/>
      <c r="B222" s="153" t="s">
        <v>1337</v>
      </c>
      <c r="C222" s="149" t="s">
        <v>837</v>
      </c>
      <c r="D222" s="149" t="s">
        <v>1339</v>
      </c>
      <c r="E222" s="149" t="s">
        <v>1338</v>
      </c>
      <c r="F222" s="161"/>
      <c r="G222" s="321" t="s">
        <v>961</v>
      </c>
      <c r="H222" s="161"/>
      <c r="I222" s="161"/>
      <c r="J222" s="161"/>
      <c r="K222" s="322"/>
    </row>
    <row r="223" spans="1:11" hidden="1">
      <c r="A223" s="141"/>
      <c r="B223" s="153" t="s">
        <v>1340</v>
      </c>
      <c r="C223" s="153" t="s">
        <v>833</v>
      </c>
      <c r="D223" s="153" t="s">
        <v>1341</v>
      </c>
      <c r="E223" s="149" t="s">
        <v>1341</v>
      </c>
      <c r="F223" s="153"/>
      <c r="G223" s="287" t="s">
        <v>961</v>
      </c>
      <c r="H223" s="149" t="s">
        <v>483</v>
      </c>
      <c r="I223" s="149" t="s">
        <v>483</v>
      </c>
      <c r="J223" s="149" t="s">
        <v>836</v>
      </c>
      <c r="K223" s="75" t="s">
        <v>4082</v>
      </c>
    </row>
    <row r="224" spans="1:11" hidden="1">
      <c r="A224" s="141"/>
      <c r="B224" s="153" t="s">
        <v>1340</v>
      </c>
      <c r="C224" s="149" t="s">
        <v>837</v>
      </c>
      <c r="D224" s="149" t="s">
        <v>1342</v>
      </c>
      <c r="E224" s="149" t="s">
        <v>1341</v>
      </c>
      <c r="F224" s="161"/>
      <c r="G224" s="321" t="s">
        <v>961</v>
      </c>
      <c r="H224" s="161"/>
      <c r="I224" s="161"/>
      <c r="J224" s="161"/>
      <c r="K224" s="322"/>
    </row>
    <row r="225" spans="1:11" hidden="1">
      <c r="A225" s="141"/>
      <c r="B225" s="153" t="s">
        <v>1343</v>
      </c>
      <c r="C225" s="153" t="s">
        <v>833</v>
      </c>
      <c r="D225" s="153" t="s">
        <v>1344</v>
      </c>
      <c r="E225" s="149" t="s">
        <v>1344</v>
      </c>
      <c r="F225" s="153"/>
      <c r="G225" s="287" t="s">
        <v>966</v>
      </c>
      <c r="H225" s="149" t="s">
        <v>483</v>
      </c>
      <c r="I225" s="149" t="s">
        <v>483</v>
      </c>
      <c r="J225" s="149" t="s">
        <v>836</v>
      </c>
      <c r="K225" s="75" t="s">
        <v>4082</v>
      </c>
    </row>
    <row r="226" spans="1:11" hidden="1">
      <c r="A226" s="43"/>
      <c r="B226" s="476" t="s">
        <v>4585</v>
      </c>
      <c r="C226" s="43" t="s">
        <v>833</v>
      </c>
      <c r="D226" s="477" t="s">
        <v>4586</v>
      </c>
      <c r="E226" s="43" t="s">
        <v>4586</v>
      </c>
      <c r="F226" s="43"/>
      <c r="G226" s="43" t="s">
        <v>966</v>
      </c>
      <c r="H226" s="43" t="s">
        <v>483</v>
      </c>
      <c r="I226" s="43" t="s">
        <v>483</v>
      </c>
      <c r="J226" s="43" t="s">
        <v>836</v>
      </c>
      <c r="K226" s="43" t="s">
        <v>4082</v>
      </c>
    </row>
    <row r="227" spans="1:11" hidden="1">
      <c r="A227" s="141"/>
      <c r="B227" s="153" t="s">
        <v>1345</v>
      </c>
      <c r="C227" s="153" t="s">
        <v>833</v>
      </c>
      <c r="D227" s="153" t="s">
        <v>1346</v>
      </c>
      <c r="E227" s="149" t="s">
        <v>1347</v>
      </c>
      <c r="F227" s="153"/>
      <c r="G227" s="287" t="s">
        <v>961</v>
      </c>
      <c r="H227" s="149" t="s">
        <v>483</v>
      </c>
      <c r="I227" s="149" t="s">
        <v>483</v>
      </c>
      <c r="J227" s="149" t="s">
        <v>836</v>
      </c>
      <c r="K227" s="75" t="s">
        <v>4082</v>
      </c>
    </row>
    <row r="228" spans="1:11" hidden="1">
      <c r="A228" s="141"/>
      <c r="B228" s="153" t="s">
        <v>1345</v>
      </c>
      <c r="C228" s="153" t="s">
        <v>837</v>
      </c>
      <c r="D228" s="324" t="s">
        <v>1348</v>
      </c>
      <c r="E228" s="149" t="s">
        <v>1347</v>
      </c>
      <c r="F228" s="325"/>
      <c r="G228" s="321" t="s">
        <v>961</v>
      </c>
      <c r="H228" s="161"/>
      <c r="I228" s="161"/>
      <c r="J228" s="161"/>
      <c r="K228" s="322"/>
    </row>
    <row r="229" spans="1:11" hidden="1">
      <c r="A229" s="141"/>
      <c r="B229" s="153" t="s">
        <v>1349</v>
      </c>
      <c r="C229" s="153" t="s">
        <v>833</v>
      </c>
      <c r="D229" s="153" t="s">
        <v>1350</v>
      </c>
      <c r="E229" s="149" t="s">
        <v>1351</v>
      </c>
      <c r="F229" s="153"/>
      <c r="G229" s="287" t="s">
        <v>966</v>
      </c>
      <c r="H229" s="149" t="s">
        <v>483</v>
      </c>
      <c r="I229" s="149" t="s">
        <v>483</v>
      </c>
      <c r="J229" s="149" t="s">
        <v>836</v>
      </c>
      <c r="K229" s="75" t="s">
        <v>4082</v>
      </c>
    </row>
    <row r="230" spans="1:11" hidden="1">
      <c r="A230" s="141"/>
      <c r="B230" s="153" t="s">
        <v>1349</v>
      </c>
      <c r="C230" s="149" t="s">
        <v>837</v>
      </c>
      <c r="D230" s="149" t="s">
        <v>1352</v>
      </c>
      <c r="E230" s="149" t="s">
        <v>1351</v>
      </c>
      <c r="F230" s="161"/>
      <c r="G230" s="321" t="s">
        <v>966</v>
      </c>
      <c r="H230" s="161"/>
      <c r="I230" s="161"/>
      <c r="J230" s="161"/>
      <c r="K230" s="322"/>
    </row>
    <row r="231" spans="1:11" hidden="1">
      <c r="A231" s="141"/>
      <c r="B231" s="153" t="s">
        <v>1349</v>
      </c>
      <c r="C231" s="153" t="s">
        <v>837</v>
      </c>
      <c r="D231" s="153" t="s">
        <v>1351</v>
      </c>
      <c r="E231" s="149" t="s">
        <v>1351</v>
      </c>
      <c r="F231" s="166"/>
      <c r="G231" s="321" t="s">
        <v>966</v>
      </c>
      <c r="H231" s="161"/>
      <c r="I231" s="161"/>
      <c r="J231" s="161"/>
      <c r="K231" s="322"/>
    </row>
    <row r="232" spans="1:11" hidden="1">
      <c r="A232" s="141"/>
      <c r="B232" s="153" t="s">
        <v>1353</v>
      </c>
      <c r="C232" s="153" t="s">
        <v>833</v>
      </c>
      <c r="D232" s="153" t="s">
        <v>1354</v>
      </c>
      <c r="E232" s="149" t="s">
        <v>1355</v>
      </c>
      <c r="F232" s="153"/>
      <c r="G232" s="287" t="s">
        <v>961</v>
      </c>
      <c r="H232" s="149" t="s">
        <v>483</v>
      </c>
      <c r="I232" s="149" t="s">
        <v>483</v>
      </c>
      <c r="J232" s="149" t="s">
        <v>836</v>
      </c>
      <c r="K232" s="75" t="s">
        <v>4082</v>
      </c>
    </row>
    <row r="233" spans="1:11" hidden="1">
      <c r="A233" s="141"/>
      <c r="B233" s="153" t="s">
        <v>1356</v>
      </c>
      <c r="C233" s="153" t="s">
        <v>833</v>
      </c>
      <c r="D233" s="153" t="s">
        <v>1357</v>
      </c>
      <c r="E233" s="149" t="s">
        <v>1358</v>
      </c>
      <c r="F233" s="153"/>
      <c r="G233" s="287" t="s">
        <v>966</v>
      </c>
      <c r="H233" s="149" t="s">
        <v>483</v>
      </c>
      <c r="I233" s="149" t="s">
        <v>483</v>
      </c>
      <c r="J233" s="149" t="s">
        <v>836</v>
      </c>
      <c r="K233" s="75" t="s">
        <v>4082</v>
      </c>
    </row>
    <row r="234" spans="1:11" hidden="1">
      <c r="A234" s="141"/>
      <c r="B234" s="153" t="s">
        <v>1356</v>
      </c>
      <c r="C234" s="153" t="s">
        <v>837</v>
      </c>
      <c r="D234" s="153" t="s">
        <v>1359</v>
      </c>
      <c r="E234" s="149" t="s">
        <v>1358</v>
      </c>
      <c r="F234" s="166"/>
      <c r="G234" s="321" t="s">
        <v>966</v>
      </c>
      <c r="H234" s="161"/>
      <c r="I234" s="161"/>
      <c r="J234" s="161"/>
      <c r="K234" s="322"/>
    </row>
    <row r="235" spans="1:11" hidden="1">
      <c r="A235" s="141"/>
      <c r="B235" s="153" t="s">
        <v>1356</v>
      </c>
      <c r="C235" s="149" t="s">
        <v>837</v>
      </c>
      <c r="D235" s="149" t="s">
        <v>1360</v>
      </c>
      <c r="E235" s="149" t="s">
        <v>1358</v>
      </c>
      <c r="F235" s="161"/>
      <c r="G235" s="321" t="s">
        <v>966</v>
      </c>
      <c r="H235" s="161"/>
      <c r="I235" s="161"/>
      <c r="J235" s="161"/>
      <c r="K235" s="322"/>
    </row>
    <row r="236" spans="1:11" hidden="1">
      <c r="A236" s="141"/>
      <c r="B236" s="153" t="s">
        <v>1361</v>
      </c>
      <c r="C236" s="153" t="s">
        <v>833</v>
      </c>
      <c r="D236" s="153" t="s">
        <v>1362</v>
      </c>
      <c r="E236" s="149" t="s">
        <v>1363</v>
      </c>
      <c r="F236" s="153"/>
      <c r="G236" s="287" t="s">
        <v>961</v>
      </c>
      <c r="H236" s="149" t="s">
        <v>483</v>
      </c>
      <c r="I236" s="149" t="s">
        <v>483</v>
      </c>
      <c r="J236" s="149" t="s">
        <v>836</v>
      </c>
      <c r="K236" s="75" t="s">
        <v>4082</v>
      </c>
    </row>
    <row r="237" spans="1:11" hidden="1">
      <c r="A237" s="141"/>
      <c r="B237" s="153" t="s">
        <v>1361</v>
      </c>
      <c r="C237" s="153" t="s">
        <v>837</v>
      </c>
      <c r="D237" s="324" t="s">
        <v>1364</v>
      </c>
      <c r="E237" s="149" t="s">
        <v>1363</v>
      </c>
      <c r="F237" s="325"/>
      <c r="G237" s="321" t="s">
        <v>961</v>
      </c>
      <c r="H237" s="161"/>
      <c r="I237" s="161"/>
      <c r="J237" s="161"/>
      <c r="K237" s="322"/>
    </row>
    <row r="238" spans="1:11" hidden="1">
      <c r="A238" s="141"/>
      <c r="B238" s="153" t="s">
        <v>1365</v>
      </c>
      <c r="C238" s="153" t="s">
        <v>833</v>
      </c>
      <c r="D238" s="153" t="s">
        <v>1366</v>
      </c>
      <c r="E238" s="149" t="s">
        <v>1366</v>
      </c>
      <c r="F238" s="153"/>
      <c r="G238" s="287" t="s">
        <v>961</v>
      </c>
      <c r="H238" s="149" t="s">
        <v>483</v>
      </c>
      <c r="I238" s="149" t="s">
        <v>483</v>
      </c>
      <c r="J238" s="149" t="s">
        <v>836</v>
      </c>
      <c r="K238" s="75" t="s">
        <v>4082</v>
      </c>
    </row>
    <row r="239" spans="1:11" hidden="1">
      <c r="A239" s="141"/>
      <c r="B239" s="153" t="s">
        <v>1365</v>
      </c>
      <c r="C239" s="153" t="s">
        <v>837</v>
      </c>
      <c r="D239" s="153" t="s">
        <v>1367</v>
      </c>
      <c r="E239" s="149" t="s">
        <v>1366</v>
      </c>
      <c r="F239" s="166"/>
      <c r="G239" s="321" t="s">
        <v>961</v>
      </c>
      <c r="H239" s="161"/>
      <c r="I239" s="161"/>
      <c r="J239" s="161"/>
      <c r="K239" s="322"/>
    </row>
    <row r="240" spans="1:11" hidden="1">
      <c r="A240" s="141"/>
      <c r="B240" s="153" t="s">
        <v>1368</v>
      </c>
      <c r="C240" s="153" t="s">
        <v>833</v>
      </c>
      <c r="D240" s="153" t="s">
        <v>1369</v>
      </c>
      <c r="E240" s="149" t="s">
        <v>1369</v>
      </c>
      <c r="F240" s="153"/>
      <c r="G240" s="287" t="s">
        <v>961</v>
      </c>
      <c r="H240" s="149" t="s">
        <v>483</v>
      </c>
      <c r="I240" s="149" t="s">
        <v>483</v>
      </c>
      <c r="J240" s="149" t="s">
        <v>836</v>
      </c>
      <c r="K240" s="75" t="s">
        <v>4082</v>
      </c>
    </row>
    <row r="241" spans="1:11" hidden="1">
      <c r="A241" s="141"/>
      <c r="B241" s="153" t="s">
        <v>1368</v>
      </c>
      <c r="C241" s="149" t="s">
        <v>837</v>
      </c>
      <c r="D241" s="149" t="s">
        <v>1370</v>
      </c>
      <c r="E241" s="149" t="s">
        <v>1369</v>
      </c>
      <c r="F241" s="161"/>
      <c r="G241" s="321" t="s">
        <v>961</v>
      </c>
      <c r="H241" s="161"/>
      <c r="I241" s="161"/>
      <c r="J241" s="161"/>
      <c r="K241" s="322"/>
    </row>
    <row r="242" spans="1:11" hidden="1">
      <c r="A242" s="141"/>
      <c r="B242" s="153" t="s">
        <v>1371</v>
      </c>
      <c r="C242" s="153" t="s">
        <v>833</v>
      </c>
      <c r="D242" s="153" t="s">
        <v>1372</v>
      </c>
      <c r="E242" s="149" t="s">
        <v>1372</v>
      </c>
      <c r="F242" s="153"/>
      <c r="G242" s="287" t="s">
        <v>961</v>
      </c>
      <c r="H242" s="149" t="s">
        <v>483</v>
      </c>
      <c r="I242" s="149" t="s">
        <v>483</v>
      </c>
      <c r="J242" s="149" t="s">
        <v>836</v>
      </c>
      <c r="K242" s="75" t="s">
        <v>4082</v>
      </c>
    </row>
    <row r="243" spans="1:11" hidden="1">
      <c r="A243" s="141"/>
      <c r="B243" s="153" t="s">
        <v>1371</v>
      </c>
      <c r="C243" s="153" t="s">
        <v>837</v>
      </c>
      <c r="D243" s="153" t="s">
        <v>1373</v>
      </c>
      <c r="E243" s="149" t="s">
        <v>1372</v>
      </c>
      <c r="F243" s="166"/>
      <c r="G243" s="321" t="s">
        <v>961</v>
      </c>
      <c r="H243" s="161"/>
      <c r="I243" s="161"/>
      <c r="J243" s="161"/>
      <c r="K243" s="322"/>
    </row>
    <row r="244" spans="1:11">
      <c r="A244" s="141"/>
      <c r="B244" s="574" t="s">
        <v>3824</v>
      </c>
      <c r="C244" s="171" t="s">
        <v>833</v>
      </c>
      <c r="D244" s="149" t="s">
        <v>3825</v>
      </c>
      <c r="E244" s="323" t="s">
        <v>3825</v>
      </c>
      <c r="F244" s="171"/>
      <c r="G244" s="76" t="s">
        <v>1691</v>
      </c>
      <c r="H244" s="171" t="s">
        <v>483</v>
      </c>
      <c r="I244" s="149" t="s">
        <v>483</v>
      </c>
      <c r="J244" s="149" t="s">
        <v>836</v>
      </c>
      <c r="K244" s="75" t="s">
        <v>4082</v>
      </c>
    </row>
    <row r="245" spans="1:11">
      <c r="A245" s="88"/>
      <c r="B245" s="153" t="s">
        <v>1374</v>
      </c>
      <c r="C245" s="153" t="s">
        <v>833</v>
      </c>
      <c r="D245" s="153" t="s">
        <v>1375</v>
      </c>
      <c r="E245" s="149" t="s">
        <v>1375</v>
      </c>
      <c r="F245" s="153"/>
      <c r="G245" s="287" t="s">
        <v>1691</v>
      </c>
      <c r="H245" s="149" t="s">
        <v>483</v>
      </c>
      <c r="I245" s="149" t="s">
        <v>483</v>
      </c>
      <c r="J245" s="149" t="s">
        <v>836</v>
      </c>
      <c r="K245" s="75" t="s">
        <v>4082</v>
      </c>
    </row>
    <row r="246" spans="1:11">
      <c r="A246" s="88"/>
      <c r="B246" s="153" t="s">
        <v>1374</v>
      </c>
      <c r="C246" s="153" t="s">
        <v>837</v>
      </c>
      <c r="D246" s="153" t="s">
        <v>1376</v>
      </c>
      <c r="E246" s="149" t="s">
        <v>1375</v>
      </c>
      <c r="F246" s="166"/>
      <c r="G246" s="321" t="s">
        <v>1691</v>
      </c>
      <c r="H246" s="161"/>
      <c r="I246" s="161"/>
      <c r="J246" s="161"/>
      <c r="K246" s="322"/>
    </row>
    <row r="247" spans="1:11">
      <c r="A247" s="88"/>
      <c r="B247" s="153" t="s">
        <v>1374</v>
      </c>
      <c r="C247" s="153" t="s">
        <v>837</v>
      </c>
      <c r="D247" s="153" t="s">
        <v>1377</v>
      </c>
      <c r="E247" s="149" t="s">
        <v>1375</v>
      </c>
      <c r="F247" s="166"/>
      <c r="G247" s="321" t="s">
        <v>1691</v>
      </c>
      <c r="H247" s="161"/>
      <c r="I247" s="161"/>
      <c r="J247" s="161"/>
      <c r="K247" s="322"/>
    </row>
    <row r="248" spans="1:11">
      <c r="A248" s="88"/>
      <c r="B248" s="153" t="s">
        <v>1374</v>
      </c>
      <c r="C248" s="149" t="s">
        <v>837</v>
      </c>
      <c r="D248" s="149" t="s">
        <v>1378</v>
      </c>
      <c r="E248" s="149" t="s">
        <v>1375</v>
      </c>
      <c r="F248" s="161"/>
      <c r="G248" s="321" t="s">
        <v>1691</v>
      </c>
      <c r="H248" s="161"/>
      <c r="I248" s="161"/>
      <c r="J248" s="161"/>
      <c r="K248" s="322"/>
    </row>
    <row r="249" spans="1:11" hidden="1">
      <c r="A249" s="141"/>
      <c r="B249" s="153" t="s">
        <v>1379</v>
      </c>
      <c r="C249" s="153" t="s">
        <v>833</v>
      </c>
      <c r="D249" s="153" t="s">
        <v>1380</v>
      </c>
      <c r="E249" s="149" t="s">
        <v>1380</v>
      </c>
      <c r="F249" s="153"/>
      <c r="G249" s="287" t="s">
        <v>961</v>
      </c>
      <c r="H249" s="149" t="s">
        <v>483</v>
      </c>
      <c r="I249" s="149" t="s">
        <v>483</v>
      </c>
      <c r="J249" s="149" t="s">
        <v>836</v>
      </c>
      <c r="K249" s="75" t="s">
        <v>4082</v>
      </c>
    </row>
    <row r="250" spans="1:11" hidden="1">
      <c r="A250" s="141"/>
      <c r="B250" s="153" t="s">
        <v>1381</v>
      </c>
      <c r="C250" s="153" t="s">
        <v>833</v>
      </c>
      <c r="D250" s="153" t="s">
        <v>1382</v>
      </c>
      <c r="E250" s="149" t="s">
        <v>1383</v>
      </c>
      <c r="F250" s="153"/>
      <c r="G250" s="287" t="s">
        <v>961</v>
      </c>
      <c r="H250" s="149" t="s">
        <v>483</v>
      </c>
      <c r="I250" s="149" t="s">
        <v>483</v>
      </c>
      <c r="J250" s="149" t="s">
        <v>836</v>
      </c>
      <c r="K250" s="75" t="s">
        <v>4082</v>
      </c>
    </row>
    <row r="251" spans="1:11" hidden="1">
      <c r="A251" s="141"/>
      <c r="B251" s="153" t="s">
        <v>1381</v>
      </c>
      <c r="C251" s="153" t="s">
        <v>837</v>
      </c>
      <c r="D251" s="153" t="s">
        <v>1384</v>
      </c>
      <c r="E251" s="149" t="s">
        <v>1383</v>
      </c>
      <c r="F251" s="166"/>
      <c r="G251" s="321" t="s">
        <v>961</v>
      </c>
      <c r="H251" s="161"/>
      <c r="I251" s="161"/>
      <c r="J251" s="161"/>
      <c r="K251" s="322"/>
    </row>
    <row r="252" spans="1:11" hidden="1">
      <c r="A252" s="141"/>
      <c r="B252" s="153" t="s">
        <v>1381</v>
      </c>
      <c r="C252" s="153" t="s">
        <v>837</v>
      </c>
      <c r="D252" s="153" t="s">
        <v>1383</v>
      </c>
      <c r="E252" s="149" t="s">
        <v>1383</v>
      </c>
      <c r="F252" s="166"/>
      <c r="G252" s="321" t="s">
        <v>961</v>
      </c>
      <c r="H252" s="161"/>
      <c r="I252" s="161"/>
      <c r="J252" s="161"/>
      <c r="K252" s="322"/>
    </row>
    <row r="253" spans="1:11" hidden="1">
      <c r="A253" s="141"/>
      <c r="B253" s="153" t="s">
        <v>1381</v>
      </c>
      <c r="C253" s="153" t="s">
        <v>837</v>
      </c>
      <c r="D253" s="153" t="s">
        <v>1385</v>
      </c>
      <c r="E253" s="149" t="s">
        <v>1383</v>
      </c>
      <c r="F253" s="166"/>
      <c r="G253" s="321" t="s">
        <v>961</v>
      </c>
      <c r="H253" s="161"/>
      <c r="I253" s="161"/>
      <c r="J253" s="161"/>
      <c r="K253" s="322"/>
    </row>
    <row r="254" spans="1:11" hidden="1">
      <c r="A254" s="141"/>
      <c r="B254" s="153" t="s">
        <v>1386</v>
      </c>
      <c r="C254" s="153" t="s">
        <v>833</v>
      </c>
      <c r="D254" s="153" t="s">
        <v>1387</v>
      </c>
      <c r="E254" s="149" t="s">
        <v>1388</v>
      </c>
      <c r="F254" s="153"/>
      <c r="G254" s="287" t="s">
        <v>966</v>
      </c>
      <c r="H254" s="149" t="s">
        <v>483</v>
      </c>
      <c r="I254" s="149" t="s">
        <v>483</v>
      </c>
      <c r="J254" s="149" t="s">
        <v>836</v>
      </c>
      <c r="K254" s="75" t="s">
        <v>4082</v>
      </c>
    </row>
    <row r="255" spans="1:11" hidden="1">
      <c r="A255" s="141"/>
      <c r="B255" s="153" t="s">
        <v>1386</v>
      </c>
      <c r="C255" s="149" t="s">
        <v>837</v>
      </c>
      <c r="D255" s="149" t="s">
        <v>1389</v>
      </c>
      <c r="E255" s="149" t="s">
        <v>1388</v>
      </c>
      <c r="F255" s="161"/>
      <c r="G255" s="321" t="s">
        <v>966</v>
      </c>
      <c r="H255" s="161"/>
      <c r="I255" s="161"/>
      <c r="J255" s="161"/>
      <c r="K255" s="322"/>
    </row>
    <row r="256" spans="1:11" hidden="1">
      <c r="A256" s="141"/>
      <c r="B256" s="153" t="s">
        <v>1386</v>
      </c>
      <c r="C256" s="153" t="s">
        <v>837</v>
      </c>
      <c r="D256" s="153" t="s">
        <v>1388</v>
      </c>
      <c r="E256" s="149" t="s">
        <v>1388</v>
      </c>
      <c r="F256" s="166"/>
      <c r="G256" s="321" t="s">
        <v>966</v>
      </c>
      <c r="H256" s="161"/>
      <c r="I256" s="161"/>
      <c r="J256" s="161"/>
      <c r="K256" s="322"/>
    </row>
    <row r="257" spans="1:11" hidden="1">
      <c r="A257" s="141"/>
      <c r="B257" s="153" t="s">
        <v>1390</v>
      </c>
      <c r="C257" s="153" t="s">
        <v>833</v>
      </c>
      <c r="D257" s="153" t="s">
        <v>1391</v>
      </c>
      <c r="E257" s="149" t="s">
        <v>1391</v>
      </c>
      <c r="F257" s="153"/>
      <c r="G257" s="287" t="s">
        <v>961</v>
      </c>
      <c r="H257" s="149" t="s">
        <v>483</v>
      </c>
      <c r="I257" s="149" t="s">
        <v>483</v>
      </c>
      <c r="J257" s="149" t="s">
        <v>836</v>
      </c>
      <c r="K257" s="75" t="s">
        <v>4082</v>
      </c>
    </row>
    <row r="258" spans="1:11" hidden="1">
      <c r="A258" s="141"/>
      <c r="B258" s="153" t="s">
        <v>1390</v>
      </c>
      <c r="C258" s="153" t="s">
        <v>837</v>
      </c>
      <c r="D258" s="153" t="s">
        <v>1392</v>
      </c>
      <c r="E258" s="149" t="s">
        <v>1391</v>
      </c>
      <c r="F258" s="166"/>
      <c r="G258" s="321" t="s">
        <v>961</v>
      </c>
      <c r="H258" s="161"/>
      <c r="I258" s="161"/>
      <c r="J258" s="161"/>
      <c r="K258" s="322"/>
    </row>
    <row r="259" spans="1:11" hidden="1">
      <c r="A259" s="141"/>
      <c r="B259" s="153" t="s">
        <v>1390</v>
      </c>
      <c r="C259" s="149" t="s">
        <v>837</v>
      </c>
      <c r="D259" s="149" t="s">
        <v>1393</v>
      </c>
      <c r="E259" s="149" t="s">
        <v>1391</v>
      </c>
      <c r="F259" s="161"/>
      <c r="G259" s="321" t="s">
        <v>961</v>
      </c>
      <c r="H259" s="161"/>
      <c r="I259" s="161"/>
      <c r="J259" s="161"/>
      <c r="K259" s="322"/>
    </row>
    <row r="260" spans="1:11" hidden="1">
      <c r="A260" s="141"/>
      <c r="B260" s="153" t="s">
        <v>1394</v>
      </c>
      <c r="C260" s="153" t="s">
        <v>833</v>
      </c>
      <c r="D260" s="153" t="s">
        <v>1395</v>
      </c>
      <c r="E260" s="149" t="s">
        <v>1395</v>
      </c>
      <c r="F260" s="153"/>
      <c r="G260" s="287" t="s">
        <v>961</v>
      </c>
      <c r="H260" s="149" t="s">
        <v>483</v>
      </c>
      <c r="I260" s="149" t="s">
        <v>483</v>
      </c>
      <c r="J260" s="149" t="s">
        <v>836</v>
      </c>
      <c r="K260" s="75" t="s">
        <v>4082</v>
      </c>
    </row>
    <row r="261" spans="1:11" hidden="1">
      <c r="A261" s="141"/>
      <c r="B261" s="153" t="s">
        <v>1394</v>
      </c>
      <c r="C261" s="149" t="s">
        <v>837</v>
      </c>
      <c r="D261" s="149" t="s">
        <v>1396</v>
      </c>
      <c r="E261" s="149" t="s">
        <v>1395</v>
      </c>
      <c r="F261" s="161"/>
      <c r="G261" s="321" t="s">
        <v>961</v>
      </c>
      <c r="H261" s="161"/>
      <c r="I261" s="161"/>
      <c r="J261" s="161"/>
      <c r="K261" s="322"/>
    </row>
    <row r="262" spans="1:11" hidden="1">
      <c r="A262" s="141"/>
      <c r="B262" s="153" t="s">
        <v>1397</v>
      </c>
      <c r="C262" s="153" t="s">
        <v>833</v>
      </c>
      <c r="D262" s="153" t="s">
        <v>1398</v>
      </c>
      <c r="E262" s="149" t="s">
        <v>1398</v>
      </c>
      <c r="F262" s="153"/>
      <c r="G262" s="287" t="s">
        <v>961</v>
      </c>
      <c r="H262" s="149" t="s">
        <v>483</v>
      </c>
      <c r="I262" s="149" t="s">
        <v>483</v>
      </c>
      <c r="J262" s="149" t="s">
        <v>836</v>
      </c>
      <c r="K262" s="75" t="s">
        <v>4082</v>
      </c>
    </row>
    <row r="263" spans="1:11" hidden="1">
      <c r="A263" s="141"/>
      <c r="B263" s="153" t="s">
        <v>1397</v>
      </c>
      <c r="C263" s="153" t="s">
        <v>837</v>
      </c>
      <c r="D263" s="153" t="s">
        <v>1399</v>
      </c>
      <c r="E263" s="149" t="s">
        <v>1398</v>
      </c>
      <c r="F263" s="166"/>
      <c r="G263" s="321" t="s">
        <v>961</v>
      </c>
      <c r="H263" s="161"/>
      <c r="I263" s="161"/>
      <c r="J263" s="161"/>
      <c r="K263" s="322"/>
    </row>
    <row r="264" spans="1:11" hidden="1">
      <c r="A264" s="141"/>
      <c r="B264" s="153" t="s">
        <v>1400</v>
      </c>
      <c r="C264" s="153" t="s">
        <v>833</v>
      </c>
      <c r="D264" s="153" t="s">
        <v>1401</v>
      </c>
      <c r="E264" s="149" t="s">
        <v>1401</v>
      </c>
      <c r="F264" s="153"/>
      <c r="G264" s="287" t="s">
        <v>961</v>
      </c>
      <c r="H264" s="149" t="s">
        <v>483</v>
      </c>
      <c r="I264" s="149" t="s">
        <v>483</v>
      </c>
      <c r="J264" s="149" t="s">
        <v>836</v>
      </c>
      <c r="K264" s="75" t="s">
        <v>4082</v>
      </c>
    </row>
    <row r="265" spans="1:11" hidden="1">
      <c r="A265" s="141"/>
      <c r="B265" s="153" t="s">
        <v>1402</v>
      </c>
      <c r="C265" s="153" t="s">
        <v>833</v>
      </c>
      <c r="D265" s="153" t="s">
        <v>1403</v>
      </c>
      <c r="E265" s="149" t="s">
        <v>1403</v>
      </c>
      <c r="F265" s="153"/>
      <c r="G265" s="287" t="s">
        <v>966</v>
      </c>
      <c r="H265" s="149" t="s">
        <v>483</v>
      </c>
      <c r="I265" s="149" t="s">
        <v>483</v>
      </c>
      <c r="J265" s="149" t="s">
        <v>836</v>
      </c>
      <c r="K265" s="75" t="s">
        <v>4082</v>
      </c>
    </row>
    <row r="266" spans="1:11" hidden="1">
      <c r="A266" s="141"/>
      <c r="B266" s="153" t="s">
        <v>1402</v>
      </c>
      <c r="C266" s="153" t="s">
        <v>837</v>
      </c>
      <c r="D266" s="153" t="s">
        <v>1404</v>
      </c>
      <c r="E266" s="149" t="s">
        <v>1403</v>
      </c>
      <c r="F266" s="166"/>
      <c r="G266" s="321" t="s">
        <v>966</v>
      </c>
      <c r="H266" s="161"/>
      <c r="I266" s="161"/>
      <c r="J266" s="161"/>
      <c r="K266" s="322"/>
    </row>
    <row r="267" spans="1:11" hidden="1">
      <c r="A267" s="141"/>
      <c r="B267" s="153" t="s">
        <v>1402</v>
      </c>
      <c r="C267" s="153" t="s">
        <v>837</v>
      </c>
      <c r="D267" s="153" t="s">
        <v>1405</v>
      </c>
      <c r="E267" s="149" t="s">
        <v>1403</v>
      </c>
      <c r="F267" s="166"/>
      <c r="G267" s="321" t="s">
        <v>966</v>
      </c>
      <c r="H267" s="161"/>
      <c r="I267" s="161"/>
      <c r="J267" s="161"/>
      <c r="K267" s="322"/>
    </row>
    <row r="268" spans="1:11" hidden="1">
      <c r="A268" s="141"/>
      <c r="B268" s="153" t="s">
        <v>1402</v>
      </c>
      <c r="C268" s="153" t="s">
        <v>837</v>
      </c>
      <c r="D268" s="153" t="s">
        <v>1406</v>
      </c>
      <c r="E268" s="149" t="s">
        <v>1403</v>
      </c>
      <c r="F268" s="166"/>
      <c r="G268" s="321" t="s">
        <v>966</v>
      </c>
      <c r="H268" s="161"/>
      <c r="I268" s="161"/>
      <c r="J268" s="161"/>
      <c r="K268" s="322"/>
    </row>
    <row r="269" spans="1:11" hidden="1">
      <c r="A269" s="43"/>
      <c r="B269" s="476" t="s">
        <v>4570</v>
      </c>
      <c r="C269" s="43" t="s">
        <v>833</v>
      </c>
      <c r="D269" s="477" t="s">
        <v>4571</v>
      </c>
      <c r="E269" s="43" t="s">
        <v>4572</v>
      </c>
      <c r="F269" s="43"/>
      <c r="G269" s="43" t="s">
        <v>966</v>
      </c>
      <c r="H269" s="43" t="s">
        <v>483</v>
      </c>
      <c r="I269" s="43" t="s">
        <v>483</v>
      </c>
      <c r="J269" s="43" t="s">
        <v>836</v>
      </c>
      <c r="K269" s="43" t="s">
        <v>4082</v>
      </c>
    </row>
    <row r="270" spans="1:11" hidden="1">
      <c r="A270" s="141"/>
      <c r="B270" s="153" t="s">
        <v>1407</v>
      </c>
      <c r="C270" s="153" t="s">
        <v>833</v>
      </c>
      <c r="D270" s="153" t="s">
        <v>1408</v>
      </c>
      <c r="E270" s="149" t="s">
        <v>1409</v>
      </c>
      <c r="F270" s="153"/>
      <c r="G270" s="287" t="s">
        <v>961</v>
      </c>
      <c r="H270" s="149" t="s">
        <v>483</v>
      </c>
      <c r="I270" s="149" t="s">
        <v>483</v>
      </c>
      <c r="J270" s="149" t="s">
        <v>836</v>
      </c>
      <c r="K270" s="75" t="s">
        <v>4082</v>
      </c>
    </row>
    <row r="271" spans="1:11" hidden="1">
      <c r="A271" s="141"/>
      <c r="B271" s="153" t="s">
        <v>1407</v>
      </c>
      <c r="C271" s="149" t="s">
        <v>837</v>
      </c>
      <c r="D271" s="149" t="s">
        <v>1409</v>
      </c>
      <c r="E271" s="149" t="s">
        <v>1409</v>
      </c>
      <c r="F271" s="161"/>
      <c r="G271" s="321" t="s">
        <v>961</v>
      </c>
      <c r="H271" s="161"/>
      <c r="I271" s="161"/>
      <c r="J271" s="161"/>
      <c r="K271" s="322"/>
    </row>
    <row r="272" spans="1:11" hidden="1">
      <c r="A272" s="141"/>
      <c r="B272" s="153" t="s">
        <v>1410</v>
      </c>
      <c r="C272" s="153" t="s">
        <v>833</v>
      </c>
      <c r="D272" s="153" t="s">
        <v>1411</v>
      </c>
      <c r="E272" s="149" t="s">
        <v>1411</v>
      </c>
      <c r="F272" s="153"/>
      <c r="G272" s="287" t="s">
        <v>966</v>
      </c>
      <c r="H272" s="149" t="s">
        <v>483</v>
      </c>
      <c r="I272" s="149" t="s">
        <v>483</v>
      </c>
      <c r="J272" s="149" t="s">
        <v>836</v>
      </c>
      <c r="K272" s="75" t="s">
        <v>4082</v>
      </c>
    </row>
    <row r="273" spans="1:11" hidden="1">
      <c r="A273" s="88"/>
      <c r="B273" s="153" t="s">
        <v>1904</v>
      </c>
      <c r="C273" s="153" t="s">
        <v>833</v>
      </c>
      <c r="D273" s="153" t="s">
        <v>1905</v>
      </c>
      <c r="E273" s="149" t="s">
        <v>1906</v>
      </c>
      <c r="F273" s="153"/>
      <c r="G273" s="287" t="s">
        <v>966</v>
      </c>
      <c r="H273" s="149" t="s">
        <v>483</v>
      </c>
      <c r="I273" s="149" t="s">
        <v>483</v>
      </c>
      <c r="J273" s="149" t="s">
        <v>836</v>
      </c>
      <c r="K273" s="75" t="s">
        <v>4082</v>
      </c>
    </row>
    <row r="274" spans="1:11" hidden="1">
      <c r="A274" s="88"/>
      <c r="B274" s="153" t="s">
        <v>1904</v>
      </c>
      <c r="C274" s="153" t="s">
        <v>837</v>
      </c>
      <c r="D274" s="153" t="s">
        <v>1907</v>
      </c>
      <c r="E274" s="149" t="s">
        <v>1906</v>
      </c>
      <c r="F274" s="166"/>
      <c r="G274" s="321" t="s">
        <v>966</v>
      </c>
      <c r="H274" s="161"/>
      <c r="I274" s="161"/>
      <c r="J274" s="161"/>
      <c r="K274" s="322"/>
    </row>
    <row r="275" spans="1:11" hidden="1">
      <c r="A275" s="88"/>
      <c r="B275" s="153" t="s">
        <v>1904</v>
      </c>
      <c r="C275" s="149" t="s">
        <v>837</v>
      </c>
      <c r="D275" s="149" t="s">
        <v>1908</v>
      </c>
      <c r="E275" s="149" t="s">
        <v>1906</v>
      </c>
      <c r="F275" s="161"/>
      <c r="G275" s="321" t="s">
        <v>966</v>
      </c>
      <c r="H275" s="161"/>
      <c r="I275" s="161"/>
      <c r="J275" s="161"/>
      <c r="K275" s="322"/>
    </row>
    <row r="276" spans="1:11" hidden="1">
      <c r="A276" s="88"/>
      <c r="B276" s="153" t="s">
        <v>1909</v>
      </c>
      <c r="C276" s="153" t="s">
        <v>833</v>
      </c>
      <c r="D276" s="153" t="s">
        <v>1910</v>
      </c>
      <c r="E276" s="149" t="s">
        <v>1911</v>
      </c>
      <c r="F276" s="153"/>
      <c r="G276" s="287" t="s">
        <v>966</v>
      </c>
      <c r="H276" s="149" t="s">
        <v>483</v>
      </c>
      <c r="I276" s="149" t="s">
        <v>483</v>
      </c>
      <c r="J276" s="149" t="s">
        <v>836</v>
      </c>
      <c r="K276" s="75" t="s">
        <v>4082</v>
      </c>
    </row>
    <row r="277" spans="1:11" hidden="1">
      <c r="A277" s="88"/>
      <c r="B277" s="153" t="s">
        <v>1909</v>
      </c>
      <c r="C277" s="153" t="s">
        <v>837</v>
      </c>
      <c r="D277" s="153" t="s">
        <v>1912</v>
      </c>
      <c r="E277" s="149" t="s">
        <v>1911</v>
      </c>
      <c r="F277" s="166"/>
      <c r="G277" s="321" t="s">
        <v>966</v>
      </c>
      <c r="H277" s="161"/>
      <c r="I277" s="161"/>
      <c r="J277" s="161"/>
      <c r="K277" s="322"/>
    </row>
    <row r="278" spans="1:11" hidden="1">
      <c r="A278" s="88"/>
      <c r="B278" s="153" t="s">
        <v>1909</v>
      </c>
      <c r="C278" s="149" t="s">
        <v>837</v>
      </c>
      <c r="D278" s="149" t="s">
        <v>1913</v>
      </c>
      <c r="E278" s="149" t="s">
        <v>1911</v>
      </c>
      <c r="F278" s="161"/>
      <c r="G278" s="321" t="s">
        <v>966</v>
      </c>
      <c r="H278" s="161"/>
      <c r="I278" s="161"/>
      <c r="J278" s="161"/>
      <c r="K278" s="322"/>
    </row>
    <row r="279" spans="1:11" hidden="1">
      <c r="A279" s="88"/>
      <c r="B279" s="153" t="s">
        <v>1914</v>
      </c>
      <c r="C279" s="153" t="s">
        <v>833</v>
      </c>
      <c r="D279" s="153" t="s">
        <v>1915</v>
      </c>
      <c r="E279" s="149" t="s">
        <v>1916</v>
      </c>
      <c r="F279" s="153"/>
      <c r="G279" s="287" t="s">
        <v>966</v>
      </c>
      <c r="H279" s="149" t="s">
        <v>483</v>
      </c>
      <c r="I279" s="149" t="s">
        <v>483</v>
      </c>
      <c r="J279" s="149" t="s">
        <v>836</v>
      </c>
      <c r="K279" s="75" t="s">
        <v>4082</v>
      </c>
    </row>
    <row r="280" spans="1:11" hidden="1">
      <c r="A280" s="88"/>
      <c r="B280" s="153" t="s">
        <v>1914</v>
      </c>
      <c r="C280" s="153" t="s">
        <v>837</v>
      </c>
      <c r="D280" s="153" t="s">
        <v>1917</v>
      </c>
      <c r="E280" s="149" t="s">
        <v>1916</v>
      </c>
      <c r="F280" s="166"/>
      <c r="G280" s="321" t="s">
        <v>966</v>
      </c>
      <c r="H280" s="161"/>
      <c r="I280" s="161"/>
      <c r="J280" s="161"/>
      <c r="K280" s="322"/>
    </row>
    <row r="281" spans="1:11" hidden="1">
      <c r="A281" s="88"/>
      <c r="B281" s="153" t="s">
        <v>1914</v>
      </c>
      <c r="C281" s="149" t="s">
        <v>837</v>
      </c>
      <c r="D281" s="149" t="s">
        <v>1918</v>
      </c>
      <c r="E281" s="149" t="s">
        <v>1916</v>
      </c>
      <c r="F281" s="161"/>
      <c r="G281" s="321" t="s">
        <v>966</v>
      </c>
      <c r="H281" s="161"/>
      <c r="I281" s="161"/>
      <c r="J281" s="161"/>
      <c r="K281" s="322"/>
    </row>
    <row r="282" spans="1:11" hidden="1">
      <c r="A282" s="43"/>
      <c r="B282" s="476" t="s">
        <v>4581</v>
      </c>
      <c r="C282" s="43" t="s">
        <v>833</v>
      </c>
      <c r="D282" s="477" t="s">
        <v>4582</v>
      </c>
      <c r="E282" s="43" t="s">
        <v>486</v>
      </c>
      <c r="F282" s="43"/>
      <c r="G282" s="43" t="s">
        <v>966</v>
      </c>
      <c r="H282" s="43" t="s">
        <v>483</v>
      </c>
      <c r="I282" s="43" t="s">
        <v>483</v>
      </c>
      <c r="J282" s="43" t="s">
        <v>836</v>
      </c>
      <c r="K282" s="43" t="s">
        <v>4082</v>
      </c>
    </row>
    <row r="283" spans="1:11" hidden="1">
      <c r="A283" s="88"/>
      <c r="B283" s="153" t="s">
        <v>1919</v>
      </c>
      <c r="C283" s="153" t="s">
        <v>833</v>
      </c>
      <c r="D283" s="153" t="s">
        <v>1920</v>
      </c>
      <c r="E283" s="149" t="s">
        <v>1921</v>
      </c>
      <c r="F283" s="153"/>
      <c r="G283" s="287" t="s">
        <v>966</v>
      </c>
      <c r="H283" s="149" t="s">
        <v>483</v>
      </c>
      <c r="I283" s="149" t="s">
        <v>483</v>
      </c>
      <c r="J283" s="149" t="s">
        <v>836</v>
      </c>
      <c r="K283" s="75" t="s">
        <v>4082</v>
      </c>
    </row>
    <row r="284" spans="1:11" hidden="1">
      <c r="A284" s="88"/>
      <c r="B284" s="153" t="s">
        <v>1919</v>
      </c>
      <c r="C284" s="153" t="s">
        <v>837</v>
      </c>
      <c r="D284" s="153" t="s">
        <v>1922</v>
      </c>
      <c r="E284" s="149" t="s">
        <v>1921</v>
      </c>
      <c r="F284" s="166"/>
      <c r="G284" s="321" t="s">
        <v>966</v>
      </c>
      <c r="H284" s="161"/>
      <c r="I284" s="161"/>
      <c r="J284" s="161"/>
      <c r="K284" s="322"/>
    </row>
    <row r="285" spans="1:11" hidden="1">
      <c r="A285" s="88"/>
      <c r="B285" s="153" t="s">
        <v>1919</v>
      </c>
      <c r="C285" s="149" t="s">
        <v>837</v>
      </c>
      <c r="D285" s="149" t="s">
        <v>1923</v>
      </c>
      <c r="E285" s="149" t="s">
        <v>1921</v>
      </c>
      <c r="F285" s="161"/>
      <c r="G285" s="321" t="s">
        <v>966</v>
      </c>
      <c r="H285" s="161"/>
      <c r="I285" s="161"/>
      <c r="J285" s="161"/>
      <c r="K285" s="322"/>
    </row>
    <row r="286" spans="1:11" hidden="1">
      <c r="A286" s="141"/>
      <c r="B286" s="153" t="s">
        <v>1412</v>
      </c>
      <c r="C286" s="153" t="s">
        <v>833</v>
      </c>
      <c r="D286" s="153" t="s">
        <v>1413</v>
      </c>
      <c r="E286" s="149" t="s">
        <v>1414</v>
      </c>
      <c r="F286" s="153"/>
      <c r="G286" s="287" t="s">
        <v>961</v>
      </c>
      <c r="H286" s="149" t="s">
        <v>483</v>
      </c>
      <c r="I286" s="149" t="s">
        <v>483</v>
      </c>
      <c r="J286" s="149" t="s">
        <v>836</v>
      </c>
      <c r="K286" s="75" t="s">
        <v>4082</v>
      </c>
    </row>
    <row r="287" spans="1:11" hidden="1">
      <c r="A287" s="141"/>
      <c r="B287" s="153" t="s">
        <v>1412</v>
      </c>
      <c r="C287" s="149" t="s">
        <v>837</v>
      </c>
      <c r="D287" s="149" t="s">
        <v>1415</v>
      </c>
      <c r="E287" s="149" t="s">
        <v>1414</v>
      </c>
      <c r="F287" s="161"/>
      <c r="G287" s="321" t="s">
        <v>961</v>
      </c>
      <c r="H287" s="161"/>
      <c r="I287" s="161"/>
      <c r="J287" s="161"/>
      <c r="K287" s="322"/>
    </row>
    <row r="288" spans="1:11" hidden="1">
      <c r="A288" s="88"/>
      <c r="B288" s="575" t="s">
        <v>3783</v>
      </c>
      <c r="C288" s="149" t="s">
        <v>833</v>
      </c>
      <c r="D288" s="149" t="s">
        <v>3784</v>
      </c>
      <c r="E288" s="279" t="s">
        <v>3784</v>
      </c>
      <c r="F288" s="153"/>
      <c r="G288" s="287" t="s">
        <v>4366</v>
      </c>
      <c r="H288" s="149" t="s">
        <v>483</v>
      </c>
      <c r="I288" s="149" t="s">
        <v>483</v>
      </c>
      <c r="J288" s="149" t="s">
        <v>836</v>
      </c>
      <c r="K288" s="75" t="s">
        <v>4082</v>
      </c>
    </row>
    <row r="289" spans="1:11" hidden="1">
      <c r="A289" s="43"/>
      <c r="B289" s="476" t="s">
        <v>4565</v>
      </c>
      <c r="C289" s="43" t="s">
        <v>833</v>
      </c>
      <c r="D289" s="477" t="s">
        <v>4566</v>
      </c>
      <c r="E289" s="43" t="s">
        <v>4567</v>
      </c>
      <c r="F289" s="43"/>
      <c r="G289" s="43" t="s">
        <v>966</v>
      </c>
      <c r="H289" s="43" t="s">
        <v>483</v>
      </c>
      <c r="I289" s="43" t="s">
        <v>483</v>
      </c>
      <c r="J289" s="43" t="s">
        <v>836</v>
      </c>
      <c r="K289" s="43" t="s">
        <v>4082</v>
      </c>
    </row>
    <row r="290" spans="1:11" hidden="1">
      <c r="A290" s="141"/>
      <c r="B290" s="153" t="s">
        <v>1416</v>
      </c>
      <c r="C290" s="153" t="s">
        <v>833</v>
      </c>
      <c r="D290" s="153" t="s">
        <v>1417</v>
      </c>
      <c r="E290" s="149" t="s">
        <v>1417</v>
      </c>
      <c r="F290" s="153"/>
      <c r="G290" s="287" t="s">
        <v>961</v>
      </c>
      <c r="H290" s="149" t="s">
        <v>483</v>
      </c>
      <c r="I290" s="149" t="s">
        <v>483</v>
      </c>
      <c r="J290" s="149" t="s">
        <v>836</v>
      </c>
      <c r="K290" s="75" t="s">
        <v>4082</v>
      </c>
    </row>
    <row r="291" spans="1:11" hidden="1">
      <c r="A291" s="141"/>
      <c r="B291" s="153" t="s">
        <v>1416</v>
      </c>
      <c r="C291" s="149" t="s">
        <v>837</v>
      </c>
      <c r="D291" s="149" t="s">
        <v>1418</v>
      </c>
      <c r="E291" s="149" t="s">
        <v>1417</v>
      </c>
      <c r="F291" s="161"/>
      <c r="G291" s="321" t="s">
        <v>961</v>
      </c>
      <c r="H291" s="161"/>
      <c r="I291" s="161"/>
      <c r="J291" s="161"/>
      <c r="K291" s="322"/>
    </row>
    <row r="292" spans="1:11">
      <c r="A292" s="88"/>
      <c r="B292" s="153" t="s">
        <v>1419</v>
      </c>
      <c r="C292" s="153" t="s">
        <v>833</v>
      </c>
      <c r="D292" s="153" t="s">
        <v>1420</v>
      </c>
      <c r="E292" s="149" t="s">
        <v>1420</v>
      </c>
      <c r="F292" s="153"/>
      <c r="G292" s="287" t="s">
        <v>1691</v>
      </c>
      <c r="H292" s="149" t="s">
        <v>483</v>
      </c>
      <c r="I292" s="149" t="s">
        <v>483</v>
      </c>
      <c r="J292" s="149" t="s">
        <v>836</v>
      </c>
      <c r="K292" s="75" t="s">
        <v>4082</v>
      </c>
    </row>
    <row r="293" spans="1:11">
      <c r="A293" s="88"/>
      <c r="B293" s="153" t="s">
        <v>1419</v>
      </c>
      <c r="C293" s="153" t="s">
        <v>837</v>
      </c>
      <c r="D293" s="153" t="s">
        <v>1421</v>
      </c>
      <c r="E293" s="149" t="s">
        <v>1420</v>
      </c>
      <c r="F293" s="166"/>
      <c r="G293" s="321" t="s">
        <v>1691</v>
      </c>
      <c r="H293" s="161"/>
      <c r="I293" s="161"/>
      <c r="J293" s="161"/>
      <c r="K293" s="322"/>
    </row>
    <row r="294" spans="1:11">
      <c r="A294" s="88"/>
      <c r="B294" s="153" t="s">
        <v>1419</v>
      </c>
      <c r="C294" s="153" t="s">
        <v>837</v>
      </c>
      <c r="D294" s="153" t="s">
        <v>1422</v>
      </c>
      <c r="E294" s="149" t="s">
        <v>1420</v>
      </c>
      <c r="F294" s="166"/>
      <c r="G294" s="321" t="s">
        <v>1691</v>
      </c>
      <c r="H294" s="161"/>
      <c r="I294" s="161"/>
      <c r="J294" s="161"/>
      <c r="K294" s="322"/>
    </row>
    <row r="295" spans="1:11">
      <c r="A295" s="88"/>
      <c r="B295" s="153" t="s">
        <v>1423</v>
      </c>
      <c r="C295" s="153" t="s">
        <v>833</v>
      </c>
      <c r="D295" s="153" t="s">
        <v>1424</v>
      </c>
      <c r="E295" s="149" t="s">
        <v>1424</v>
      </c>
      <c r="F295" s="153"/>
      <c r="G295" s="287" t="s">
        <v>1691</v>
      </c>
      <c r="H295" s="149" t="s">
        <v>483</v>
      </c>
      <c r="I295" s="149" t="s">
        <v>483</v>
      </c>
      <c r="J295" s="149" t="s">
        <v>836</v>
      </c>
      <c r="K295" s="75" t="s">
        <v>4082</v>
      </c>
    </row>
    <row r="296" spans="1:11">
      <c r="A296" s="88"/>
      <c r="B296" s="153" t="s">
        <v>1425</v>
      </c>
      <c r="C296" s="153" t="s">
        <v>833</v>
      </c>
      <c r="D296" s="153" t="s">
        <v>1426</v>
      </c>
      <c r="E296" s="149" t="s">
        <v>1426</v>
      </c>
      <c r="F296" s="153"/>
      <c r="G296" s="287" t="s">
        <v>1691</v>
      </c>
      <c r="H296" s="149" t="s">
        <v>483</v>
      </c>
      <c r="I296" s="149" t="s">
        <v>483</v>
      </c>
      <c r="J296" s="149" t="s">
        <v>836</v>
      </c>
      <c r="K296" s="75" t="s">
        <v>4082</v>
      </c>
    </row>
    <row r="297" spans="1:11">
      <c r="A297" s="88"/>
      <c r="B297" s="153" t="s">
        <v>1427</v>
      </c>
      <c r="C297" s="153" t="s">
        <v>833</v>
      </c>
      <c r="D297" s="153" t="s">
        <v>1428</v>
      </c>
      <c r="E297" s="149" t="s">
        <v>1428</v>
      </c>
      <c r="F297" s="153"/>
      <c r="G297" s="287" t="s">
        <v>1691</v>
      </c>
      <c r="H297" s="149" t="s">
        <v>483</v>
      </c>
      <c r="I297" s="149" t="s">
        <v>483</v>
      </c>
      <c r="J297" s="149" t="s">
        <v>836</v>
      </c>
      <c r="K297" s="75" t="s">
        <v>4082</v>
      </c>
    </row>
    <row r="298" spans="1:11">
      <c r="A298" s="88"/>
      <c r="B298" s="153" t="s">
        <v>1429</v>
      </c>
      <c r="C298" s="153" t="s">
        <v>833</v>
      </c>
      <c r="D298" s="153" t="s">
        <v>1430</v>
      </c>
      <c r="E298" s="149" t="s">
        <v>1430</v>
      </c>
      <c r="F298" s="153"/>
      <c r="G298" s="287" t="s">
        <v>1691</v>
      </c>
      <c r="H298" s="149" t="s">
        <v>483</v>
      </c>
      <c r="I298" s="149" t="s">
        <v>483</v>
      </c>
      <c r="J298" s="149" t="s">
        <v>836</v>
      </c>
      <c r="K298" s="75" t="s">
        <v>4082</v>
      </c>
    </row>
    <row r="299" spans="1:11">
      <c r="A299" s="88"/>
      <c r="B299" s="153" t="s">
        <v>1429</v>
      </c>
      <c r="C299" s="153" t="s">
        <v>837</v>
      </c>
      <c r="D299" s="153" t="s">
        <v>1431</v>
      </c>
      <c r="E299" s="149" t="s">
        <v>1430</v>
      </c>
      <c r="F299" s="166"/>
      <c r="G299" s="321" t="s">
        <v>1691</v>
      </c>
      <c r="H299" s="161"/>
      <c r="I299" s="161"/>
      <c r="J299" s="161"/>
      <c r="K299" s="322"/>
    </row>
    <row r="300" spans="1:11">
      <c r="A300" s="88"/>
      <c r="B300" s="153" t="s">
        <v>1432</v>
      </c>
      <c r="C300" s="153" t="s">
        <v>833</v>
      </c>
      <c r="D300" s="153" t="s">
        <v>1433</v>
      </c>
      <c r="E300" s="149" t="s">
        <v>1433</v>
      </c>
      <c r="F300" s="153"/>
      <c r="G300" s="287" t="s">
        <v>1691</v>
      </c>
      <c r="H300" s="149" t="s">
        <v>483</v>
      </c>
      <c r="I300" s="149" t="s">
        <v>483</v>
      </c>
      <c r="J300" s="149" t="s">
        <v>836</v>
      </c>
      <c r="K300" s="75" t="s">
        <v>4082</v>
      </c>
    </row>
    <row r="301" spans="1:11" hidden="1">
      <c r="A301" s="141"/>
      <c r="B301" s="153" t="s">
        <v>1434</v>
      </c>
      <c r="C301" s="153" t="s">
        <v>833</v>
      </c>
      <c r="D301" s="153" t="s">
        <v>1435</v>
      </c>
      <c r="E301" s="149" t="s">
        <v>1436</v>
      </c>
      <c r="F301" s="153"/>
      <c r="G301" s="287" t="s">
        <v>966</v>
      </c>
      <c r="H301" s="149" t="s">
        <v>483</v>
      </c>
      <c r="I301" s="149" t="s">
        <v>483</v>
      </c>
      <c r="J301" s="149" t="s">
        <v>836</v>
      </c>
      <c r="K301" s="75" t="s">
        <v>4082</v>
      </c>
    </row>
    <row r="302" spans="1:11" hidden="1">
      <c r="A302" s="141"/>
      <c r="B302" s="153" t="s">
        <v>1434</v>
      </c>
      <c r="C302" s="149" t="s">
        <v>837</v>
      </c>
      <c r="D302" s="149" t="s">
        <v>1437</v>
      </c>
      <c r="E302" s="149" t="s">
        <v>1436</v>
      </c>
      <c r="F302" s="161"/>
      <c r="G302" s="321" t="s">
        <v>966</v>
      </c>
      <c r="H302" s="161"/>
      <c r="I302" s="161"/>
      <c r="J302" s="161"/>
      <c r="K302" s="322"/>
    </row>
    <row r="303" spans="1:11" hidden="1">
      <c r="A303" s="141"/>
      <c r="B303" s="153" t="s">
        <v>1438</v>
      </c>
      <c r="C303" s="153" t="s">
        <v>833</v>
      </c>
      <c r="D303" s="153" t="s">
        <v>1439</v>
      </c>
      <c r="E303" s="149" t="s">
        <v>1440</v>
      </c>
      <c r="F303" s="153"/>
      <c r="G303" s="287" t="s">
        <v>966</v>
      </c>
      <c r="H303" s="149" t="s">
        <v>483</v>
      </c>
      <c r="I303" s="149" t="s">
        <v>483</v>
      </c>
      <c r="J303" s="149" t="s">
        <v>836</v>
      </c>
      <c r="K303" s="75" t="s">
        <v>4082</v>
      </c>
    </row>
    <row r="304" spans="1:11" hidden="1">
      <c r="A304" s="141"/>
      <c r="B304" s="153" t="s">
        <v>1438</v>
      </c>
      <c r="C304" s="153" t="s">
        <v>837</v>
      </c>
      <c r="D304" s="153" t="s">
        <v>1441</v>
      </c>
      <c r="E304" s="149" t="s">
        <v>1440</v>
      </c>
      <c r="F304" s="166"/>
      <c r="G304" s="321" t="s">
        <v>966</v>
      </c>
      <c r="H304" s="161"/>
      <c r="I304" s="161"/>
      <c r="J304" s="161"/>
      <c r="K304" s="322"/>
    </row>
    <row r="305" spans="1:11" hidden="1">
      <c r="A305" s="141"/>
      <c r="B305" s="153" t="s">
        <v>1442</v>
      </c>
      <c r="C305" s="153" t="s">
        <v>833</v>
      </c>
      <c r="D305" s="153" t="s">
        <v>1443</v>
      </c>
      <c r="E305" s="149" t="s">
        <v>1443</v>
      </c>
      <c r="F305" s="153"/>
      <c r="G305" s="287" t="s">
        <v>966</v>
      </c>
      <c r="H305" s="149" t="s">
        <v>483</v>
      </c>
      <c r="I305" s="149" t="s">
        <v>483</v>
      </c>
      <c r="J305" s="149" t="s">
        <v>836</v>
      </c>
      <c r="K305" s="75" t="s">
        <v>4082</v>
      </c>
    </row>
    <row r="306" spans="1:11">
      <c r="A306" s="88"/>
      <c r="B306" s="574" t="s">
        <v>3818</v>
      </c>
      <c r="C306" s="171" t="s">
        <v>833</v>
      </c>
      <c r="D306" s="149" t="s">
        <v>3819</v>
      </c>
      <c r="E306" s="279" t="s">
        <v>3819</v>
      </c>
      <c r="F306" s="171"/>
      <c r="G306" s="287" t="s">
        <v>1691</v>
      </c>
      <c r="H306" s="171" t="s">
        <v>483</v>
      </c>
      <c r="I306" s="149" t="s">
        <v>483</v>
      </c>
      <c r="J306" s="149" t="s">
        <v>836</v>
      </c>
      <c r="K306" s="75" t="s">
        <v>4082</v>
      </c>
    </row>
    <row r="307" spans="1:11">
      <c r="A307" s="88"/>
      <c r="B307" s="574" t="s">
        <v>3820</v>
      </c>
      <c r="C307" s="171" t="s">
        <v>833</v>
      </c>
      <c r="D307" s="149" t="s">
        <v>3821</v>
      </c>
      <c r="E307" s="279" t="s">
        <v>3821</v>
      </c>
      <c r="F307" s="171"/>
      <c r="G307" s="287" t="s">
        <v>1691</v>
      </c>
      <c r="H307" s="171" t="s">
        <v>483</v>
      </c>
      <c r="I307" s="149" t="s">
        <v>483</v>
      </c>
      <c r="J307" s="149" t="s">
        <v>836</v>
      </c>
      <c r="K307" s="75" t="s">
        <v>4082</v>
      </c>
    </row>
    <row r="308" spans="1:11">
      <c r="A308" s="88"/>
      <c r="B308" s="153" t="s">
        <v>2075</v>
      </c>
      <c r="C308" s="153" t="s">
        <v>833</v>
      </c>
      <c r="D308" s="153" t="s">
        <v>2076</v>
      </c>
      <c r="E308" s="279" t="s">
        <v>2076</v>
      </c>
      <c r="F308" s="153"/>
      <c r="G308" s="287" t="s">
        <v>1691</v>
      </c>
      <c r="H308" s="149" t="s">
        <v>483</v>
      </c>
      <c r="I308" s="149" t="s">
        <v>483</v>
      </c>
      <c r="J308" s="149" t="s">
        <v>836</v>
      </c>
      <c r="K308" s="75" t="s">
        <v>4082</v>
      </c>
    </row>
    <row r="309" spans="1:11" hidden="1">
      <c r="A309" s="141"/>
      <c r="B309" s="153" t="s">
        <v>1444</v>
      </c>
      <c r="C309" s="153" t="s">
        <v>833</v>
      </c>
      <c r="D309" s="153" t="s">
        <v>1445</v>
      </c>
      <c r="E309" s="149" t="s">
        <v>1445</v>
      </c>
      <c r="F309" s="153"/>
      <c r="G309" s="287" t="s">
        <v>966</v>
      </c>
      <c r="H309" s="149" t="s">
        <v>483</v>
      </c>
      <c r="I309" s="149" t="s">
        <v>483</v>
      </c>
      <c r="J309" s="149" t="s">
        <v>836</v>
      </c>
      <c r="K309" s="75" t="s">
        <v>4082</v>
      </c>
    </row>
    <row r="310" spans="1:11">
      <c r="A310" s="88"/>
      <c r="B310" s="153" t="s">
        <v>1446</v>
      </c>
      <c r="C310" s="153" t="s">
        <v>833</v>
      </c>
      <c r="D310" s="153" t="s">
        <v>1447</v>
      </c>
      <c r="E310" s="149" t="s">
        <v>1447</v>
      </c>
      <c r="F310" s="153"/>
      <c r="G310" s="287" t="s">
        <v>1691</v>
      </c>
      <c r="H310" s="149" t="s">
        <v>483</v>
      </c>
      <c r="I310" s="149" t="s">
        <v>483</v>
      </c>
      <c r="J310" s="149" t="s">
        <v>836</v>
      </c>
      <c r="K310" s="75" t="s">
        <v>4082</v>
      </c>
    </row>
    <row r="311" spans="1:11">
      <c r="A311" s="88"/>
      <c r="B311" s="153" t="s">
        <v>1446</v>
      </c>
      <c r="C311" s="153" t="s">
        <v>837</v>
      </c>
      <c r="D311" s="153" t="s">
        <v>1448</v>
      </c>
      <c r="E311" s="149" t="s">
        <v>1447</v>
      </c>
      <c r="F311" s="166"/>
      <c r="G311" s="321" t="s">
        <v>1691</v>
      </c>
      <c r="H311" s="161"/>
      <c r="I311" s="161"/>
      <c r="J311" s="161"/>
      <c r="K311" s="322"/>
    </row>
    <row r="312" spans="1:11" hidden="1">
      <c r="A312" s="141"/>
      <c r="B312" s="153" t="s">
        <v>1449</v>
      </c>
      <c r="C312" s="153" t="s">
        <v>833</v>
      </c>
      <c r="D312" s="153" t="s">
        <v>1450</v>
      </c>
      <c r="E312" s="149" t="s">
        <v>1450</v>
      </c>
      <c r="F312" s="153"/>
      <c r="G312" s="287" t="s">
        <v>966</v>
      </c>
      <c r="H312" s="149" t="s">
        <v>483</v>
      </c>
      <c r="I312" s="149" t="s">
        <v>483</v>
      </c>
      <c r="J312" s="149" t="s">
        <v>836</v>
      </c>
      <c r="K312" s="75" t="s">
        <v>4082</v>
      </c>
    </row>
    <row r="313" spans="1:11" hidden="1">
      <c r="A313" s="141"/>
      <c r="B313" s="153" t="s">
        <v>1451</v>
      </c>
      <c r="C313" s="153" t="s">
        <v>833</v>
      </c>
      <c r="D313" s="153" t="s">
        <v>1452</v>
      </c>
      <c r="E313" s="149" t="s">
        <v>1452</v>
      </c>
      <c r="F313" s="153"/>
      <c r="G313" s="287" t="s">
        <v>961</v>
      </c>
      <c r="H313" s="149" t="s">
        <v>483</v>
      </c>
      <c r="I313" s="149" t="s">
        <v>483</v>
      </c>
      <c r="J313" s="149" t="s">
        <v>836</v>
      </c>
      <c r="K313" s="75" t="s">
        <v>4082</v>
      </c>
    </row>
    <row r="314" spans="1:11" hidden="1">
      <c r="A314" s="141"/>
      <c r="B314" s="153" t="s">
        <v>1453</v>
      </c>
      <c r="C314" s="153" t="s">
        <v>833</v>
      </c>
      <c r="D314" s="153" t="s">
        <v>1454</v>
      </c>
      <c r="E314" s="149" t="s">
        <v>1454</v>
      </c>
      <c r="F314" s="153"/>
      <c r="G314" s="287" t="s">
        <v>966</v>
      </c>
      <c r="H314" s="149" t="s">
        <v>483</v>
      </c>
      <c r="I314" s="149" t="s">
        <v>483</v>
      </c>
      <c r="J314" s="149" t="s">
        <v>836</v>
      </c>
      <c r="K314" s="75" t="s">
        <v>4082</v>
      </c>
    </row>
    <row r="315" spans="1:11" hidden="1">
      <c r="A315" s="141"/>
      <c r="B315" s="153" t="s">
        <v>1455</v>
      </c>
      <c r="C315" s="153" t="s">
        <v>833</v>
      </c>
      <c r="D315" s="153" t="s">
        <v>1456</v>
      </c>
      <c r="E315" s="149" t="s">
        <v>1456</v>
      </c>
      <c r="F315" s="153"/>
      <c r="G315" s="287" t="s">
        <v>966</v>
      </c>
      <c r="H315" s="149" t="s">
        <v>483</v>
      </c>
      <c r="I315" s="149" t="s">
        <v>483</v>
      </c>
      <c r="J315" s="149" t="s">
        <v>836</v>
      </c>
      <c r="K315" s="75" t="s">
        <v>4082</v>
      </c>
    </row>
    <row r="316" spans="1:11" hidden="1">
      <c r="A316" s="141"/>
      <c r="B316" s="153" t="s">
        <v>1455</v>
      </c>
      <c r="C316" s="153" t="s">
        <v>837</v>
      </c>
      <c r="D316" s="153" t="s">
        <v>1457</v>
      </c>
      <c r="E316" s="149" t="s">
        <v>1456</v>
      </c>
      <c r="F316" s="166"/>
      <c r="G316" s="321" t="s">
        <v>966</v>
      </c>
      <c r="H316" s="161"/>
      <c r="I316" s="161"/>
      <c r="J316" s="161"/>
      <c r="K316" s="322"/>
    </row>
    <row r="317" spans="1:11">
      <c r="A317" s="88"/>
      <c r="B317" s="153" t="s">
        <v>1458</v>
      </c>
      <c r="C317" s="153" t="s">
        <v>833</v>
      </c>
      <c r="D317" s="153" t="s">
        <v>1459</v>
      </c>
      <c r="E317" s="149" t="s">
        <v>1459</v>
      </c>
      <c r="F317" s="153"/>
      <c r="G317" s="287" t="s">
        <v>1691</v>
      </c>
      <c r="H317" s="149" t="s">
        <v>483</v>
      </c>
      <c r="I317" s="149" t="s">
        <v>483</v>
      </c>
      <c r="J317" s="149" t="s">
        <v>836</v>
      </c>
      <c r="K317" s="75" t="s">
        <v>4082</v>
      </c>
    </row>
    <row r="318" spans="1:11">
      <c r="A318" s="88"/>
      <c r="B318" s="153" t="s">
        <v>1460</v>
      </c>
      <c r="C318" s="153" t="s">
        <v>833</v>
      </c>
      <c r="D318" s="153" t="s">
        <v>1461</v>
      </c>
      <c r="E318" s="149" t="s">
        <v>1461</v>
      </c>
      <c r="F318" s="153"/>
      <c r="G318" s="287" t="s">
        <v>1691</v>
      </c>
      <c r="H318" s="149" t="s">
        <v>483</v>
      </c>
      <c r="I318" s="149" t="s">
        <v>483</v>
      </c>
      <c r="J318" s="149" t="s">
        <v>836</v>
      </c>
      <c r="K318" s="75" t="s">
        <v>4082</v>
      </c>
    </row>
    <row r="319" spans="1:11" hidden="1">
      <c r="A319" s="141"/>
      <c r="B319" s="153" t="s">
        <v>1462</v>
      </c>
      <c r="C319" s="153" t="s">
        <v>833</v>
      </c>
      <c r="D319" s="153" t="s">
        <v>1463</v>
      </c>
      <c r="E319" s="149" t="s">
        <v>1463</v>
      </c>
      <c r="F319" s="153"/>
      <c r="G319" s="287" t="s">
        <v>966</v>
      </c>
      <c r="H319" s="149" t="s">
        <v>483</v>
      </c>
      <c r="I319" s="149" t="s">
        <v>483</v>
      </c>
      <c r="J319" s="149" t="s">
        <v>836</v>
      </c>
      <c r="K319" s="75" t="s">
        <v>4082</v>
      </c>
    </row>
    <row r="320" spans="1:11" hidden="1">
      <c r="A320" s="141"/>
      <c r="B320" s="153" t="s">
        <v>1462</v>
      </c>
      <c r="C320" s="149" t="s">
        <v>837</v>
      </c>
      <c r="D320" s="149" t="s">
        <v>1465</v>
      </c>
      <c r="E320" s="149" t="s">
        <v>1463</v>
      </c>
      <c r="F320" s="161"/>
      <c r="G320" s="321" t="s">
        <v>966</v>
      </c>
      <c r="H320" s="161"/>
      <c r="I320" s="161"/>
      <c r="J320" s="161"/>
      <c r="K320" s="322"/>
    </row>
    <row r="321" spans="1:12" hidden="1">
      <c r="A321" s="141"/>
      <c r="B321" s="153" t="s">
        <v>1462</v>
      </c>
      <c r="C321" s="153" t="s">
        <v>837</v>
      </c>
      <c r="D321" s="153" t="s">
        <v>1464</v>
      </c>
      <c r="E321" s="149" t="s">
        <v>1463</v>
      </c>
      <c r="F321" s="166"/>
      <c r="G321" s="321" t="s">
        <v>966</v>
      </c>
      <c r="H321" s="161"/>
      <c r="I321" s="161"/>
      <c r="J321" s="161"/>
      <c r="K321" s="322"/>
    </row>
    <row r="322" spans="1:12">
      <c r="A322" s="88"/>
      <c r="B322" s="153" t="s">
        <v>1466</v>
      </c>
      <c r="C322" s="153" t="s">
        <v>833</v>
      </c>
      <c r="D322" s="153" t="s">
        <v>1467</v>
      </c>
      <c r="E322" s="149" t="s">
        <v>1467</v>
      </c>
      <c r="F322" s="153"/>
      <c r="G322" s="287" t="s">
        <v>1691</v>
      </c>
      <c r="H322" s="149" t="s">
        <v>483</v>
      </c>
      <c r="I322" s="149" t="s">
        <v>483</v>
      </c>
      <c r="J322" s="149" t="s">
        <v>836</v>
      </c>
      <c r="K322" s="75" t="s">
        <v>4082</v>
      </c>
    </row>
    <row r="323" spans="1:12" hidden="1">
      <c r="A323" s="141"/>
      <c r="B323" s="153" t="s">
        <v>1468</v>
      </c>
      <c r="C323" s="153" t="s">
        <v>833</v>
      </c>
      <c r="D323" s="153" t="s">
        <v>1469</v>
      </c>
      <c r="E323" s="149" t="s">
        <v>1469</v>
      </c>
      <c r="F323" s="153"/>
      <c r="G323" s="287" t="s">
        <v>966</v>
      </c>
      <c r="H323" s="149" t="s">
        <v>483</v>
      </c>
      <c r="I323" s="149" t="s">
        <v>483</v>
      </c>
      <c r="J323" s="149" t="s">
        <v>836</v>
      </c>
      <c r="K323" s="75" t="s">
        <v>4082</v>
      </c>
    </row>
    <row r="324" spans="1:12" hidden="1">
      <c r="A324" s="141"/>
      <c r="B324" s="153" t="s">
        <v>1468</v>
      </c>
      <c r="C324" s="149" t="s">
        <v>837</v>
      </c>
      <c r="D324" s="149" t="s">
        <v>1470</v>
      </c>
      <c r="E324" s="149" t="s">
        <v>1469</v>
      </c>
      <c r="F324" s="161"/>
      <c r="G324" s="321" t="s">
        <v>966</v>
      </c>
      <c r="H324" s="161"/>
      <c r="I324" s="161"/>
      <c r="J324" s="161"/>
      <c r="K324" s="322"/>
    </row>
    <row r="325" spans="1:12" hidden="1">
      <c r="A325" s="88"/>
      <c r="B325" s="153" t="s">
        <v>1471</v>
      </c>
      <c r="C325" s="153" t="s">
        <v>833</v>
      </c>
      <c r="D325" s="153" t="s">
        <v>1472</v>
      </c>
      <c r="E325" s="149" t="s">
        <v>1472</v>
      </c>
      <c r="F325" s="153"/>
      <c r="G325" s="287" t="s">
        <v>966</v>
      </c>
      <c r="H325" s="149" t="s">
        <v>483</v>
      </c>
      <c r="I325" s="149" t="s">
        <v>483</v>
      </c>
      <c r="J325" s="149" t="s">
        <v>836</v>
      </c>
      <c r="K325" s="75" t="s">
        <v>4082</v>
      </c>
      <c r="L325" s="5"/>
    </row>
    <row r="326" spans="1:12" hidden="1">
      <c r="A326" s="141"/>
      <c r="B326" s="153" t="s">
        <v>1473</v>
      </c>
      <c r="C326" s="153" t="s">
        <v>833</v>
      </c>
      <c r="D326" s="153" t="s">
        <v>1474</v>
      </c>
      <c r="E326" s="149" t="s">
        <v>1475</v>
      </c>
      <c r="F326" s="153"/>
      <c r="G326" s="287" t="s">
        <v>961</v>
      </c>
      <c r="H326" s="149" t="s">
        <v>483</v>
      </c>
      <c r="I326" s="149" t="s">
        <v>483</v>
      </c>
      <c r="J326" s="149" t="s">
        <v>836</v>
      </c>
      <c r="K326" s="75" t="s">
        <v>4082</v>
      </c>
    </row>
    <row r="327" spans="1:12" hidden="1">
      <c r="A327" s="141"/>
      <c r="B327" s="153" t="s">
        <v>1473</v>
      </c>
      <c r="C327" s="153" t="s">
        <v>837</v>
      </c>
      <c r="D327" s="153" t="s">
        <v>1475</v>
      </c>
      <c r="E327" s="149" t="s">
        <v>1475</v>
      </c>
      <c r="F327" s="166"/>
      <c r="G327" s="321" t="s">
        <v>961</v>
      </c>
      <c r="H327" s="161"/>
      <c r="I327" s="161"/>
      <c r="J327" s="161"/>
      <c r="K327" s="322"/>
    </row>
    <row r="328" spans="1:12">
      <c r="A328" s="88"/>
      <c r="B328" s="574" t="s">
        <v>3769</v>
      </c>
      <c r="C328" s="171" t="s">
        <v>833</v>
      </c>
      <c r="D328" s="323" t="s">
        <v>3770</v>
      </c>
      <c r="E328" s="323" t="s">
        <v>3770</v>
      </c>
      <c r="F328" s="171"/>
      <c r="G328" s="43" t="s">
        <v>1691</v>
      </c>
      <c r="H328" s="171" t="s">
        <v>483</v>
      </c>
      <c r="I328" s="149" t="s">
        <v>483</v>
      </c>
      <c r="J328" s="149" t="s">
        <v>836</v>
      </c>
      <c r="K328" s="75" t="s">
        <v>4082</v>
      </c>
    </row>
    <row r="329" spans="1:12" hidden="1">
      <c r="A329" s="88"/>
      <c r="B329" s="153" t="s">
        <v>1924</v>
      </c>
      <c r="C329" s="153" t="s">
        <v>833</v>
      </c>
      <c r="D329" s="153" t="s">
        <v>1925</v>
      </c>
      <c r="E329" s="149" t="s">
        <v>1926</v>
      </c>
      <c r="F329" s="153"/>
      <c r="G329" s="287" t="s">
        <v>966</v>
      </c>
      <c r="H329" s="149" t="s">
        <v>483</v>
      </c>
      <c r="I329" s="149" t="s">
        <v>483</v>
      </c>
      <c r="J329" s="149" t="s">
        <v>836</v>
      </c>
      <c r="K329" s="75" t="s">
        <v>4082</v>
      </c>
    </row>
    <row r="330" spans="1:12" hidden="1">
      <c r="A330" s="88"/>
      <c r="B330" s="153" t="s">
        <v>1924</v>
      </c>
      <c r="C330" s="153" t="s">
        <v>837</v>
      </c>
      <c r="D330" s="153" t="s">
        <v>1927</v>
      </c>
      <c r="E330" s="149" t="s">
        <v>1926</v>
      </c>
      <c r="F330" s="166"/>
      <c r="G330" s="321" t="s">
        <v>966</v>
      </c>
      <c r="H330" s="161"/>
      <c r="I330" s="161"/>
      <c r="J330" s="161"/>
      <c r="K330" s="322"/>
    </row>
    <row r="331" spans="1:12" hidden="1">
      <c r="A331" s="88"/>
      <c r="B331" s="153" t="s">
        <v>1924</v>
      </c>
      <c r="C331" s="149" t="s">
        <v>837</v>
      </c>
      <c r="D331" s="149" t="s">
        <v>1928</v>
      </c>
      <c r="E331" s="149" t="s">
        <v>1926</v>
      </c>
      <c r="F331" s="161"/>
      <c r="G331" s="321" t="s">
        <v>966</v>
      </c>
      <c r="H331" s="161"/>
      <c r="I331" s="161"/>
      <c r="J331" s="161"/>
      <c r="K331" s="322"/>
    </row>
    <row r="332" spans="1:12" hidden="1">
      <c r="A332" s="88"/>
      <c r="B332" s="153" t="s">
        <v>1929</v>
      </c>
      <c r="C332" s="153" t="s">
        <v>833</v>
      </c>
      <c r="D332" s="153" t="s">
        <v>1930</v>
      </c>
      <c r="E332" s="149" t="s">
        <v>1931</v>
      </c>
      <c r="F332" s="153"/>
      <c r="G332" s="287" t="s">
        <v>966</v>
      </c>
      <c r="H332" s="149" t="s">
        <v>483</v>
      </c>
      <c r="I332" s="149" t="s">
        <v>483</v>
      </c>
      <c r="J332" s="149" t="s">
        <v>836</v>
      </c>
      <c r="K332" s="75" t="s">
        <v>4082</v>
      </c>
    </row>
    <row r="333" spans="1:12" hidden="1">
      <c r="A333" s="88"/>
      <c r="B333" s="153" t="s">
        <v>1929</v>
      </c>
      <c r="C333" s="153" t="s">
        <v>837</v>
      </c>
      <c r="D333" s="153" t="s">
        <v>1932</v>
      </c>
      <c r="E333" s="149" t="s">
        <v>1931</v>
      </c>
      <c r="F333" s="166"/>
      <c r="G333" s="321" t="s">
        <v>966</v>
      </c>
      <c r="H333" s="161"/>
      <c r="I333" s="161"/>
      <c r="J333" s="161"/>
      <c r="K333" s="322"/>
    </row>
    <row r="334" spans="1:12" hidden="1">
      <c r="A334" s="88"/>
      <c r="B334" s="153" t="s">
        <v>1929</v>
      </c>
      <c r="C334" s="149" t="s">
        <v>837</v>
      </c>
      <c r="D334" s="149" t="s">
        <v>1933</v>
      </c>
      <c r="E334" s="149" t="s">
        <v>1931</v>
      </c>
      <c r="F334" s="161"/>
      <c r="G334" s="321" t="s">
        <v>966</v>
      </c>
      <c r="H334" s="161"/>
      <c r="I334" s="161"/>
      <c r="J334" s="161"/>
      <c r="K334" s="322"/>
    </row>
    <row r="335" spans="1:12">
      <c r="A335" s="88"/>
      <c r="B335" s="153" t="s">
        <v>1476</v>
      </c>
      <c r="C335" s="153" t="s">
        <v>833</v>
      </c>
      <c r="D335" s="153" t="s">
        <v>1477</v>
      </c>
      <c r="E335" s="149" t="s">
        <v>1477</v>
      </c>
      <c r="F335" s="153"/>
      <c r="G335" s="287" t="s">
        <v>1691</v>
      </c>
      <c r="H335" s="149" t="s">
        <v>483</v>
      </c>
      <c r="I335" s="149" t="s">
        <v>483</v>
      </c>
      <c r="J335" s="149" t="s">
        <v>836</v>
      </c>
      <c r="K335" s="75" t="s">
        <v>4082</v>
      </c>
    </row>
    <row r="336" spans="1:12">
      <c r="A336" s="88"/>
      <c r="B336" s="153" t="s">
        <v>1476</v>
      </c>
      <c r="C336" s="149" t="s">
        <v>837</v>
      </c>
      <c r="D336" s="149" t="s">
        <v>1478</v>
      </c>
      <c r="E336" s="149" t="s">
        <v>1477</v>
      </c>
      <c r="F336" s="161"/>
      <c r="G336" s="321" t="s">
        <v>1691</v>
      </c>
      <c r="H336" s="161"/>
      <c r="I336" s="161"/>
      <c r="J336" s="161"/>
      <c r="K336" s="322"/>
    </row>
    <row r="337" spans="1:11" hidden="1">
      <c r="A337" s="141"/>
      <c r="B337" s="153" t="s">
        <v>1479</v>
      </c>
      <c r="C337" s="153" t="s">
        <v>833</v>
      </c>
      <c r="D337" s="153" t="s">
        <v>1480</v>
      </c>
      <c r="E337" s="149" t="s">
        <v>1481</v>
      </c>
      <c r="F337" s="153"/>
      <c r="G337" s="287" t="s">
        <v>961</v>
      </c>
      <c r="H337" s="149" t="s">
        <v>483</v>
      </c>
      <c r="I337" s="149" t="s">
        <v>483</v>
      </c>
      <c r="J337" s="149" t="s">
        <v>836</v>
      </c>
      <c r="K337" s="75" t="s">
        <v>4082</v>
      </c>
    </row>
    <row r="338" spans="1:11" hidden="1">
      <c r="A338" s="141"/>
      <c r="B338" s="153" t="s">
        <v>1479</v>
      </c>
      <c r="C338" s="153" t="s">
        <v>837</v>
      </c>
      <c r="D338" s="153" t="s">
        <v>1481</v>
      </c>
      <c r="E338" s="149" t="s">
        <v>1481</v>
      </c>
      <c r="F338" s="166"/>
      <c r="G338" s="321" t="s">
        <v>961</v>
      </c>
      <c r="H338" s="161"/>
      <c r="I338" s="161"/>
      <c r="J338" s="161"/>
      <c r="K338" s="322"/>
    </row>
    <row r="339" spans="1:11" hidden="1">
      <c r="A339" s="141"/>
      <c r="B339" s="153" t="s">
        <v>1482</v>
      </c>
      <c r="C339" s="153" t="s">
        <v>833</v>
      </c>
      <c r="D339" s="153" t="s">
        <v>1483</v>
      </c>
      <c r="E339" s="149" t="s">
        <v>1483</v>
      </c>
      <c r="F339" s="153"/>
      <c r="G339" s="287" t="s">
        <v>966</v>
      </c>
      <c r="H339" s="149" t="s">
        <v>483</v>
      </c>
      <c r="I339" s="149" t="s">
        <v>483</v>
      </c>
      <c r="J339" s="149" t="s">
        <v>836</v>
      </c>
      <c r="K339" s="75" t="s">
        <v>4082</v>
      </c>
    </row>
    <row r="340" spans="1:11" hidden="1">
      <c r="A340" s="141"/>
      <c r="B340" s="153" t="s">
        <v>1484</v>
      </c>
      <c r="C340" s="153" t="s">
        <v>833</v>
      </c>
      <c r="D340" s="153" t="s">
        <v>1485</v>
      </c>
      <c r="E340" s="149" t="s">
        <v>1485</v>
      </c>
      <c r="F340" s="153"/>
      <c r="G340" s="287" t="s">
        <v>966</v>
      </c>
      <c r="H340" s="149" t="s">
        <v>483</v>
      </c>
      <c r="I340" s="149" t="s">
        <v>483</v>
      </c>
      <c r="J340" s="149" t="s">
        <v>836</v>
      </c>
      <c r="K340" s="75" t="s">
        <v>4082</v>
      </c>
    </row>
    <row r="341" spans="1:11" hidden="1">
      <c r="A341" s="141"/>
      <c r="B341" s="149" t="s">
        <v>1484</v>
      </c>
      <c r="C341" s="149" t="s">
        <v>837</v>
      </c>
      <c r="D341" s="149" t="s">
        <v>1486</v>
      </c>
      <c r="E341" s="149" t="s">
        <v>1485</v>
      </c>
      <c r="F341" s="161"/>
      <c r="G341" s="301" t="s">
        <v>966</v>
      </c>
      <c r="H341" s="161"/>
      <c r="I341" s="161"/>
      <c r="J341" s="161"/>
      <c r="K341" s="322"/>
    </row>
    <row r="342" spans="1:11">
      <c r="A342" s="88"/>
      <c r="B342" s="153" t="s">
        <v>1934</v>
      </c>
      <c r="C342" s="153" t="s">
        <v>833</v>
      </c>
      <c r="D342" s="153" t="s">
        <v>1935</v>
      </c>
      <c r="E342" s="149" t="s">
        <v>1935</v>
      </c>
      <c r="F342" s="153"/>
      <c r="G342" s="287" t="s">
        <v>1691</v>
      </c>
      <c r="H342" s="149" t="s">
        <v>483</v>
      </c>
      <c r="I342" s="149" t="s">
        <v>483</v>
      </c>
      <c r="J342" s="149" t="s">
        <v>836</v>
      </c>
      <c r="K342" s="75" t="s">
        <v>4082</v>
      </c>
    </row>
    <row r="343" spans="1:11" hidden="1">
      <c r="A343" s="141"/>
      <c r="B343" s="153" t="s">
        <v>1487</v>
      </c>
      <c r="C343" s="153" t="s">
        <v>833</v>
      </c>
      <c r="D343" s="153" t="s">
        <v>1488</v>
      </c>
      <c r="E343" s="149" t="s">
        <v>1488</v>
      </c>
      <c r="F343" s="153"/>
      <c r="G343" s="287" t="s">
        <v>966</v>
      </c>
      <c r="H343" s="149" t="s">
        <v>483</v>
      </c>
      <c r="I343" s="149" t="s">
        <v>483</v>
      </c>
      <c r="J343" s="149" t="s">
        <v>836</v>
      </c>
      <c r="K343" s="75" t="s">
        <v>4082</v>
      </c>
    </row>
    <row r="344" spans="1:11">
      <c r="A344" s="88"/>
      <c r="B344" s="153" t="s">
        <v>1936</v>
      </c>
      <c r="C344" s="153" t="s">
        <v>833</v>
      </c>
      <c r="D344" s="153" t="s">
        <v>1937</v>
      </c>
      <c r="E344" s="149" t="s">
        <v>1937</v>
      </c>
      <c r="F344" s="153"/>
      <c r="G344" s="287" t="s">
        <v>1691</v>
      </c>
      <c r="H344" s="149" t="s">
        <v>483</v>
      </c>
      <c r="I344" s="149" t="s">
        <v>483</v>
      </c>
      <c r="J344" s="149" t="s">
        <v>836</v>
      </c>
      <c r="K344" s="75" t="s">
        <v>4082</v>
      </c>
    </row>
    <row r="345" spans="1:11">
      <c r="A345" s="88"/>
      <c r="B345" s="153" t="s">
        <v>1938</v>
      </c>
      <c r="C345" s="153" t="s">
        <v>833</v>
      </c>
      <c r="D345" s="153" t="s">
        <v>1939</v>
      </c>
      <c r="E345" s="149" t="s">
        <v>1939</v>
      </c>
      <c r="F345" s="153"/>
      <c r="G345" s="287" t="s">
        <v>1691</v>
      </c>
      <c r="H345" s="149" t="s">
        <v>483</v>
      </c>
      <c r="I345" s="149" t="s">
        <v>483</v>
      </c>
      <c r="J345" s="149" t="s">
        <v>836</v>
      </c>
      <c r="K345" s="75" t="s">
        <v>4082</v>
      </c>
    </row>
    <row r="346" spans="1:11" hidden="1">
      <c r="A346" s="141"/>
      <c r="B346" s="153" t="s">
        <v>1489</v>
      </c>
      <c r="C346" s="153" t="s">
        <v>833</v>
      </c>
      <c r="D346" s="153" t="s">
        <v>1490</v>
      </c>
      <c r="E346" s="149" t="s">
        <v>1490</v>
      </c>
      <c r="F346" s="153"/>
      <c r="G346" s="287" t="s">
        <v>966</v>
      </c>
      <c r="H346" s="149" t="s">
        <v>483</v>
      </c>
      <c r="I346" s="149" t="s">
        <v>483</v>
      </c>
      <c r="J346" s="149" t="s">
        <v>836</v>
      </c>
      <c r="K346" s="75" t="s">
        <v>4082</v>
      </c>
    </row>
    <row r="347" spans="1:11" hidden="1">
      <c r="A347" s="597"/>
      <c r="B347" s="574" t="s">
        <v>3880</v>
      </c>
      <c r="C347" s="171" t="s">
        <v>833</v>
      </c>
      <c r="D347" s="149" t="s">
        <v>3881</v>
      </c>
      <c r="E347" s="323" t="s">
        <v>3881</v>
      </c>
      <c r="F347" s="171"/>
      <c r="G347" s="287" t="s">
        <v>966</v>
      </c>
      <c r="H347" s="171" t="s">
        <v>483</v>
      </c>
      <c r="I347" s="149" t="s">
        <v>483</v>
      </c>
      <c r="J347" s="149" t="s">
        <v>836</v>
      </c>
      <c r="K347" s="75" t="s">
        <v>4082</v>
      </c>
    </row>
    <row r="348" spans="1:11">
      <c r="A348" s="88"/>
      <c r="B348" s="153" t="s">
        <v>1491</v>
      </c>
      <c r="C348" s="153" t="s">
        <v>833</v>
      </c>
      <c r="D348" s="153" t="s">
        <v>1492</v>
      </c>
      <c r="E348" s="149" t="s">
        <v>1492</v>
      </c>
      <c r="F348" s="153"/>
      <c r="G348" s="287" t="s">
        <v>1691</v>
      </c>
      <c r="H348" s="149" t="s">
        <v>483</v>
      </c>
      <c r="I348" s="149" t="s">
        <v>483</v>
      </c>
      <c r="J348" s="149" t="s">
        <v>836</v>
      </c>
      <c r="K348" s="75" t="s">
        <v>4082</v>
      </c>
    </row>
    <row r="349" spans="1:11" hidden="1">
      <c r="A349" s="141"/>
      <c r="B349" s="153" t="s">
        <v>1493</v>
      </c>
      <c r="C349" s="153" t="s">
        <v>833</v>
      </c>
      <c r="D349" s="153" t="s">
        <v>1494</v>
      </c>
      <c r="E349" s="149" t="s">
        <v>1495</v>
      </c>
      <c r="F349" s="153"/>
      <c r="G349" s="287" t="s">
        <v>966</v>
      </c>
      <c r="H349" s="149" t="s">
        <v>483</v>
      </c>
      <c r="I349" s="149" t="s">
        <v>483</v>
      </c>
      <c r="J349" s="149" t="s">
        <v>836</v>
      </c>
      <c r="K349" s="75" t="s">
        <v>4082</v>
      </c>
    </row>
    <row r="350" spans="1:11" hidden="1">
      <c r="A350" s="141"/>
      <c r="B350" s="153" t="s">
        <v>1493</v>
      </c>
      <c r="C350" s="153" t="s">
        <v>837</v>
      </c>
      <c r="D350" s="153" t="s">
        <v>1496</v>
      </c>
      <c r="E350" s="149" t="s">
        <v>1495</v>
      </c>
      <c r="F350" s="166"/>
      <c r="G350" s="321" t="s">
        <v>966</v>
      </c>
      <c r="H350" s="161"/>
      <c r="I350" s="161"/>
      <c r="J350" s="161"/>
      <c r="K350" s="322"/>
    </row>
    <row r="351" spans="1:11" hidden="1">
      <c r="A351" s="141"/>
      <c r="B351" s="153" t="s">
        <v>1493</v>
      </c>
      <c r="C351" s="149" t="s">
        <v>837</v>
      </c>
      <c r="D351" s="149" t="s">
        <v>1497</v>
      </c>
      <c r="E351" s="149" t="s">
        <v>1495</v>
      </c>
      <c r="F351" s="161"/>
      <c r="G351" s="321" t="s">
        <v>966</v>
      </c>
      <c r="H351" s="161"/>
      <c r="I351" s="161"/>
      <c r="J351" s="161"/>
      <c r="K351" s="322"/>
    </row>
    <row r="352" spans="1:11" hidden="1">
      <c r="A352" s="141"/>
      <c r="B352" s="153" t="s">
        <v>1498</v>
      </c>
      <c r="C352" s="153" t="s">
        <v>833</v>
      </c>
      <c r="D352" s="153" t="s">
        <v>1499</v>
      </c>
      <c r="E352" s="149" t="s">
        <v>1499</v>
      </c>
      <c r="F352" s="153"/>
      <c r="G352" s="287" t="s">
        <v>961</v>
      </c>
      <c r="H352" s="149" t="s">
        <v>483</v>
      </c>
      <c r="I352" s="149" t="s">
        <v>483</v>
      </c>
      <c r="J352" s="149" t="s">
        <v>836</v>
      </c>
      <c r="K352" s="75" t="s">
        <v>4082</v>
      </c>
    </row>
    <row r="353" spans="1:11" hidden="1">
      <c r="A353" s="141"/>
      <c r="B353" s="153" t="s">
        <v>1498</v>
      </c>
      <c r="C353" s="153" t="s">
        <v>837</v>
      </c>
      <c r="D353" s="324" t="s">
        <v>1500</v>
      </c>
      <c r="E353" s="149" t="s">
        <v>1499</v>
      </c>
      <c r="F353" s="325"/>
      <c r="G353" s="321" t="s">
        <v>961</v>
      </c>
      <c r="H353" s="161"/>
      <c r="I353" s="161"/>
      <c r="J353" s="161"/>
      <c r="K353" s="322"/>
    </row>
    <row r="354" spans="1:11">
      <c r="A354" s="88"/>
      <c r="B354" s="153" t="s">
        <v>2077</v>
      </c>
      <c r="C354" s="153" t="s">
        <v>833</v>
      </c>
      <c r="D354" s="153" t="s">
        <v>2078</v>
      </c>
      <c r="E354" s="279" t="s">
        <v>2078</v>
      </c>
      <c r="F354" s="153"/>
      <c r="G354" s="287" t="s">
        <v>1691</v>
      </c>
      <c r="H354" s="149" t="s">
        <v>483</v>
      </c>
      <c r="I354" s="149" t="s">
        <v>483</v>
      </c>
      <c r="J354" s="149" t="s">
        <v>836</v>
      </c>
      <c r="K354" s="75" t="s">
        <v>4082</v>
      </c>
    </row>
    <row r="355" spans="1:11">
      <c r="A355" s="88"/>
      <c r="B355" s="153" t="s">
        <v>2077</v>
      </c>
      <c r="C355" s="153" t="s">
        <v>837</v>
      </c>
      <c r="D355" s="153" t="s">
        <v>2079</v>
      </c>
      <c r="E355" s="279" t="s">
        <v>2078</v>
      </c>
      <c r="F355" s="166"/>
      <c r="G355" s="321" t="s">
        <v>1691</v>
      </c>
      <c r="H355" s="161"/>
      <c r="I355" s="161"/>
      <c r="J355" s="161"/>
      <c r="K355" s="299"/>
    </row>
    <row r="356" spans="1:11">
      <c r="A356" s="88"/>
      <c r="B356" s="153" t="s">
        <v>1501</v>
      </c>
      <c r="C356" s="153" t="s">
        <v>833</v>
      </c>
      <c r="D356" s="153" t="s">
        <v>1502</v>
      </c>
      <c r="E356" s="149" t="s">
        <v>1502</v>
      </c>
      <c r="F356" s="153"/>
      <c r="G356" s="287" t="s">
        <v>1691</v>
      </c>
      <c r="H356" s="149" t="s">
        <v>483</v>
      </c>
      <c r="I356" s="149" t="s">
        <v>483</v>
      </c>
      <c r="J356" s="149" t="s">
        <v>836</v>
      </c>
      <c r="K356" s="75" t="s">
        <v>4082</v>
      </c>
    </row>
    <row r="357" spans="1:11" hidden="1">
      <c r="A357" s="141"/>
      <c r="B357" s="153" t="s">
        <v>1503</v>
      </c>
      <c r="C357" s="153" t="s">
        <v>833</v>
      </c>
      <c r="D357" s="153" t="s">
        <v>1504</v>
      </c>
      <c r="E357" s="149" t="s">
        <v>1504</v>
      </c>
      <c r="F357" s="153"/>
      <c r="G357" s="287" t="s">
        <v>961</v>
      </c>
      <c r="H357" s="149" t="s">
        <v>483</v>
      </c>
      <c r="I357" s="149" t="s">
        <v>483</v>
      </c>
      <c r="J357" s="149" t="s">
        <v>836</v>
      </c>
      <c r="K357" s="75" t="s">
        <v>4082</v>
      </c>
    </row>
    <row r="358" spans="1:11" hidden="1">
      <c r="A358" s="141"/>
      <c r="B358" s="153" t="s">
        <v>1503</v>
      </c>
      <c r="C358" s="149" t="s">
        <v>837</v>
      </c>
      <c r="D358" s="149" t="s">
        <v>1505</v>
      </c>
      <c r="E358" s="149" t="s">
        <v>1504</v>
      </c>
      <c r="F358" s="161"/>
      <c r="G358" s="321" t="s">
        <v>961</v>
      </c>
      <c r="H358" s="161"/>
      <c r="I358" s="161"/>
      <c r="J358" s="161"/>
      <c r="K358" s="322"/>
    </row>
    <row r="359" spans="1:11">
      <c r="A359" s="88"/>
      <c r="B359" s="153" t="s">
        <v>1506</v>
      </c>
      <c r="C359" s="153" t="s">
        <v>833</v>
      </c>
      <c r="D359" s="153" t="s">
        <v>1507</v>
      </c>
      <c r="E359" s="149" t="s">
        <v>1508</v>
      </c>
      <c r="F359" s="153"/>
      <c r="G359" s="287" t="s">
        <v>1691</v>
      </c>
      <c r="H359" s="149" t="s">
        <v>483</v>
      </c>
      <c r="I359" s="149" t="s">
        <v>483</v>
      </c>
      <c r="J359" s="149" t="s">
        <v>836</v>
      </c>
      <c r="K359" s="75" t="s">
        <v>4082</v>
      </c>
    </row>
    <row r="360" spans="1:11" hidden="1">
      <c r="A360" s="88"/>
      <c r="B360" s="575" t="s">
        <v>3794</v>
      </c>
      <c r="C360" s="149" t="s">
        <v>833</v>
      </c>
      <c r="D360" s="149" t="s">
        <v>3795</v>
      </c>
      <c r="E360" s="279" t="s">
        <v>3795</v>
      </c>
      <c r="F360" s="153"/>
      <c r="G360" s="287" t="s">
        <v>4366</v>
      </c>
      <c r="H360" s="149" t="s">
        <v>483</v>
      </c>
      <c r="I360" s="149" t="s">
        <v>483</v>
      </c>
      <c r="J360" s="149" t="s">
        <v>836</v>
      </c>
      <c r="K360" s="75" t="s">
        <v>4082</v>
      </c>
    </row>
    <row r="361" spans="1:11">
      <c r="A361" s="88"/>
      <c r="B361" s="153" t="s">
        <v>1509</v>
      </c>
      <c r="C361" s="153" t="s">
        <v>833</v>
      </c>
      <c r="D361" s="153" t="s">
        <v>1510</v>
      </c>
      <c r="E361" s="149" t="s">
        <v>1510</v>
      </c>
      <c r="F361" s="153"/>
      <c r="G361" s="287" t="s">
        <v>1691</v>
      </c>
      <c r="H361" s="149" t="s">
        <v>483</v>
      </c>
      <c r="I361" s="149" t="s">
        <v>483</v>
      </c>
      <c r="J361" s="149" t="s">
        <v>836</v>
      </c>
      <c r="K361" s="75" t="s">
        <v>4082</v>
      </c>
    </row>
    <row r="362" spans="1:11" hidden="1">
      <c r="A362" s="141"/>
      <c r="B362" s="149" t="s">
        <v>1940</v>
      </c>
      <c r="C362" s="149" t="s">
        <v>833</v>
      </c>
      <c r="D362" s="149" t="s">
        <v>1941</v>
      </c>
      <c r="E362" s="149" t="s">
        <v>1941</v>
      </c>
      <c r="F362" s="149"/>
      <c r="G362" s="20" t="s">
        <v>4715</v>
      </c>
      <c r="H362" s="149" t="s">
        <v>483</v>
      </c>
      <c r="I362" s="149" t="s">
        <v>483</v>
      </c>
      <c r="J362" s="149" t="s">
        <v>836</v>
      </c>
      <c r="K362" s="75" t="s">
        <v>4082</v>
      </c>
    </row>
    <row r="363" spans="1:11" hidden="1">
      <c r="A363" s="141"/>
      <c r="B363" s="149" t="s">
        <v>1940</v>
      </c>
      <c r="C363" s="149" t="s">
        <v>837</v>
      </c>
      <c r="D363" s="149" t="s">
        <v>1942</v>
      </c>
      <c r="E363" s="149" t="s">
        <v>1941</v>
      </c>
      <c r="F363" s="161"/>
      <c r="G363" s="294" t="s">
        <v>4715</v>
      </c>
      <c r="H363" s="161"/>
      <c r="I363" s="161"/>
      <c r="J363" s="161"/>
      <c r="K363" s="322"/>
    </row>
    <row r="364" spans="1:11" hidden="1">
      <c r="A364" s="141"/>
      <c r="B364" s="149" t="s">
        <v>832</v>
      </c>
      <c r="C364" s="150" t="s">
        <v>833</v>
      </c>
      <c r="D364" s="150" t="s">
        <v>834</v>
      </c>
      <c r="E364" s="150" t="s">
        <v>835</v>
      </c>
      <c r="F364" s="150"/>
      <c r="G364" s="20" t="s">
        <v>4715</v>
      </c>
      <c r="H364" s="150" t="s">
        <v>483</v>
      </c>
      <c r="I364" s="150" t="s">
        <v>483</v>
      </c>
      <c r="J364" s="150" t="s">
        <v>836</v>
      </c>
      <c r="K364" s="43" t="s">
        <v>4082</v>
      </c>
    </row>
    <row r="365" spans="1:11" hidden="1">
      <c r="A365" s="141"/>
      <c r="B365" s="149" t="s">
        <v>832</v>
      </c>
      <c r="C365" s="150" t="s">
        <v>837</v>
      </c>
      <c r="D365" s="150" t="s">
        <v>838</v>
      </c>
      <c r="E365" s="150" t="s">
        <v>835</v>
      </c>
      <c r="F365" s="151"/>
      <c r="G365" s="294" t="s">
        <v>4715</v>
      </c>
      <c r="H365" s="151"/>
      <c r="I365" s="151"/>
      <c r="J365" s="151"/>
      <c r="K365" s="160"/>
    </row>
    <row r="366" spans="1:11" hidden="1">
      <c r="A366" s="141"/>
      <c r="B366" s="149" t="s">
        <v>832</v>
      </c>
      <c r="C366" s="150" t="s">
        <v>837</v>
      </c>
      <c r="D366" s="150" t="s">
        <v>839</v>
      </c>
      <c r="E366" s="150" t="s">
        <v>835</v>
      </c>
      <c r="F366" s="151"/>
      <c r="G366" s="294" t="s">
        <v>4715</v>
      </c>
      <c r="H366" s="151"/>
      <c r="I366" s="151"/>
      <c r="J366" s="151"/>
      <c r="K366" s="160"/>
    </row>
    <row r="367" spans="1:11" hidden="1">
      <c r="A367" s="141"/>
      <c r="B367" s="149" t="s">
        <v>832</v>
      </c>
      <c r="C367" s="150" t="s">
        <v>837</v>
      </c>
      <c r="D367" s="150" t="s">
        <v>840</v>
      </c>
      <c r="E367" s="150" t="s">
        <v>835</v>
      </c>
      <c r="F367" s="151"/>
      <c r="G367" s="294" t="s">
        <v>4715</v>
      </c>
      <c r="H367" s="151"/>
      <c r="I367" s="151"/>
      <c r="J367" s="151"/>
      <c r="K367" s="160"/>
    </row>
    <row r="368" spans="1:11">
      <c r="A368" s="88"/>
      <c r="B368" s="153" t="s">
        <v>1511</v>
      </c>
      <c r="C368" s="153" t="s">
        <v>833</v>
      </c>
      <c r="D368" s="153" t="s">
        <v>1512</v>
      </c>
      <c r="E368" s="149" t="s">
        <v>1512</v>
      </c>
      <c r="F368" s="153"/>
      <c r="G368" s="287" t="s">
        <v>1691</v>
      </c>
      <c r="H368" s="149" t="s">
        <v>483</v>
      </c>
      <c r="I368" s="149" t="s">
        <v>483</v>
      </c>
      <c r="J368" s="149" t="s">
        <v>836</v>
      </c>
      <c r="K368" s="75" t="s">
        <v>4082</v>
      </c>
    </row>
    <row r="369" spans="1:11" hidden="1">
      <c r="A369" s="141"/>
      <c r="B369" s="574" t="s">
        <v>3751</v>
      </c>
      <c r="C369" s="148" t="s">
        <v>833</v>
      </c>
      <c r="D369" s="152" t="s">
        <v>3752</v>
      </c>
      <c r="E369" s="159" t="s">
        <v>3753</v>
      </c>
      <c r="F369" s="148"/>
      <c r="G369" s="20" t="s">
        <v>4715</v>
      </c>
      <c r="H369" s="148" t="s">
        <v>483</v>
      </c>
      <c r="I369" s="150" t="s">
        <v>483</v>
      </c>
      <c r="J369" s="148" t="s">
        <v>836</v>
      </c>
      <c r="K369" s="43" t="s">
        <v>4082</v>
      </c>
    </row>
    <row r="370" spans="1:11" hidden="1">
      <c r="A370" s="141"/>
      <c r="B370" s="576" t="s">
        <v>3754</v>
      </c>
      <c r="C370" s="293" t="s">
        <v>833</v>
      </c>
      <c r="D370" s="152" t="s">
        <v>3755</v>
      </c>
      <c r="E370" s="159" t="s">
        <v>3756</v>
      </c>
      <c r="F370" s="293"/>
      <c r="G370" s="20" t="s">
        <v>4715</v>
      </c>
      <c r="H370" s="293" t="s">
        <v>483</v>
      </c>
      <c r="I370" s="150" t="s">
        <v>483</v>
      </c>
      <c r="J370" s="293" t="s">
        <v>836</v>
      </c>
      <c r="K370" s="43" t="s">
        <v>4082</v>
      </c>
    </row>
    <row r="371" spans="1:11" hidden="1">
      <c r="A371" s="141"/>
      <c r="B371" s="576" t="s">
        <v>3757</v>
      </c>
      <c r="C371" s="293" t="s">
        <v>833</v>
      </c>
      <c r="D371" s="152" t="s">
        <v>3758</v>
      </c>
      <c r="E371" s="159" t="s">
        <v>3758</v>
      </c>
      <c r="F371" s="293"/>
      <c r="G371" s="20" t="s">
        <v>4715</v>
      </c>
      <c r="H371" s="293" t="s">
        <v>483</v>
      </c>
      <c r="I371" s="150" t="s">
        <v>483</v>
      </c>
      <c r="J371" s="293" t="s">
        <v>836</v>
      </c>
      <c r="K371" s="43" t="s">
        <v>4082</v>
      </c>
    </row>
    <row r="372" spans="1:11" hidden="1">
      <c r="A372" s="141"/>
      <c r="B372" s="153" t="s">
        <v>841</v>
      </c>
      <c r="C372" s="154" t="s">
        <v>833</v>
      </c>
      <c r="D372" s="154" t="s">
        <v>842</v>
      </c>
      <c r="E372" s="7" t="s">
        <v>4987</v>
      </c>
      <c r="F372" s="154" t="s">
        <v>843</v>
      </c>
      <c r="G372" s="88" t="s">
        <v>844</v>
      </c>
      <c r="H372" s="150" t="s">
        <v>483</v>
      </c>
      <c r="I372" s="150" t="s">
        <v>483</v>
      </c>
      <c r="J372" s="150" t="s">
        <v>836</v>
      </c>
      <c r="K372" s="43" t="s">
        <v>4082</v>
      </c>
    </row>
    <row r="373" spans="1:11" hidden="1">
      <c r="A373" s="141"/>
      <c r="B373" s="153" t="s">
        <v>841</v>
      </c>
      <c r="C373" s="154" t="s">
        <v>837</v>
      </c>
      <c r="D373" s="154" t="s">
        <v>845</v>
      </c>
      <c r="E373" s="7" t="s">
        <v>4987</v>
      </c>
      <c r="F373" s="155"/>
      <c r="G373" s="300" t="s">
        <v>844</v>
      </c>
      <c r="H373" s="151"/>
      <c r="I373" s="151"/>
      <c r="J373" s="151"/>
      <c r="K373" s="160"/>
    </row>
    <row r="374" spans="1:11" hidden="1">
      <c r="A374" s="141"/>
      <c r="B374" s="153" t="s">
        <v>841</v>
      </c>
      <c r="C374" s="154" t="s">
        <v>837</v>
      </c>
      <c r="D374" s="156" t="s">
        <v>846</v>
      </c>
      <c r="E374" s="7" t="s">
        <v>4987</v>
      </c>
      <c r="F374" s="157"/>
      <c r="G374" s="300" t="s">
        <v>844</v>
      </c>
      <c r="H374" s="151"/>
      <c r="I374" s="151"/>
      <c r="J374" s="151"/>
      <c r="K374" s="160"/>
    </row>
    <row r="375" spans="1:11" hidden="1">
      <c r="A375" s="141"/>
      <c r="B375" s="153" t="s">
        <v>841</v>
      </c>
      <c r="C375" s="150" t="s">
        <v>837</v>
      </c>
      <c r="D375" s="150" t="s">
        <v>847</v>
      </c>
      <c r="E375" s="7" t="s">
        <v>4987</v>
      </c>
      <c r="F375" s="151"/>
      <c r="G375" s="300" t="s">
        <v>844</v>
      </c>
      <c r="H375" s="151"/>
      <c r="I375" s="151"/>
      <c r="J375" s="151"/>
      <c r="K375" s="160"/>
    </row>
    <row r="376" spans="1:11" hidden="1">
      <c r="A376" s="141"/>
      <c r="B376" s="153" t="s">
        <v>848</v>
      </c>
      <c r="C376" s="154" t="s">
        <v>833</v>
      </c>
      <c r="D376" s="154" t="s">
        <v>849</v>
      </c>
      <c r="E376" s="150" t="s">
        <v>850</v>
      </c>
      <c r="F376" s="154"/>
      <c r="G376" s="88" t="s">
        <v>851</v>
      </c>
      <c r="H376" s="150" t="s">
        <v>483</v>
      </c>
      <c r="I376" s="150" t="s">
        <v>483</v>
      </c>
      <c r="J376" s="150" t="s">
        <v>836</v>
      </c>
      <c r="K376" s="43" t="s">
        <v>4084</v>
      </c>
    </row>
    <row r="377" spans="1:11" hidden="1">
      <c r="A377" s="141"/>
      <c r="B377" s="153" t="s">
        <v>848</v>
      </c>
      <c r="C377" s="154" t="s">
        <v>837</v>
      </c>
      <c r="D377" s="154" t="s">
        <v>852</v>
      </c>
      <c r="E377" s="150" t="s">
        <v>850</v>
      </c>
      <c r="F377" s="155"/>
      <c r="G377" s="300" t="s">
        <v>851</v>
      </c>
      <c r="H377" s="151"/>
      <c r="I377" s="151"/>
      <c r="J377" s="151"/>
      <c r="K377" s="160"/>
    </row>
    <row r="378" spans="1:11" hidden="1">
      <c r="A378" s="141"/>
      <c r="B378" s="153" t="s">
        <v>848</v>
      </c>
      <c r="C378" s="154" t="s">
        <v>837</v>
      </c>
      <c r="D378" s="154" t="s">
        <v>853</v>
      </c>
      <c r="E378" s="150" t="s">
        <v>850</v>
      </c>
      <c r="F378" s="155"/>
      <c r="G378" s="300" t="s">
        <v>851</v>
      </c>
      <c r="H378" s="151"/>
      <c r="I378" s="151"/>
      <c r="J378" s="151"/>
      <c r="K378" s="160"/>
    </row>
    <row r="379" spans="1:11" hidden="1">
      <c r="A379" s="141"/>
      <c r="B379" s="153" t="s">
        <v>848</v>
      </c>
      <c r="C379" s="154" t="s">
        <v>837</v>
      </c>
      <c r="D379" s="154" t="s">
        <v>854</v>
      </c>
      <c r="E379" s="150" t="s">
        <v>850</v>
      </c>
      <c r="F379" s="155"/>
      <c r="G379" s="300" t="s">
        <v>851</v>
      </c>
      <c r="H379" s="151"/>
      <c r="I379" s="151"/>
      <c r="J379" s="151"/>
      <c r="K379" s="160"/>
    </row>
    <row r="380" spans="1:11" hidden="1">
      <c r="A380" s="141"/>
      <c r="B380" s="153" t="s">
        <v>848</v>
      </c>
      <c r="C380" s="150" t="s">
        <v>837</v>
      </c>
      <c r="D380" s="150" t="s">
        <v>855</v>
      </c>
      <c r="E380" s="150" t="s">
        <v>850</v>
      </c>
      <c r="F380" s="151"/>
      <c r="G380" s="300" t="s">
        <v>851</v>
      </c>
      <c r="H380" s="151"/>
      <c r="I380" s="151"/>
      <c r="J380" s="151"/>
      <c r="K380" s="160"/>
    </row>
    <row r="381" spans="1:11" hidden="1">
      <c r="A381" s="88"/>
      <c r="B381" s="575" t="s">
        <v>3787</v>
      </c>
      <c r="C381" s="149" t="s">
        <v>833</v>
      </c>
      <c r="D381" s="149" t="s">
        <v>3788</v>
      </c>
      <c r="E381" s="279" t="s">
        <v>3788</v>
      </c>
      <c r="F381" s="153"/>
      <c r="G381" s="287" t="s">
        <v>4366</v>
      </c>
      <c r="H381" s="149" t="s">
        <v>483</v>
      </c>
      <c r="I381" s="149" t="s">
        <v>483</v>
      </c>
      <c r="J381" s="149" t="s">
        <v>836</v>
      </c>
      <c r="K381" s="75" t="s">
        <v>4082</v>
      </c>
    </row>
    <row r="382" spans="1:11" hidden="1">
      <c r="A382" s="141"/>
      <c r="B382" s="153" t="s">
        <v>1943</v>
      </c>
      <c r="C382" s="153" t="s">
        <v>833</v>
      </c>
      <c r="D382" s="153" t="s">
        <v>1944</v>
      </c>
      <c r="E382" s="149" t="s">
        <v>1944</v>
      </c>
      <c r="F382" s="153"/>
      <c r="G382" s="20" t="s">
        <v>4715</v>
      </c>
      <c r="H382" s="149" t="s">
        <v>483</v>
      </c>
      <c r="I382" s="149" t="s">
        <v>483</v>
      </c>
      <c r="J382" s="149" t="s">
        <v>836</v>
      </c>
      <c r="K382" s="75" t="s">
        <v>4082</v>
      </c>
    </row>
    <row r="383" spans="1:11" hidden="1">
      <c r="A383" s="141"/>
      <c r="B383" s="153" t="s">
        <v>1943</v>
      </c>
      <c r="C383" s="153" t="s">
        <v>837</v>
      </c>
      <c r="D383" s="153" t="s">
        <v>1945</v>
      </c>
      <c r="E383" s="149" t="s">
        <v>1944</v>
      </c>
      <c r="F383" s="166"/>
      <c r="G383" s="294" t="s">
        <v>4715</v>
      </c>
      <c r="H383" s="161"/>
      <c r="I383" s="161"/>
      <c r="J383" s="161"/>
      <c r="K383" s="322"/>
    </row>
    <row r="384" spans="1:11" hidden="1">
      <c r="A384" s="141"/>
      <c r="B384" s="153" t="s">
        <v>856</v>
      </c>
      <c r="C384" s="154" t="s">
        <v>833</v>
      </c>
      <c r="D384" s="154" t="s">
        <v>857</v>
      </c>
      <c r="E384" s="150" t="s">
        <v>858</v>
      </c>
      <c r="F384" s="154"/>
      <c r="G384" s="88" t="s">
        <v>851</v>
      </c>
      <c r="H384" s="150" t="s">
        <v>483</v>
      </c>
      <c r="I384" s="150" t="s">
        <v>483</v>
      </c>
      <c r="J384" s="150" t="s">
        <v>836</v>
      </c>
      <c r="K384" s="43" t="s">
        <v>4084</v>
      </c>
    </row>
    <row r="385" spans="1:11" hidden="1">
      <c r="A385" s="141"/>
      <c r="B385" s="153" t="s">
        <v>856</v>
      </c>
      <c r="C385" s="154" t="s">
        <v>837</v>
      </c>
      <c r="D385" s="150" t="s">
        <v>860</v>
      </c>
      <c r="E385" s="150" t="s">
        <v>858</v>
      </c>
      <c r="F385" s="151"/>
      <c r="G385" s="300" t="s">
        <v>851</v>
      </c>
      <c r="H385" s="151"/>
      <c r="I385" s="151"/>
      <c r="J385" s="151"/>
      <c r="K385" s="160"/>
    </row>
    <row r="386" spans="1:11" hidden="1">
      <c r="A386" s="141"/>
      <c r="B386" s="153" t="s">
        <v>856</v>
      </c>
      <c r="C386" s="154" t="s">
        <v>837</v>
      </c>
      <c r="D386" s="154" t="s">
        <v>859</v>
      </c>
      <c r="E386" s="150" t="s">
        <v>858</v>
      </c>
      <c r="F386" s="155"/>
      <c r="G386" s="300" t="s">
        <v>851</v>
      </c>
      <c r="H386" s="151"/>
      <c r="I386" s="151"/>
      <c r="J386" s="151"/>
      <c r="K386" s="160"/>
    </row>
    <row r="387" spans="1:11" hidden="1">
      <c r="A387" s="141"/>
      <c r="B387" s="153" t="s">
        <v>856</v>
      </c>
      <c r="C387" s="150" t="s">
        <v>837</v>
      </c>
      <c r="D387" s="150" t="s">
        <v>861</v>
      </c>
      <c r="E387" s="150" t="s">
        <v>858</v>
      </c>
      <c r="F387" s="151"/>
      <c r="G387" s="300" t="s">
        <v>851</v>
      </c>
      <c r="H387" s="151"/>
      <c r="I387" s="151"/>
      <c r="J387" s="151"/>
      <c r="K387" s="160"/>
    </row>
    <row r="388" spans="1:11">
      <c r="A388" s="88"/>
      <c r="B388" s="153" t="s">
        <v>1668</v>
      </c>
      <c r="C388" s="153" t="s">
        <v>833</v>
      </c>
      <c r="D388" s="153" t="s">
        <v>1669</v>
      </c>
      <c r="E388" s="149" t="s">
        <v>1669</v>
      </c>
      <c r="F388" s="153"/>
      <c r="G388" s="287" t="s">
        <v>1691</v>
      </c>
      <c r="H388" s="149" t="s">
        <v>483</v>
      </c>
      <c r="I388" s="149" t="s">
        <v>483</v>
      </c>
      <c r="J388" s="149" t="s">
        <v>836</v>
      </c>
      <c r="K388" s="75" t="s">
        <v>4082</v>
      </c>
    </row>
    <row r="389" spans="1:11">
      <c r="A389" s="88"/>
      <c r="B389" s="153" t="s">
        <v>1668</v>
      </c>
      <c r="C389" s="153" t="s">
        <v>837</v>
      </c>
      <c r="D389" s="153" t="s">
        <v>1670</v>
      </c>
      <c r="E389" s="149" t="s">
        <v>1669</v>
      </c>
      <c r="F389" s="166"/>
      <c r="G389" s="321" t="s">
        <v>1691</v>
      </c>
      <c r="H389" s="161"/>
      <c r="I389" s="161"/>
      <c r="J389" s="161"/>
      <c r="K389" s="322"/>
    </row>
    <row r="390" spans="1:11" hidden="1">
      <c r="A390" s="141"/>
      <c r="B390" s="153" t="s">
        <v>1513</v>
      </c>
      <c r="C390" s="153" t="s">
        <v>833</v>
      </c>
      <c r="D390" s="153" t="s">
        <v>1514</v>
      </c>
      <c r="E390" s="149" t="s">
        <v>1515</v>
      </c>
      <c r="F390" s="153"/>
      <c r="G390" s="287" t="s">
        <v>961</v>
      </c>
      <c r="H390" s="149" t="s">
        <v>483</v>
      </c>
      <c r="I390" s="149" t="s">
        <v>483</v>
      </c>
      <c r="J390" s="149" t="s">
        <v>836</v>
      </c>
      <c r="K390" s="75" t="s">
        <v>4082</v>
      </c>
    </row>
    <row r="391" spans="1:11" hidden="1">
      <c r="A391" s="141"/>
      <c r="B391" s="153" t="s">
        <v>1513</v>
      </c>
      <c r="C391" s="153" t="s">
        <v>837</v>
      </c>
      <c r="D391" s="153" t="s">
        <v>1516</v>
      </c>
      <c r="E391" s="149" t="s">
        <v>1515</v>
      </c>
      <c r="F391" s="166"/>
      <c r="G391" s="321" t="s">
        <v>961</v>
      </c>
      <c r="H391" s="161"/>
      <c r="I391" s="161"/>
      <c r="J391" s="161"/>
      <c r="K391" s="322"/>
    </row>
    <row r="392" spans="1:11" hidden="1">
      <c r="A392" s="141"/>
      <c r="B392" s="153" t="s">
        <v>1513</v>
      </c>
      <c r="C392" s="149" t="s">
        <v>837</v>
      </c>
      <c r="D392" s="149" t="s">
        <v>1517</v>
      </c>
      <c r="E392" s="149" t="s">
        <v>1515</v>
      </c>
      <c r="F392" s="161"/>
      <c r="G392" s="321" t="s">
        <v>961</v>
      </c>
      <c r="H392" s="161"/>
      <c r="I392" s="161"/>
      <c r="J392" s="161"/>
      <c r="K392" s="322"/>
    </row>
    <row r="393" spans="1:11">
      <c r="A393" s="88"/>
      <c r="B393" s="153" t="s">
        <v>1671</v>
      </c>
      <c r="C393" s="153" t="s">
        <v>833</v>
      </c>
      <c r="D393" s="153" t="s">
        <v>1672</v>
      </c>
      <c r="E393" s="149" t="s">
        <v>1672</v>
      </c>
      <c r="F393" s="153"/>
      <c r="G393" s="287" t="s">
        <v>1691</v>
      </c>
      <c r="H393" s="149" t="s">
        <v>483</v>
      </c>
      <c r="I393" s="149" t="s">
        <v>483</v>
      </c>
      <c r="J393" s="149" t="s">
        <v>836</v>
      </c>
      <c r="K393" s="75" t="s">
        <v>4082</v>
      </c>
    </row>
    <row r="394" spans="1:11">
      <c r="A394" s="88"/>
      <c r="B394" s="153" t="s">
        <v>1671</v>
      </c>
      <c r="C394" s="153" t="s">
        <v>837</v>
      </c>
      <c r="D394" s="153" t="s">
        <v>1673</v>
      </c>
      <c r="E394" s="149" t="s">
        <v>1672</v>
      </c>
      <c r="F394" s="166"/>
      <c r="G394" s="321" t="s">
        <v>1691</v>
      </c>
      <c r="H394" s="161"/>
      <c r="I394" s="161"/>
      <c r="J394" s="161"/>
      <c r="K394" s="322"/>
    </row>
    <row r="395" spans="1:11">
      <c r="A395" s="88"/>
      <c r="B395" s="153" t="s">
        <v>1946</v>
      </c>
      <c r="C395" s="153" t="s">
        <v>833</v>
      </c>
      <c r="D395" s="153" t="s">
        <v>1947</v>
      </c>
      <c r="E395" s="149" t="s">
        <v>1947</v>
      </c>
      <c r="F395" s="153"/>
      <c r="G395" s="287" t="s">
        <v>1691</v>
      </c>
      <c r="H395" s="149" t="s">
        <v>483</v>
      </c>
      <c r="I395" s="149" t="s">
        <v>483</v>
      </c>
      <c r="J395" s="149" t="s">
        <v>836</v>
      </c>
      <c r="K395" s="75" t="s">
        <v>4082</v>
      </c>
    </row>
    <row r="396" spans="1:11" hidden="1">
      <c r="A396" s="141"/>
      <c r="B396" s="153" t="s">
        <v>862</v>
      </c>
      <c r="C396" s="154" t="s">
        <v>837</v>
      </c>
      <c r="D396" s="154" t="s">
        <v>866</v>
      </c>
      <c r="E396" s="20" t="s">
        <v>864</v>
      </c>
      <c r="F396" s="155"/>
      <c r="G396" s="294" t="s">
        <v>4715</v>
      </c>
      <c r="H396" s="151"/>
      <c r="I396" s="151"/>
      <c r="J396" s="151"/>
      <c r="K396" s="160"/>
    </row>
    <row r="397" spans="1:11">
      <c r="A397" s="88"/>
      <c r="B397" s="153" t="s">
        <v>1674</v>
      </c>
      <c r="C397" s="153" t="s">
        <v>833</v>
      </c>
      <c r="D397" s="153" t="s">
        <v>1675</v>
      </c>
      <c r="E397" s="149" t="s">
        <v>1675</v>
      </c>
      <c r="F397" s="153"/>
      <c r="G397" s="287" t="s">
        <v>1691</v>
      </c>
      <c r="H397" s="149" t="s">
        <v>483</v>
      </c>
      <c r="I397" s="149" t="s">
        <v>483</v>
      </c>
      <c r="J397" s="149" t="s">
        <v>836</v>
      </c>
      <c r="K397" s="75" t="s">
        <v>4082</v>
      </c>
    </row>
    <row r="398" spans="1:11">
      <c r="A398" s="88"/>
      <c r="B398" s="153" t="s">
        <v>1674</v>
      </c>
      <c r="C398" s="149" t="s">
        <v>837</v>
      </c>
      <c r="D398" s="149" t="s">
        <v>1676</v>
      </c>
      <c r="E398" s="149" t="s">
        <v>1675</v>
      </c>
      <c r="F398" s="161"/>
      <c r="G398" s="321" t="s">
        <v>1691</v>
      </c>
      <c r="H398" s="161"/>
      <c r="I398" s="161"/>
      <c r="J398" s="161"/>
      <c r="K398" s="322"/>
    </row>
    <row r="399" spans="1:11" hidden="1">
      <c r="A399" s="141"/>
      <c r="B399" s="153" t="s">
        <v>1677</v>
      </c>
      <c r="C399" s="153" t="s">
        <v>833</v>
      </c>
      <c r="D399" s="153" t="s">
        <v>1678</v>
      </c>
      <c r="E399" s="149" t="s">
        <v>1679</v>
      </c>
      <c r="F399" s="153"/>
      <c r="G399" s="287" t="s">
        <v>961</v>
      </c>
      <c r="H399" s="149" t="s">
        <v>483</v>
      </c>
      <c r="I399" s="149" t="s">
        <v>483</v>
      </c>
      <c r="J399" s="149" t="s">
        <v>836</v>
      </c>
      <c r="K399" s="75" t="s">
        <v>4082</v>
      </c>
    </row>
    <row r="400" spans="1:11" hidden="1">
      <c r="A400" s="141"/>
      <c r="B400" s="153" t="s">
        <v>1677</v>
      </c>
      <c r="C400" s="153" t="s">
        <v>837</v>
      </c>
      <c r="D400" s="153" t="s">
        <v>1679</v>
      </c>
      <c r="E400" s="149" t="s">
        <v>1679</v>
      </c>
      <c r="F400" s="166"/>
      <c r="G400" s="321" t="s">
        <v>961</v>
      </c>
      <c r="H400" s="161"/>
      <c r="I400" s="161"/>
      <c r="J400" s="161"/>
      <c r="K400" s="322"/>
    </row>
    <row r="401" spans="1:11" hidden="1">
      <c r="A401" s="141"/>
      <c r="B401" s="153" t="s">
        <v>1677</v>
      </c>
      <c r="C401" s="153" t="s">
        <v>837</v>
      </c>
      <c r="D401" s="153" t="s">
        <v>1680</v>
      </c>
      <c r="E401" s="149" t="s">
        <v>1679</v>
      </c>
      <c r="F401" s="166"/>
      <c r="G401" s="321" t="s">
        <v>961</v>
      </c>
      <c r="H401" s="161"/>
      <c r="I401" s="161"/>
      <c r="J401" s="161"/>
      <c r="K401" s="322"/>
    </row>
    <row r="402" spans="1:11" hidden="1">
      <c r="A402" s="141"/>
      <c r="B402" s="153" t="s">
        <v>1677</v>
      </c>
      <c r="C402" s="149" t="s">
        <v>837</v>
      </c>
      <c r="D402" s="149" t="s">
        <v>1681</v>
      </c>
      <c r="E402" s="149" t="s">
        <v>1679</v>
      </c>
      <c r="F402" s="161"/>
      <c r="G402" s="321" t="s">
        <v>961</v>
      </c>
      <c r="H402" s="161"/>
      <c r="I402" s="161"/>
      <c r="J402" s="161"/>
      <c r="K402" s="322"/>
    </row>
    <row r="403" spans="1:11">
      <c r="A403" s="88"/>
      <c r="B403" s="153" t="s">
        <v>1682</v>
      </c>
      <c r="C403" s="153" t="s">
        <v>833</v>
      </c>
      <c r="D403" s="153" t="s">
        <v>1683</v>
      </c>
      <c r="E403" s="149" t="s">
        <v>1683</v>
      </c>
      <c r="F403" s="153"/>
      <c r="G403" s="287" t="s">
        <v>1691</v>
      </c>
      <c r="H403" s="149" t="s">
        <v>483</v>
      </c>
      <c r="I403" s="149" t="s">
        <v>483</v>
      </c>
      <c r="J403" s="149" t="s">
        <v>836</v>
      </c>
      <c r="K403" s="75" t="s">
        <v>4082</v>
      </c>
    </row>
    <row r="404" spans="1:11">
      <c r="A404" s="88"/>
      <c r="B404" s="153" t="s">
        <v>1684</v>
      </c>
      <c r="C404" s="153" t="s">
        <v>833</v>
      </c>
      <c r="D404" s="153" t="s">
        <v>1685</v>
      </c>
      <c r="E404" s="149" t="s">
        <v>1685</v>
      </c>
      <c r="F404" s="153"/>
      <c r="G404" s="287" t="s">
        <v>1691</v>
      </c>
      <c r="H404" s="149" t="s">
        <v>483</v>
      </c>
      <c r="I404" s="149" t="s">
        <v>483</v>
      </c>
      <c r="J404" s="149" t="s">
        <v>836</v>
      </c>
      <c r="K404" s="75" t="s">
        <v>4082</v>
      </c>
    </row>
    <row r="405" spans="1:11">
      <c r="A405" s="88"/>
      <c r="B405" s="153" t="s">
        <v>1948</v>
      </c>
      <c r="C405" s="153" t="s">
        <v>833</v>
      </c>
      <c r="D405" s="153" t="s">
        <v>1949</v>
      </c>
      <c r="E405" s="149" t="s">
        <v>1949</v>
      </c>
      <c r="F405" s="153"/>
      <c r="G405" s="287" t="s">
        <v>1691</v>
      </c>
      <c r="H405" s="149" t="s">
        <v>483</v>
      </c>
      <c r="I405" s="149" t="s">
        <v>483</v>
      </c>
      <c r="J405" s="149" t="s">
        <v>836</v>
      </c>
      <c r="K405" s="75" t="s">
        <v>4082</v>
      </c>
    </row>
    <row r="406" spans="1:11">
      <c r="A406" s="88"/>
      <c r="B406" s="153" t="s">
        <v>1950</v>
      </c>
      <c r="C406" s="153" t="s">
        <v>833</v>
      </c>
      <c r="D406" s="153" t="s">
        <v>1951</v>
      </c>
      <c r="E406" s="149" t="s">
        <v>1951</v>
      </c>
      <c r="F406" s="153"/>
      <c r="G406" s="287" t="s">
        <v>1691</v>
      </c>
      <c r="H406" s="149" t="s">
        <v>483</v>
      </c>
      <c r="I406" s="149" t="s">
        <v>483</v>
      </c>
      <c r="J406" s="149" t="s">
        <v>836</v>
      </c>
      <c r="K406" s="75" t="s">
        <v>4082</v>
      </c>
    </row>
    <row r="407" spans="1:11">
      <c r="A407" s="88"/>
      <c r="B407" s="153" t="s">
        <v>1950</v>
      </c>
      <c r="C407" s="153" t="s">
        <v>837</v>
      </c>
      <c r="D407" s="153" t="s">
        <v>1952</v>
      </c>
      <c r="E407" s="149" t="s">
        <v>1951</v>
      </c>
      <c r="F407" s="166"/>
      <c r="G407" s="321" t="s">
        <v>1691</v>
      </c>
      <c r="H407" s="161"/>
      <c r="I407" s="161"/>
      <c r="J407" s="161"/>
      <c r="K407" s="322"/>
    </row>
    <row r="408" spans="1:11" hidden="1">
      <c r="A408" s="141"/>
      <c r="B408" s="153" t="s">
        <v>1953</v>
      </c>
      <c r="C408" s="153" t="s">
        <v>833</v>
      </c>
      <c r="D408" s="153" t="s">
        <v>1954</v>
      </c>
      <c r="E408" s="149" t="s">
        <v>1954</v>
      </c>
      <c r="F408" s="153"/>
      <c r="G408" s="20" t="s">
        <v>4715</v>
      </c>
      <c r="H408" s="149" t="s">
        <v>483</v>
      </c>
      <c r="I408" s="149" t="s">
        <v>483</v>
      </c>
      <c r="J408" s="149" t="s">
        <v>836</v>
      </c>
      <c r="K408" s="75" t="s">
        <v>4082</v>
      </c>
    </row>
    <row r="409" spans="1:11" hidden="1">
      <c r="A409" s="141"/>
      <c r="B409" s="153" t="s">
        <v>1953</v>
      </c>
      <c r="C409" s="153" t="s">
        <v>837</v>
      </c>
      <c r="D409" s="153" t="s">
        <v>1955</v>
      </c>
      <c r="E409" s="149" t="s">
        <v>1954</v>
      </c>
      <c r="F409" s="166"/>
      <c r="G409" s="294" t="s">
        <v>4715</v>
      </c>
      <c r="H409" s="161"/>
      <c r="I409" s="161"/>
      <c r="J409" s="161"/>
      <c r="K409" s="322"/>
    </row>
    <row r="410" spans="1:11" hidden="1">
      <c r="A410" s="141"/>
      <c r="B410" s="153" t="s">
        <v>1686</v>
      </c>
      <c r="C410" s="153" t="s">
        <v>833</v>
      </c>
      <c r="D410" s="153" t="s">
        <v>1687</v>
      </c>
      <c r="E410" s="149" t="s">
        <v>1688</v>
      </c>
      <c r="F410" s="153"/>
      <c r="G410" s="287" t="s">
        <v>966</v>
      </c>
      <c r="H410" s="149" t="s">
        <v>483</v>
      </c>
      <c r="I410" s="149" t="s">
        <v>483</v>
      </c>
      <c r="J410" s="149" t="s">
        <v>836</v>
      </c>
      <c r="K410" s="75" t="s">
        <v>4082</v>
      </c>
    </row>
    <row r="411" spans="1:11" hidden="1">
      <c r="A411" s="141"/>
      <c r="B411" s="153" t="s">
        <v>1686</v>
      </c>
      <c r="C411" s="153" t="s">
        <v>837</v>
      </c>
      <c r="D411" s="153" t="s">
        <v>1688</v>
      </c>
      <c r="E411" s="149" t="s">
        <v>1688</v>
      </c>
      <c r="F411" s="166"/>
      <c r="G411" s="321" t="s">
        <v>966</v>
      </c>
      <c r="H411" s="161"/>
      <c r="I411" s="161"/>
      <c r="J411" s="161"/>
      <c r="K411" s="322"/>
    </row>
    <row r="412" spans="1:11" hidden="1">
      <c r="A412" s="141"/>
      <c r="B412" s="153" t="s">
        <v>867</v>
      </c>
      <c r="C412" s="154" t="s">
        <v>833</v>
      </c>
      <c r="D412" s="154" t="s">
        <v>868</v>
      </c>
      <c r="E412" s="150" t="s">
        <v>869</v>
      </c>
      <c r="F412" s="154"/>
      <c r="G412" s="20" t="s">
        <v>4715</v>
      </c>
      <c r="H412" s="150" t="s">
        <v>483</v>
      </c>
      <c r="I412" s="150" t="s">
        <v>477</v>
      </c>
      <c r="J412" s="150" t="s">
        <v>836</v>
      </c>
      <c r="K412" s="43" t="s">
        <v>4082</v>
      </c>
    </row>
    <row r="413" spans="1:11" hidden="1">
      <c r="A413" s="141"/>
      <c r="B413" s="153" t="s">
        <v>867</v>
      </c>
      <c r="C413" s="154" t="s">
        <v>837</v>
      </c>
      <c r="D413" s="156" t="s">
        <v>870</v>
      </c>
      <c r="E413" s="150" t="s">
        <v>869</v>
      </c>
      <c r="F413" s="157"/>
      <c r="G413" s="294" t="s">
        <v>4715</v>
      </c>
      <c r="H413" s="151"/>
      <c r="I413" s="151"/>
      <c r="J413" s="151"/>
      <c r="K413" s="160"/>
    </row>
    <row r="414" spans="1:11" hidden="1">
      <c r="A414" s="141"/>
      <c r="B414" s="153" t="s">
        <v>867</v>
      </c>
      <c r="C414" s="154" t="s">
        <v>837</v>
      </c>
      <c r="D414" s="154" t="s">
        <v>871</v>
      </c>
      <c r="E414" s="150" t="s">
        <v>869</v>
      </c>
      <c r="F414" s="155"/>
      <c r="G414" s="294" t="s">
        <v>4715</v>
      </c>
      <c r="H414" s="151"/>
      <c r="I414" s="151"/>
      <c r="J414" s="151"/>
      <c r="K414" s="160"/>
    </row>
    <row r="415" spans="1:11" hidden="1">
      <c r="A415" s="141"/>
      <c r="B415" s="153" t="s">
        <v>867</v>
      </c>
      <c r="C415" s="154" t="s">
        <v>837</v>
      </c>
      <c r="D415" s="154" t="s">
        <v>872</v>
      </c>
      <c r="E415" s="150" t="s">
        <v>869</v>
      </c>
      <c r="F415" s="155"/>
      <c r="G415" s="294" t="s">
        <v>4715</v>
      </c>
      <c r="H415" s="151"/>
      <c r="I415" s="151"/>
      <c r="J415" s="151"/>
      <c r="K415" s="160"/>
    </row>
    <row r="416" spans="1:11" hidden="1">
      <c r="A416" s="88"/>
      <c r="B416" s="149" t="s">
        <v>1689</v>
      </c>
      <c r="C416" s="153" t="s">
        <v>833</v>
      </c>
      <c r="D416" s="153" t="s">
        <v>1690</v>
      </c>
      <c r="E416" s="149" t="s">
        <v>1690</v>
      </c>
      <c r="F416" s="153"/>
      <c r="G416" s="287" t="s">
        <v>966</v>
      </c>
      <c r="H416" s="149" t="s">
        <v>483</v>
      </c>
      <c r="I416" s="149" t="s">
        <v>483</v>
      </c>
      <c r="J416" s="149" t="s">
        <v>836</v>
      </c>
      <c r="K416" s="75" t="s">
        <v>4082</v>
      </c>
    </row>
    <row r="417" spans="1:11" hidden="1">
      <c r="A417" s="141"/>
      <c r="B417" s="153" t="s">
        <v>873</v>
      </c>
      <c r="C417" s="154" t="s">
        <v>833</v>
      </c>
      <c r="D417" s="154" t="s">
        <v>874</v>
      </c>
      <c r="E417" s="150" t="s">
        <v>875</v>
      </c>
      <c r="F417" s="154"/>
      <c r="G417" s="20" t="s">
        <v>4715</v>
      </c>
      <c r="H417" s="150" t="s">
        <v>483</v>
      </c>
      <c r="I417" s="150" t="s">
        <v>477</v>
      </c>
      <c r="J417" s="150" t="s">
        <v>836</v>
      </c>
      <c r="K417" s="43" t="s">
        <v>4082</v>
      </c>
    </row>
    <row r="418" spans="1:11" hidden="1">
      <c r="A418" s="141"/>
      <c r="B418" s="153" t="s">
        <v>873</v>
      </c>
      <c r="C418" s="154" t="s">
        <v>837</v>
      </c>
      <c r="D418" s="154" t="s">
        <v>876</v>
      </c>
      <c r="E418" s="150" t="s">
        <v>875</v>
      </c>
      <c r="F418" s="155"/>
      <c r="G418" s="294" t="s">
        <v>4715</v>
      </c>
      <c r="H418" s="151"/>
      <c r="I418" s="151"/>
      <c r="J418" s="151"/>
      <c r="K418" s="160"/>
    </row>
    <row r="419" spans="1:11" hidden="1">
      <c r="A419" s="141"/>
      <c r="B419" s="153" t="s">
        <v>873</v>
      </c>
      <c r="C419" s="154" t="s">
        <v>837</v>
      </c>
      <c r="D419" s="154" t="s">
        <v>877</v>
      </c>
      <c r="E419" s="150" t="s">
        <v>875</v>
      </c>
      <c r="F419" s="155"/>
      <c r="G419" s="294" t="s">
        <v>4715</v>
      </c>
      <c r="H419" s="151"/>
      <c r="I419" s="151"/>
      <c r="J419" s="151"/>
      <c r="K419" s="160"/>
    </row>
    <row r="420" spans="1:11" hidden="1">
      <c r="A420" s="141"/>
      <c r="B420" s="153" t="s">
        <v>873</v>
      </c>
      <c r="C420" s="154" t="s">
        <v>837</v>
      </c>
      <c r="D420" s="156" t="s">
        <v>878</v>
      </c>
      <c r="E420" s="150" t="s">
        <v>875</v>
      </c>
      <c r="F420" s="157"/>
      <c r="G420" s="294" t="s">
        <v>4715</v>
      </c>
      <c r="H420" s="151"/>
      <c r="I420" s="151"/>
      <c r="J420" s="151"/>
      <c r="K420" s="160"/>
    </row>
    <row r="421" spans="1:11" hidden="1">
      <c r="A421" s="141"/>
      <c r="B421" s="153" t="s">
        <v>1692</v>
      </c>
      <c r="C421" s="153" t="s">
        <v>833</v>
      </c>
      <c r="D421" s="153" t="s">
        <v>1693</v>
      </c>
      <c r="E421" s="149" t="s">
        <v>1694</v>
      </c>
      <c r="F421" s="153"/>
      <c r="G421" s="287" t="s">
        <v>966</v>
      </c>
      <c r="H421" s="149" t="s">
        <v>483</v>
      </c>
      <c r="I421" s="149" t="s">
        <v>483</v>
      </c>
      <c r="J421" s="149" t="s">
        <v>836</v>
      </c>
      <c r="K421" s="75" t="s">
        <v>4082</v>
      </c>
    </row>
    <row r="422" spans="1:11" hidden="1">
      <c r="A422" s="141"/>
      <c r="B422" s="153" t="s">
        <v>1692</v>
      </c>
      <c r="C422" s="153" t="s">
        <v>837</v>
      </c>
      <c r="D422" s="153" t="s">
        <v>1695</v>
      </c>
      <c r="E422" s="149" t="s">
        <v>1694</v>
      </c>
      <c r="F422" s="166"/>
      <c r="G422" s="321" t="s">
        <v>966</v>
      </c>
      <c r="H422" s="161"/>
      <c r="I422" s="161"/>
      <c r="J422" s="161"/>
      <c r="K422" s="322"/>
    </row>
    <row r="423" spans="1:11" hidden="1">
      <c r="A423" s="141"/>
      <c r="B423" s="153" t="s">
        <v>1692</v>
      </c>
      <c r="C423" s="149" t="s">
        <v>837</v>
      </c>
      <c r="D423" s="149" t="s">
        <v>1696</v>
      </c>
      <c r="E423" s="149" t="s">
        <v>1694</v>
      </c>
      <c r="F423" s="161"/>
      <c r="G423" s="321" t="s">
        <v>966</v>
      </c>
      <c r="H423" s="161"/>
      <c r="I423" s="161"/>
      <c r="J423" s="161"/>
      <c r="K423" s="322"/>
    </row>
    <row r="424" spans="1:11" hidden="1">
      <c r="A424" s="141"/>
      <c r="B424" s="153" t="s">
        <v>879</v>
      </c>
      <c r="C424" s="154" t="s">
        <v>833</v>
      </c>
      <c r="D424" s="154" t="s">
        <v>880</v>
      </c>
      <c r="E424" s="150" t="s">
        <v>881</v>
      </c>
      <c r="F424" s="154"/>
      <c r="G424" s="20" t="s">
        <v>4715</v>
      </c>
      <c r="H424" s="150" t="s">
        <v>483</v>
      </c>
      <c r="I424" s="150" t="s">
        <v>483</v>
      </c>
      <c r="J424" s="150" t="s">
        <v>836</v>
      </c>
      <c r="K424" s="43" t="s">
        <v>4082</v>
      </c>
    </row>
    <row r="425" spans="1:11">
      <c r="A425" s="141"/>
      <c r="B425" s="575" t="s">
        <v>3826</v>
      </c>
      <c r="C425" s="171" t="s">
        <v>833</v>
      </c>
      <c r="D425" s="149" t="s">
        <v>3827</v>
      </c>
      <c r="E425" s="279" t="s">
        <v>3827</v>
      </c>
      <c r="F425" s="171"/>
      <c r="G425" s="76" t="s">
        <v>1691</v>
      </c>
      <c r="H425" s="171" t="s">
        <v>483</v>
      </c>
      <c r="I425" s="149" t="s">
        <v>483</v>
      </c>
      <c r="J425" s="149" t="s">
        <v>836</v>
      </c>
      <c r="K425" s="75" t="s">
        <v>4082</v>
      </c>
    </row>
    <row r="426" spans="1:11" hidden="1">
      <c r="A426" s="141"/>
      <c r="B426" s="153" t="s">
        <v>883</v>
      </c>
      <c r="C426" s="154" t="s">
        <v>833</v>
      </c>
      <c r="D426" s="154" t="s">
        <v>884</v>
      </c>
      <c r="E426" s="20" t="s">
        <v>881</v>
      </c>
      <c r="F426" s="154"/>
      <c r="G426" s="20" t="s">
        <v>4715</v>
      </c>
      <c r="H426" s="150" t="s">
        <v>483</v>
      </c>
      <c r="I426" s="150" t="s">
        <v>483</v>
      </c>
      <c r="J426" s="150" t="s">
        <v>836</v>
      </c>
      <c r="K426" s="43" t="s">
        <v>4082</v>
      </c>
    </row>
    <row r="427" spans="1:11">
      <c r="A427" s="141"/>
      <c r="B427" s="149" t="s">
        <v>1697</v>
      </c>
      <c r="C427" s="153" t="s">
        <v>833</v>
      </c>
      <c r="D427" s="153" t="s">
        <v>1698</v>
      </c>
      <c r="E427" s="149" t="s">
        <v>1699</v>
      </c>
      <c r="F427" s="153"/>
      <c r="G427" s="287" t="s">
        <v>1691</v>
      </c>
      <c r="H427" s="149" t="s">
        <v>483</v>
      </c>
      <c r="I427" s="149" t="s">
        <v>483</v>
      </c>
      <c r="J427" s="149" t="s">
        <v>836</v>
      </c>
      <c r="K427" s="75" t="s">
        <v>4082</v>
      </c>
    </row>
    <row r="428" spans="1:11">
      <c r="A428" s="88"/>
      <c r="B428" s="153" t="s">
        <v>1956</v>
      </c>
      <c r="C428" s="153" t="s">
        <v>833</v>
      </c>
      <c r="D428" s="153" t="s">
        <v>1957</v>
      </c>
      <c r="E428" s="149" t="s">
        <v>1957</v>
      </c>
      <c r="F428" s="153"/>
      <c r="G428" s="287" t="s">
        <v>1691</v>
      </c>
      <c r="H428" s="149" t="s">
        <v>483</v>
      </c>
      <c r="I428" s="149" t="s">
        <v>483</v>
      </c>
      <c r="J428" s="149" t="s">
        <v>836</v>
      </c>
      <c r="K428" s="75" t="s">
        <v>4082</v>
      </c>
    </row>
    <row r="429" spans="1:11" hidden="1">
      <c r="A429" s="141"/>
      <c r="B429" s="153" t="s">
        <v>890</v>
      </c>
      <c r="C429" s="154" t="s">
        <v>833</v>
      </c>
      <c r="D429" s="154" t="s">
        <v>891</v>
      </c>
      <c r="E429" s="150" t="s">
        <v>892</v>
      </c>
      <c r="F429" s="154" t="s">
        <v>843</v>
      </c>
      <c r="G429" s="88" t="s">
        <v>844</v>
      </c>
      <c r="H429" s="150" t="s">
        <v>483</v>
      </c>
      <c r="I429" s="150" t="s">
        <v>483</v>
      </c>
      <c r="J429" s="150" t="s">
        <v>836</v>
      </c>
      <c r="K429" s="43" t="s">
        <v>4082</v>
      </c>
    </row>
    <row r="430" spans="1:11" hidden="1">
      <c r="A430" s="141"/>
      <c r="B430" s="153" t="s">
        <v>890</v>
      </c>
      <c r="C430" s="154" t="s">
        <v>837</v>
      </c>
      <c r="D430" s="154" t="s">
        <v>893</v>
      </c>
      <c r="E430" s="150" t="s">
        <v>892</v>
      </c>
      <c r="F430" s="155"/>
      <c r="G430" s="300" t="s">
        <v>844</v>
      </c>
      <c r="H430" s="151"/>
      <c r="I430" s="151"/>
      <c r="J430" s="151"/>
      <c r="K430" s="160"/>
    </row>
    <row r="431" spans="1:11" hidden="1">
      <c r="A431" s="141"/>
      <c r="B431" s="153" t="s">
        <v>890</v>
      </c>
      <c r="C431" s="150" t="s">
        <v>837</v>
      </c>
      <c r="D431" s="150" t="s">
        <v>894</v>
      </c>
      <c r="E431" s="150" t="s">
        <v>892</v>
      </c>
      <c r="F431" s="151"/>
      <c r="G431" s="294" t="s">
        <v>844</v>
      </c>
      <c r="H431" s="151"/>
      <c r="I431" s="151"/>
      <c r="J431" s="151"/>
      <c r="K431" s="160"/>
    </row>
    <row r="432" spans="1:11" hidden="1">
      <c r="A432" s="141"/>
      <c r="B432" s="153" t="s">
        <v>895</v>
      </c>
      <c r="C432" s="154" t="s">
        <v>837</v>
      </c>
      <c r="D432" s="154" t="s">
        <v>897</v>
      </c>
      <c r="E432" s="7" t="s">
        <v>4533</v>
      </c>
      <c r="F432" s="155"/>
      <c r="G432" s="300" t="s">
        <v>844</v>
      </c>
      <c r="H432" s="151"/>
      <c r="I432" s="151"/>
      <c r="J432" s="151"/>
      <c r="K432" s="160"/>
    </row>
    <row r="433" spans="1:11" hidden="1">
      <c r="A433" s="141"/>
      <c r="B433" s="153" t="s">
        <v>895</v>
      </c>
      <c r="C433" s="150" t="s">
        <v>837</v>
      </c>
      <c r="D433" s="150" t="s">
        <v>898</v>
      </c>
      <c r="E433" s="7" t="s">
        <v>4533</v>
      </c>
      <c r="F433" s="151"/>
      <c r="G433" s="300" t="s">
        <v>844</v>
      </c>
      <c r="H433" s="151"/>
      <c r="I433" s="151"/>
      <c r="J433" s="151"/>
      <c r="K433" s="160"/>
    </row>
    <row r="434" spans="1:11" hidden="1">
      <c r="A434" s="141"/>
      <c r="B434" s="153" t="s">
        <v>899</v>
      </c>
      <c r="C434" s="154" t="s">
        <v>833</v>
      </c>
      <c r="D434" s="154" t="s">
        <v>900</v>
      </c>
      <c r="E434" s="150" t="s">
        <v>901</v>
      </c>
      <c r="F434" s="154" t="s">
        <v>843</v>
      </c>
      <c r="G434" s="88" t="s">
        <v>844</v>
      </c>
      <c r="H434" s="150" t="s">
        <v>483</v>
      </c>
      <c r="I434" s="150" t="s">
        <v>483</v>
      </c>
      <c r="J434" s="150" t="s">
        <v>836</v>
      </c>
      <c r="K434" s="43" t="s">
        <v>4082</v>
      </c>
    </row>
    <row r="435" spans="1:11" hidden="1">
      <c r="A435" s="141"/>
      <c r="B435" s="153" t="s">
        <v>899</v>
      </c>
      <c r="C435" s="154" t="s">
        <v>837</v>
      </c>
      <c r="D435" s="154" t="s">
        <v>902</v>
      </c>
      <c r="E435" s="150" t="s">
        <v>901</v>
      </c>
      <c r="F435" s="155"/>
      <c r="G435" s="300" t="s">
        <v>844</v>
      </c>
      <c r="H435" s="151"/>
      <c r="I435" s="151"/>
      <c r="J435" s="151"/>
      <c r="K435" s="160"/>
    </row>
    <row r="436" spans="1:11" hidden="1">
      <c r="A436" s="141"/>
      <c r="B436" s="153" t="s">
        <v>899</v>
      </c>
      <c r="C436" s="150" t="s">
        <v>837</v>
      </c>
      <c r="D436" s="150" t="s">
        <v>903</v>
      </c>
      <c r="E436" s="150" t="s">
        <v>901</v>
      </c>
      <c r="F436" s="151"/>
      <c r="G436" s="294" t="s">
        <v>844</v>
      </c>
      <c r="H436" s="151"/>
      <c r="I436" s="151"/>
      <c r="J436" s="151"/>
      <c r="K436" s="160"/>
    </row>
    <row r="437" spans="1:11" hidden="1">
      <c r="A437" s="141"/>
      <c r="B437" s="153" t="s">
        <v>1700</v>
      </c>
      <c r="C437" s="153" t="s">
        <v>833</v>
      </c>
      <c r="D437" s="153" t="s">
        <v>1702</v>
      </c>
      <c r="E437" s="149" t="s">
        <v>1701</v>
      </c>
      <c r="F437" s="153"/>
      <c r="G437" s="287" t="s">
        <v>966</v>
      </c>
      <c r="H437" s="149" t="s">
        <v>483</v>
      </c>
      <c r="I437" s="149" t="s">
        <v>483</v>
      </c>
      <c r="J437" s="149" t="s">
        <v>836</v>
      </c>
      <c r="K437" s="75" t="s">
        <v>4082</v>
      </c>
    </row>
    <row r="438" spans="1:11" hidden="1">
      <c r="A438" s="141"/>
      <c r="B438" s="153" t="s">
        <v>1700</v>
      </c>
      <c r="C438" s="153" t="s">
        <v>837</v>
      </c>
      <c r="D438" s="153" t="s">
        <v>1701</v>
      </c>
      <c r="E438" s="149" t="s">
        <v>1701</v>
      </c>
      <c r="F438" s="166"/>
      <c r="G438" s="321" t="s">
        <v>966</v>
      </c>
      <c r="H438" s="161"/>
      <c r="I438" s="161"/>
      <c r="J438" s="161"/>
      <c r="K438" s="322"/>
    </row>
    <row r="439" spans="1:11" hidden="1">
      <c r="A439" s="141"/>
      <c r="B439" s="153" t="s">
        <v>1958</v>
      </c>
      <c r="C439" s="153" t="s">
        <v>833</v>
      </c>
      <c r="D439" s="153" t="s">
        <v>1959</v>
      </c>
      <c r="E439" s="149" t="s">
        <v>1959</v>
      </c>
      <c r="F439" s="153"/>
      <c r="G439" s="20" t="s">
        <v>4715</v>
      </c>
      <c r="H439" s="149" t="s">
        <v>483</v>
      </c>
      <c r="I439" s="149" t="s">
        <v>483</v>
      </c>
      <c r="J439" s="149" t="s">
        <v>836</v>
      </c>
      <c r="K439" s="75" t="s">
        <v>4082</v>
      </c>
    </row>
    <row r="440" spans="1:11">
      <c r="A440" s="88"/>
      <c r="B440" s="153" t="s">
        <v>1703</v>
      </c>
      <c r="C440" s="153" t="s">
        <v>833</v>
      </c>
      <c r="D440" s="153" t="s">
        <v>1704</v>
      </c>
      <c r="E440" s="149" t="s">
        <v>1705</v>
      </c>
      <c r="F440" s="153"/>
      <c r="G440" s="287" t="s">
        <v>1691</v>
      </c>
      <c r="H440" s="149" t="s">
        <v>483</v>
      </c>
      <c r="I440" s="149" t="s">
        <v>483</v>
      </c>
      <c r="J440" s="149" t="s">
        <v>836</v>
      </c>
      <c r="K440" s="75" t="s">
        <v>4082</v>
      </c>
    </row>
    <row r="441" spans="1:11">
      <c r="A441" s="88"/>
      <c r="B441" s="153" t="s">
        <v>1703</v>
      </c>
      <c r="C441" s="153" t="s">
        <v>837</v>
      </c>
      <c r="D441" s="153" t="s">
        <v>1706</v>
      </c>
      <c r="E441" s="149" t="s">
        <v>1705</v>
      </c>
      <c r="F441" s="166"/>
      <c r="G441" s="321" t="s">
        <v>1691</v>
      </c>
      <c r="H441" s="161"/>
      <c r="I441" s="161"/>
      <c r="J441" s="161"/>
      <c r="K441" s="322"/>
    </row>
    <row r="442" spans="1:11">
      <c r="A442" s="88"/>
      <c r="B442" s="153" t="s">
        <v>1703</v>
      </c>
      <c r="C442" s="153" t="s">
        <v>837</v>
      </c>
      <c r="D442" s="153" t="s">
        <v>1707</v>
      </c>
      <c r="E442" s="149" t="s">
        <v>1705</v>
      </c>
      <c r="F442" s="166"/>
      <c r="G442" s="321" t="s">
        <v>1691</v>
      </c>
      <c r="H442" s="161"/>
      <c r="I442" s="161"/>
      <c r="J442" s="161"/>
      <c r="K442" s="322"/>
    </row>
    <row r="443" spans="1:11" hidden="1">
      <c r="A443" s="141"/>
      <c r="B443" s="153" t="s">
        <v>904</v>
      </c>
      <c r="C443" s="154" t="s">
        <v>833</v>
      </c>
      <c r="D443" s="88" t="s">
        <v>905</v>
      </c>
      <c r="E443" s="150" t="s">
        <v>906</v>
      </c>
      <c r="F443" s="154" t="s">
        <v>907</v>
      </c>
      <c r="G443" s="88" t="s">
        <v>844</v>
      </c>
      <c r="H443" s="150" t="s">
        <v>483</v>
      </c>
      <c r="I443" s="150" t="s">
        <v>483</v>
      </c>
      <c r="J443" s="150" t="s">
        <v>836</v>
      </c>
      <c r="K443" s="43" t="s">
        <v>4082</v>
      </c>
    </row>
    <row r="444" spans="1:11" hidden="1">
      <c r="A444" s="141"/>
      <c r="B444" s="153" t="s">
        <v>904</v>
      </c>
      <c r="C444" s="154" t="s">
        <v>837</v>
      </c>
      <c r="D444" s="154" t="s">
        <v>908</v>
      </c>
      <c r="E444" s="150" t="s">
        <v>906</v>
      </c>
      <c r="F444" s="155"/>
      <c r="G444" s="300" t="s">
        <v>844</v>
      </c>
      <c r="H444" s="151"/>
      <c r="I444" s="151"/>
      <c r="J444" s="151"/>
      <c r="K444" s="160"/>
    </row>
    <row r="445" spans="1:11" hidden="1">
      <c r="A445" s="141"/>
      <c r="B445" s="153" t="s">
        <v>904</v>
      </c>
      <c r="C445" s="149" t="s">
        <v>837</v>
      </c>
      <c r="D445" s="156" t="s">
        <v>911</v>
      </c>
      <c r="E445" s="150" t="s">
        <v>906</v>
      </c>
      <c r="F445" s="157"/>
      <c r="G445" s="301" t="s">
        <v>844</v>
      </c>
      <c r="H445" s="151"/>
      <c r="I445" s="151"/>
      <c r="J445" s="151"/>
      <c r="K445" s="160"/>
    </row>
    <row r="446" spans="1:11" hidden="1">
      <c r="A446" s="141"/>
      <c r="B446" s="149" t="s">
        <v>904</v>
      </c>
      <c r="C446" s="154" t="s">
        <v>837</v>
      </c>
      <c r="D446" s="42" t="s">
        <v>912</v>
      </c>
      <c r="E446" s="150" t="s">
        <v>906</v>
      </c>
      <c r="F446" s="157"/>
      <c r="G446" s="300" t="s">
        <v>844</v>
      </c>
      <c r="H446" s="151"/>
      <c r="I446" s="151"/>
      <c r="J446" s="151"/>
      <c r="K446" s="160"/>
    </row>
    <row r="447" spans="1:11" hidden="1">
      <c r="A447" s="141"/>
      <c r="B447" s="153" t="s">
        <v>904</v>
      </c>
      <c r="C447" s="149" t="s">
        <v>837</v>
      </c>
      <c r="D447" s="149" t="s">
        <v>910</v>
      </c>
      <c r="E447" s="150" t="s">
        <v>906</v>
      </c>
      <c r="F447" s="161"/>
      <c r="G447" s="301" t="s">
        <v>844</v>
      </c>
      <c r="H447" s="151"/>
      <c r="I447" s="151"/>
      <c r="J447" s="151"/>
      <c r="K447" s="160"/>
    </row>
    <row r="448" spans="1:11" hidden="1">
      <c r="A448" s="141"/>
      <c r="B448" s="153" t="s">
        <v>904</v>
      </c>
      <c r="C448" s="154" t="s">
        <v>837</v>
      </c>
      <c r="D448" s="154" t="s">
        <v>909</v>
      </c>
      <c r="E448" s="150" t="s">
        <v>906</v>
      </c>
      <c r="F448" s="155"/>
      <c r="G448" s="300" t="s">
        <v>844</v>
      </c>
      <c r="H448" s="151"/>
      <c r="I448" s="151"/>
      <c r="J448" s="151"/>
      <c r="K448" s="160"/>
    </row>
    <row r="449" spans="1:11" hidden="1">
      <c r="A449" s="141"/>
      <c r="B449" s="153" t="s">
        <v>913</v>
      </c>
      <c r="C449" s="154" t="s">
        <v>833</v>
      </c>
      <c r="D449" s="154" t="s">
        <v>914</v>
      </c>
      <c r="E449" s="150" t="s">
        <v>915</v>
      </c>
      <c r="F449" s="154"/>
      <c r="G449" s="20" t="s">
        <v>4715</v>
      </c>
      <c r="H449" s="150" t="s">
        <v>483</v>
      </c>
      <c r="I449" s="150" t="s">
        <v>865</v>
      </c>
      <c r="J449" s="150" t="s">
        <v>836</v>
      </c>
      <c r="K449" s="43" t="s">
        <v>4082</v>
      </c>
    </row>
    <row r="450" spans="1:11" hidden="1">
      <c r="A450" s="141"/>
      <c r="B450" s="153" t="s">
        <v>913</v>
      </c>
      <c r="C450" s="150" t="s">
        <v>837</v>
      </c>
      <c r="D450" s="150" t="s">
        <v>915</v>
      </c>
      <c r="E450" s="150" t="s">
        <v>915</v>
      </c>
      <c r="F450" s="151"/>
      <c r="G450" s="294" t="s">
        <v>4715</v>
      </c>
      <c r="H450" s="151"/>
      <c r="I450" s="151"/>
      <c r="J450" s="151"/>
      <c r="K450" s="160"/>
    </row>
    <row r="451" spans="1:11" hidden="1">
      <c r="A451" s="141"/>
      <c r="B451" s="153" t="s">
        <v>913</v>
      </c>
      <c r="C451" s="154" t="s">
        <v>837</v>
      </c>
      <c r="D451" s="154" t="s">
        <v>916</v>
      </c>
      <c r="E451" s="150" t="s">
        <v>915</v>
      </c>
      <c r="F451" s="155"/>
      <c r="G451" s="294" t="s">
        <v>4715</v>
      </c>
      <c r="H451" s="151"/>
      <c r="I451" s="151"/>
      <c r="J451" s="151"/>
      <c r="K451" s="160"/>
    </row>
    <row r="452" spans="1:11" hidden="1">
      <c r="A452" s="141"/>
      <c r="B452" s="153" t="s">
        <v>913</v>
      </c>
      <c r="C452" s="154" t="s">
        <v>837</v>
      </c>
      <c r="D452" s="154" t="s">
        <v>917</v>
      </c>
      <c r="E452" s="150" t="s">
        <v>915</v>
      </c>
      <c r="F452" s="155"/>
      <c r="G452" s="294" t="s">
        <v>4715</v>
      </c>
      <c r="H452" s="151"/>
      <c r="I452" s="151"/>
      <c r="J452" s="151"/>
      <c r="K452" s="160"/>
    </row>
    <row r="453" spans="1:11" hidden="1">
      <c r="A453" s="141"/>
      <c r="B453" s="153" t="s">
        <v>913</v>
      </c>
      <c r="C453" s="154" t="s">
        <v>837</v>
      </c>
      <c r="D453" s="154" t="s">
        <v>918</v>
      </c>
      <c r="E453" s="150" t="s">
        <v>915</v>
      </c>
      <c r="F453" s="155"/>
      <c r="G453" s="294" t="s">
        <v>4715</v>
      </c>
      <c r="H453" s="151"/>
      <c r="I453" s="151"/>
      <c r="J453" s="151"/>
      <c r="K453" s="160"/>
    </row>
    <row r="454" spans="1:11" hidden="1">
      <c r="A454" s="43"/>
      <c r="B454" s="476" t="s">
        <v>4583</v>
      </c>
      <c r="C454" s="43" t="s">
        <v>833</v>
      </c>
      <c r="D454" s="477" t="s">
        <v>4584</v>
      </c>
      <c r="E454" s="43" t="s">
        <v>4584</v>
      </c>
      <c r="F454" s="43"/>
      <c r="G454" s="43" t="s">
        <v>966</v>
      </c>
      <c r="H454" s="43" t="s">
        <v>483</v>
      </c>
      <c r="I454" s="43" t="s">
        <v>483</v>
      </c>
      <c r="J454" s="43" t="s">
        <v>836</v>
      </c>
      <c r="K454" s="43" t="s">
        <v>4082</v>
      </c>
    </row>
    <row r="455" spans="1:11" hidden="1">
      <c r="A455" s="141"/>
      <c r="B455" s="153" t="s">
        <v>1960</v>
      </c>
      <c r="C455" s="153" t="s">
        <v>833</v>
      </c>
      <c r="D455" s="153" t="s">
        <v>1961</v>
      </c>
      <c r="E455" s="149" t="s">
        <v>1961</v>
      </c>
      <c r="F455" s="153"/>
      <c r="G455" s="287" t="s">
        <v>1602</v>
      </c>
      <c r="H455" s="149" t="s">
        <v>483</v>
      </c>
      <c r="I455" s="149" t="s">
        <v>477</v>
      </c>
      <c r="J455" s="149" t="s">
        <v>836</v>
      </c>
      <c r="K455" s="75" t="s">
        <v>4082</v>
      </c>
    </row>
    <row r="456" spans="1:11" hidden="1">
      <c r="A456" s="141"/>
      <c r="B456" s="153" t="s">
        <v>1960</v>
      </c>
      <c r="C456" s="149" t="s">
        <v>837</v>
      </c>
      <c r="D456" s="149" t="s">
        <v>1962</v>
      </c>
      <c r="E456" s="149" t="s">
        <v>1961</v>
      </c>
      <c r="F456" s="161"/>
      <c r="G456" s="321" t="s">
        <v>1602</v>
      </c>
      <c r="H456" s="161"/>
      <c r="I456" s="161"/>
      <c r="J456" s="161"/>
      <c r="K456" s="322"/>
    </row>
    <row r="457" spans="1:11">
      <c r="A457" s="88"/>
      <c r="B457" s="153" t="s">
        <v>1708</v>
      </c>
      <c r="C457" s="153" t="s">
        <v>833</v>
      </c>
      <c r="D457" s="153" t="s">
        <v>1709</v>
      </c>
      <c r="E457" s="149" t="s">
        <v>1709</v>
      </c>
      <c r="F457" s="153"/>
      <c r="G457" s="287" t="s">
        <v>1691</v>
      </c>
      <c r="H457" s="149" t="s">
        <v>483</v>
      </c>
      <c r="I457" s="149" t="s">
        <v>483</v>
      </c>
      <c r="J457" s="149" t="s">
        <v>836</v>
      </c>
      <c r="K457" s="75" t="s">
        <v>4082</v>
      </c>
    </row>
    <row r="458" spans="1:11">
      <c r="A458" s="88"/>
      <c r="B458" s="153" t="s">
        <v>1708</v>
      </c>
      <c r="C458" s="149" t="s">
        <v>837</v>
      </c>
      <c r="D458" s="149" t="s">
        <v>1710</v>
      </c>
      <c r="E458" s="149" t="s">
        <v>1709</v>
      </c>
      <c r="F458" s="161"/>
      <c r="G458" s="321" t="s">
        <v>1691</v>
      </c>
      <c r="H458" s="161"/>
      <c r="I458" s="161"/>
      <c r="J458" s="161"/>
      <c r="K458" s="322"/>
    </row>
    <row r="459" spans="1:11" hidden="1">
      <c r="A459" s="141"/>
      <c r="B459" s="153" t="s">
        <v>919</v>
      </c>
      <c r="C459" s="154" t="s">
        <v>833</v>
      </c>
      <c r="D459" s="154" t="s">
        <v>920</v>
      </c>
      <c r="E459" s="150" t="s">
        <v>920</v>
      </c>
      <c r="F459" s="154"/>
      <c r="G459" s="20" t="s">
        <v>4715</v>
      </c>
      <c r="H459" s="150" t="s">
        <v>483</v>
      </c>
      <c r="I459" s="150" t="s">
        <v>865</v>
      </c>
      <c r="J459" s="150" t="s">
        <v>836</v>
      </c>
      <c r="K459" s="43" t="s">
        <v>4082</v>
      </c>
    </row>
    <row r="460" spans="1:11" hidden="1">
      <c r="A460" s="141"/>
      <c r="B460" s="153" t="s">
        <v>921</v>
      </c>
      <c r="C460" s="154" t="s">
        <v>833</v>
      </c>
      <c r="D460" s="154" t="s">
        <v>922</v>
      </c>
      <c r="E460" s="150" t="s">
        <v>923</v>
      </c>
      <c r="F460" s="88" t="s">
        <v>907</v>
      </c>
      <c r="G460" s="88" t="s">
        <v>844</v>
      </c>
      <c r="H460" s="150" t="s">
        <v>483</v>
      </c>
      <c r="I460" s="150" t="s">
        <v>483</v>
      </c>
      <c r="J460" s="150" t="s">
        <v>836</v>
      </c>
      <c r="K460" s="43" t="s">
        <v>4082</v>
      </c>
    </row>
    <row r="461" spans="1:11" hidden="1">
      <c r="A461" s="141"/>
      <c r="B461" s="153" t="s">
        <v>921</v>
      </c>
      <c r="C461" s="154" t="s">
        <v>837</v>
      </c>
      <c r="D461" s="156" t="s">
        <v>925</v>
      </c>
      <c r="E461" s="150" t="s">
        <v>923</v>
      </c>
      <c r="F461" s="157"/>
      <c r="G461" s="300" t="s">
        <v>844</v>
      </c>
      <c r="H461" s="151"/>
      <c r="I461" s="151"/>
      <c r="J461" s="151"/>
      <c r="K461" s="160"/>
    </row>
    <row r="462" spans="1:11" hidden="1">
      <c r="A462" s="141"/>
      <c r="B462" s="153" t="s">
        <v>921</v>
      </c>
      <c r="C462" s="154" t="s">
        <v>837</v>
      </c>
      <c r="D462" s="154" t="s">
        <v>924</v>
      </c>
      <c r="E462" s="150" t="s">
        <v>923</v>
      </c>
      <c r="F462" s="155"/>
      <c r="G462" s="300" t="s">
        <v>844</v>
      </c>
      <c r="H462" s="151"/>
      <c r="I462" s="151"/>
      <c r="J462" s="151"/>
      <c r="K462" s="160"/>
    </row>
    <row r="463" spans="1:11">
      <c r="A463" s="88"/>
      <c r="B463" s="153" t="s">
        <v>1711</v>
      </c>
      <c r="C463" s="153" t="s">
        <v>833</v>
      </c>
      <c r="D463" s="153" t="s">
        <v>1712</v>
      </c>
      <c r="E463" s="149" t="s">
        <v>1712</v>
      </c>
      <c r="F463" s="153"/>
      <c r="G463" s="287" t="s">
        <v>1691</v>
      </c>
      <c r="H463" s="149" t="s">
        <v>483</v>
      </c>
      <c r="I463" s="149" t="s">
        <v>483</v>
      </c>
      <c r="J463" s="149" t="s">
        <v>836</v>
      </c>
      <c r="K463" s="75" t="s">
        <v>4082</v>
      </c>
    </row>
    <row r="464" spans="1:11" hidden="1">
      <c r="A464" s="141"/>
      <c r="B464" s="153" t="s">
        <v>1518</v>
      </c>
      <c r="C464" s="153" t="s">
        <v>833</v>
      </c>
      <c r="D464" s="153" t="s">
        <v>1519</v>
      </c>
      <c r="E464" s="149" t="s">
        <v>1520</v>
      </c>
      <c r="F464" s="153"/>
      <c r="G464" s="287" t="s">
        <v>966</v>
      </c>
      <c r="H464" s="149" t="s">
        <v>483</v>
      </c>
      <c r="I464" s="149" t="s">
        <v>483</v>
      </c>
      <c r="J464" s="149" t="s">
        <v>836</v>
      </c>
      <c r="K464" s="75" t="s">
        <v>4082</v>
      </c>
    </row>
    <row r="465" spans="1:11" hidden="1">
      <c r="A465" s="141"/>
      <c r="B465" s="153" t="s">
        <v>1518</v>
      </c>
      <c r="C465" s="153" t="s">
        <v>837</v>
      </c>
      <c r="D465" s="153" t="s">
        <v>1521</v>
      </c>
      <c r="E465" s="149" t="s">
        <v>1520</v>
      </c>
      <c r="F465" s="166"/>
      <c r="G465" s="321" t="s">
        <v>966</v>
      </c>
      <c r="H465" s="161"/>
      <c r="I465" s="161"/>
      <c r="J465" s="161"/>
      <c r="K465" s="322"/>
    </row>
    <row r="466" spans="1:11" hidden="1">
      <c r="A466" s="141"/>
      <c r="B466" s="153" t="s">
        <v>1518</v>
      </c>
      <c r="C466" s="149" t="s">
        <v>837</v>
      </c>
      <c r="D466" s="149" t="s">
        <v>1522</v>
      </c>
      <c r="E466" s="149" t="s">
        <v>1520</v>
      </c>
      <c r="F466" s="161"/>
      <c r="G466" s="321" t="s">
        <v>966</v>
      </c>
      <c r="H466" s="161"/>
      <c r="I466" s="161"/>
      <c r="J466" s="161"/>
      <c r="K466" s="322"/>
    </row>
    <row r="467" spans="1:11">
      <c r="A467" s="88"/>
      <c r="B467" s="153" t="s">
        <v>1713</v>
      </c>
      <c r="C467" s="153" t="s">
        <v>833</v>
      </c>
      <c r="D467" s="153" t="s">
        <v>1714</v>
      </c>
      <c r="E467" s="149" t="s">
        <v>1714</v>
      </c>
      <c r="F467" s="153"/>
      <c r="G467" s="287" t="s">
        <v>1691</v>
      </c>
      <c r="H467" s="149" t="s">
        <v>483</v>
      </c>
      <c r="I467" s="149" t="s">
        <v>483</v>
      </c>
      <c r="J467" s="149" t="s">
        <v>836</v>
      </c>
      <c r="K467" s="75" t="s">
        <v>4082</v>
      </c>
    </row>
    <row r="468" spans="1:11">
      <c r="A468" s="141"/>
      <c r="B468" s="574" t="s">
        <v>3775</v>
      </c>
      <c r="C468" s="171" t="s">
        <v>833</v>
      </c>
      <c r="D468" s="323" t="s">
        <v>3776</v>
      </c>
      <c r="E468" s="171" t="s">
        <v>3776</v>
      </c>
      <c r="F468" s="171"/>
      <c r="G468" s="76" t="s">
        <v>1691</v>
      </c>
      <c r="H468" s="171" t="s">
        <v>483</v>
      </c>
      <c r="I468" s="171" t="s">
        <v>483</v>
      </c>
      <c r="J468" s="149" t="s">
        <v>836</v>
      </c>
      <c r="K468" s="75" t="s">
        <v>4082</v>
      </c>
    </row>
    <row r="469" spans="1:11" hidden="1">
      <c r="A469" s="141"/>
      <c r="B469" s="153" t="s">
        <v>1523</v>
      </c>
      <c r="C469" s="153" t="s">
        <v>833</v>
      </c>
      <c r="D469" s="153" t="s">
        <v>1524</v>
      </c>
      <c r="E469" s="149" t="s">
        <v>1525</v>
      </c>
      <c r="F469" s="153"/>
      <c r="G469" s="287" t="s">
        <v>966</v>
      </c>
      <c r="H469" s="149" t="s">
        <v>483</v>
      </c>
      <c r="I469" s="149" t="s">
        <v>483</v>
      </c>
      <c r="J469" s="149" t="s">
        <v>836</v>
      </c>
      <c r="K469" s="75" t="s">
        <v>4082</v>
      </c>
    </row>
    <row r="470" spans="1:11" hidden="1">
      <c r="A470" s="141"/>
      <c r="B470" s="153" t="s">
        <v>1523</v>
      </c>
      <c r="C470" s="149" t="s">
        <v>837</v>
      </c>
      <c r="D470" s="149" t="s">
        <v>1525</v>
      </c>
      <c r="E470" s="149" t="s">
        <v>1525</v>
      </c>
      <c r="F470" s="161"/>
      <c r="G470" s="321" t="s">
        <v>966</v>
      </c>
      <c r="H470" s="161"/>
      <c r="I470" s="161"/>
      <c r="J470" s="161"/>
      <c r="K470" s="322"/>
    </row>
    <row r="471" spans="1:11" hidden="1">
      <c r="A471" s="141"/>
      <c r="B471" s="153" t="s">
        <v>2186</v>
      </c>
      <c r="C471" s="154" t="s">
        <v>833</v>
      </c>
      <c r="D471" s="154" t="s">
        <v>2187</v>
      </c>
      <c r="E471" s="347" t="s">
        <v>4235</v>
      </c>
      <c r="F471" s="154"/>
      <c r="G471" s="20" t="s">
        <v>4715</v>
      </c>
      <c r="H471" s="150" t="s">
        <v>483</v>
      </c>
      <c r="I471" s="150" t="s">
        <v>477</v>
      </c>
      <c r="J471" s="150" t="s">
        <v>836</v>
      </c>
      <c r="K471" s="43" t="s">
        <v>4082</v>
      </c>
    </row>
    <row r="472" spans="1:11" hidden="1">
      <c r="A472" s="141"/>
      <c r="B472" s="153" t="s">
        <v>2186</v>
      </c>
      <c r="C472" s="154" t="s">
        <v>837</v>
      </c>
      <c r="D472" s="156" t="s">
        <v>2188</v>
      </c>
      <c r="E472" s="347" t="s">
        <v>4235</v>
      </c>
      <c r="F472" s="157"/>
      <c r="G472" s="294" t="s">
        <v>4715</v>
      </c>
      <c r="H472" s="151"/>
      <c r="I472" s="151"/>
      <c r="J472" s="151"/>
      <c r="K472" s="160"/>
    </row>
    <row r="473" spans="1:11" hidden="1">
      <c r="A473" s="141"/>
      <c r="B473" s="153" t="s">
        <v>2186</v>
      </c>
      <c r="C473" s="154" t="s">
        <v>837</v>
      </c>
      <c r="D473" s="154" t="s">
        <v>2189</v>
      </c>
      <c r="E473" s="347" t="s">
        <v>4235</v>
      </c>
      <c r="F473" s="155"/>
      <c r="G473" s="294" t="s">
        <v>4715</v>
      </c>
      <c r="H473" s="151"/>
      <c r="I473" s="151"/>
      <c r="J473" s="151"/>
      <c r="K473" s="160"/>
    </row>
    <row r="474" spans="1:11" hidden="1">
      <c r="A474" s="141"/>
      <c r="B474" s="153" t="s">
        <v>2186</v>
      </c>
      <c r="C474" s="154" t="s">
        <v>837</v>
      </c>
      <c r="D474" s="154" t="s">
        <v>2190</v>
      </c>
      <c r="E474" s="347" t="s">
        <v>4235</v>
      </c>
      <c r="F474" s="155"/>
      <c r="G474" s="294" t="s">
        <v>4715</v>
      </c>
      <c r="H474" s="151"/>
      <c r="I474" s="151"/>
      <c r="J474" s="151"/>
      <c r="K474" s="160"/>
    </row>
    <row r="475" spans="1:11" hidden="1">
      <c r="A475" s="141"/>
      <c r="B475" s="153" t="s">
        <v>926</v>
      </c>
      <c r="C475" s="154" t="s">
        <v>833</v>
      </c>
      <c r="D475" s="154" t="s">
        <v>927</v>
      </c>
      <c r="E475" s="150" t="s">
        <v>928</v>
      </c>
      <c r="F475" s="154"/>
      <c r="G475" s="20" t="s">
        <v>4715</v>
      </c>
      <c r="H475" s="150" t="s">
        <v>483</v>
      </c>
      <c r="I475" s="150" t="s">
        <v>477</v>
      </c>
      <c r="J475" s="150" t="s">
        <v>836</v>
      </c>
      <c r="K475" s="43" t="s">
        <v>4082</v>
      </c>
    </row>
    <row r="476" spans="1:11" hidden="1">
      <c r="A476" s="141"/>
      <c r="B476" s="153" t="s">
        <v>926</v>
      </c>
      <c r="C476" s="154" t="s">
        <v>837</v>
      </c>
      <c r="D476" s="154" t="s">
        <v>929</v>
      </c>
      <c r="E476" s="150" t="s">
        <v>928</v>
      </c>
      <c r="F476" s="155"/>
      <c r="G476" s="294" t="s">
        <v>4715</v>
      </c>
      <c r="H476" s="151"/>
      <c r="I476" s="151"/>
      <c r="J476" s="151"/>
      <c r="K476" s="160"/>
    </row>
    <row r="477" spans="1:11" hidden="1">
      <c r="A477" s="141"/>
      <c r="B477" s="153" t="s">
        <v>926</v>
      </c>
      <c r="C477" s="154" t="s">
        <v>837</v>
      </c>
      <c r="D477" s="156" t="s">
        <v>930</v>
      </c>
      <c r="E477" s="150" t="s">
        <v>928</v>
      </c>
      <c r="F477" s="157"/>
      <c r="G477" s="294" t="s">
        <v>4715</v>
      </c>
      <c r="H477" s="151"/>
      <c r="I477" s="151"/>
      <c r="J477" s="151"/>
      <c r="K477" s="160"/>
    </row>
    <row r="478" spans="1:11" hidden="1">
      <c r="A478" s="141"/>
      <c r="B478" s="153" t="s">
        <v>926</v>
      </c>
      <c r="C478" s="154" t="s">
        <v>837</v>
      </c>
      <c r="D478" s="154" t="s">
        <v>931</v>
      </c>
      <c r="E478" s="150" t="s">
        <v>928</v>
      </c>
      <c r="F478" s="155"/>
      <c r="G478" s="294" t="s">
        <v>4715</v>
      </c>
      <c r="H478" s="151"/>
      <c r="I478" s="151"/>
      <c r="J478" s="151"/>
      <c r="K478" s="160"/>
    </row>
    <row r="479" spans="1:11" hidden="1">
      <c r="A479" s="141"/>
      <c r="B479" s="153" t="s">
        <v>926</v>
      </c>
      <c r="C479" s="154" t="s">
        <v>837</v>
      </c>
      <c r="D479" s="154" t="s">
        <v>932</v>
      </c>
      <c r="E479" s="150" t="s">
        <v>928</v>
      </c>
      <c r="F479" s="155"/>
      <c r="G479" s="294" t="s">
        <v>4715</v>
      </c>
      <c r="H479" s="151"/>
      <c r="I479" s="151"/>
      <c r="J479" s="151"/>
      <c r="K479" s="160"/>
    </row>
    <row r="480" spans="1:11" hidden="1">
      <c r="A480" s="141"/>
      <c r="B480" s="153" t="s">
        <v>933</v>
      </c>
      <c r="C480" s="154" t="s">
        <v>833</v>
      </c>
      <c r="D480" s="154" t="s">
        <v>934</v>
      </c>
      <c r="E480" s="150" t="s">
        <v>935</v>
      </c>
      <c r="F480" s="154"/>
      <c r="G480" s="20" t="s">
        <v>4715</v>
      </c>
      <c r="H480" s="150" t="s">
        <v>483</v>
      </c>
      <c r="I480" s="150" t="s">
        <v>477</v>
      </c>
      <c r="J480" s="150" t="s">
        <v>836</v>
      </c>
      <c r="K480" s="43" t="s">
        <v>4082</v>
      </c>
    </row>
    <row r="481" spans="1:11" hidden="1">
      <c r="A481" s="141"/>
      <c r="B481" s="153" t="s">
        <v>933</v>
      </c>
      <c r="C481" s="154" t="s">
        <v>837</v>
      </c>
      <c r="D481" s="154" t="s">
        <v>936</v>
      </c>
      <c r="E481" s="150" t="s">
        <v>935</v>
      </c>
      <c r="F481" s="155"/>
      <c r="G481" s="294" t="s">
        <v>4715</v>
      </c>
      <c r="H481" s="151"/>
      <c r="I481" s="151"/>
      <c r="J481" s="151"/>
      <c r="K481" s="160"/>
    </row>
    <row r="482" spans="1:11" hidden="1">
      <c r="A482" s="141"/>
      <c r="B482" s="153" t="s">
        <v>933</v>
      </c>
      <c r="C482" s="154" t="s">
        <v>837</v>
      </c>
      <c r="D482" s="156" t="s">
        <v>937</v>
      </c>
      <c r="E482" s="150" t="s">
        <v>935</v>
      </c>
      <c r="F482" s="157"/>
      <c r="G482" s="294" t="s">
        <v>4715</v>
      </c>
      <c r="H482" s="151"/>
      <c r="I482" s="151"/>
      <c r="J482" s="151"/>
      <c r="K482" s="160"/>
    </row>
    <row r="483" spans="1:11" hidden="1">
      <c r="A483" s="141"/>
      <c r="B483" s="153" t="s">
        <v>933</v>
      </c>
      <c r="C483" s="154" t="s">
        <v>837</v>
      </c>
      <c r="D483" s="154" t="s">
        <v>938</v>
      </c>
      <c r="E483" s="150" t="s">
        <v>935</v>
      </c>
      <c r="F483" s="155"/>
      <c r="G483" s="294" t="s">
        <v>4715</v>
      </c>
      <c r="H483" s="151"/>
      <c r="I483" s="151"/>
      <c r="J483" s="151"/>
      <c r="K483" s="160"/>
    </row>
    <row r="484" spans="1:11" hidden="1">
      <c r="A484" s="141"/>
      <c r="B484" s="153" t="s">
        <v>939</v>
      </c>
      <c r="C484" s="154" t="s">
        <v>833</v>
      </c>
      <c r="D484" s="154" t="s">
        <v>940</v>
      </c>
      <c r="E484" s="150" t="s">
        <v>940</v>
      </c>
      <c r="F484" s="154"/>
      <c r="G484" s="20" t="s">
        <v>4715</v>
      </c>
      <c r="H484" s="150" t="s">
        <v>483</v>
      </c>
      <c r="I484" s="150" t="s">
        <v>865</v>
      </c>
      <c r="J484" s="150" t="s">
        <v>836</v>
      </c>
      <c r="K484" s="43" t="s">
        <v>4082</v>
      </c>
    </row>
    <row r="485" spans="1:11" hidden="1">
      <c r="A485" s="141"/>
      <c r="B485" s="153" t="s">
        <v>1526</v>
      </c>
      <c r="C485" s="153" t="s">
        <v>833</v>
      </c>
      <c r="D485" s="153" t="s">
        <v>1527</v>
      </c>
      <c r="E485" s="149" t="s">
        <v>1527</v>
      </c>
      <c r="F485" s="153"/>
      <c r="G485" s="287" t="s">
        <v>966</v>
      </c>
      <c r="H485" s="149" t="s">
        <v>483</v>
      </c>
      <c r="I485" s="149" t="s">
        <v>483</v>
      </c>
      <c r="J485" s="149" t="s">
        <v>836</v>
      </c>
      <c r="K485" s="75" t="s">
        <v>4082</v>
      </c>
    </row>
    <row r="486" spans="1:11">
      <c r="A486" s="88"/>
      <c r="B486" s="153" t="s">
        <v>1715</v>
      </c>
      <c r="C486" s="153" t="s">
        <v>833</v>
      </c>
      <c r="D486" s="153" t="s">
        <v>1716</v>
      </c>
      <c r="E486" s="149" t="s">
        <v>1716</v>
      </c>
      <c r="F486" s="153"/>
      <c r="G486" s="287" t="s">
        <v>1691</v>
      </c>
      <c r="H486" s="149" t="s">
        <v>483</v>
      </c>
      <c r="I486" s="149" t="s">
        <v>483</v>
      </c>
      <c r="J486" s="149" t="s">
        <v>836</v>
      </c>
      <c r="K486" s="75" t="s">
        <v>4082</v>
      </c>
    </row>
    <row r="487" spans="1:11" hidden="1">
      <c r="A487" s="141"/>
      <c r="B487" s="153" t="s">
        <v>941</v>
      </c>
      <c r="C487" s="154" t="s">
        <v>833</v>
      </c>
      <c r="D487" s="154" t="s">
        <v>942</v>
      </c>
      <c r="E487" s="150" t="s">
        <v>943</v>
      </c>
      <c r="F487" s="154"/>
      <c r="G487" s="20" t="s">
        <v>4715</v>
      </c>
      <c r="H487" s="150" t="s">
        <v>483</v>
      </c>
      <c r="I487" s="150" t="s">
        <v>865</v>
      </c>
      <c r="J487" s="150" t="s">
        <v>836</v>
      </c>
      <c r="K487" s="43" t="s">
        <v>4082</v>
      </c>
    </row>
    <row r="488" spans="1:11">
      <c r="A488" s="88"/>
      <c r="B488" s="153" t="s">
        <v>1717</v>
      </c>
      <c r="C488" s="153" t="s">
        <v>833</v>
      </c>
      <c r="D488" s="153" t="s">
        <v>1718</v>
      </c>
      <c r="E488" s="149" t="s">
        <v>1718</v>
      </c>
      <c r="F488" s="153"/>
      <c r="G488" s="287" t="s">
        <v>1691</v>
      </c>
      <c r="H488" s="149" t="s">
        <v>483</v>
      </c>
      <c r="I488" s="149" t="s">
        <v>483</v>
      </c>
      <c r="J488" s="149" t="s">
        <v>836</v>
      </c>
      <c r="K488" s="75" t="s">
        <v>4082</v>
      </c>
    </row>
    <row r="489" spans="1:11">
      <c r="A489" s="88"/>
      <c r="B489" s="149" t="s">
        <v>1717</v>
      </c>
      <c r="C489" s="149" t="s">
        <v>837</v>
      </c>
      <c r="D489" s="149" t="s">
        <v>1720</v>
      </c>
      <c r="E489" s="149" t="s">
        <v>1718</v>
      </c>
      <c r="F489" s="161"/>
      <c r="G489" s="321" t="s">
        <v>1691</v>
      </c>
      <c r="H489" s="161"/>
      <c r="I489" s="161"/>
      <c r="J489" s="161"/>
      <c r="K489" s="322"/>
    </row>
    <row r="490" spans="1:11">
      <c r="A490" s="88"/>
      <c r="B490" s="153" t="s">
        <v>1717</v>
      </c>
      <c r="C490" s="153" t="s">
        <v>837</v>
      </c>
      <c r="D490" s="153" t="s">
        <v>1719</v>
      </c>
      <c r="E490" s="149" t="s">
        <v>1718</v>
      </c>
      <c r="F490" s="166"/>
      <c r="G490" s="321" t="s">
        <v>1691</v>
      </c>
      <c r="H490" s="161"/>
      <c r="I490" s="161"/>
      <c r="J490" s="161"/>
      <c r="K490" s="322"/>
    </row>
    <row r="491" spans="1:11" hidden="1">
      <c r="A491" s="141"/>
      <c r="B491" s="153" t="s">
        <v>944</v>
      </c>
      <c r="C491" s="154" t="s">
        <v>833</v>
      </c>
      <c r="D491" s="154" t="s">
        <v>945</v>
      </c>
      <c r="E491" s="150" t="s">
        <v>946</v>
      </c>
      <c r="F491" s="154"/>
      <c r="G491" s="20" t="s">
        <v>4715</v>
      </c>
      <c r="H491" s="150" t="s">
        <v>483</v>
      </c>
      <c r="I491" s="150" t="s">
        <v>483</v>
      </c>
      <c r="J491" s="150" t="s">
        <v>836</v>
      </c>
      <c r="K491" s="43" t="s">
        <v>4082</v>
      </c>
    </row>
    <row r="492" spans="1:11" hidden="1">
      <c r="A492" s="141"/>
      <c r="B492" s="153" t="s">
        <v>944</v>
      </c>
      <c r="C492" s="154" t="s">
        <v>837</v>
      </c>
      <c r="D492" s="154" t="s">
        <v>947</v>
      </c>
      <c r="E492" s="150" t="s">
        <v>946</v>
      </c>
      <c r="F492" s="155"/>
      <c r="G492" s="294" t="s">
        <v>4715</v>
      </c>
      <c r="H492" s="155"/>
      <c r="I492" s="151"/>
      <c r="J492" s="163"/>
      <c r="K492" s="160"/>
    </row>
    <row r="493" spans="1:11" hidden="1">
      <c r="A493" s="141"/>
      <c r="B493" s="153" t="s">
        <v>944</v>
      </c>
      <c r="C493" s="154" t="s">
        <v>837</v>
      </c>
      <c r="D493" s="154" t="s">
        <v>948</v>
      </c>
      <c r="E493" s="150" t="s">
        <v>946</v>
      </c>
      <c r="F493" s="155"/>
      <c r="G493" s="294" t="s">
        <v>4715</v>
      </c>
      <c r="H493" s="151"/>
      <c r="I493" s="151"/>
      <c r="J493" s="151"/>
      <c r="K493" s="160"/>
    </row>
    <row r="494" spans="1:11" hidden="1">
      <c r="A494" s="141"/>
      <c r="B494" s="153" t="s">
        <v>944</v>
      </c>
      <c r="C494" s="150" t="s">
        <v>837</v>
      </c>
      <c r="D494" s="150" t="s">
        <v>949</v>
      </c>
      <c r="E494" s="150" t="s">
        <v>946</v>
      </c>
      <c r="F494" s="151"/>
      <c r="G494" s="294" t="s">
        <v>4715</v>
      </c>
      <c r="H494" s="151"/>
      <c r="I494" s="151"/>
      <c r="J494" s="151"/>
      <c r="K494" s="160"/>
    </row>
    <row r="495" spans="1:11" hidden="1">
      <c r="A495" s="141"/>
      <c r="B495" s="153" t="s">
        <v>944</v>
      </c>
      <c r="C495" s="150" t="s">
        <v>837</v>
      </c>
      <c r="D495" s="150" t="s">
        <v>950</v>
      </c>
      <c r="E495" s="150" t="s">
        <v>946</v>
      </c>
      <c r="F495" s="151"/>
      <c r="G495" s="294" t="s">
        <v>4715</v>
      </c>
      <c r="H495" s="151"/>
      <c r="I495" s="151"/>
      <c r="J495" s="151"/>
      <c r="K495" s="160"/>
    </row>
    <row r="496" spans="1:11" hidden="1">
      <c r="A496" s="141"/>
      <c r="B496" s="153" t="s">
        <v>944</v>
      </c>
      <c r="C496" s="154" t="s">
        <v>837</v>
      </c>
      <c r="D496" s="154" t="s">
        <v>951</v>
      </c>
      <c r="E496" s="150" t="s">
        <v>946</v>
      </c>
      <c r="F496" s="155"/>
      <c r="G496" s="294" t="s">
        <v>4715</v>
      </c>
      <c r="H496" s="151"/>
      <c r="I496" s="151"/>
      <c r="J496" s="151"/>
      <c r="K496" s="160"/>
    </row>
    <row r="497" spans="1:11" hidden="1">
      <c r="A497" s="141"/>
      <c r="B497" s="153" t="s">
        <v>944</v>
      </c>
      <c r="C497" s="154" t="s">
        <v>837</v>
      </c>
      <c r="D497" s="154" t="s">
        <v>952</v>
      </c>
      <c r="E497" s="150" t="s">
        <v>946</v>
      </c>
      <c r="F497" s="155"/>
      <c r="G497" s="294" t="s">
        <v>4715</v>
      </c>
      <c r="H497" s="151"/>
      <c r="I497" s="151"/>
      <c r="J497" s="151"/>
      <c r="K497" s="160"/>
    </row>
    <row r="498" spans="1:11" hidden="1">
      <c r="A498" s="141"/>
      <c r="B498" s="153" t="s">
        <v>944</v>
      </c>
      <c r="C498" s="154" t="s">
        <v>837</v>
      </c>
      <c r="D498" s="154" t="s">
        <v>953</v>
      </c>
      <c r="E498" s="150" t="s">
        <v>946</v>
      </c>
      <c r="F498" s="155"/>
      <c r="G498" s="294" t="s">
        <v>4715</v>
      </c>
      <c r="H498" s="151"/>
      <c r="I498" s="151"/>
      <c r="J498" s="151"/>
      <c r="K498" s="160"/>
    </row>
    <row r="499" spans="1:11" hidden="1">
      <c r="A499" s="141"/>
      <c r="B499" s="153" t="s">
        <v>944</v>
      </c>
      <c r="C499" s="154" t="s">
        <v>837</v>
      </c>
      <c r="D499" s="154" t="s">
        <v>954</v>
      </c>
      <c r="E499" s="150" t="s">
        <v>946</v>
      </c>
      <c r="F499" s="155"/>
      <c r="G499" s="294" t="s">
        <v>4715</v>
      </c>
      <c r="H499" s="151"/>
      <c r="I499" s="151"/>
      <c r="J499" s="151"/>
      <c r="K499" s="160"/>
    </row>
    <row r="500" spans="1:11" hidden="1">
      <c r="A500" s="141"/>
      <c r="B500" s="153" t="s">
        <v>944</v>
      </c>
      <c r="C500" s="154" t="s">
        <v>837</v>
      </c>
      <c r="D500" s="154" t="s">
        <v>955</v>
      </c>
      <c r="E500" s="150" t="s">
        <v>946</v>
      </c>
      <c r="F500" s="155"/>
      <c r="G500" s="294" t="s">
        <v>4715</v>
      </c>
      <c r="H500" s="151"/>
      <c r="I500" s="151"/>
      <c r="J500" s="151"/>
      <c r="K500" s="160"/>
    </row>
    <row r="501" spans="1:11" hidden="1">
      <c r="A501" s="88"/>
      <c r="B501" s="153" t="s">
        <v>1721</v>
      </c>
      <c r="C501" s="153" t="s">
        <v>833</v>
      </c>
      <c r="D501" s="153" t="s">
        <v>1722</v>
      </c>
      <c r="E501" s="149" t="s">
        <v>1722</v>
      </c>
      <c r="F501" s="153"/>
      <c r="G501" s="287" t="s">
        <v>966</v>
      </c>
      <c r="H501" s="149" t="s">
        <v>483</v>
      </c>
      <c r="I501" s="149" t="s">
        <v>483</v>
      </c>
      <c r="J501" s="149" t="s">
        <v>836</v>
      </c>
      <c r="K501" s="75" t="s">
        <v>4082</v>
      </c>
    </row>
    <row r="502" spans="1:11" hidden="1">
      <c r="A502" s="141"/>
      <c r="B502" s="153" t="s">
        <v>956</v>
      </c>
      <c r="C502" s="154" t="s">
        <v>833</v>
      </c>
      <c r="D502" s="154" t="s">
        <v>957</v>
      </c>
      <c r="E502" s="150" t="s">
        <v>957</v>
      </c>
      <c r="F502" s="154"/>
      <c r="G502" s="20" t="s">
        <v>4715</v>
      </c>
      <c r="H502" s="150" t="s">
        <v>483</v>
      </c>
      <c r="I502" s="150" t="s">
        <v>865</v>
      </c>
      <c r="J502" s="150" t="s">
        <v>836</v>
      </c>
      <c r="K502" s="43" t="s">
        <v>4082</v>
      </c>
    </row>
    <row r="503" spans="1:11" hidden="1">
      <c r="A503" s="141"/>
      <c r="B503" s="153" t="s">
        <v>1528</v>
      </c>
      <c r="C503" s="153" t="s">
        <v>833</v>
      </c>
      <c r="D503" s="153" t="s">
        <v>1529</v>
      </c>
      <c r="E503" s="149" t="s">
        <v>1529</v>
      </c>
      <c r="F503" s="153"/>
      <c r="G503" s="287" t="s">
        <v>966</v>
      </c>
      <c r="H503" s="149" t="s">
        <v>483</v>
      </c>
      <c r="I503" s="149" t="s">
        <v>483</v>
      </c>
      <c r="J503" s="149" t="s">
        <v>836</v>
      </c>
      <c r="K503" s="75" t="s">
        <v>4082</v>
      </c>
    </row>
    <row r="504" spans="1:11" hidden="1">
      <c r="A504" s="141"/>
      <c r="B504" s="153" t="s">
        <v>1528</v>
      </c>
      <c r="C504" s="153" t="s">
        <v>837</v>
      </c>
      <c r="D504" s="153" t="s">
        <v>1530</v>
      </c>
      <c r="E504" s="149" t="s">
        <v>1529</v>
      </c>
      <c r="F504" s="166"/>
      <c r="G504" s="321" t="s">
        <v>966</v>
      </c>
      <c r="H504" s="161"/>
      <c r="I504" s="161"/>
      <c r="J504" s="161"/>
      <c r="K504" s="322"/>
    </row>
    <row r="505" spans="1:11" hidden="1">
      <c r="A505" s="141"/>
      <c r="B505" s="153" t="s">
        <v>1528</v>
      </c>
      <c r="C505" s="149" t="s">
        <v>837</v>
      </c>
      <c r="D505" s="149" t="s">
        <v>1531</v>
      </c>
      <c r="E505" s="149" t="s">
        <v>1529</v>
      </c>
      <c r="F505" s="161"/>
      <c r="G505" s="321" t="s">
        <v>966</v>
      </c>
      <c r="H505" s="161"/>
      <c r="I505" s="161"/>
      <c r="J505" s="161"/>
      <c r="K505" s="322"/>
    </row>
    <row r="506" spans="1:11" hidden="1">
      <c r="A506" s="141"/>
      <c r="B506" s="153" t="s">
        <v>1532</v>
      </c>
      <c r="C506" s="153" t="s">
        <v>833</v>
      </c>
      <c r="D506" s="153" t="s">
        <v>1533</v>
      </c>
      <c r="E506" s="149" t="s">
        <v>1533</v>
      </c>
      <c r="F506" s="153"/>
      <c r="G506" s="287" t="s">
        <v>966</v>
      </c>
      <c r="H506" s="149" t="s">
        <v>483</v>
      </c>
      <c r="I506" s="149" t="s">
        <v>483</v>
      </c>
      <c r="J506" s="149" t="s">
        <v>836</v>
      </c>
      <c r="K506" s="75" t="s">
        <v>4082</v>
      </c>
    </row>
    <row r="507" spans="1:11" hidden="1">
      <c r="A507" s="141"/>
      <c r="B507" s="153" t="s">
        <v>1534</v>
      </c>
      <c r="C507" s="153" t="s">
        <v>833</v>
      </c>
      <c r="D507" s="153" t="s">
        <v>1535</v>
      </c>
      <c r="E507" s="149" t="s">
        <v>1536</v>
      </c>
      <c r="F507" s="153"/>
      <c r="G507" s="287" t="s">
        <v>966</v>
      </c>
      <c r="H507" s="149" t="s">
        <v>483</v>
      </c>
      <c r="I507" s="149" t="s">
        <v>483</v>
      </c>
      <c r="J507" s="149" t="s">
        <v>836</v>
      </c>
      <c r="K507" s="75" t="s">
        <v>4082</v>
      </c>
    </row>
    <row r="508" spans="1:11" hidden="1">
      <c r="A508" s="141"/>
      <c r="B508" s="153" t="s">
        <v>1534</v>
      </c>
      <c r="C508" s="149" t="s">
        <v>837</v>
      </c>
      <c r="D508" s="149" t="s">
        <v>1536</v>
      </c>
      <c r="E508" s="149" t="s">
        <v>1536</v>
      </c>
      <c r="F508" s="161"/>
      <c r="G508" s="321" t="s">
        <v>966</v>
      </c>
      <c r="H508" s="161"/>
      <c r="I508" s="161"/>
      <c r="J508" s="161"/>
      <c r="K508" s="322"/>
    </row>
    <row r="509" spans="1:11" hidden="1">
      <c r="A509" s="141"/>
      <c r="B509" s="153" t="s">
        <v>1537</v>
      </c>
      <c r="C509" s="153" t="s">
        <v>833</v>
      </c>
      <c r="D509" s="153" t="s">
        <v>1538</v>
      </c>
      <c r="E509" s="149" t="s">
        <v>1538</v>
      </c>
      <c r="F509" s="153"/>
      <c r="G509" s="287" t="s">
        <v>966</v>
      </c>
      <c r="H509" s="149" t="s">
        <v>483</v>
      </c>
      <c r="I509" s="149" t="s">
        <v>483</v>
      </c>
      <c r="J509" s="149" t="s">
        <v>836</v>
      </c>
      <c r="K509" s="75" t="s">
        <v>4082</v>
      </c>
    </row>
    <row r="510" spans="1:11">
      <c r="A510" s="88"/>
      <c r="B510" s="153" t="s">
        <v>1723</v>
      </c>
      <c r="C510" s="153" t="s">
        <v>833</v>
      </c>
      <c r="D510" s="153" t="s">
        <v>1724</v>
      </c>
      <c r="E510" s="149" t="s">
        <v>1725</v>
      </c>
      <c r="F510" s="153"/>
      <c r="G510" s="287" t="s">
        <v>1691</v>
      </c>
      <c r="H510" s="149" t="s">
        <v>483</v>
      </c>
      <c r="I510" s="149" t="s">
        <v>483</v>
      </c>
      <c r="J510" s="149" t="s">
        <v>836</v>
      </c>
      <c r="K510" s="75" t="s">
        <v>4082</v>
      </c>
    </row>
    <row r="511" spans="1:11">
      <c r="A511" s="88"/>
      <c r="B511" s="153" t="s">
        <v>1723</v>
      </c>
      <c r="C511" s="149" t="s">
        <v>837</v>
      </c>
      <c r="D511" s="149" t="s">
        <v>1728</v>
      </c>
      <c r="E511" s="149" t="s">
        <v>1725</v>
      </c>
      <c r="F511" s="161"/>
      <c r="G511" s="321" t="s">
        <v>1691</v>
      </c>
      <c r="H511" s="161"/>
      <c r="I511" s="161"/>
      <c r="J511" s="161"/>
      <c r="K511" s="322"/>
    </row>
    <row r="512" spans="1:11">
      <c r="A512" s="88"/>
      <c r="B512" s="153" t="s">
        <v>1723</v>
      </c>
      <c r="C512" s="153" t="s">
        <v>837</v>
      </c>
      <c r="D512" s="153" t="s">
        <v>1726</v>
      </c>
      <c r="E512" s="149" t="s">
        <v>1725</v>
      </c>
      <c r="F512" s="166"/>
      <c r="G512" s="321" t="s">
        <v>1691</v>
      </c>
      <c r="H512" s="161"/>
      <c r="I512" s="161"/>
      <c r="J512" s="161"/>
      <c r="K512" s="322"/>
    </row>
    <row r="513" spans="1:12">
      <c r="A513" s="88"/>
      <c r="B513" s="153" t="s">
        <v>1723</v>
      </c>
      <c r="C513" s="153" t="s">
        <v>837</v>
      </c>
      <c r="D513" s="153" t="s">
        <v>1727</v>
      </c>
      <c r="E513" s="149" t="s">
        <v>1725</v>
      </c>
      <c r="F513" s="166"/>
      <c r="G513" s="321" t="s">
        <v>1691</v>
      </c>
      <c r="H513" s="161"/>
      <c r="I513" s="161"/>
      <c r="J513" s="161"/>
      <c r="K513" s="322"/>
    </row>
    <row r="514" spans="1:12">
      <c r="A514" s="88"/>
      <c r="B514" s="153" t="s">
        <v>1963</v>
      </c>
      <c r="C514" s="153" t="s">
        <v>833</v>
      </c>
      <c r="D514" s="153" t="s">
        <v>1964</v>
      </c>
      <c r="E514" s="149" t="s">
        <v>1964</v>
      </c>
      <c r="F514" s="153"/>
      <c r="G514" s="287" t="s">
        <v>1691</v>
      </c>
      <c r="H514" s="149" t="s">
        <v>483</v>
      </c>
      <c r="I514" s="149" t="s">
        <v>483</v>
      </c>
      <c r="J514" s="149" t="s">
        <v>836</v>
      </c>
      <c r="K514" s="75" t="s">
        <v>4082</v>
      </c>
    </row>
    <row r="515" spans="1:12">
      <c r="A515" s="88"/>
      <c r="B515" s="153" t="s">
        <v>1729</v>
      </c>
      <c r="C515" s="153" t="s">
        <v>833</v>
      </c>
      <c r="D515" s="153" t="s">
        <v>1730</v>
      </c>
      <c r="E515" s="149" t="s">
        <v>1730</v>
      </c>
      <c r="F515" s="153"/>
      <c r="G515" s="287" t="s">
        <v>1691</v>
      </c>
      <c r="H515" s="149" t="s">
        <v>483</v>
      </c>
      <c r="I515" s="149" t="s">
        <v>483</v>
      </c>
      <c r="J515" s="149" t="s">
        <v>836</v>
      </c>
      <c r="K515" s="75" t="s">
        <v>4082</v>
      </c>
    </row>
    <row r="516" spans="1:12">
      <c r="A516" s="88"/>
      <c r="B516" s="575" t="s">
        <v>3814</v>
      </c>
      <c r="C516" s="171" t="s">
        <v>833</v>
      </c>
      <c r="D516" s="323" t="s">
        <v>3815</v>
      </c>
      <c r="E516" s="323" t="s">
        <v>3815</v>
      </c>
      <c r="F516" s="171"/>
      <c r="G516" s="287" t="s">
        <v>1691</v>
      </c>
      <c r="H516" s="171" t="s">
        <v>483</v>
      </c>
      <c r="I516" s="149" t="s">
        <v>483</v>
      </c>
      <c r="J516" s="149" t="s">
        <v>836</v>
      </c>
      <c r="K516" s="75" t="s">
        <v>4082</v>
      </c>
    </row>
    <row r="517" spans="1:12" hidden="1">
      <c r="A517" s="141"/>
      <c r="B517" s="153" t="s">
        <v>1539</v>
      </c>
      <c r="C517" s="153" t="s">
        <v>833</v>
      </c>
      <c r="D517" s="153" t="s">
        <v>1540</v>
      </c>
      <c r="E517" s="149" t="s">
        <v>1540</v>
      </c>
      <c r="F517" s="153"/>
      <c r="G517" s="287" t="s">
        <v>966</v>
      </c>
      <c r="H517" s="149" t="s">
        <v>483</v>
      </c>
      <c r="I517" s="149" t="s">
        <v>483</v>
      </c>
      <c r="J517" s="149" t="s">
        <v>836</v>
      </c>
      <c r="K517" s="75" t="s">
        <v>4082</v>
      </c>
    </row>
    <row r="518" spans="1:12" hidden="1">
      <c r="A518" s="141"/>
      <c r="B518" s="149" t="s">
        <v>1731</v>
      </c>
      <c r="C518" s="153" t="s">
        <v>833</v>
      </c>
      <c r="D518" s="153" t="s">
        <v>1732</v>
      </c>
      <c r="E518" s="149" t="s">
        <v>1732</v>
      </c>
      <c r="F518" s="153"/>
      <c r="G518" s="287" t="s">
        <v>961</v>
      </c>
      <c r="H518" s="149" t="s">
        <v>483</v>
      </c>
      <c r="I518" s="149" t="s">
        <v>483</v>
      </c>
      <c r="J518" s="149" t="s">
        <v>836</v>
      </c>
      <c r="K518" s="75" t="s">
        <v>4082</v>
      </c>
    </row>
    <row r="519" spans="1:12">
      <c r="A519" s="88"/>
      <c r="B519" s="153" t="s">
        <v>1733</v>
      </c>
      <c r="C519" s="153" t="s">
        <v>833</v>
      </c>
      <c r="D519" s="153" t="s">
        <v>1734</v>
      </c>
      <c r="E519" s="149" t="s">
        <v>1734</v>
      </c>
      <c r="F519" s="153"/>
      <c r="G519" s="287" t="s">
        <v>1691</v>
      </c>
      <c r="H519" s="149" t="s">
        <v>483</v>
      </c>
      <c r="I519" s="149" t="s">
        <v>483</v>
      </c>
      <c r="J519" s="149" t="s">
        <v>836</v>
      </c>
      <c r="K519" s="75" t="s">
        <v>4082</v>
      </c>
    </row>
    <row r="520" spans="1:12">
      <c r="A520" s="88"/>
      <c r="B520" s="153" t="s">
        <v>1965</v>
      </c>
      <c r="C520" s="153" t="s">
        <v>833</v>
      </c>
      <c r="D520" s="153" t="s">
        <v>1966</v>
      </c>
      <c r="E520" s="149" t="s">
        <v>1966</v>
      </c>
      <c r="F520" s="153"/>
      <c r="G520" s="287" t="s">
        <v>1691</v>
      </c>
      <c r="H520" s="149" t="s">
        <v>483</v>
      </c>
      <c r="I520" s="149" t="s">
        <v>483</v>
      </c>
      <c r="J520" s="149" t="s">
        <v>836</v>
      </c>
      <c r="K520" s="75" t="s">
        <v>4082</v>
      </c>
    </row>
    <row r="521" spans="1:12" hidden="1">
      <c r="A521" s="141"/>
      <c r="B521" s="153" t="s">
        <v>1541</v>
      </c>
      <c r="C521" s="153" t="s">
        <v>833</v>
      </c>
      <c r="D521" s="153" t="s">
        <v>1542</v>
      </c>
      <c r="E521" s="149" t="s">
        <v>1543</v>
      </c>
      <c r="F521" s="153"/>
      <c r="G521" s="287" t="s">
        <v>966</v>
      </c>
      <c r="H521" s="149" t="s">
        <v>483</v>
      </c>
      <c r="I521" s="149" t="s">
        <v>483</v>
      </c>
      <c r="J521" s="149" t="s">
        <v>836</v>
      </c>
      <c r="K521" s="75" t="s">
        <v>4082</v>
      </c>
    </row>
    <row r="522" spans="1:12" hidden="1">
      <c r="A522" s="597"/>
      <c r="B522" s="575" t="s">
        <v>3873</v>
      </c>
      <c r="C522" s="171" t="s">
        <v>833</v>
      </c>
      <c r="D522" s="323" t="s">
        <v>3877</v>
      </c>
      <c r="E522" s="149" t="s">
        <v>3874</v>
      </c>
      <c r="F522" s="171"/>
      <c r="G522" s="287" t="s">
        <v>966</v>
      </c>
      <c r="H522" s="171" t="s">
        <v>483</v>
      </c>
      <c r="I522" s="149" t="s">
        <v>483</v>
      </c>
      <c r="J522" s="149" t="s">
        <v>836</v>
      </c>
      <c r="K522" s="75" t="s">
        <v>4082</v>
      </c>
    </row>
    <row r="523" spans="1:12" hidden="1">
      <c r="A523" s="597"/>
      <c r="B523" s="575" t="s">
        <v>3873</v>
      </c>
      <c r="C523" s="153" t="s">
        <v>837</v>
      </c>
      <c r="D523" s="149" t="s">
        <v>3874</v>
      </c>
      <c r="E523" s="149" t="s">
        <v>3874</v>
      </c>
      <c r="F523" s="322"/>
      <c r="G523" s="321" t="s">
        <v>966</v>
      </c>
      <c r="H523" s="322"/>
      <c r="I523" s="161"/>
      <c r="J523" s="161"/>
      <c r="K523" s="322"/>
      <c r="L523" s="173"/>
    </row>
    <row r="524" spans="1:12" hidden="1">
      <c r="A524" s="141"/>
      <c r="B524" s="153" t="s">
        <v>2250</v>
      </c>
      <c r="C524" s="149" t="s">
        <v>833</v>
      </c>
      <c r="D524" s="153" t="s">
        <v>2251</v>
      </c>
      <c r="E524" s="153" t="s">
        <v>2252</v>
      </c>
      <c r="F524" s="153" t="s">
        <v>2253</v>
      </c>
      <c r="G524" s="20" t="s">
        <v>4715</v>
      </c>
      <c r="H524" s="153" t="s">
        <v>483</v>
      </c>
      <c r="I524" s="153" t="s">
        <v>483</v>
      </c>
      <c r="J524" s="153" t="s">
        <v>836</v>
      </c>
      <c r="K524" s="75" t="s">
        <v>4082</v>
      </c>
    </row>
    <row r="525" spans="1:12">
      <c r="A525" s="88"/>
      <c r="B525" s="153" t="s">
        <v>1735</v>
      </c>
      <c r="C525" s="153" t="s">
        <v>833</v>
      </c>
      <c r="D525" s="153" t="s">
        <v>1736</v>
      </c>
      <c r="E525" s="149" t="s">
        <v>1736</v>
      </c>
      <c r="F525" s="153"/>
      <c r="G525" s="287" t="s">
        <v>1691</v>
      </c>
      <c r="H525" s="149" t="s">
        <v>483</v>
      </c>
      <c r="I525" s="149" t="s">
        <v>483</v>
      </c>
      <c r="J525" s="149" t="s">
        <v>836</v>
      </c>
      <c r="K525" s="75" t="s">
        <v>4082</v>
      </c>
    </row>
    <row r="526" spans="1:12" hidden="1">
      <c r="A526" s="141"/>
      <c r="B526" s="153" t="s">
        <v>1737</v>
      </c>
      <c r="C526" s="153" t="s">
        <v>833</v>
      </c>
      <c r="D526" s="153" t="s">
        <v>1738</v>
      </c>
      <c r="E526" s="149" t="s">
        <v>1738</v>
      </c>
      <c r="F526" s="153"/>
      <c r="G526" s="287" t="s">
        <v>1739</v>
      </c>
      <c r="H526" s="149" t="s">
        <v>483</v>
      </c>
      <c r="I526" s="149" t="s">
        <v>483</v>
      </c>
      <c r="J526" s="149" t="s">
        <v>836</v>
      </c>
      <c r="K526" s="75" t="s">
        <v>4082</v>
      </c>
    </row>
    <row r="527" spans="1:12" hidden="1">
      <c r="A527" s="141"/>
      <c r="B527" s="153" t="s">
        <v>1737</v>
      </c>
      <c r="C527" s="153" t="s">
        <v>837</v>
      </c>
      <c r="D527" s="153" t="s">
        <v>1740</v>
      </c>
      <c r="E527" s="149" t="s">
        <v>1738</v>
      </c>
      <c r="F527" s="166"/>
      <c r="G527" s="321" t="s">
        <v>1739</v>
      </c>
      <c r="H527" s="161"/>
      <c r="I527" s="161"/>
      <c r="J527" s="161"/>
      <c r="K527" s="322"/>
      <c r="L527" s="173"/>
    </row>
    <row r="528" spans="1:12" hidden="1">
      <c r="A528" s="141"/>
      <c r="B528" s="153" t="s">
        <v>1737</v>
      </c>
      <c r="C528" s="153" t="s">
        <v>837</v>
      </c>
      <c r="D528" s="153" t="s">
        <v>1741</v>
      </c>
      <c r="E528" s="149" t="s">
        <v>1738</v>
      </c>
      <c r="F528" s="166"/>
      <c r="G528" s="321" t="s">
        <v>1739</v>
      </c>
      <c r="H528" s="161"/>
      <c r="I528" s="161"/>
      <c r="J528" s="161"/>
      <c r="K528" s="322"/>
    </row>
    <row r="529" spans="1:11" hidden="1">
      <c r="A529" s="141"/>
      <c r="B529" s="153" t="s">
        <v>1737</v>
      </c>
      <c r="C529" s="153" t="s">
        <v>837</v>
      </c>
      <c r="D529" s="153" t="s">
        <v>1742</v>
      </c>
      <c r="E529" s="149" t="s">
        <v>1738</v>
      </c>
      <c r="F529" s="166"/>
      <c r="G529" s="321" t="s">
        <v>1739</v>
      </c>
      <c r="H529" s="161"/>
      <c r="I529" s="161"/>
      <c r="J529" s="161"/>
      <c r="K529" s="322"/>
    </row>
    <row r="530" spans="1:11">
      <c r="A530" s="88"/>
      <c r="B530" s="153" t="s">
        <v>1743</v>
      </c>
      <c r="C530" s="153" t="s">
        <v>833</v>
      </c>
      <c r="D530" s="153" t="s">
        <v>1744</v>
      </c>
      <c r="E530" s="149" t="s">
        <v>1744</v>
      </c>
      <c r="F530" s="153"/>
      <c r="G530" s="287" t="s">
        <v>1691</v>
      </c>
      <c r="H530" s="149" t="s">
        <v>483</v>
      </c>
      <c r="I530" s="149" t="s">
        <v>483</v>
      </c>
      <c r="J530" s="149" t="s">
        <v>836</v>
      </c>
      <c r="K530" s="75" t="s">
        <v>4082</v>
      </c>
    </row>
    <row r="531" spans="1:11">
      <c r="A531" s="88"/>
      <c r="B531" s="153" t="s">
        <v>1967</v>
      </c>
      <c r="C531" s="153" t="s">
        <v>833</v>
      </c>
      <c r="D531" s="153" t="s">
        <v>1968</v>
      </c>
      <c r="E531" s="149" t="s">
        <v>1968</v>
      </c>
      <c r="F531" s="153"/>
      <c r="G531" s="287" t="s">
        <v>1691</v>
      </c>
      <c r="H531" s="149" t="s">
        <v>483</v>
      </c>
      <c r="I531" s="149" t="s">
        <v>483</v>
      </c>
      <c r="J531" s="149" t="s">
        <v>836</v>
      </c>
      <c r="K531" s="75" t="s">
        <v>4082</v>
      </c>
    </row>
    <row r="532" spans="1:11">
      <c r="A532" s="88"/>
      <c r="B532" s="153" t="s">
        <v>1745</v>
      </c>
      <c r="C532" s="153" t="s">
        <v>833</v>
      </c>
      <c r="D532" s="153" t="s">
        <v>1746</v>
      </c>
      <c r="E532" s="149" t="s">
        <v>1746</v>
      </c>
      <c r="F532" s="153"/>
      <c r="G532" s="287" t="s">
        <v>1691</v>
      </c>
      <c r="H532" s="149" t="s">
        <v>483</v>
      </c>
      <c r="I532" s="149" t="s">
        <v>483</v>
      </c>
      <c r="J532" s="149" t="s">
        <v>836</v>
      </c>
      <c r="K532" s="75" t="s">
        <v>4082</v>
      </c>
    </row>
    <row r="533" spans="1:11">
      <c r="A533" s="88"/>
      <c r="B533" s="153" t="s">
        <v>1969</v>
      </c>
      <c r="C533" s="153" t="s">
        <v>833</v>
      </c>
      <c r="D533" s="153" t="s">
        <v>1970</v>
      </c>
      <c r="E533" s="149" t="s">
        <v>1970</v>
      </c>
      <c r="F533" s="153"/>
      <c r="G533" s="287" t="s">
        <v>1691</v>
      </c>
      <c r="H533" s="149" t="s">
        <v>483</v>
      </c>
      <c r="I533" s="149" t="s">
        <v>483</v>
      </c>
      <c r="J533" s="149" t="s">
        <v>836</v>
      </c>
      <c r="K533" s="75" t="s">
        <v>4082</v>
      </c>
    </row>
    <row r="534" spans="1:11">
      <c r="A534" s="88"/>
      <c r="B534" s="153" t="s">
        <v>1969</v>
      </c>
      <c r="C534" s="153" t="s">
        <v>837</v>
      </c>
      <c r="D534" s="153" t="s">
        <v>1971</v>
      </c>
      <c r="E534" s="149" t="s">
        <v>1970</v>
      </c>
      <c r="F534" s="166"/>
      <c r="G534" s="321" t="s">
        <v>1691</v>
      </c>
      <c r="H534" s="161"/>
      <c r="I534" s="161"/>
      <c r="J534" s="161"/>
      <c r="K534" s="322"/>
    </row>
    <row r="535" spans="1:11">
      <c r="A535" s="88"/>
      <c r="B535" s="153" t="s">
        <v>1969</v>
      </c>
      <c r="C535" s="153" t="s">
        <v>837</v>
      </c>
      <c r="D535" s="153" t="s">
        <v>1972</v>
      </c>
      <c r="E535" s="149" t="s">
        <v>1970</v>
      </c>
      <c r="F535" s="166"/>
      <c r="G535" s="321" t="s">
        <v>1691</v>
      </c>
      <c r="H535" s="161"/>
      <c r="I535" s="161"/>
      <c r="J535" s="161"/>
      <c r="K535" s="322"/>
    </row>
    <row r="536" spans="1:11" hidden="1">
      <c r="A536" s="141"/>
      <c r="B536" s="153" t="s">
        <v>1973</v>
      </c>
      <c r="C536" s="153" t="s">
        <v>833</v>
      </c>
      <c r="D536" s="153" t="s">
        <v>1974</v>
      </c>
      <c r="E536" s="149" t="s">
        <v>1974</v>
      </c>
      <c r="F536" s="153"/>
      <c r="G536" s="20" t="s">
        <v>4715</v>
      </c>
      <c r="H536" s="149" t="s">
        <v>483</v>
      </c>
      <c r="I536" s="149" t="s">
        <v>483</v>
      </c>
      <c r="J536" s="149" t="s">
        <v>836</v>
      </c>
      <c r="K536" s="75" t="s">
        <v>4082</v>
      </c>
    </row>
    <row r="537" spans="1:11" hidden="1">
      <c r="A537" s="141"/>
      <c r="B537" s="153" t="s">
        <v>2239</v>
      </c>
      <c r="C537" s="149" t="s">
        <v>833</v>
      </c>
      <c r="D537" s="323" t="s">
        <v>2240</v>
      </c>
      <c r="E537" s="153" t="s">
        <v>2240</v>
      </c>
      <c r="F537" s="153"/>
      <c r="G537" s="287" t="s">
        <v>1739</v>
      </c>
      <c r="H537" s="164" t="s">
        <v>483</v>
      </c>
      <c r="I537" s="164" t="s">
        <v>483</v>
      </c>
      <c r="J537" s="328" t="s">
        <v>836</v>
      </c>
      <c r="K537" s="75" t="s">
        <v>4082</v>
      </c>
    </row>
    <row r="538" spans="1:11">
      <c r="A538" s="88"/>
      <c r="B538" s="153" t="s">
        <v>1747</v>
      </c>
      <c r="C538" s="153" t="s">
        <v>833</v>
      </c>
      <c r="D538" s="153" t="s">
        <v>1748</v>
      </c>
      <c r="E538" s="149" t="s">
        <v>1749</v>
      </c>
      <c r="F538" s="153"/>
      <c r="G538" s="287" t="s">
        <v>1691</v>
      </c>
      <c r="H538" s="149" t="s">
        <v>483</v>
      </c>
      <c r="I538" s="149" t="s">
        <v>483</v>
      </c>
      <c r="J538" s="149" t="s">
        <v>836</v>
      </c>
      <c r="K538" s="75" t="s">
        <v>4082</v>
      </c>
    </row>
    <row r="539" spans="1:11">
      <c r="A539" s="88"/>
      <c r="B539" s="153" t="s">
        <v>1747</v>
      </c>
      <c r="C539" s="153" t="s">
        <v>837</v>
      </c>
      <c r="D539" s="153" t="s">
        <v>1749</v>
      </c>
      <c r="E539" s="149" t="s">
        <v>1749</v>
      </c>
      <c r="F539" s="166"/>
      <c r="G539" s="321" t="s">
        <v>1691</v>
      </c>
      <c r="H539" s="161"/>
      <c r="I539" s="161"/>
      <c r="J539" s="161"/>
      <c r="K539" s="322"/>
    </row>
    <row r="540" spans="1:11">
      <c r="A540" s="88"/>
      <c r="B540" s="153" t="s">
        <v>1747</v>
      </c>
      <c r="C540" s="153" t="s">
        <v>837</v>
      </c>
      <c r="D540" s="153" t="s">
        <v>1750</v>
      </c>
      <c r="E540" s="149" t="s">
        <v>1749</v>
      </c>
      <c r="F540" s="166"/>
      <c r="G540" s="321" t="s">
        <v>1691</v>
      </c>
      <c r="H540" s="161"/>
      <c r="I540" s="161"/>
      <c r="J540" s="161"/>
      <c r="K540" s="322"/>
    </row>
    <row r="541" spans="1:11">
      <c r="A541" s="88"/>
      <c r="B541" s="153" t="s">
        <v>1975</v>
      </c>
      <c r="C541" s="153" t="s">
        <v>833</v>
      </c>
      <c r="D541" s="153" t="s">
        <v>1976</v>
      </c>
      <c r="E541" s="149" t="s">
        <v>1976</v>
      </c>
      <c r="F541" s="153"/>
      <c r="G541" s="287" t="s">
        <v>1691</v>
      </c>
      <c r="H541" s="149" t="s">
        <v>483</v>
      </c>
      <c r="I541" s="149" t="s">
        <v>483</v>
      </c>
      <c r="J541" s="149" t="s">
        <v>836</v>
      </c>
      <c r="K541" s="75" t="s">
        <v>4082</v>
      </c>
    </row>
    <row r="542" spans="1:11" hidden="1">
      <c r="A542" s="141"/>
      <c r="B542" s="164" t="s">
        <v>2221</v>
      </c>
      <c r="C542" s="165" t="s">
        <v>833</v>
      </c>
      <c r="D542" s="165" t="s">
        <v>2222</v>
      </c>
      <c r="E542" s="88" t="s">
        <v>4200</v>
      </c>
      <c r="F542" s="154"/>
      <c r="G542" s="88" t="s">
        <v>2223</v>
      </c>
      <c r="H542" s="165" t="s">
        <v>483</v>
      </c>
      <c r="I542" s="165" t="s">
        <v>483</v>
      </c>
      <c r="J542" s="152" t="s">
        <v>836</v>
      </c>
      <c r="K542" s="43" t="s">
        <v>4082</v>
      </c>
    </row>
    <row r="543" spans="1:11" hidden="1">
      <c r="A543" s="141"/>
      <c r="B543" s="153" t="s">
        <v>2221</v>
      </c>
      <c r="C543" s="154" t="s">
        <v>837</v>
      </c>
      <c r="D543" s="154" t="s">
        <v>2224</v>
      </c>
      <c r="E543" s="88" t="s">
        <v>4200</v>
      </c>
      <c r="F543" s="155"/>
      <c r="G543" s="300" t="s">
        <v>2223</v>
      </c>
      <c r="H543" s="151"/>
      <c r="I543" s="151"/>
      <c r="J543" s="151"/>
      <c r="K543" s="160"/>
    </row>
    <row r="544" spans="1:11" hidden="1">
      <c r="A544" s="141"/>
      <c r="B544" s="153" t="s">
        <v>2221</v>
      </c>
      <c r="C544" s="150" t="s">
        <v>837</v>
      </c>
      <c r="D544" s="150" t="s">
        <v>2226</v>
      </c>
      <c r="E544" s="88" t="s">
        <v>4200</v>
      </c>
      <c r="F544" s="155"/>
      <c r="G544" s="300" t="s">
        <v>2223</v>
      </c>
      <c r="H544" s="151"/>
      <c r="I544" s="151"/>
      <c r="J544" s="151"/>
      <c r="K544" s="160"/>
    </row>
    <row r="545" spans="1:11" hidden="1">
      <c r="A545" s="141"/>
      <c r="B545" s="153" t="s">
        <v>2221</v>
      </c>
      <c r="C545" s="154" t="s">
        <v>837</v>
      </c>
      <c r="D545" s="154" t="s">
        <v>2225</v>
      </c>
      <c r="E545" s="88" t="s">
        <v>4200</v>
      </c>
      <c r="F545" s="155"/>
      <c r="G545" s="300" t="s">
        <v>2223</v>
      </c>
      <c r="H545" s="151"/>
      <c r="I545" s="151"/>
      <c r="J545" s="151"/>
      <c r="K545" s="160"/>
    </row>
    <row r="546" spans="1:11">
      <c r="A546" s="88"/>
      <c r="B546" s="153" t="s">
        <v>1751</v>
      </c>
      <c r="C546" s="153" t="s">
        <v>833</v>
      </c>
      <c r="D546" s="153" t="s">
        <v>1752</v>
      </c>
      <c r="E546" s="149" t="s">
        <v>1752</v>
      </c>
      <c r="F546" s="153"/>
      <c r="G546" s="287" t="s">
        <v>1691</v>
      </c>
      <c r="H546" s="149" t="s">
        <v>483</v>
      </c>
      <c r="I546" s="149" t="s">
        <v>483</v>
      </c>
      <c r="J546" s="149" t="s">
        <v>836</v>
      </c>
      <c r="K546" s="75" t="s">
        <v>4082</v>
      </c>
    </row>
    <row r="547" spans="1:11">
      <c r="A547" s="88"/>
      <c r="B547" s="153" t="s">
        <v>1751</v>
      </c>
      <c r="C547" s="149" t="s">
        <v>837</v>
      </c>
      <c r="D547" s="149" t="s">
        <v>1754</v>
      </c>
      <c r="E547" s="149" t="s">
        <v>1752</v>
      </c>
      <c r="F547" s="161"/>
      <c r="G547" s="321" t="s">
        <v>1691</v>
      </c>
      <c r="H547" s="161"/>
      <c r="I547" s="161"/>
      <c r="J547" s="161"/>
      <c r="K547" s="322"/>
    </row>
    <row r="548" spans="1:11">
      <c r="A548" s="88"/>
      <c r="B548" s="153" t="s">
        <v>1751</v>
      </c>
      <c r="C548" s="153" t="s">
        <v>837</v>
      </c>
      <c r="D548" s="153" t="s">
        <v>1753</v>
      </c>
      <c r="E548" s="149" t="s">
        <v>1752</v>
      </c>
      <c r="F548" s="166"/>
      <c r="G548" s="321" t="s">
        <v>1691</v>
      </c>
      <c r="H548" s="161"/>
      <c r="I548" s="161"/>
      <c r="J548" s="161"/>
      <c r="K548" s="322"/>
    </row>
    <row r="549" spans="1:11">
      <c r="A549" s="88"/>
      <c r="B549" s="153" t="s">
        <v>1544</v>
      </c>
      <c r="C549" s="153" t="s">
        <v>833</v>
      </c>
      <c r="D549" s="153" t="s">
        <v>1545</v>
      </c>
      <c r="E549" s="149" t="s">
        <v>1545</v>
      </c>
      <c r="F549" s="153"/>
      <c r="G549" s="287" t="s">
        <v>1691</v>
      </c>
      <c r="H549" s="149" t="s">
        <v>483</v>
      </c>
      <c r="I549" s="149" t="s">
        <v>483</v>
      </c>
      <c r="J549" s="149" t="s">
        <v>836</v>
      </c>
      <c r="K549" s="75" t="s">
        <v>4082</v>
      </c>
    </row>
    <row r="550" spans="1:11">
      <c r="A550" s="88"/>
      <c r="B550" s="153" t="s">
        <v>1544</v>
      </c>
      <c r="C550" s="153" t="s">
        <v>837</v>
      </c>
      <c r="D550" s="153" t="s">
        <v>1546</v>
      </c>
      <c r="E550" s="149" t="s">
        <v>1545</v>
      </c>
      <c r="F550" s="166"/>
      <c r="G550" s="321" t="s">
        <v>1691</v>
      </c>
      <c r="H550" s="161"/>
      <c r="I550" s="161"/>
      <c r="J550" s="161"/>
      <c r="K550" s="322"/>
    </row>
    <row r="551" spans="1:11">
      <c r="A551" s="88"/>
      <c r="B551" s="153" t="s">
        <v>1547</v>
      </c>
      <c r="C551" s="153" t="s">
        <v>833</v>
      </c>
      <c r="D551" s="153" t="s">
        <v>1548</v>
      </c>
      <c r="E551" s="149" t="s">
        <v>1548</v>
      </c>
      <c r="F551" s="153"/>
      <c r="G551" s="287" t="s">
        <v>1691</v>
      </c>
      <c r="H551" s="149" t="s">
        <v>483</v>
      </c>
      <c r="I551" s="149" t="s">
        <v>483</v>
      </c>
      <c r="J551" s="149" t="s">
        <v>836</v>
      </c>
      <c r="K551" s="75" t="s">
        <v>4082</v>
      </c>
    </row>
    <row r="552" spans="1:11">
      <c r="A552" s="88"/>
      <c r="B552" s="153" t="s">
        <v>1549</v>
      </c>
      <c r="C552" s="153" t="s">
        <v>833</v>
      </c>
      <c r="D552" s="153" t="s">
        <v>1550</v>
      </c>
      <c r="E552" s="149" t="s">
        <v>1550</v>
      </c>
      <c r="F552" s="153"/>
      <c r="G552" s="287" t="s">
        <v>1691</v>
      </c>
      <c r="H552" s="149" t="s">
        <v>483</v>
      </c>
      <c r="I552" s="149" t="s">
        <v>483</v>
      </c>
      <c r="J552" s="149" t="s">
        <v>836</v>
      </c>
      <c r="K552" s="75" t="s">
        <v>4082</v>
      </c>
    </row>
    <row r="553" spans="1:11">
      <c r="A553" s="88"/>
      <c r="B553" s="153" t="s">
        <v>1549</v>
      </c>
      <c r="C553" s="149" t="s">
        <v>837</v>
      </c>
      <c r="D553" s="149" t="s">
        <v>1551</v>
      </c>
      <c r="E553" s="149" t="s">
        <v>1550</v>
      </c>
      <c r="F553" s="161"/>
      <c r="G553" s="321" t="s">
        <v>1691</v>
      </c>
      <c r="H553" s="161"/>
      <c r="I553" s="161"/>
      <c r="J553" s="161"/>
      <c r="K553" s="322"/>
    </row>
    <row r="554" spans="1:11">
      <c r="A554" s="88"/>
      <c r="B554" s="153" t="s">
        <v>1552</v>
      </c>
      <c r="C554" s="153" t="s">
        <v>833</v>
      </c>
      <c r="D554" s="153" t="s">
        <v>1553</v>
      </c>
      <c r="E554" s="149" t="s">
        <v>1553</v>
      </c>
      <c r="F554" s="153"/>
      <c r="G554" s="287" t="s">
        <v>1691</v>
      </c>
      <c r="H554" s="149" t="s">
        <v>483</v>
      </c>
      <c r="I554" s="149" t="s">
        <v>483</v>
      </c>
      <c r="J554" s="149" t="s">
        <v>836</v>
      </c>
      <c r="K554" s="75" t="s">
        <v>4082</v>
      </c>
    </row>
    <row r="555" spans="1:11" hidden="1">
      <c r="A555" s="88"/>
      <c r="B555" s="574" t="s">
        <v>3771</v>
      </c>
      <c r="C555" s="171" t="s">
        <v>833</v>
      </c>
      <c r="D555" s="323" t="s">
        <v>3772</v>
      </c>
      <c r="E555" s="323" t="s">
        <v>3772</v>
      </c>
      <c r="F555" s="171"/>
      <c r="G555" s="287" t="s">
        <v>4540</v>
      </c>
      <c r="H555" s="171" t="s">
        <v>483</v>
      </c>
      <c r="I555" s="149" t="s">
        <v>483</v>
      </c>
      <c r="J555" s="149" t="s">
        <v>836</v>
      </c>
      <c r="K555" s="75" t="s">
        <v>4082</v>
      </c>
    </row>
    <row r="556" spans="1:11">
      <c r="A556" s="88"/>
      <c r="B556" s="153" t="s">
        <v>1554</v>
      </c>
      <c r="C556" s="153" t="s">
        <v>833</v>
      </c>
      <c r="D556" s="153" t="s">
        <v>1555</v>
      </c>
      <c r="E556" s="149" t="s">
        <v>1555</v>
      </c>
      <c r="F556" s="153"/>
      <c r="G556" s="287" t="s">
        <v>1691</v>
      </c>
      <c r="H556" s="149" t="s">
        <v>483</v>
      </c>
      <c r="I556" s="149" t="s">
        <v>483</v>
      </c>
      <c r="J556" s="149" t="s">
        <v>836</v>
      </c>
      <c r="K556" s="75" t="s">
        <v>4082</v>
      </c>
    </row>
    <row r="557" spans="1:11">
      <c r="A557" s="88"/>
      <c r="B557" s="153" t="s">
        <v>1554</v>
      </c>
      <c r="C557" s="153" t="s">
        <v>837</v>
      </c>
      <c r="D557" s="153" t="s">
        <v>1556</v>
      </c>
      <c r="E557" s="149" t="s">
        <v>1555</v>
      </c>
      <c r="F557" s="166"/>
      <c r="G557" s="321" t="s">
        <v>1691</v>
      </c>
      <c r="H557" s="161"/>
      <c r="I557" s="161"/>
      <c r="J557" s="161"/>
      <c r="K557" s="322"/>
    </row>
    <row r="558" spans="1:11">
      <c r="A558" s="88"/>
      <c r="B558" s="153" t="s">
        <v>1557</v>
      </c>
      <c r="C558" s="153" t="s">
        <v>833</v>
      </c>
      <c r="D558" s="153" t="s">
        <v>1558</v>
      </c>
      <c r="E558" s="149" t="s">
        <v>1558</v>
      </c>
      <c r="F558" s="153"/>
      <c r="G558" s="287" t="s">
        <v>1691</v>
      </c>
      <c r="H558" s="149" t="s">
        <v>483</v>
      </c>
      <c r="I558" s="149" t="s">
        <v>483</v>
      </c>
      <c r="J558" s="149" t="s">
        <v>836</v>
      </c>
      <c r="K558" s="75" t="s">
        <v>4082</v>
      </c>
    </row>
    <row r="559" spans="1:11">
      <c r="A559" s="88"/>
      <c r="B559" s="153" t="s">
        <v>1977</v>
      </c>
      <c r="C559" s="153" t="s">
        <v>833</v>
      </c>
      <c r="D559" s="153" t="s">
        <v>1978</v>
      </c>
      <c r="E559" s="149" t="s">
        <v>1978</v>
      </c>
      <c r="F559" s="153"/>
      <c r="G559" s="287" t="s">
        <v>1691</v>
      </c>
      <c r="H559" s="149" t="s">
        <v>483</v>
      </c>
      <c r="I559" s="149" t="s">
        <v>483</v>
      </c>
      <c r="J559" s="149" t="s">
        <v>836</v>
      </c>
      <c r="K559" s="75" t="s">
        <v>4082</v>
      </c>
    </row>
    <row r="560" spans="1:11">
      <c r="A560" s="88"/>
      <c r="B560" s="153" t="s">
        <v>1977</v>
      </c>
      <c r="C560" s="149" t="s">
        <v>837</v>
      </c>
      <c r="D560" s="149" t="s">
        <v>1979</v>
      </c>
      <c r="E560" s="149" t="s">
        <v>1978</v>
      </c>
      <c r="F560" s="161"/>
      <c r="G560" s="321" t="s">
        <v>1691</v>
      </c>
      <c r="H560" s="161"/>
      <c r="I560" s="161"/>
      <c r="J560" s="161"/>
      <c r="K560" s="322"/>
    </row>
    <row r="561" spans="1:11">
      <c r="A561" s="88"/>
      <c r="B561" s="153" t="s">
        <v>1559</v>
      </c>
      <c r="C561" s="153" t="s">
        <v>833</v>
      </c>
      <c r="D561" s="153" t="s">
        <v>1560</v>
      </c>
      <c r="E561" s="149" t="s">
        <v>1560</v>
      </c>
      <c r="F561" s="153"/>
      <c r="G561" s="287" t="s">
        <v>1691</v>
      </c>
      <c r="H561" s="149" t="s">
        <v>483</v>
      </c>
      <c r="I561" s="149" t="s">
        <v>483</v>
      </c>
      <c r="J561" s="149" t="s">
        <v>836</v>
      </c>
      <c r="K561" s="75" t="s">
        <v>4082</v>
      </c>
    </row>
    <row r="562" spans="1:11">
      <c r="A562" s="88"/>
      <c r="B562" s="153" t="s">
        <v>1561</v>
      </c>
      <c r="C562" s="153" t="s">
        <v>833</v>
      </c>
      <c r="D562" s="153" t="s">
        <v>1562</v>
      </c>
      <c r="E562" s="149" t="s">
        <v>1562</v>
      </c>
      <c r="F562" s="153"/>
      <c r="G562" s="287" t="s">
        <v>1691</v>
      </c>
      <c r="H562" s="149" t="s">
        <v>483</v>
      </c>
      <c r="I562" s="149" t="s">
        <v>483</v>
      </c>
      <c r="J562" s="149" t="s">
        <v>836</v>
      </c>
      <c r="K562" s="75" t="s">
        <v>4082</v>
      </c>
    </row>
    <row r="563" spans="1:11" hidden="1">
      <c r="A563" s="88"/>
      <c r="B563" s="153" t="s">
        <v>1980</v>
      </c>
      <c r="C563" s="153" t="s">
        <v>833</v>
      </c>
      <c r="D563" s="153" t="s">
        <v>1981</v>
      </c>
      <c r="E563" s="149" t="s">
        <v>1981</v>
      </c>
      <c r="F563" s="153"/>
      <c r="G563" s="287" t="s">
        <v>966</v>
      </c>
      <c r="H563" s="149" t="s">
        <v>483</v>
      </c>
      <c r="I563" s="149" t="s">
        <v>483</v>
      </c>
      <c r="J563" s="149" t="s">
        <v>836</v>
      </c>
      <c r="K563" s="75" t="s">
        <v>4082</v>
      </c>
    </row>
    <row r="564" spans="1:11" hidden="1">
      <c r="A564" s="88"/>
      <c r="B564" s="153" t="s">
        <v>1980</v>
      </c>
      <c r="C564" s="153" t="s">
        <v>837</v>
      </c>
      <c r="D564" s="153" t="s">
        <v>1982</v>
      </c>
      <c r="E564" s="149" t="s">
        <v>1981</v>
      </c>
      <c r="F564" s="166"/>
      <c r="G564" s="321" t="s">
        <v>966</v>
      </c>
      <c r="H564" s="161"/>
      <c r="I564" s="161"/>
      <c r="J564" s="161"/>
      <c r="K564" s="322"/>
    </row>
    <row r="565" spans="1:11" hidden="1">
      <c r="A565" s="88"/>
      <c r="B565" s="153" t="s">
        <v>1980</v>
      </c>
      <c r="C565" s="153" t="s">
        <v>837</v>
      </c>
      <c r="D565" s="153" t="s">
        <v>1983</v>
      </c>
      <c r="E565" s="149" t="s">
        <v>1981</v>
      </c>
      <c r="F565" s="166"/>
      <c r="G565" s="321" t="s">
        <v>966</v>
      </c>
      <c r="H565" s="161"/>
      <c r="I565" s="161"/>
      <c r="J565" s="161"/>
      <c r="K565" s="322"/>
    </row>
    <row r="566" spans="1:11">
      <c r="A566" s="88"/>
      <c r="B566" s="153" t="s">
        <v>1563</v>
      </c>
      <c r="C566" s="153" t="s">
        <v>833</v>
      </c>
      <c r="D566" s="153" t="s">
        <v>1564</v>
      </c>
      <c r="E566" s="149" t="s">
        <v>1565</v>
      </c>
      <c r="F566" s="153"/>
      <c r="G566" s="287" t="s">
        <v>1691</v>
      </c>
      <c r="H566" s="149" t="s">
        <v>483</v>
      </c>
      <c r="I566" s="149" t="s">
        <v>483</v>
      </c>
      <c r="J566" s="149" t="s">
        <v>836</v>
      </c>
      <c r="K566" s="75" t="s">
        <v>4082</v>
      </c>
    </row>
    <row r="567" spans="1:11">
      <c r="A567" s="88"/>
      <c r="B567" s="153" t="s">
        <v>1563</v>
      </c>
      <c r="C567" s="153" t="s">
        <v>837</v>
      </c>
      <c r="D567" s="153" t="s">
        <v>1566</v>
      </c>
      <c r="E567" s="149" t="s">
        <v>1565</v>
      </c>
      <c r="F567" s="166"/>
      <c r="G567" s="321" t="s">
        <v>1691</v>
      </c>
      <c r="H567" s="161"/>
      <c r="I567" s="161"/>
      <c r="J567" s="161"/>
      <c r="K567" s="322"/>
    </row>
    <row r="568" spans="1:11">
      <c r="A568" s="88"/>
      <c r="B568" s="153" t="s">
        <v>1563</v>
      </c>
      <c r="C568" s="153" t="s">
        <v>837</v>
      </c>
      <c r="D568" s="153" t="s">
        <v>1567</v>
      </c>
      <c r="E568" s="149" t="s">
        <v>1565</v>
      </c>
      <c r="F568" s="166"/>
      <c r="G568" s="321" t="s">
        <v>1691</v>
      </c>
      <c r="H568" s="161"/>
      <c r="I568" s="161"/>
      <c r="J568" s="161"/>
      <c r="K568" s="322"/>
    </row>
    <row r="569" spans="1:11">
      <c r="A569" s="88"/>
      <c r="B569" s="153" t="s">
        <v>1563</v>
      </c>
      <c r="C569" s="153" t="s">
        <v>837</v>
      </c>
      <c r="D569" s="153" t="s">
        <v>1568</v>
      </c>
      <c r="E569" s="149" t="s">
        <v>1565</v>
      </c>
      <c r="F569" s="166"/>
      <c r="G569" s="321" t="s">
        <v>1691</v>
      </c>
      <c r="H569" s="161"/>
      <c r="I569" s="161"/>
      <c r="J569" s="161"/>
      <c r="K569" s="322"/>
    </row>
    <row r="570" spans="1:11">
      <c r="A570" s="88"/>
      <c r="B570" s="153" t="s">
        <v>1563</v>
      </c>
      <c r="C570" s="149" t="s">
        <v>837</v>
      </c>
      <c r="D570" s="149" t="s">
        <v>1569</v>
      </c>
      <c r="E570" s="149" t="s">
        <v>1565</v>
      </c>
      <c r="F570" s="161"/>
      <c r="G570" s="321" t="s">
        <v>1691</v>
      </c>
      <c r="H570" s="161"/>
      <c r="I570" s="161"/>
      <c r="J570" s="161"/>
      <c r="K570" s="322"/>
    </row>
    <row r="571" spans="1:11">
      <c r="A571" s="88"/>
      <c r="B571" s="153" t="s">
        <v>1570</v>
      </c>
      <c r="C571" s="153" t="s">
        <v>833</v>
      </c>
      <c r="D571" s="153" t="s">
        <v>1571</v>
      </c>
      <c r="E571" s="149" t="s">
        <v>1572</v>
      </c>
      <c r="F571" s="153"/>
      <c r="G571" s="287" t="s">
        <v>1691</v>
      </c>
      <c r="H571" s="149" t="s">
        <v>483</v>
      </c>
      <c r="I571" s="149" t="s">
        <v>483</v>
      </c>
      <c r="J571" s="149" t="s">
        <v>836</v>
      </c>
      <c r="K571" s="75" t="s">
        <v>4082</v>
      </c>
    </row>
    <row r="572" spans="1:11">
      <c r="A572" s="88"/>
      <c r="B572" s="153" t="s">
        <v>1570</v>
      </c>
      <c r="C572" s="153" t="s">
        <v>837</v>
      </c>
      <c r="D572" s="153" t="s">
        <v>1573</v>
      </c>
      <c r="E572" s="149" t="s">
        <v>1572</v>
      </c>
      <c r="F572" s="166"/>
      <c r="G572" s="321" t="s">
        <v>1691</v>
      </c>
      <c r="H572" s="161"/>
      <c r="I572" s="161"/>
      <c r="J572" s="161"/>
      <c r="K572" s="322"/>
    </row>
    <row r="573" spans="1:11">
      <c r="A573" s="88"/>
      <c r="B573" s="153" t="s">
        <v>1570</v>
      </c>
      <c r="C573" s="153" t="s">
        <v>837</v>
      </c>
      <c r="D573" s="153" t="s">
        <v>1574</v>
      </c>
      <c r="E573" s="149" t="s">
        <v>1572</v>
      </c>
      <c r="F573" s="166"/>
      <c r="G573" s="321" t="s">
        <v>1691</v>
      </c>
      <c r="H573" s="161"/>
      <c r="I573" s="161"/>
      <c r="J573" s="161"/>
      <c r="K573" s="322"/>
    </row>
    <row r="574" spans="1:11">
      <c r="A574" s="88"/>
      <c r="B574" s="153" t="s">
        <v>1570</v>
      </c>
      <c r="C574" s="153" t="s">
        <v>837</v>
      </c>
      <c r="D574" s="153" t="s">
        <v>1575</v>
      </c>
      <c r="E574" s="149" t="s">
        <v>1572</v>
      </c>
      <c r="F574" s="166"/>
      <c r="G574" s="321" t="s">
        <v>1691</v>
      </c>
      <c r="H574" s="161"/>
      <c r="I574" s="161"/>
      <c r="J574" s="161"/>
      <c r="K574" s="322"/>
    </row>
    <row r="575" spans="1:11">
      <c r="A575" s="88"/>
      <c r="B575" s="153" t="s">
        <v>1570</v>
      </c>
      <c r="C575" s="149" t="s">
        <v>837</v>
      </c>
      <c r="D575" s="149" t="s">
        <v>1576</v>
      </c>
      <c r="E575" s="149" t="s">
        <v>1572</v>
      </c>
      <c r="F575" s="161"/>
      <c r="G575" s="321" t="s">
        <v>1691</v>
      </c>
      <c r="H575" s="161"/>
      <c r="I575" s="161"/>
      <c r="J575" s="161"/>
      <c r="K575" s="322"/>
    </row>
    <row r="576" spans="1:11">
      <c r="A576" s="88"/>
      <c r="B576" s="153" t="s">
        <v>1577</v>
      </c>
      <c r="C576" s="153" t="s">
        <v>833</v>
      </c>
      <c r="D576" s="153" t="s">
        <v>1578</v>
      </c>
      <c r="E576" s="149" t="s">
        <v>1579</v>
      </c>
      <c r="F576" s="153"/>
      <c r="G576" s="287" t="s">
        <v>1691</v>
      </c>
      <c r="H576" s="149" t="s">
        <v>483</v>
      </c>
      <c r="I576" s="149" t="s">
        <v>483</v>
      </c>
      <c r="J576" s="149" t="s">
        <v>836</v>
      </c>
      <c r="K576" s="75" t="s">
        <v>4082</v>
      </c>
    </row>
    <row r="577" spans="1:12">
      <c r="A577" s="88"/>
      <c r="B577" s="153" t="s">
        <v>1577</v>
      </c>
      <c r="C577" s="149" t="s">
        <v>837</v>
      </c>
      <c r="D577" s="149" t="s">
        <v>1583</v>
      </c>
      <c r="E577" s="149" t="s">
        <v>1579</v>
      </c>
      <c r="F577" s="161"/>
      <c r="G577" s="321" t="s">
        <v>1691</v>
      </c>
      <c r="H577" s="161"/>
      <c r="I577" s="161"/>
      <c r="J577" s="161"/>
      <c r="K577" s="322"/>
    </row>
    <row r="578" spans="1:12">
      <c r="A578" s="88"/>
      <c r="B578" s="153" t="s">
        <v>1577</v>
      </c>
      <c r="C578" s="153" t="s">
        <v>837</v>
      </c>
      <c r="D578" s="153" t="s">
        <v>1580</v>
      </c>
      <c r="E578" s="149" t="s">
        <v>1579</v>
      </c>
      <c r="F578" s="166"/>
      <c r="G578" s="321" t="s">
        <v>1691</v>
      </c>
      <c r="H578" s="161"/>
      <c r="I578" s="161"/>
      <c r="J578" s="161"/>
      <c r="K578" s="322"/>
    </row>
    <row r="579" spans="1:12">
      <c r="A579" s="88"/>
      <c r="B579" s="153" t="s">
        <v>1577</v>
      </c>
      <c r="C579" s="153" t="s">
        <v>837</v>
      </c>
      <c r="D579" s="153" t="s">
        <v>1581</v>
      </c>
      <c r="E579" s="149" t="s">
        <v>1579</v>
      </c>
      <c r="F579" s="166"/>
      <c r="G579" s="321" t="s">
        <v>1691</v>
      </c>
      <c r="H579" s="161"/>
      <c r="I579" s="161"/>
      <c r="J579" s="161"/>
      <c r="K579" s="322"/>
    </row>
    <row r="580" spans="1:12">
      <c r="A580" s="88"/>
      <c r="B580" s="153" t="s">
        <v>1577</v>
      </c>
      <c r="C580" s="153" t="s">
        <v>837</v>
      </c>
      <c r="D580" s="153" t="s">
        <v>1582</v>
      </c>
      <c r="E580" s="149" t="s">
        <v>1579</v>
      </c>
      <c r="F580" s="166"/>
      <c r="G580" s="321" t="s">
        <v>1691</v>
      </c>
      <c r="H580" s="161"/>
      <c r="I580" s="161"/>
      <c r="J580" s="161"/>
      <c r="K580" s="322"/>
    </row>
    <row r="581" spans="1:12" hidden="1">
      <c r="A581" s="88"/>
      <c r="B581" s="153" t="s">
        <v>1984</v>
      </c>
      <c r="C581" s="153" t="s">
        <v>833</v>
      </c>
      <c r="D581" s="153" t="s">
        <v>1985</v>
      </c>
      <c r="E581" s="149" t="s">
        <v>1985</v>
      </c>
      <c r="F581" s="153"/>
      <c r="G581" s="287" t="s">
        <v>966</v>
      </c>
      <c r="H581" s="149" t="s">
        <v>483</v>
      </c>
      <c r="I581" s="149" t="s">
        <v>483</v>
      </c>
      <c r="J581" s="149" t="s">
        <v>836</v>
      </c>
      <c r="K581" s="75" t="s">
        <v>4082</v>
      </c>
    </row>
    <row r="582" spans="1:12" hidden="1">
      <c r="A582" s="88"/>
      <c r="B582" s="153" t="s">
        <v>1984</v>
      </c>
      <c r="C582" s="153" t="s">
        <v>837</v>
      </c>
      <c r="D582" s="153" t="s">
        <v>1986</v>
      </c>
      <c r="E582" s="149" t="s">
        <v>1985</v>
      </c>
      <c r="F582" s="166"/>
      <c r="G582" s="321" t="s">
        <v>966</v>
      </c>
      <c r="H582" s="161"/>
      <c r="I582" s="161"/>
      <c r="J582" s="161"/>
      <c r="K582" s="322"/>
    </row>
    <row r="583" spans="1:12" hidden="1">
      <c r="A583" s="88"/>
      <c r="B583" s="153" t="s">
        <v>1984</v>
      </c>
      <c r="C583" s="153" t="s">
        <v>837</v>
      </c>
      <c r="D583" s="153" t="s">
        <v>1987</v>
      </c>
      <c r="E583" s="149" t="s">
        <v>1985</v>
      </c>
      <c r="F583" s="166"/>
      <c r="G583" s="321" t="s">
        <v>966</v>
      </c>
      <c r="H583" s="161"/>
      <c r="I583" s="161"/>
      <c r="J583" s="161"/>
      <c r="K583" s="322"/>
    </row>
    <row r="584" spans="1:12" hidden="1">
      <c r="A584" s="88"/>
      <c r="B584" s="153" t="s">
        <v>1988</v>
      </c>
      <c r="C584" s="153" t="s">
        <v>833</v>
      </c>
      <c r="D584" s="153" t="s">
        <v>1989</v>
      </c>
      <c r="E584" s="149" t="s">
        <v>1990</v>
      </c>
      <c r="F584" s="153"/>
      <c r="G584" s="287" t="s">
        <v>966</v>
      </c>
      <c r="H584" s="149" t="s">
        <v>483</v>
      </c>
      <c r="I584" s="149" t="s">
        <v>483</v>
      </c>
      <c r="J584" s="149" t="s">
        <v>836</v>
      </c>
      <c r="K584" s="75" t="s">
        <v>4082</v>
      </c>
    </row>
    <row r="585" spans="1:12" hidden="1">
      <c r="A585" s="88"/>
      <c r="B585" s="153" t="s">
        <v>1988</v>
      </c>
      <c r="C585" s="153" t="s">
        <v>837</v>
      </c>
      <c r="D585" s="153" t="s">
        <v>1991</v>
      </c>
      <c r="E585" s="149" t="s">
        <v>1990</v>
      </c>
      <c r="F585" s="166"/>
      <c r="G585" s="321" t="s">
        <v>966</v>
      </c>
      <c r="H585" s="161"/>
      <c r="I585" s="161"/>
      <c r="J585" s="161"/>
      <c r="K585" s="322"/>
    </row>
    <row r="586" spans="1:12">
      <c r="A586" s="88"/>
      <c r="B586" s="153" t="s">
        <v>1584</v>
      </c>
      <c r="C586" s="153" t="s">
        <v>833</v>
      </c>
      <c r="D586" s="153" t="s">
        <v>1585</v>
      </c>
      <c r="E586" s="149" t="s">
        <v>1585</v>
      </c>
      <c r="F586" s="153"/>
      <c r="G586" s="287" t="s">
        <v>1691</v>
      </c>
      <c r="H586" s="149" t="s">
        <v>483</v>
      </c>
      <c r="I586" s="149" t="s">
        <v>483</v>
      </c>
      <c r="J586" s="149" t="s">
        <v>836</v>
      </c>
      <c r="K586" s="75" t="s">
        <v>4082</v>
      </c>
    </row>
    <row r="587" spans="1:12">
      <c r="A587" s="88"/>
      <c r="B587" s="153" t="s">
        <v>1586</v>
      </c>
      <c r="C587" s="153" t="s">
        <v>833</v>
      </c>
      <c r="D587" s="153" t="s">
        <v>1587</v>
      </c>
      <c r="E587" s="149" t="s">
        <v>1587</v>
      </c>
      <c r="F587" s="153"/>
      <c r="G587" s="287" t="s">
        <v>1691</v>
      </c>
      <c r="H587" s="149" t="s">
        <v>483</v>
      </c>
      <c r="I587" s="149" t="s">
        <v>483</v>
      </c>
      <c r="J587" s="149" t="s">
        <v>836</v>
      </c>
      <c r="K587" s="75" t="s">
        <v>4082</v>
      </c>
    </row>
    <row r="588" spans="1:12">
      <c r="A588" s="88"/>
      <c r="B588" s="153" t="s">
        <v>1588</v>
      </c>
      <c r="C588" s="153" t="s">
        <v>833</v>
      </c>
      <c r="D588" s="153" t="s">
        <v>1589</v>
      </c>
      <c r="E588" s="149" t="s">
        <v>1589</v>
      </c>
      <c r="F588" s="153"/>
      <c r="G588" s="287" t="s">
        <v>1691</v>
      </c>
      <c r="H588" s="149" t="s">
        <v>483</v>
      </c>
      <c r="I588" s="149" t="s">
        <v>483</v>
      </c>
      <c r="J588" s="149" t="s">
        <v>836</v>
      </c>
      <c r="K588" s="75" t="s">
        <v>4082</v>
      </c>
    </row>
    <row r="589" spans="1:12">
      <c r="A589" s="88"/>
      <c r="B589" s="153" t="s">
        <v>1588</v>
      </c>
      <c r="C589" s="153" t="s">
        <v>837</v>
      </c>
      <c r="D589" s="153" t="s">
        <v>1590</v>
      </c>
      <c r="E589" s="149" t="s">
        <v>1589</v>
      </c>
      <c r="F589" s="166"/>
      <c r="G589" s="321" t="s">
        <v>1691</v>
      </c>
      <c r="H589" s="161"/>
      <c r="I589" s="161"/>
      <c r="J589" s="161"/>
      <c r="K589" s="322"/>
    </row>
    <row r="590" spans="1:12">
      <c r="A590" s="88"/>
      <c r="B590" s="153" t="s">
        <v>1992</v>
      </c>
      <c r="C590" s="153" t="s">
        <v>833</v>
      </c>
      <c r="D590" s="153" t="s">
        <v>1993</v>
      </c>
      <c r="E590" s="149" t="s">
        <v>1994</v>
      </c>
      <c r="F590" s="153"/>
      <c r="G590" s="287" t="s">
        <v>1691</v>
      </c>
      <c r="H590" s="149" t="s">
        <v>483</v>
      </c>
      <c r="I590" s="149" t="s">
        <v>483</v>
      </c>
      <c r="J590" s="149" t="s">
        <v>836</v>
      </c>
      <c r="K590" s="75" t="s">
        <v>4082</v>
      </c>
    </row>
    <row r="591" spans="1:12">
      <c r="A591" s="88"/>
      <c r="B591" s="153" t="s">
        <v>1992</v>
      </c>
      <c r="C591" s="149" t="s">
        <v>837</v>
      </c>
      <c r="D591" s="149" t="s">
        <v>1995</v>
      </c>
      <c r="E591" s="149" t="s">
        <v>1994</v>
      </c>
      <c r="F591" s="161"/>
      <c r="G591" s="321" t="s">
        <v>1691</v>
      </c>
      <c r="H591" s="161"/>
      <c r="I591" s="161"/>
      <c r="J591" s="161"/>
      <c r="K591" s="322"/>
    </row>
    <row r="592" spans="1:12">
      <c r="A592" s="88"/>
      <c r="B592" s="153" t="s">
        <v>1996</v>
      </c>
      <c r="C592" s="153" t="s">
        <v>833</v>
      </c>
      <c r="D592" s="153" t="s">
        <v>1997</v>
      </c>
      <c r="E592" s="149" t="s">
        <v>1997</v>
      </c>
      <c r="F592" s="153"/>
      <c r="G592" s="287" t="s">
        <v>1691</v>
      </c>
      <c r="H592" s="149" t="s">
        <v>483</v>
      </c>
      <c r="I592" s="149" t="s">
        <v>483</v>
      </c>
      <c r="J592" s="149" t="s">
        <v>836</v>
      </c>
      <c r="K592" s="75" t="s">
        <v>4082</v>
      </c>
      <c r="L592" s="173"/>
    </row>
    <row r="593" spans="1:11">
      <c r="A593" s="88"/>
      <c r="B593" s="153" t="s">
        <v>1996</v>
      </c>
      <c r="C593" s="153" t="s">
        <v>837</v>
      </c>
      <c r="D593" s="153" t="s">
        <v>1998</v>
      </c>
      <c r="E593" s="149" t="s">
        <v>1997</v>
      </c>
      <c r="F593" s="166"/>
      <c r="G593" s="321" t="s">
        <v>1691</v>
      </c>
      <c r="H593" s="161"/>
      <c r="I593" s="161"/>
      <c r="J593" s="161"/>
      <c r="K593" s="322"/>
    </row>
    <row r="594" spans="1:11">
      <c r="A594" s="88"/>
      <c r="B594" s="153" t="s">
        <v>1591</v>
      </c>
      <c r="C594" s="153" t="s">
        <v>833</v>
      </c>
      <c r="D594" s="153" t="s">
        <v>1592</v>
      </c>
      <c r="E594" s="149" t="s">
        <v>1592</v>
      </c>
      <c r="F594" s="153"/>
      <c r="G594" s="287" t="s">
        <v>1691</v>
      </c>
      <c r="H594" s="149" t="s">
        <v>483</v>
      </c>
      <c r="I594" s="149" t="s">
        <v>483</v>
      </c>
      <c r="J594" s="149" t="s">
        <v>836</v>
      </c>
      <c r="K594" s="75" t="s">
        <v>4082</v>
      </c>
    </row>
    <row r="595" spans="1:11">
      <c r="A595" s="88"/>
      <c r="B595" s="574" t="s">
        <v>3812</v>
      </c>
      <c r="C595" s="171" t="s">
        <v>833</v>
      </c>
      <c r="D595" s="323" t="s">
        <v>3813</v>
      </c>
      <c r="E595" s="323" t="s">
        <v>3813</v>
      </c>
      <c r="F595" s="171"/>
      <c r="G595" s="287" t="s">
        <v>1691</v>
      </c>
      <c r="H595" s="171" t="s">
        <v>483</v>
      </c>
      <c r="I595" s="149" t="s">
        <v>483</v>
      </c>
      <c r="J595" s="149" t="s">
        <v>836</v>
      </c>
      <c r="K595" s="75" t="s">
        <v>4082</v>
      </c>
    </row>
    <row r="596" spans="1:11">
      <c r="A596" s="88"/>
      <c r="B596" s="153" t="s">
        <v>1999</v>
      </c>
      <c r="C596" s="153" t="s">
        <v>833</v>
      </c>
      <c r="D596" s="153" t="s">
        <v>2000</v>
      </c>
      <c r="E596" s="149" t="s">
        <v>2001</v>
      </c>
      <c r="F596" s="153"/>
      <c r="G596" s="287" t="s">
        <v>1691</v>
      </c>
      <c r="H596" s="149" t="s">
        <v>483</v>
      </c>
      <c r="I596" s="149" t="s">
        <v>483</v>
      </c>
      <c r="J596" s="149" t="s">
        <v>836</v>
      </c>
      <c r="K596" s="75" t="s">
        <v>4082</v>
      </c>
    </row>
    <row r="597" spans="1:11">
      <c r="A597" s="88"/>
      <c r="B597" s="153" t="s">
        <v>1999</v>
      </c>
      <c r="C597" s="153" t="s">
        <v>837</v>
      </c>
      <c r="D597" s="153" t="s">
        <v>2002</v>
      </c>
      <c r="E597" s="149" t="s">
        <v>2001</v>
      </c>
      <c r="F597" s="166"/>
      <c r="G597" s="321" t="s">
        <v>1691</v>
      </c>
      <c r="H597" s="161"/>
      <c r="I597" s="161"/>
      <c r="J597" s="161"/>
      <c r="K597" s="322"/>
    </row>
    <row r="598" spans="1:11">
      <c r="A598" s="88"/>
      <c r="B598" s="153" t="s">
        <v>1999</v>
      </c>
      <c r="C598" s="149" t="s">
        <v>837</v>
      </c>
      <c r="D598" s="149" t="s">
        <v>2003</v>
      </c>
      <c r="E598" s="149" t="s">
        <v>2001</v>
      </c>
      <c r="F598" s="161"/>
      <c r="G598" s="321" t="s">
        <v>1691</v>
      </c>
      <c r="H598" s="161"/>
      <c r="I598" s="161"/>
      <c r="J598" s="161"/>
      <c r="K598" s="322"/>
    </row>
    <row r="599" spans="1:11" hidden="1">
      <c r="A599" s="88"/>
      <c r="B599" s="153" t="s">
        <v>2004</v>
      </c>
      <c r="C599" s="153" t="s">
        <v>833</v>
      </c>
      <c r="D599" s="153" t="s">
        <v>2005</v>
      </c>
      <c r="E599" s="149" t="s">
        <v>2006</v>
      </c>
      <c r="F599" s="153"/>
      <c r="G599" s="287" t="s">
        <v>966</v>
      </c>
      <c r="H599" s="149" t="s">
        <v>483</v>
      </c>
      <c r="I599" s="149" t="s">
        <v>483</v>
      </c>
      <c r="J599" s="149" t="s">
        <v>836</v>
      </c>
      <c r="K599" s="75" t="s">
        <v>4082</v>
      </c>
    </row>
    <row r="600" spans="1:11" hidden="1">
      <c r="A600" s="88"/>
      <c r="B600" s="153" t="s">
        <v>2007</v>
      </c>
      <c r="C600" s="153" t="s">
        <v>833</v>
      </c>
      <c r="D600" s="153" t="s">
        <v>2008</v>
      </c>
      <c r="E600" s="149" t="s">
        <v>2008</v>
      </c>
      <c r="F600" s="153"/>
      <c r="G600" s="287" t="s">
        <v>966</v>
      </c>
      <c r="H600" s="149" t="s">
        <v>483</v>
      </c>
      <c r="I600" s="149" t="s">
        <v>483</v>
      </c>
      <c r="J600" s="149" t="s">
        <v>836</v>
      </c>
      <c r="K600" s="75" t="s">
        <v>4082</v>
      </c>
    </row>
    <row r="601" spans="1:11" hidden="1">
      <c r="A601" s="88"/>
      <c r="B601" s="153" t="s">
        <v>2009</v>
      </c>
      <c r="C601" s="153" t="s">
        <v>833</v>
      </c>
      <c r="D601" s="153" t="s">
        <v>2010</v>
      </c>
      <c r="E601" s="149" t="s">
        <v>2010</v>
      </c>
      <c r="F601" s="153"/>
      <c r="G601" s="287" t="s">
        <v>966</v>
      </c>
      <c r="H601" s="149" t="s">
        <v>483</v>
      </c>
      <c r="I601" s="149" t="s">
        <v>483</v>
      </c>
      <c r="J601" s="149" t="s">
        <v>836</v>
      </c>
      <c r="K601" s="75" t="s">
        <v>4082</v>
      </c>
    </row>
    <row r="602" spans="1:11" hidden="1">
      <c r="A602" s="88"/>
      <c r="B602" s="153" t="s">
        <v>2011</v>
      </c>
      <c r="C602" s="153" t="s">
        <v>833</v>
      </c>
      <c r="D602" s="153" t="s">
        <v>2012</v>
      </c>
      <c r="E602" s="149" t="s">
        <v>2012</v>
      </c>
      <c r="F602" s="153"/>
      <c r="G602" s="287" t="s">
        <v>966</v>
      </c>
      <c r="H602" s="149" t="s">
        <v>483</v>
      </c>
      <c r="I602" s="149" t="s">
        <v>483</v>
      </c>
      <c r="J602" s="149" t="s">
        <v>836</v>
      </c>
      <c r="K602" s="75" t="s">
        <v>4082</v>
      </c>
    </row>
    <row r="603" spans="1:11" hidden="1">
      <c r="A603" s="88"/>
      <c r="B603" s="153" t="s">
        <v>2013</v>
      </c>
      <c r="C603" s="153" t="s">
        <v>833</v>
      </c>
      <c r="D603" s="153" t="s">
        <v>2014</v>
      </c>
      <c r="E603" s="149" t="s">
        <v>2014</v>
      </c>
      <c r="F603" s="153"/>
      <c r="G603" s="287" t="s">
        <v>966</v>
      </c>
      <c r="H603" s="149" t="s">
        <v>483</v>
      </c>
      <c r="I603" s="149" t="s">
        <v>483</v>
      </c>
      <c r="J603" s="149" t="s">
        <v>836</v>
      </c>
      <c r="K603" s="75" t="s">
        <v>4082</v>
      </c>
    </row>
    <row r="604" spans="1:11">
      <c r="A604" s="88"/>
      <c r="B604" s="153" t="s">
        <v>2015</v>
      </c>
      <c r="C604" s="153" t="s">
        <v>833</v>
      </c>
      <c r="D604" s="153" t="s">
        <v>2016</v>
      </c>
      <c r="E604" s="149" t="s">
        <v>2017</v>
      </c>
      <c r="F604" s="153"/>
      <c r="G604" s="287" t="s">
        <v>1691</v>
      </c>
      <c r="H604" s="149" t="s">
        <v>483</v>
      </c>
      <c r="I604" s="149" t="s">
        <v>483</v>
      </c>
      <c r="J604" s="149" t="s">
        <v>836</v>
      </c>
      <c r="K604" s="75" t="s">
        <v>4082</v>
      </c>
    </row>
    <row r="605" spans="1:11">
      <c r="A605" s="88"/>
      <c r="B605" s="153" t="s">
        <v>2015</v>
      </c>
      <c r="C605" s="153" t="s">
        <v>837</v>
      </c>
      <c r="D605" s="153" t="s">
        <v>2017</v>
      </c>
      <c r="E605" s="149" t="s">
        <v>2017</v>
      </c>
      <c r="F605" s="166"/>
      <c r="G605" s="321" t="s">
        <v>1691</v>
      </c>
      <c r="H605" s="161"/>
      <c r="I605" s="161"/>
      <c r="J605" s="161"/>
      <c r="K605" s="322"/>
    </row>
    <row r="606" spans="1:11" hidden="1">
      <c r="A606" s="88"/>
      <c r="B606" s="153" t="s">
        <v>2018</v>
      </c>
      <c r="C606" s="153" t="s">
        <v>833</v>
      </c>
      <c r="D606" s="153" t="s">
        <v>2019</v>
      </c>
      <c r="E606" s="279" t="s">
        <v>2019</v>
      </c>
      <c r="F606" s="153"/>
      <c r="G606" s="287" t="s">
        <v>966</v>
      </c>
      <c r="H606" s="149" t="s">
        <v>483</v>
      </c>
      <c r="I606" s="149" t="s">
        <v>483</v>
      </c>
      <c r="J606" s="149" t="s">
        <v>836</v>
      </c>
      <c r="K606" s="75" t="s">
        <v>4082</v>
      </c>
    </row>
    <row r="607" spans="1:11" hidden="1">
      <c r="A607" s="88"/>
      <c r="B607" s="153" t="s">
        <v>2018</v>
      </c>
      <c r="C607" s="153" t="s">
        <v>837</v>
      </c>
      <c r="D607" s="153" t="s">
        <v>2020</v>
      </c>
      <c r="E607" s="279" t="s">
        <v>2019</v>
      </c>
      <c r="F607" s="166"/>
      <c r="G607" s="321" t="s">
        <v>966</v>
      </c>
      <c r="H607" s="161"/>
      <c r="I607" s="161"/>
      <c r="J607" s="161"/>
      <c r="K607" s="322"/>
    </row>
    <row r="608" spans="1:11" hidden="1">
      <c r="A608" s="88"/>
      <c r="B608" s="153" t="s">
        <v>2018</v>
      </c>
      <c r="C608" s="153" t="s">
        <v>837</v>
      </c>
      <c r="D608" s="153" t="s">
        <v>2021</v>
      </c>
      <c r="E608" s="279" t="s">
        <v>2019</v>
      </c>
      <c r="F608" s="166"/>
      <c r="G608" s="321" t="s">
        <v>966</v>
      </c>
      <c r="H608" s="161"/>
      <c r="I608" s="161"/>
      <c r="J608" s="161"/>
      <c r="K608" s="322"/>
    </row>
    <row r="609" spans="1:11" hidden="1">
      <c r="A609" s="88"/>
      <c r="B609" s="153" t="s">
        <v>2022</v>
      </c>
      <c r="C609" s="153" t="s">
        <v>833</v>
      </c>
      <c r="D609" s="153" t="s">
        <v>2023</v>
      </c>
      <c r="E609" s="279" t="s">
        <v>2023</v>
      </c>
      <c r="F609" s="153"/>
      <c r="G609" s="287" t="s">
        <v>966</v>
      </c>
      <c r="H609" s="149" t="s">
        <v>483</v>
      </c>
      <c r="I609" s="149" t="s">
        <v>483</v>
      </c>
      <c r="J609" s="149" t="s">
        <v>836</v>
      </c>
      <c r="K609" s="75" t="s">
        <v>4082</v>
      </c>
    </row>
    <row r="610" spans="1:11" hidden="1">
      <c r="A610" s="88"/>
      <c r="B610" s="153" t="s">
        <v>2022</v>
      </c>
      <c r="C610" s="153" t="s">
        <v>837</v>
      </c>
      <c r="D610" s="153" t="s">
        <v>2024</v>
      </c>
      <c r="E610" s="279" t="s">
        <v>2023</v>
      </c>
      <c r="F610" s="166"/>
      <c r="G610" s="321" t="s">
        <v>966</v>
      </c>
      <c r="H610" s="161"/>
      <c r="I610" s="161"/>
      <c r="J610" s="161"/>
      <c r="K610" s="322"/>
    </row>
    <row r="611" spans="1:11">
      <c r="A611" s="88"/>
      <c r="B611" s="153" t="s">
        <v>1755</v>
      </c>
      <c r="C611" s="153" t="s">
        <v>833</v>
      </c>
      <c r="D611" s="153" t="s">
        <v>1756</v>
      </c>
      <c r="E611" s="149" t="s">
        <v>1757</v>
      </c>
      <c r="F611" s="153"/>
      <c r="G611" s="287" t="s">
        <v>1691</v>
      </c>
      <c r="H611" s="149" t="s">
        <v>483</v>
      </c>
      <c r="I611" s="149" t="s">
        <v>483</v>
      </c>
      <c r="J611" s="149" t="s">
        <v>836</v>
      </c>
      <c r="K611" s="75" t="s">
        <v>4082</v>
      </c>
    </row>
    <row r="612" spans="1:11">
      <c r="A612" s="88"/>
      <c r="B612" s="153" t="s">
        <v>1755</v>
      </c>
      <c r="C612" s="153" t="s">
        <v>837</v>
      </c>
      <c r="D612" s="153" t="s">
        <v>1757</v>
      </c>
      <c r="E612" s="149" t="s">
        <v>1757</v>
      </c>
      <c r="F612" s="166"/>
      <c r="G612" s="321" t="s">
        <v>1691</v>
      </c>
      <c r="H612" s="161"/>
      <c r="I612" s="161"/>
      <c r="J612" s="161"/>
      <c r="K612" s="322"/>
    </row>
    <row r="613" spans="1:11">
      <c r="A613" s="88"/>
      <c r="B613" s="153" t="s">
        <v>1755</v>
      </c>
      <c r="C613" s="153" t="s">
        <v>837</v>
      </c>
      <c r="D613" s="153" t="s">
        <v>1758</v>
      </c>
      <c r="E613" s="149" t="s">
        <v>1757</v>
      </c>
      <c r="F613" s="166"/>
      <c r="G613" s="321" t="s">
        <v>1691</v>
      </c>
      <c r="H613" s="161"/>
      <c r="I613" s="161"/>
      <c r="J613" s="161"/>
      <c r="K613" s="322"/>
    </row>
    <row r="614" spans="1:11">
      <c r="A614" s="88"/>
      <c r="B614" s="153" t="s">
        <v>1755</v>
      </c>
      <c r="C614" s="153" t="s">
        <v>837</v>
      </c>
      <c r="D614" s="153" t="s">
        <v>1759</v>
      </c>
      <c r="E614" s="149" t="s">
        <v>1757</v>
      </c>
      <c r="F614" s="166"/>
      <c r="G614" s="321" t="s">
        <v>1691</v>
      </c>
      <c r="H614" s="161"/>
      <c r="I614" s="161"/>
      <c r="J614" s="161"/>
      <c r="K614" s="322"/>
    </row>
    <row r="615" spans="1:11">
      <c r="A615" s="141"/>
      <c r="B615" s="153" t="s">
        <v>1755</v>
      </c>
      <c r="C615" s="149" t="s">
        <v>837</v>
      </c>
      <c r="D615" s="149" t="s">
        <v>1760</v>
      </c>
      <c r="E615" s="149" t="s">
        <v>1757</v>
      </c>
      <c r="F615" s="161"/>
      <c r="G615" s="321" t="s">
        <v>1691</v>
      </c>
      <c r="H615" s="161"/>
      <c r="I615" s="161"/>
      <c r="J615" s="161"/>
      <c r="K615" s="322"/>
    </row>
    <row r="616" spans="1:11" hidden="1">
      <c r="A616" s="88"/>
      <c r="B616" s="153" t="s">
        <v>2025</v>
      </c>
      <c r="C616" s="153" t="s">
        <v>833</v>
      </c>
      <c r="D616" s="153" t="s">
        <v>2026</v>
      </c>
      <c r="E616" s="279" t="s">
        <v>2026</v>
      </c>
      <c r="F616" s="153"/>
      <c r="G616" s="287" t="s">
        <v>966</v>
      </c>
      <c r="H616" s="149" t="s">
        <v>483</v>
      </c>
      <c r="I616" s="149" t="s">
        <v>483</v>
      </c>
      <c r="J616" s="149" t="s">
        <v>836</v>
      </c>
      <c r="K616" s="75" t="s">
        <v>4082</v>
      </c>
    </row>
    <row r="617" spans="1:11" hidden="1">
      <c r="A617" s="88"/>
      <c r="B617" s="153" t="s">
        <v>2027</v>
      </c>
      <c r="C617" s="153" t="s">
        <v>833</v>
      </c>
      <c r="D617" s="153" t="s">
        <v>2028</v>
      </c>
      <c r="E617" s="279" t="s">
        <v>2028</v>
      </c>
      <c r="F617" s="153"/>
      <c r="G617" s="287" t="s">
        <v>966</v>
      </c>
      <c r="H617" s="149" t="s">
        <v>483</v>
      </c>
      <c r="I617" s="149" t="s">
        <v>483</v>
      </c>
      <c r="J617" s="149" t="s">
        <v>836</v>
      </c>
      <c r="K617" s="75" t="s">
        <v>4082</v>
      </c>
    </row>
    <row r="618" spans="1:11" hidden="1">
      <c r="A618" s="88"/>
      <c r="B618" s="153" t="s">
        <v>2027</v>
      </c>
      <c r="C618" s="153" t="s">
        <v>837</v>
      </c>
      <c r="D618" s="153" t="s">
        <v>2029</v>
      </c>
      <c r="E618" s="279" t="s">
        <v>2028</v>
      </c>
      <c r="F618" s="166"/>
      <c r="G618" s="321" t="s">
        <v>966</v>
      </c>
      <c r="H618" s="161"/>
      <c r="I618" s="161"/>
      <c r="J618" s="161"/>
      <c r="K618" s="322"/>
    </row>
    <row r="619" spans="1:11" hidden="1">
      <c r="A619" s="88"/>
      <c r="B619" s="153" t="s">
        <v>2027</v>
      </c>
      <c r="C619" s="153" t="s">
        <v>837</v>
      </c>
      <c r="D619" s="153" t="s">
        <v>2030</v>
      </c>
      <c r="E619" s="279" t="s">
        <v>2028</v>
      </c>
      <c r="F619" s="166"/>
      <c r="G619" s="321" t="s">
        <v>966</v>
      </c>
      <c r="H619" s="161"/>
      <c r="I619" s="161"/>
      <c r="J619" s="161"/>
      <c r="K619" s="322"/>
    </row>
    <row r="620" spans="1:11" hidden="1">
      <c r="A620" s="88"/>
      <c r="B620" s="153" t="s">
        <v>2031</v>
      </c>
      <c r="C620" s="153" t="s">
        <v>833</v>
      </c>
      <c r="D620" s="153" t="s">
        <v>2032</v>
      </c>
      <c r="E620" s="279" t="s">
        <v>2032</v>
      </c>
      <c r="F620" s="153"/>
      <c r="G620" s="287" t="s">
        <v>966</v>
      </c>
      <c r="H620" s="149" t="s">
        <v>483</v>
      </c>
      <c r="I620" s="149" t="s">
        <v>483</v>
      </c>
      <c r="J620" s="149" t="s">
        <v>836</v>
      </c>
      <c r="K620" s="75" t="s">
        <v>4082</v>
      </c>
    </row>
    <row r="621" spans="1:11" hidden="1">
      <c r="A621" s="141"/>
      <c r="B621" s="153" t="s">
        <v>2033</v>
      </c>
      <c r="C621" s="153" t="s">
        <v>833</v>
      </c>
      <c r="D621" s="153" t="s">
        <v>2034</v>
      </c>
      <c r="E621" s="279" t="s">
        <v>2034</v>
      </c>
      <c r="F621" s="153"/>
      <c r="G621" s="287" t="s">
        <v>966</v>
      </c>
      <c r="H621" s="149" t="s">
        <v>483</v>
      </c>
      <c r="I621" s="149" t="s">
        <v>483</v>
      </c>
      <c r="J621" s="149" t="s">
        <v>836</v>
      </c>
      <c r="K621" s="75" t="s">
        <v>4082</v>
      </c>
    </row>
    <row r="622" spans="1:11" hidden="1">
      <c r="A622" s="88"/>
      <c r="B622" s="153" t="s">
        <v>2035</v>
      </c>
      <c r="C622" s="153" t="s">
        <v>833</v>
      </c>
      <c r="D622" s="153" t="s">
        <v>2036</v>
      </c>
      <c r="E622" s="279" t="s">
        <v>2036</v>
      </c>
      <c r="F622" s="153"/>
      <c r="G622" s="287" t="s">
        <v>966</v>
      </c>
      <c r="H622" s="149" t="s">
        <v>483</v>
      </c>
      <c r="I622" s="149" t="s">
        <v>483</v>
      </c>
      <c r="J622" s="149" t="s">
        <v>836</v>
      </c>
      <c r="K622" s="75" t="s">
        <v>4082</v>
      </c>
    </row>
    <row r="623" spans="1:11" hidden="1">
      <c r="A623" s="88"/>
      <c r="B623" s="153" t="s">
        <v>2035</v>
      </c>
      <c r="C623" s="153" t="s">
        <v>837</v>
      </c>
      <c r="D623" s="153" t="s">
        <v>2037</v>
      </c>
      <c r="E623" s="279" t="s">
        <v>2036</v>
      </c>
      <c r="F623" s="166"/>
      <c r="G623" s="321" t="s">
        <v>966</v>
      </c>
      <c r="H623" s="161"/>
      <c r="I623" s="161"/>
      <c r="J623" s="161"/>
      <c r="K623" s="322"/>
    </row>
    <row r="624" spans="1:11">
      <c r="A624" s="88"/>
      <c r="B624" s="153" t="s">
        <v>2038</v>
      </c>
      <c r="C624" s="287" t="s">
        <v>833</v>
      </c>
      <c r="D624" s="287" t="s">
        <v>2039</v>
      </c>
      <c r="E624" s="279" t="s">
        <v>2039</v>
      </c>
      <c r="F624" s="153"/>
      <c r="G624" s="287" t="s">
        <v>1691</v>
      </c>
      <c r="H624" s="149" t="s">
        <v>483</v>
      </c>
      <c r="I624" s="149" t="s">
        <v>483</v>
      </c>
      <c r="J624" s="149" t="s">
        <v>836</v>
      </c>
      <c r="K624" s="75" t="s">
        <v>4082</v>
      </c>
    </row>
    <row r="625" spans="1:11">
      <c r="A625" s="88"/>
      <c r="B625" s="153" t="s">
        <v>2038</v>
      </c>
      <c r="C625" s="153" t="s">
        <v>837</v>
      </c>
      <c r="D625" s="153" t="s">
        <v>2040</v>
      </c>
      <c r="E625" s="279" t="s">
        <v>2039</v>
      </c>
      <c r="F625" s="166"/>
      <c r="G625" s="321" t="s">
        <v>1691</v>
      </c>
      <c r="H625" s="161"/>
      <c r="I625" s="161"/>
      <c r="J625" s="161"/>
      <c r="K625" s="322"/>
    </row>
    <row r="626" spans="1:11" hidden="1">
      <c r="A626" s="88"/>
      <c r="B626" s="153" t="s">
        <v>2041</v>
      </c>
      <c r="C626" s="153" t="s">
        <v>833</v>
      </c>
      <c r="D626" s="153" t="s">
        <v>2042</v>
      </c>
      <c r="E626" s="279" t="s">
        <v>2042</v>
      </c>
      <c r="F626" s="153"/>
      <c r="G626" s="287" t="s">
        <v>966</v>
      </c>
      <c r="H626" s="149" t="s">
        <v>483</v>
      </c>
      <c r="I626" s="149" t="s">
        <v>483</v>
      </c>
      <c r="J626" s="149" t="s">
        <v>836</v>
      </c>
      <c r="K626" s="75" t="s">
        <v>4082</v>
      </c>
    </row>
    <row r="627" spans="1:11" hidden="1">
      <c r="A627" s="88"/>
      <c r="B627" s="153" t="s">
        <v>2041</v>
      </c>
      <c r="C627" s="153" t="s">
        <v>837</v>
      </c>
      <c r="D627" s="153" t="s">
        <v>2043</v>
      </c>
      <c r="E627" s="279" t="s">
        <v>2042</v>
      </c>
      <c r="F627" s="166"/>
      <c r="G627" s="321" t="s">
        <v>966</v>
      </c>
      <c r="H627" s="161"/>
      <c r="I627" s="161"/>
      <c r="J627" s="161"/>
      <c r="K627" s="322"/>
    </row>
    <row r="628" spans="1:11" hidden="1">
      <c r="A628" s="88"/>
      <c r="B628" s="153" t="s">
        <v>2044</v>
      </c>
      <c r="C628" s="153" t="s">
        <v>833</v>
      </c>
      <c r="D628" s="153" t="s">
        <v>2045</v>
      </c>
      <c r="E628" s="279" t="s">
        <v>2045</v>
      </c>
      <c r="F628" s="153"/>
      <c r="G628" s="287" t="s">
        <v>966</v>
      </c>
      <c r="H628" s="149" t="s">
        <v>483</v>
      </c>
      <c r="I628" s="149" t="s">
        <v>483</v>
      </c>
      <c r="J628" s="149" t="s">
        <v>836</v>
      </c>
      <c r="K628" s="75" t="s">
        <v>4082</v>
      </c>
    </row>
    <row r="629" spans="1:11" hidden="1">
      <c r="A629" s="88"/>
      <c r="B629" s="153" t="s">
        <v>2044</v>
      </c>
      <c r="C629" s="153" t="s">
        <v>837</v>
      </c>
      <c r="D629" s="153" t="s">
        <v>2046</v>
      </c>
      <c r="E629" s="279" t="s">
        <v>2045</v>
      </c>
      <c r="F629" s="166"/>
      <c r="G629" s="321" t="s">
        <v>966</v>
      </c>
      <c r="H629" s="161"/>
      <c r="I629" s="161"/>
      <c r="J629" s="161"/>
      <c r="K629" s="322"/>
    </row>
    <row r="630" spans="1:11">
      <c r="A630" s="88"/>
      <c r="B630" s="153" t="s">
        <v>1593</v>
      </c>
      <c r="C630" s="153" t="s">
        <v>833</v>
      </c>
      <c r="D630" s="153" t="s">
        <v>1594</v>
      </c>
      <c r="E630" s="149" t="s">
        <v>1594</v>
      </c>
      <c r="F630" s="153"/>
      <c r="G630" s="287" t="s">
        <v>1691</v>
      </c>
      <c r="H630" s="149" t="s">
        <v>483</v>
      </c>
      <c r="I630" s="149" t="s">
        <v>483</v>
      </c>
      <c r="J630" s="149" t="s">
        <v>836</v>
      </c>
      <c r="K630" s="75" t="s">
        <v>4082</v>
      </c>
    </row>
    <row r="631" spans="1:11">
      <c r="A631" s="88"/>
      <c r="B631" s="153" t="s">
        <v>1761</v>
      </c>
      <c r="C631" s="153" t="s">
        <v>833</v>
      </c>
      <c r="D631" s="153" t="s">
        <v>1762</v>
      </c>
      <c r="E631" s="149" t="s">
        <v>1762</v>
      </c>
      <c r="F631" s="153"/>
      <c r="G631" s="287" t="s">
        <v>1691</v>
      </c>
      <c r="H631" s="149" t="s">
        <v>483</v>
      </c>
      <c r="I631" s="149" t="s">
        <v>483</v>
      </c>
      <c r="J631" s="149" t="s">
        <v>836</v>
      </c>
      <c r="K631" s="75" t="s">
        <v>4082</v>
      </c>
    </row>
    <row r="632" spans="1:11" hidden="1">
      <c r="A632" s="141"/>
      <c r="B632" s="153" t="s">
        <v>1595</v>
      </c>
      <c r="C632" s="153" t="s">
        <v>833</v>
      </c>
      <c r="D632" s="153" t="s">
        <v>1596</v>
      </c>
      <c r="E632" s="149" t="s">
        <v>1597</v>
      </c>
      <c r="F632" s="153"/>
      <c r="G632" s="20" t="s">
        <v>4715</v>
      </c>
      <c r="H632" s="149" t="s">
        <v>483</v>
      </c>
      <c r="I632" s="149" t="s">
        <v>483</v>
      </c>
      <c r="J632" s="149" t="s">
        <v>836</v>
      </c>
      <c r="K632" s="75" t="s">
        <v>4082</v>
      </c>
    </row>
    <row r="633" spans="1:11">
      <c r="A633" s="88"/>
      <c r="B633" s="153" t="s">
        <v>963</v>
      </c>
      <c r="C633" s="154" t="s">
        <v>833</v>
      </c>
      <c r="D633" s="154" t="s">
        <v>964</v>
      </c>
      <c r="E633" s="150" t="s">
        <v>965</v>
      </c>
      <c r="F633" s="154"/>
      <c r="G633" s="88" t="s">
        <v>1691</v>
      </c>
      <c r="H633" s="150" t="s">
        <v>483</v>
      </c>
      <c r="I633" s="150" t="s">
        <v>483</v>
      </c>
      <c r="J633" s="150" t="s">
        <v>836</v>
      </c>
      <c r="K633" s="43" t="s">
        <v>4082</v>
      </c>
    </row>
    <row r="634" spans="1:11">
      <c r="A634" s="88"/>
      <c r="B634" s="153" t="s">
        <v>963</v>
      </c>
      <c r="C634" s="154" t="s">
        <v>837</v>
      </c>
      <c r="D634" s="154" t="s">
        <v>967</v>
      </c>
      <c r="E634" s="150" t="s">
        <v>965</v>
      </c>
      <c r="F634" s="155"/>
      <c r="G634" s="300" t="s">
        <v>1691</v>
      </c>
      <c r="H634" s="151"/>
      <c r="I634" s="151"/>
      <c r="J634" s="151"/>
      <c r="K634" s="160"/>
    </row>
    <row r="635" spans="1:11">
      <c r="A635" s="88"/>
      <c r="B635" s="153" t="s">
        <v>963</v>
      </c>
      <c r="C635" s="150" t="s">
        <v>837</v>
      </c>
      <c r="D635" s="150" t="s">
        <v>970</v>
      </c>
      <c r="E635" s="150" t="s">
        <v>965</v>
      </c>
      <c r="F635" s="151"/>
      <c r="G635" s="300" t="s">
        <v>1691</v>
      </c>
      <c r="H635" s="151"/>
      <c r="I635" s="151"/>
      <c r="J635" s="151"/>
      <c r="K635" s="160"/>
    </row>
    <row r="636" spans="1:11">
      <c r="A636" s="88"/>
      <c r="B636" s="153" t="s">
        <v>963</v>
      </c>
      <c r="C636" s="154" t="s">
        <v>837</v>
      </c>
      <c r="D636" s="154" t="s">
        <v>968</v>
      </c>
      <c r="E636" s="150" t="s">
        <v>965</v>
      </c>
      <c r="F636" s="155"/>
      <c r="G636" s="300" t="s">
        <v>1691</v>
      </c>
      <c r="H636" s="151"/>
      <c r="I636" s="151"/>
      <c r="J636" s="151"/>
      <c r="K636" s="160"/>
    </row>
    <row r="637" spans="1:11">
      <c r="A637" s="88"/>
      <c r="B637" s="153" t="s">
        <v>963</v>
      </c>
      <c r="C637" s="154" t="s">
        <v>837</v>
      </c>
      <c r="D637" s="154" t="s">
        <v>969</v>
      </c>
      <c r="E637" s="150" t="s">
        <v>965</v>
      </c>
      <c r="F637" s="155"/>
      <c r="G637" s="300" t="s">
        <v>1691</v>
      </c>
      <c r="H637" s="151"/>
      <c r="I637" s="151"/>
      <c r="J637" s="151"/>
      <c r="K637" s="160"/>
    </row>
    <row r="638" spans="1:11" hidden="1">
      <c r="A638" s="141"/>
      <c r="B638" s="153" t="s">
        <v>971</v>
      </c>
      <c r="C638" s="154" t="s">
        <v>833</v>
      </c>
      <c r="D638" s="154" t="s">
        <v>972</v>
      </c>
      <c r="E638" s="150" t="s">
        <v>973</v>
      </c>
      <c r="F638" s="154"/>
      <c r="G638" s="88" t="s">
        <v>966</v>
      </c>
      <c r="H638" s="150" t="s">
        <v>483</v>
      </c>
      <c r="I638" s="150" t="s">
        <v>483</v>
      </c>
      <c r="J638" s="150" t="s">
        <v>836</v>
      </c>
      <c r="K638" s="43" t="s">
        <v>4082</v>
      </c>
    </row>
    <row r="639" spans="1:11" hidden="1">
      <c r="A639" s="141"/>
      <c r="B639" s="153" t="s">
        <v>971</v>
      </c>
      <c r="C639" s="150" t="s">
        <v>837</v>
      </c>
      <c r="D639" s="150" t="s">
        <v>973</v>
      </c>
      <c r="E639" s="150" t="s">
        <v>973</v>
      </c>
      <c r="F639" s="151"/>
      <c r="G639" s="300" t="s">
        <v>966</v>
      </c>
      <c r="H639" s="151"/>
      <c r="I639" s="151"/>
      <c r="J639" s="151"/>
      <c r="K639" s="160"/>
    </row>
    <row r="640" spans="1:11">
      <c r="A640" s="141"/>
      <c r="B640" s="153" t="s">
        <v>2227</v>
      </c>
      <c r="C640" s="153" t="s">
        <v>833</v>
      </c>
      <c r="D640" s="153" t="s">
        <v>2228</v>
      </c>
      <c r="E640" s="279" t="s">
        <v>2228</v>
      </c>
      <c r="F640" s="153"/>
      <c r="G640" s="287" t="s">
        <v>1691</v>
      </c>
      <c r="H640" s="164" t="s">
        <v>483</v>
      </c>
      <c r="I640" s="164" t="s">
        <v>483</v>
      </c>
      <c r="J640" s="328" t="s">
        <v>836</v>
      </c>
      <c r="K640" s="75" t="s">
        <v>4082</v>
      </c>
    </row>
    <row r="641" spans="1:12">
      <c r="A641" s="88"/>
      <c r="B641" s="153" t="s">
        <v>1598</v>
      </c>
      <c r="C641" s="153" t="s">
        <v>833</v>
      </c>
      <c r="D641" s="153" t="s">
        <v>1599</v>
      </c>
      <c r="E641" s="149" t="s">
        <v>1599</v>
      </c>
      <c r="F641" s="153"/>
      <c r="G641" s="287" t="s">
        <v>1691</v>
      </c>
      <c r="H641" s="149" t="s">
        <v>483</v>
      </c>
      <c r="I641" s="149" t="s">
        <v>483</v>
      </c>
      <c r="J641" s="149" t="s">
        <v>836</v>
      </c>
      <c r="K641" s="75" t="s">
        <v>4082</v>
      </c>
    </row>
    <row r="642" spans="1:12">
      <c r="A642" s="88"/>
      <c r="B642" s="153" t="s">
        <v>1763</v>
      </c>
      <c r="C642" s="153" t="s">
        <v>833</v>
      </c>
      <c r="D642" s="153" t="s">
        <v>1764</v>
      </c>
      <c r="E642" s="149" t="s">
        <v>1765</v>
      </c>
      <c r="F642" s="153"/>
      <c r="G642" s="287" t="s">
        <v>1691</v>
      </c>
      <c r="H642" s="149" t="s">
        <v>483</v>
      </c>
      <c r="I642" s="149" t="s">
        <v>483</v>
      </c>
      <c r="J642" s="149" t="s">
        <v>836</v>
      </c>
      <c r="K642" s="75" t="s">
        <v>4082</v>
      </c>
    </row>
    <row r="643" spans="1:12">
      <c r="A643" s="88"/>
      <c r="B643" s="153" t="s">
        <v>1763</v>
      </c>
      <c r="C643" s="153" t="s">
        <v>837</v>
      </c>
      <c r="D643" s="324" t="s">
        <v>1766</v>
      </c>
      <c r="E643" s="149" t="s">
        <v>1765</v>
      </c>
      <c r="F643" s="325"/>
      <c r="G643" s="321" t="s">
        <v>1691</v>
      </c>
      <c r="H643" s="161"/>
      <c r="I643" s="161"/>
      <c r="J643" s="161"/>
      <c r="K643" s="322"/>
    </row>
    <row r="644" spans="1:12">
      <c r="A644" s="88"/>
      <c r="B644" s="153" t="s">
        <v>1763</v>
      </c>
      <c r="C644" s="153" t="s">
        <v>837</v>
      </c>
      <c r="D644" s="153" t="s">
        <v>1765</v>
      </c>
      <c r="E644" s="149" t="s">
        <v>1765</v>
      </c>
      <c r="F644" s="166"/>
      <c r="G644" s="321" t="s">
        <v>1691</v>
      </c>
      <c r="H644" s="161"/>
      <c r="I644" s="161"/>
      <c r="J644" s="161"/>
      <c r="K644" s="322"/>
    </row>
    <row r="645" spans="1:12">
      <c r="A645" s="88"/>
      <c r="B645" s="153" t="s">
        <v>1767</v>
      </c>
      <c r="C645" s="153" t="s">
        <v>833</v>
      </c>
      <c r="D645" s="153" t="s">
        <v>1768</v>
      </c>
      <c r="E645" s="149" t="s">
        <v>1769</v>
      </c>
      <c r="F645" s="153"/>
      <c r="G645" s="287" t="s">
        <v>1691</v>
      </c>
      <c r="H645" s="149" t="s">
        <v>483</v>
      </c>
      <c r="I645" s="149" t="s">
        <v>483</v>
      </c>
      <c r="J645" s="149" t="s">
        <v>836</v>
      </c>
      <c r="K645" s="75" t="s">
        <v>4082</v>
      </c>
    </row>
    <row r="646" spans="1:12">
      <c r="A646" s="88"/>
      <c r="B646" s="153" t="s">
        <v>1767</v>
      </c>
      <c r="C646" s="153" t="s">
        <v>837</v>
      </c>
      <c r="D646" s="324" t="s">
        <v>1770</v>
      </c>
      <c r="E646" s="149" t="s">
        <v>1769</v>
      </c>
      <c r="F646" s="325"/>
      <c r="G646" s="321" t="s">
        <v>1691</v>
      </c>
      <c r="H646" s="161"/>
      <c r="I646" s="161"/>
      <c r="J646" s="161"/>
      <c r="K646" s="322"/>
    </row>
    <row r="647" spans="1:12">
      <c r="A647" s="88"/>
      <c r="B647" s="153" t="s">
        <v>1767</v>
      </c>
      <c r="C647" s="153" t="s">
        <v>837</v>
      </c>
      <c r="D647" s="153" t="s">
        <v>1769</v>
      </c>
      <c r="E647" s="149" t="s">
        <v>1769</v>
      </c>
      <c r="F647" s="166"/>
      <c r="G647" s="321" t="s">
        <v>1691</v>
      </c>
      <c r="H647" s="161"/>
      <c r="I647" s="161"/>
      <c r="J647" s="161"/>
      <c r="K647" s="322"/>
    </row>
    <row r="648" spans="1:12">
      <c r="A648" s="88"/>
      <c r="B648" s="153" t="s">
        <v>2047</v>
      </c>
      <c r="C648" s="153" t="s">
        <v>833</v>
      </c>
      <c r="D648" s="153" t="s">
        <v>2048</v>
      </c>
      <c r="E648" s="279" t="s">
        <v>2048</v>
      </c>
      <c r="F648" s="153"/>
      <c r="G648" s="287" t="s">
        <v>1691</v>
      </c>
      <c r="H648" s="149" t="s">
        <v>483</v>
      </c>
      <c r="I648" s="149" t="s">
        <v>483</v>
      </c>
      <c r="J648" s="149" t="s">
        <v>836</v>
      </c>
      <c r="K648" s="75" t="s">
        <v>4082</v>
      </c>
    </row>
    <row r="649" spans="1:12">
      <c r="A649" s="88"/>
      <c r="B649" s="153" t="s">
        <v>2049</v>
      </c>
      <c r="C649" s="153" t="s">
        <v>833</v>
      </c>
      <c r="D649" s="153" t="s">
        <v>2050</v>
      </c>
      <c r="E649" s="279" t="s">
        <v>2050</v>
      </c>
      <c r="F649" s="153"/>
      <c r="G649" s="287" t="s">
        <v>1691</v>
      </c>
      <c r="H649" s="149" t="s">
        <v>483</v>
      </c>
      <c r="I649" s="149" t="s">
        <v>483</v>
      </c>
      <c r="J649" s="149" t="s">
        <v>836</v>
      </c>
      <c r="K649" s="75" t="s">
        <v>4082</v>
      </c>
    </row>
    <row r="650" spans="1:12" hidden="1">
      <c r="A650" s="141"/>
      <c r="B650" s="153" t="s">
        <v>974</v>
      </c>
      <c r="C650" s="154" t="s">
        <v>833</v>
      </c>
      <c r="D650" s="154" t="s">
        <v>975</v>
      </c>
      <c r="E650" s="150" t="s">
        <v>975</v>
      </c>
      <c r="F650" s="154"/>
      <c r="G650" s="88" t="s">
        <v>966</v>
      </c>
      <c r="H650" s="150" t="s">
        <v>483</v>
      </c>
      <c r="I650" s="150" t="s">
        <v>483</v>
      </c>
      <c r="J650" s="150" t="s">
        <v>836</v>
      </c>
      <c r="K650" s="43" t="s">
        <v>4082</v>
      </c>
    </row>
    <row r="651" spans="1:12" hidden="1">
      <c r="A651" s="141"/>
      <c r="B651" s="153" t="s">
        <v>974</v>
      </c>
      <c r="C651" s="150" t="s">
        <v>837</v>
      </c>
      <c r="D651" s="150" t="s">
        <v>976</v>
      </c>
      <c r="E651" s="150" t="s">
        <v>975</v>
      </c>
      <c r="F651" s="151"/>
      <c r="G651" s="300" t="s">
        <v>966</v>
      </c>
      <c r="H651" s="151"/>
      <c r="I651" s="151"/>
      <c r="J651" s="151"/>
      <c r="K651" s="160"/>
    </row>
    <row r="652" spans="1:12" hidden="1">
      <c r="A652" s="43"/>
      <c r="B652" s="476" t="s">
        <v>4568</v>
      </c>
      <c r="C652" s="43" t="s">
        <v>833</v>
      </c>
      <c r="D652" s="477" t="s">
        <v>4569</v>
      </c>
      <c r="E652" s="43" t="s">
        <v>4569</v>
      </c>
      <c r="F652" s="43"/>
      <c r="G652" s="43" t="s">
        <v>966</v>
      </c>
      <c r="H652" s="43" t="s">
        <v>483</v>
      </c>
      <c r="I652" s="43" t="s">
        <v>483</v>
      </c>
      <c r="J652" s="43" t="s">
        <v>836</v>
      </c>
      <c r="K652" s="43" t="s">
        <v>4082</v>
      </c>
    </row>
    <row r="653" spans="1:12" hidden="1">
      <c r="A653" s="141"/>
      <c r="B653" s="153" t="s">
        <v>1600</v>
      </c>
      <c r="C653" s="153" t="s">
        <v>833</v>
      </c>
      <c r="D653" s="153" t="s">
        <v>1601</v>
      </c>
      <c r="E653" s="149" t="s">
        <v>1601</v>
      </c>
      <c r="F653" s="153"/>
      <c r="G653" s="287" t="s">
        <v>1602</v>
      </c>
      <c r="H653" s="149" t="s">
        <v>483</v>
      </c>
      <c r="I653" s="149" t="s">
        <v>477</v>
      </c>
      <c r="J653" s="149" t="s">
        <v>836</v>
      </c>
      <c r="K653" s="75" t="s">
        <v>4082</v>
      </c>
    </row>
    <row r="654" spans="1:12" hidden="1">
      <c r="A654" s="141"/>
      <c r="B654" s="153" t="s">
        <v>1600</v>
      </c>
      <c r="C654" s="149" t="s">
        <v>837</v>
      </c>
      <c r="D654" s="149" t="s">
        <v>1603</v>
      </c>
      <c r="E654" s="149" t="s">
        <v>1601</v>
      </c>
      <c r="F654" s="161"/>
      <c r="G654" s="321" t="s">
        <v>1602</v>
      </c>
      <c r="H654" s="161"/>
      <c r="I654" s="161"/>
      <c r="J654" s="161"/>
      <c r="K654" s="322"/>
    </row>
    <row r="655" spans="1:12" s="173" customFormat="1" hidden="1">
      <c r="A655" s="141"/>
      <c r="B655" s="153" t="s">
        <v>958</v>
      </c>
      <c r="C655" s="154" t="s">
        <v>833</v>
      </c>
      <c r="D655" s="154" t="s">
        <v>959</v>
      </c>
      <c r="E655" s="150" t="s">
        <v>960</v>
      </c>
      <c r="F655" s="154"/>
      <c r="G655" s="88" t="s">
        <v>961</v>
      </c>
      <c r="H655" s="150" t="s">
        <v>483</v>
      </c>
      <c r="I655" s="150" t="s">
        <v>483</v>
      </c>
      <c r="J655" s="150" t="s">
        <v>836</v>
      </c>
      <c r="K655" s="43" t="s">
        <v>4082</v>
      </c>
      <c r="L655" s="144"/>
    </row>
    <row r="656" spans="1:12" s="173" customFormat="1" hidden="1">
      <c r="A656" s="141"/>
      <c r="B656" s="153" t="s">
        <v>958</v>
      </c>
      <c r="C656" s="154" t="s">
        <v>837</v>
      </c>
      <c r="D656" s="154" t="s">
        <v>962</v>
      </c>
      <c r="E656" s="150" t="s">
        <v>960</v>
      </c>
      <c r="F656" s="155"/>
      <c r="G656" s="300" t="s">
        <v>961</v>
      </c>
      <c r="H656" s="151"/>
      <c r="I656" s="151"/>
      <c r="J656" s="151"/>
      <c r="K656" s="160"/>
      <c r="L656" s="144"/>
    </row>
    <row r="657" spans="1:12" s="173" customFormat="1">
      <c r="A657" s="88"/>
      <c r="B657" s="153" t="s">
        <v>2051</v>
      </c>
      <c r="C657" s="153" t="s">
        <v>833</v>
      </c>
      <c r="D657" s="153" t="s">
        <v>2052</v>
      </c>
      <c r="E657" s="279" t="s">
        <v>2053</v>
      </c>
      <c r="F657" s="153"/>
      <c r="G657" s="287" t="s">
        <v>1691</v>
      </c>
      <c r="H657" s="149" t="s">
        <v>483</v>
      </c>
      <c r="I657" s="149" t="s">
        <v>483</v>
      </c>
      <c r="J657" s="149" t="s">
        <v>836</v>
      </c>
      <c r="K657" s="75" t="s">
        <v>4082</v>
      </c>
      <c r="L657" s="144"/>
    </row>
    <row r="658" spans="1:12" s="173" customFormat="1">
      <c r="A658" s="88"/>
      <c r="B658" s="153" t="s">
        <v>2051</v>
      </c>
      <c r="C658" s="153" t="s">
        <v>837</v>
      </c>
      <c r="D658" s="153" t="s">
        <v>2055</v>
      </c>
      <c r="E658" s="279" t="s">
        <v>2053</v>
      </c>
      <c r="F658" s="166"/>
      <c r="G658" s="321" t="s">
        <v>1691</v>
      </c>
      <c r="H658" s="161"/>
      <c r="I658" s="161"/>
      <c r="J658" s="161"/>
      <c r="K658" s="322"/>
      <c r="L658" s="144"/>
    </row>
    <row r="659" spans="1:12">
      <c r="A659" s="88"/>
      <c r="B659" s="153" t="s">
        <v>2051</v>
      </c>
      <c r="C659" s="153" t="s">
        <v>837</v>
      </c>
      <c r="D659" s="153" t="s">
        <v>2056</v>
      </c>
      <c r="E659" s="279" t="s">
        <v>2053</v>
      </c>
      <c r="F659" s="166"/>
      <c r="G659" s="321" t="s">
        <v>1691</v>
      </c>
      <c r="H659" s="161"/>
      <c r="I659" s="161"/>
      <c r="J659" s="161"/>
      <c r="K659" s="322"/>
    </row>
    <row r="660" spans="1:12">
      <c r="A660" s="88"/>
      <c r="B660" s="153" t="s">
        <v>2051</v>
      </c>
      <c r="C660" s="149" t="s">
        <v>837</v>
      </c>
      <c r="D660" s="149" t="s">
        <v>2057</v>
      </c>
      <c r="E660" s="279" t="s">
        <v>2053</v>
      </c>
      <c r="F660" s="161"/>
      <c r="G660" s="321" t="s">
        <v>1691</v>
      </c>
      <c r="H660" s="161"/>
      <c r="I660" s="161"/>
      <c r="J660" s="161"/>
      <c r="K660" s="322"/>
    </row>
    <row r="661" spans="1:12">
      <c r="A661" s="88"/>
      <c r="B661" s="153" t="s">
        <v>2058</v>
      </c>
      <c r="C661" s="153" t="s">
        <v>833</v>
      </c>
      <c r="D661" s="153" t="s">
        <v>2059</v>
      </c>
      <c r="E661" s="279" t="s">
        <v>2059</v>
      </c>
      <c r="F661" s="153"/>
      <c r="G661" s="287" t="s">
        <v>1691</v>
      </c>
      <c r="H661" s="149" t="s">
        <v>483</v>
      </c>
      <c r="I661" s="149" t="s">
        <v>483</v>
      </c>
      <c r="J661" s="149" t="s">
        <v>836</v>
      </c>
      <c r="K661" s="75" t="s">
        <v>4082</v>
      </c>
    </row>
    <row r="662" spans="1:12">
      <c r="A662" s="88"/>
      <c r="B662" s="153" t="s">
        <v>2058</v>
      </c>
      <c r="C662" s="153" t="s">
        <v>837</v>
      </c>
      <c r="D662" s="153" t="s">
        <v>2060</v>
      </c>
      <c r="E662" s="279" t="s">
        <v>2059</v>
      </c>
      <c r="F662" s="166"/>
      <c r="G662" s="321" t="s">
        <v>1691</v>
      </c>
      <c r="H662" s="161"/>
      <c r="I662" s="161"/>
      <c r="J662" s="161"/>
      <c r="K662" s="322"/>
    </row>
    <row r="663" spans="1:12" hidden="1">
      <c r="A663" s="141"/>
      <c r="B663" s="153" t="s">
        <v>2061</v>
      </c>
      <c r="C663" s="153" t="s">
        <v>833</v>
      </c>
      <c r="D663" s="153" t="s">
        <v>2062</v>
      </c>
      <c r="E663" s="279" t="s">
        <v>2063</v>
      </c>
      <c r="F663" s="153"/>
      <c r="G663" s="287" t="s">
        <v>966</v>
      </c>
      <c r="H663" s="149" t="s">
        <v>483</v>
      </c>
      <c r="I663" s="149" t="s">
        <v>483</v>
      </c>
      <c r="J663" s="149" t="s">
        <v>836</v>
      </c>
      <c r="K663" s="75" t="s">
        <v>4082</v>
      </c>
    </row>
    <row r="664" spans="1:12" hidden="1">
      <c r="A664" s="141"/>
      <c r="B664" s="153" t="s">
        <v>2061</v>
      </c>
      <c r="C664" s="153" t="s">
        <v>837</v>
      </c>
      <c r="D664" s="153" t="s">
        <v>2064</v>
      </c>
      <c r="E664" s="279" t="s">
        <v>2063</v>
      </c>
      <c r="F664" s="166"/>
      <c r="G664" s="321" t="s">
        <v>966</v>
      </c>
      <c r="H664" s="161"/>
      <c r="I664" s="161"/>
      <c r="J664" s="161"/>
      <c r="K664" s="322"/>
    </row>
    <row r="665" spans="1:12">
      <c r="A665" s="88"/>
      <c r="B665" s="153" t="s">
        <v>977</v>
      </c>
      <c r="C665" s="154" t="s">
        <v>833</v>
      </c>
      <c r="D665" s="88" t="s">
        <v>978</v>
      </c>
      <c r="E665" s="150" t="s">
        <v>978</v>
      </c>
      <c r="F665" s="154"/>
      <c r="G665" s="88" t="s">
        <v>1691</v>
      </c>
      <c r="H665" s="150" t="s">
        <v>483</v>
      </c>
      <c r="I665" s="150" t="s">
        <v>483</v>
      </c>
      <c r="J665" s="150" t="s">
        <v>836</v>
      </c>
      <c r="K665" s="43" t="s">
        <v>4082</v>
      </c>
    </row>
    <row r="666" spans="1:12">
      <c r="A666" s="88"/>
      <c r="B666" s="153" t="s">
        <v>977</v>
      </c>
      <c r="C666" s="150" t="s">
        <v>837</v>
      </c>
      <c r="D666" s="150" t="s">
        <v>979</v>
      </c>
      <c r="E666" s="150" t="s">
        <v>978</v>
      </c>
      <c r="F666" s="151"/>
      <c r="G666" s="300" t="s">
        <v>1691</v>
      </c>
      <c r="H666" s="151"/>
      <c r="I666" s="151"/>
      <c r="J666" s="151"/>
      <c r="K666" s="160"/>
    </row>
    <row r="667" spans="1:12" hidden="1">
      <c r="A667" s="141"/>
      <c r="B667" s="153" t="s">
        <v>980</v>
      </c>
      <c r="C667" s="154" t="s">
        <v>833</v>
      </c>
      <c r="D667" s="154" t="s">
        <v>981</v>
      </c>
      <c r="E667" s="150" t="s">
        <v>981</v>
      </c>
      <c r="F667" s="154"/>
      <c r="G667" s="88" t="s">
        <v>966</v>
      </c>
      <c r="H667" s="150" t="s">
        <v>483</v>
      </c>
      <c r="I667" s="150" t="s">
        <v>483</v>
      </c>
      <c r="J667" s="150" t="s">
        <v>836</v>
      </c>
      <c r="K667" s="43" t="s">
        <v>4082</v>
      </c>
    </row>
    <row r="668" spans="1:12" hidden="1">
      <c r="A668" s="141"/>
      <c r="B668" s="153" t="s">
        <v>1604</v>
      </c>
      <c r="C668" s="153" t="s">
        <v>833</v>
      </c>
      <c r="D668" s="153" t="s">
        <v>1605</v>
      </c>
      <c r="E668" s="149" t="s">
        <v>1606</v>
      </c>
      <c r="F668" s="153"/>
      <c r="G668" s="287" t="s">
        <v>966</v>
      </c>
      <c r="H668" s="149" t="s">
        <v>483</v>
      </c>
      <c r="I668" s="149" t="s">
        <v>483</v>
      </c>
      <c r="J668" s="149" t="s">
        <v>836</v>
      </c>
      <c r="K668" s="75" t="s">
        <v>4082</v>
      </c>
    </row>
    <row r="669" spans="1:12" hidden="1">
      <c r="A669" s="141"/>
      <c r="B669" s="153" t="s">
        <v>1604</v>
      </c>
      <c r="C669" s="153" t="s">
        <v>837</v>
      </c>
      <c r="D669" s="153" t="s">
        <v>1607</v>
      </c>
      <c r="E669" s="149" t="s">
        <v>1606</v>
      </c>
      <c r="F669" s="166"/>
      <c r="G669" s="321" t="s">
        <v>966</v>
      </c>
      <c r="H669" s="161"/>
      <c r="I669" s="161"/>
      <c r="J669" s="161"/>
      <c r="K669" s="322"/>
    </row>
    <row r="670" spans="1:12" hidden="1">
      <c r="A670" s="141"/>
      <c r="B670" s="153" t="s">
        <v>1604</v>
      </c>
      <c r="C670" s="153" t="s">
        <v>837</v>
      </c>
      <c r="D670" s="153" t="s">
        <v>1608</v>
      </c>
      <c r="E670" s="149" t="s">
        <v>1606</v>
      </c>
      <c r="F670" s="166"/>
      <c r="G670" s="321" t="s">
        <v>966</v>
      </c>
      <c r="H670" s="161"/>
      <c r="I670" s="161"/>
      <c r="J670" s="161"/>
      <c r="K670" s="322"/>
    </row>
    <row r="671" spans="1:12" hidden="1">
      <c r="A671" s="141"/>
      <c r="B671" s="153" t="s">
        <v>1604</v>
      </c>
      <c r="C671" s="153" t="s">
        <v>837</v>
      </c>
      <c r="D671" s="324" t="s">
        <v>1609</v>
      </c>
      <c r="E671" s="149" t="s">
        <v>1606</v>
      </c>
      <c r="F671" s="325"/>
      <c r="G671" s="321" t="s">
        <v>966</v>
      </c>
      <c r="H671" s="161"/>
      <c r="I671" s="161"/>
      <c r="J671" s="161"/>
      <c r="K671" s="322"/>
    </row>
    <row r="672" spans="1:12" hidden="1">
      <c r="A672" s="88"/>
      <c r="B672" s="153" t="s">
        <v>2065</v>
      </c>
      <c r="C672" s="153" t="s">
        <v>833</v>
      </c>
      <c r="D672" s="153" t="s">
        <v>2066</v>
      </c>
      <c r="E672" s="279" t="s">
        <v>2067</v>
      </c>
      <c r="F672" s="153"/>
      <c r="G672" s="287" t="s">
        <v>966</v>
      </c>
      <c r="H672" s="149" t="s">
        <v>483</v>
      </c>
      <c r="I672" s="149" t="s">
        <v>483</v>
      </c>
      <c r="J672" s="149" t="s">
        <v>836</v>
      </c>
      <c r="K672" s="75" t="s">
        <v>4082</v>
      </c>
    </row>
    <row r="673" spans="1:11" hidden="1">
      <c r="A673" s="88"/>
      <c r="B673" s="153" t="s">
        <v>2065</v>
      </c>
      <c r="C673" s="153" t="s">
        <v>837</v>
      </c>
      <c r="D673" s="153" t="s">
        <v>2068</v>
      </c>
      <c r="E673" s="279" t="s">
        <v>2067</v>
      </c>
      <c r="F673" s="166"/>
      <c r="G673" s="321" t="s">
        <v>966</v>
      </c>
      <c r="H673" s="161"/>
      <c r="I673" s="161"/>
      <c r="J673" s="161"/>
      <c r="K673" s="322"/>
    </row>
    <row r="674" spans="1:11" hidden="1">
      <c r="A674" s="88"/>
      <c r="B674" s="153" t="s">
        <v>2065</v>
      </c>
      <c r="C674" s="149" t="s">
        <v>837</v>
      </c>
      <c r="D674" s="149" t="s">
        <v>2069</v>
      </c>
      <c r="E674" s="279" t="s">
        <v>2067</v>
      </c>
      <c r="F674" s="161"/>
      <c r="G674" s="321" t="s">
        <v>966</v>
      </c>
      <c r="H674" s="161"/>
      <c r="I674" s="161"/>
      <c r="J674" s="161"/>
      <c r="K674" s="322"/>
    </row>
    <row r="675" spans="1:11">
      <c r="A675" s="88"/>
      <c r="B675" s="153" t="s">
        <v>2070</v>
      </c>
      <c r="C675" s="153" t="s">
        <v>833</v>
      </c>
      <c r="D675" s="153" t="s">
        <v>2071</v>
      </c>
      <c r="E675" s="279" t="s">
        <v>2071</v>
      </c>
      <c r="F675" s="153"/>
      <c r="G675" s="287" t="s">
        <v>1691</v>
      </c>
      <c r="H675" s="149" t="s">
        <v>483</v>
      </c>
      <c r="I675" s="149" t="s">
        <v>483</v>
      </c>
      <c r="J675" s="149" t="s">
        <v>836</v>
      </c>
      <c r="K675" s="75" t="s">
        <v>4082</v>
      </c>
    </row>
    <row r="676" spans="1:11" hidden="1">
      <c r="A676" s="141"/>
      <c r="B676" s="153" t="s">
        <v>982</v>
      </c>
      <c r="C676" s="154" t="s">
        <v>833</v>
      </c>
      <c r="D676" s="154" t="s">
        <v>983</v>
      </c>
      <c r="E676" s="150" t="s">
        <v>984</v>
      </c>
      <c r="F676" s="154"/>
      <c r="G676" s="88" t="s">
        <v>966</v>
      </c>
      <c r="H676" s="150" t="s">
        <v>483</v>
      </c>
      <c r="I676" s="150" t="s">
        <v>483</v>
      </c>
      <c r="J676" s="150" t="s">
        <v>836</v>
      </c>
      <c r="K676" s="43" t="s">
        <v>4082</v>
      </c>
    </row>
    <row r="677" spans="1:11" hidden="1">
      <c r="A677" s="141"/>
      <c r="B677" s="153" t="s">
        <v>982</v>
      </c>
      <c r="C677" s="150" t="s">
        <v>837</v>
      </c>
      <c r="D677" s="150" t="s">
        <v>985</v>
      </c>
      <c r="E677" s="150" t="s">
        <v>984</v>
      </c>
      <c r="F677" s="151"/>
      <c r="G677" s="300" t="s">
        <v>966</v>
      </c>
      <c r="H677" s="151"/>
      <c r="I677" s="151"/>
      <c r="J677" s="151"/>
      <c r="K677" s="160"/>
    </row>
    <row r="678" spans="1:11" hidden="1">
      <c r="A678" s="141"/>
      <c r="B678" s="153" t="s">
        <v>986</v>
      </c>
      <c r="C678" s="154" t="s">
        <v>833</v>
      </c>
      <c r="D678" s="154" t="s">
        <v>987</v>
      </c>
      <c r="E678" s="150" t="s">
        <v>987</v>
      </c>
      <c r="F678" s="154"/>
      <c r="G678" s="88" t="s">
        <v>966</v>
      </c>
      <c r="H678" s="150" t="s">
        <v>483</v>
      </c>
      <c r="I678" s="150" t="s">
        <v>483</v>
      </c>
      <c r="J678" s="150" t="s">
        <v>836</v>
      </c>
      <c r="K678" s="43" t="s">
        <v>4082</v>
      </c>
    </row>
    <row r="679" spans="1:11" hidden="1">
      <c r="A679" s="141"/>
      <c r="B679" s="153" t="s">
        <v>1610</v>
      </c>
      <c r="C679" s="153" t="s">
        <v>833</v>
      </c>
      <c r="D679" s="153" t="s">
        <v>1611</v>
      </c>
      <c r="E679" s="149" t="s">
        <v>1612</v>
      </c>
      <c r="F679" s="153"/>
      <c r="G679" s="287" t="s">
        <v>961</v>
      </c>
      <c r="H679" s="149" t="s">
        <v>483</v>
      </c>
      <c r="I679" s="149" t="s">
        <v>483</v>
      </c>
      <c r="J679" s="149" t="s">
        <v>836</v>
      </c>
      <c r="K679" s="75" t="s">
        <v>4082</v>
      </c>
    </row>
    <row r="680" spans="1:11" hidden="1">
      <c r="A680" s="141"/>
      <c r="B680" s="153" t="s">
        <v>988</v>
      </c>
      <c r="C680" s="154" t="s">
        <v>833</v>
      </c>
      <c r="D680" s="154" t="s">
        <v>989</v>
      </c>
      <c r="E680" s="150" t="s">
        <v>989</v>
      </c>
      <c r="F680" s="154"/>
      <c r="G680" s="88" t="s">
        <v>966</v>
      </c>
      <c r="H680" s="150" t="s">
        <v>483</v>
      </c>
      <c r="I680" s="150" t="s">
        <v>483</v>
      </c>
      <c r="J680" s="150" t="s">
        <v>836</v>
      </c>
      <c r="K680" s="43" t="s">
        <v>4082</v>
      </c>
    </row>
    <row r="681" spans="1:11" hidden="1">
      <c r="A681" s="141"/>
      <c r="B681" s="153" t="s">
        <v>988</v>
      </c>
      <c r="C681" s="154" t="s">
        <v>837</v>
      </c>
      <c r="D681" s="154" t="s">
        <v>990</v>
      </c>
      <c r="E681" s="150" t="s">
        <v>989</v>
      </c>
      <c r="F681" s="155"/>
      <c r="G681" s="300" t="s">
        <v>966</v>
      </c>
      <c r="H681" s="151"/>
      <c r="I681" s="151"/>
      <c r="J681" s="151"/>
      <c r="K681" s="160"/>
    </row>
    <row r="682" spans="1:11" hidden="1">
      <c r="A682" s="141"/>
      <c r="B682" s="153" t="s">
        <v>988</v>
      </c>
      <c r="C682" s="150" t="s">
        <v>837</v>
      </c>
      <c r="D682" s="150" t="s">
        <v>991</v>
      </c>
      <c r="E682" s="150" t="s">
        <v>989</v>
      </c>
      <c r="F682" s="151"/>
      <c r="G682" s="300" t="s">
        <v>966</v>
      </c>
      <c r="H682" s="151"/>
      <c r="I682" s="151"/>
      <c r="J682" s="151"/>
      <c r="K682" s="160"/>
    </row>
    <row r="683" spans="1:11">
      <c r="A683" s="141"/>
      <c r="B683" s="574" t="s">
        <v>3767</v>
      </c>
      <c r="C683" s="171" t="s">
        <v>833</v>
      </c>
      <c r="D683" s="323" t="s">
        <v>3768</v>
      </c>
      <c r="E683" s="279" t="s">
        <v>3768</v>
      </c>
      <c r="F683" s="171"/>
      <c r="G683" s="76" t="s">
        <v>1691</v>
      </c>
      <c r="H683" s="171" t="s">
        <v>483</v>
      </c>
      <c r="I683" s="149" t="s">
        <v>483</v>
      </c>
      <c r="J683" s="149" t="s">
        <v>836</v>
      </c>
      <c r="K683" s="75" t="s">
        <v>4082</v>
      </c>
    </row>
    <row r="684" spans="1:11">
      <c r="A684" s="88"/>
      <c r="B684" s="153" t="s">
        <v>992</v>
      </c>
      <c r="C684" s="154" t="s">
        <v>833</v>
      </c>
      <c r="D684" s="154" t="s">
        <v>993</v>
      </c>
      <c r="E684" s="150" t="s">
        <v>993</v>
      </c>
      <c r="F684" s="154"/>
      <c r="G684" s="88" t="s">
        <v>1691</v>
      </c>
      <c r="H684" s="150" t="s">
        <v>483</v>
      </c>
      <c r="I684" s="150" t="s">
        <v>483</v>
      </c>
      <c r="J684" s="150" t="s">
        <v>836</v>
      </c>
      <c r="K684" s="43" t="s">
        <v>4082</v>
      </c>
    </row>
    <row r="685" spans="1:11">
      <c r="A685" s="88"/>
      <c r="B685" s="153" t="s">
        <v>1771</v>
      </c>
      <c r="C685" s="153" t="s">
        <v>833</v>
      </c>
      <c r="D685" s="153" t="s">
        <v>1772</v>
      </c>
      <c r="E685" s="149" t="s">
        <v>1773</v>
      </c>
      <c r="F685" s="153"/>
      <c r="G685" s="287" t="s">
        <v>1691</v>
      </c>
      <c r="H685" s="149" t="s">
        <v>483</v>
      </c>
      <c r="I685" s="149" t="s">
        <v>483</v>
      </c>
      <c r="J685" s="149" t="s">
        <v>836</v>
      </c>
      <c r="K685" s="75" t="s">
        <v>4082</v>
      </c>
    </row>
    <row r="686" spans="1:11">
      <c r="A686" s="88"/>
      <c r="B686" s="153" t="s">
        <v>1771</v>
      </c>
      <c r="C686" s="153" t="s">
        <v>837</v>
      </c>
      <c r="D686" s="153" t="s">
        <v>1774</v>
      </c>
      <c r="E686" s="149" t="s">
        <v>1773</v>
      </c>
      <c r="F686" s="166"/>
      <c r="G686" s="321" t="s">
        <v>1691</v>
      </c>
      <c r="H686" s="161"/>
      <c r="I686" s="161"/>
      <c r="J686" s="161"/>
      <c r="K686" s="322"/>
    </row>
    <row r="687" spans="1:11" hidden="1">
      <c r="A687" s="141"/>
      <c r="B687" s="153" t="s">
        <v>994</v>
      </c>
      <c r="C687" s="154" t="s">
        <v>833</v>
      </c>
      <c r="D687" s="154" t="s">
        <v>995</v>
      </c>
      <c r="E687" s="150" t="s">
        <v>995</v>
      </c>
      <c r="F687" s="154"/>
      <c r="G687" s="88" t="s">
        <v>961</v>
      </c>
      <c r="H687" s="150" t="s">
        <v>483</v>
      </c>
      <c r="I687" s="150" t="s">
        <v>483</v>
      </c>
      <c r="J687" s="150" t="s">
        <v>836</v>
      </c>
      <c r="K687" s="43" t="s">
        <v>4082</v>
      </c>
    </row>
    <row r="688" spans="1:11" hidden="1">
      <c r="A688" s="141"/>
      <c r="B688" s="153" t="s">
        <v>994</v>
      </c>
      <c r="C688" s="154" t="s">
        <v>837</v>
      </c>
      <c r="D688" s="154" t="s">
        <v>996</v>
      </c>
      <c r="E688" s="150" t="s">
        <v>995</v>
      </c>
      <c r="F688" s="155"/>
      <c r="G688" s="300" t="s">
        <v>961</v>
      </c>
      <c r="H688" s="151"/>
      <c r="I688" s="151"/>
      <c r="J688" s="151"/>
      <c r="K688" s="160"/>
    </row>
    <row r="689" spans="1:11">
      <c r="A689" s="88"/>
      <c r="B689" s="153" t="s">
        <v>1613</v>
      </c>
      <c r="C689" s="153" t="s">
        <v>833</v>
      </c>
      <c r="D689" s="153" t="s">
        <v>1614</v>
      </c>
      <c r="E689" s="149" t="s">
        <v>1614</v>
      </c>
      <c r="F689" s="153"/>
      <c r="G689" s="287" t="s">
        <v>1691</v>
      </c>
      <c r="H689" s="149" t="s">
        <v>483</v>
      </c>
      <c r="I689" s="149" t="s">
        <v>483</v>
      </c>
      <c r="J689" s="149" t="s">
        <v>836</v>
      </c>
      <c r="K689" s="75" t="s">
        <v>4082</v>
      </c>
    </row>
    <row r="690" spans="1:11" hidden="1">
      <c r="A690" s="141"/>
      <c r="B690" s="153" t="s">
        <v>1615</v>
      </c>
      <c r="C690" s="153" t="s">
        <v>833</v>
      </c>
      <c r="D690" s="153" t="s">
        <v>1616</v>
      </c>
      <c r="E690" s="149" t="s">
        <v>1616</v>
      </c>
      <c r="F690" s="153"/>
      <c r="G690" s="287" t="s">
        <v>961</v>
      </c>
      <c r="H690" s="149" t="s">
        <v>483</v>
      </c>
      <c r="I690" s="149" t="s">
        <v>483</v>
      </c>
      <c r="J690" s="149" t="s">
        <v>836</v>
      </c>
      <c r="K690" s="75" t="s">
        <v>4082</v>
      </c>
    </row>
    <row r="691" spans="1:11" hidden="1">
      <c r="A691" s="141"/>
      <c r="B691" s="153" t="s">
        <v>1615</v>
      </c>
      <c r="C691" s="149" t="s">
        <v>837</v>
      </c>
      <c r="D691" s="149" t="s">
        <v>1617</v>
      </c>
      <c r="E691" s="149" t="s">
        <v>1616</v>
      </c>
      <c r="F691" s="161"/>
      <c r="G691" s="321" t="s">
        <v>961</v>
      </c>
      <c r="H691" s="161"/>
      <c r="I691" s="161"/>
      <c r="J691" s="161"/>
      <c r="K691" s="322"/>
    </row>
    <row r="692" spans="1:11">
      <c r="A692" s="88"/>
      <c r="B692" s="153" t="s">
        <v>997</v>
      </c>
      <c r="C692" s="154" t="s">
        <v>833</v>
      </c>
      <c r="D692" s="154" t="s">
        <v>998</v>
      </c>
      <c r="E692" s="150" t="s">
        <v>998</v>
      </c>
      <c r="F692" s="154"/>
      <c r="G692" s="88" t="s">
        <v>1691</v>
      </c>
      <c r="H692" s="150" t="s">
        <v>483</v>
      </c>
      <c r="I692" s="150" t="s">
        <v>483</v>
      </c>
      <c r="J692" s="150" t="s">
        <v>836</v>
      </c>
      <c r="K692" s="43" t="s">
        <v>4082</v>
      </c>
    </row>
    <row r="693" spans="1:11">
      <c r="A693" s="88"/>
      <c r="B693" s="153" t="s">
        <v>997</v>
      </c>
      <c r="C693" s="154" t="s">
        <v>837</v>
      </c>
      <c r="D693" s="154" t="s">
        <v>999</v>
      </c>
      <c r="E693" s="150" t="s">
        <v>998</v>
      </c>
      <c r="F693" s="155"/>
      <c r="G693" s="300" t="s">
        <v>1691</v>
      </c>
      <c r="H693" s="151"/>
      <c r="I693" s="151"/>
      <c r="J693" s="151"/>
      <c r="K693" s="160"/>
    </row>
    <row r="694" spans="1:11">
      <c r="A694" s="88"/>
      <c r="B694" s="153" t="s">
        <v>997</v>
      </c>
      <c r="C694" s="154" t="s">
        <v>837</v>
      </c>
      <c r="D694" s="154" t="s">
        <v>1000</v>
      </c>
      <c r="E694" s="150" t="s">
        <v>998</v>
      </c>
      <c r="F694" s="155"/>
      <c r="G694" s="300" t="s">
        <v>1691</v>
      </c>
      <c r="H694" s="151"/>
      <c r="I694" s="151"/>
      <c r="J694" s="151"/>
      <c r="K694" s="160"/>
    </row>
    <row r="695" spans="1:11" hidden="1">
      <c r="A695" s="141"/>
      <c r="B695" s="153" t="s">
        <v>1001</v>
      </c>
      <c r="C695" s="154" t="s">
        <v>833</v>
      </c>
      <c r="D695" s="154" t="s">
        <v>1002</v>
      </c>
      <c r="E695" s="150" t="s">
        <v>1002</v>
      </c>
      <c r="F695" s="154"/>
      <c r="G695" s="88" t="s">
        <v>966</v>
      </c>
      <c r="H695" s="150" t="s">
        <v>483</v>
      </c>
      <c r="I695" s="150" t="s">
        <v>483</v>
      </c>
      <c r="J695" s="150" t="s">
        <v>836</v>
      </c>
      <c r="K695" s="43" t="s">
        <v>4082</v>
      </c>
    </row>
    <row r="696" spans="1:11" hidden="1">
      <c r="A696" s="141"/>
      <c r="B696" s="153" t="s">
        <v>1001</v>
      </c>
      <c r="C696" s="150" t="s">
        <v>837</v>
      </c>
      <c r="D696" s="150" t="s">
        <v>1003</v>
      </c>
      <c r="E696" s="150" t="s">
        <v>1002</v>
      </c>
      <c r="F696" s="151"/>
      <c r="G696" s="300" t="s">
        <v>966</v>
      </c>
      <c r="H696" s="151"/>
      <c r="I696" s="151"/>
      <c r="J696" s="151"/>
      <c r="K696" s="160"/>
    </row>
    <row r="697" spans="1:11" hidden="1">
      <c r="A697" s="141"/>
      <c r="B697" s="153" t="s">
        <v>1004</v>
      </c>
      <c r="C697" s="154" t="s">
        <v>833</v>
      </c>
      <c r="D697" s="154" t="s">
        <v>1005</v>
      </c>
      <c r="E697" s="150" t="s">
        <v>1006</v>
      </c>
      <c r="F697" s="154"/>
      <c r="G697" s="88" t="s">
        <v>966</v>
      </c>
      <c r="H697" s="150" t="s">
        <v>483</v>
      </c>
      <c r="I697" s="150" t="s">
        <v>483</v>
      </c>
      <c r="J697" s="150" t="s">
        <v>836</v>
      </c>
      <c r="K697" s="43" t="s">
        <v>4082</v>
      </c>
    </row>
    <row r="698" spans="1:11" hidden="1">
      <c r="A698" s="141"/>
      <c r="B698" s="153" t="s">
        <v>1004</v>
      </c>
      <c r="C698" s="150" t="s">
        <v>837</v>
      </c>
      <c r="D698" s="150" t="s">
        <v>1007</v>
      </c>
      <c r="E698" s="150" t="s">
        <v>1006</v>
      </c>
      <c r="F698" s="151"/>
      <c r="G698" s="300" t="s">
        <v>966</v>
      </c>
      <c r="H698" s="151"/>
      <c r="I698" s="151"/>
      <c r="J698" s="151"/>
      <c r="K698" s="160"/>
    </row>
    <row r="699" spans="1:11">
      <c r="A699" s="43"/>
      <c r="B699" s="153" t="s">
        <v>1008</v>
      </c>
      <c r="C699" s="154" t="s">
        <v>833</v>
      </c>
      <c r="D699" s="154" t="s">
        <v>1009</v>
      </c>
      <c r="E699" s="150" t="s">
        <v>1009</v>
      </c>
      <c r="F699" s="154"/>
      <c r="G699" s="88" t="s">
        <v>1691</v>
      </c>
      <c r="H699" s="150" t="s">
        <v>483</v>
      </c>
      <c r="I699" s="150" t="s">
        <v>483</v>
      </c>
      <c r="J699" s="150" t="s">
        <v>836</v>
      </c>
      <c r="K699" s="43" t="s">
        <v>4082</v>
      </c>
    </row>
    <row r="700" spans="1:11">
      <c r="A700" s="88"/>
      <c r="B700" s="153" t="s">
        <v>1010</v>
      </c>
      <c r="C700" s="154" t="s">
        <v>833</v>
      </c>
      <c r="D700" s="154" t="s">
        <v>1011</v>
      </c>
      <c r="E700" s="150" t="s">
        <v>1011</v>
      </c>
      <c r="F700" s="154"/>
      <c r="G700" s="88" t="s">
        <v>1691</v>
      </c>
      <c r="H700" s="150" t="s">
        <v>483</v>
      </c>
      <c r="I700" s="150" t="s">
        <v>483</v>
      </c>
      <c r="J700" s="150" t="s">
        <v>836</v>
      </c>
      <c r="K700" s="43" t="s">
        <v>4082</v>
      </c>
    </row>
    <row r="701" spans="1:11">
      <c r="A701" s="88"/>
      <c r="B701" s="153" t="s">
        <v>2072</v>
      </c>
      <c r="C701" s="153" t="s">
        <v>833</v>
      </c>
      <c r="D701" s="153" t="s">
        <v>2073</v>
      </c>
      <c r="E701" s="279" t="s">
        <v>2073</v>
      </c>
      <c r="F701" s="153"/>
      <c r="G701" s="287" t="s">
        <v>1691</v>
      </c>
      <c r="H701" s="149" t="s">
        <v>483</v>
      </c>
      <c r="I701" s="149" t="s">
        <v>483</v>
      </c>
      <c r="J701" s="149" t="s">
        <v>836</v>
      </c>
      <c r="K701" s="75" t="s">
        <v>4082</v>
      </c>
    </row>
    <row r="702" spans="1:11">
      <c r="A702" s="88"/>
      <c r="B702" s="153" t="s">
        <v>2072</v>
      </c>
      <c r="C702" s="153" t="s">
        <v>837</v>
      </c>
      <c r="D702" s="153" t="s">
        <v>2074</v>
      </c>
      <c r="E702" s="279" t="s">
        <v>2073</v>
      </c>
      <c r="F702" s="166"/>
      <c r="G702" s="321" t="s">
        <v>1691</v>
      </c>
      <c r="H702" s="161"/>
      <c r="I702" s="161"/>
      <c r="J702" s="161"/>
      <c r="K702" s="322"/>
    </row>
    <row r="703" spans="1:11" hidden="1">
      <c r="A703" s="597"/>
      <c r="B703" s="575" t="s">
        <v>3878</v>
      </c>
      <c r="C703" s="171" t="s">
        <v>833</v>
      </c>
      <c r="D703" s="149" t="s">
        <v>3879</v>
      </c>
      <c r="E703" s="323" t="s">
        <v>3879</v>
      </c>
      <c r="F703" s="171"/>
      <c r="G703" s="287" t="s">
        <v>966</v>
      </c>
      <c r="H703" s="171" t="s">
        <v>483</v>
      </c>
      <c r="I703" s="149" t="s">
        <v>483</v>
      </c>
      <c r="J703" s="149" t="s">
        <v>836</v>
      </c>
      <c r="K703" s="75" t="s">
        <v>4082</v>
      </c>
    </row>
    <row r="704" spans="1:11">
      <c r="A704" s="88"/>
      <c r="B704" s="153" t="s">
        <v>1012</v>
      </c>
      <c r="C704" s="154" t="s">
        <v>833</v>
      </c>
      <c r="D704" s="154" t="s">
        <v>1013</v>
      </c>
      <c r="E704" s="150" t="s">
        <v>1014</v>
      </c>
      <c r="F704" s="154"/>
      <c r="G704" s="88" t="s">
        <v>1691</v>
      </c>
      <c r="H704" s="150" t="s">
        <v>483</v>
      </c>
      <c r="I704" s="150" t="s">
        <v>483</v>
      </c>
      <c r="J704" s="150" t="s">
        <v>836</v>
      </c>
      <c r="K704" s="43" t="s">
        <v>4082</v>
      </c>
    </row>
    <row r="705" spans="1:11">
      <c r="A705" s="88"/>
      <c r="B705" s="153" t="s">
        <v>1012</v>
      </c>
      <c r="C705" s="154" t="s">
        <v>837</v>
      </c>
      <c r="D705" s="159" t="s">
        <v>2254</v>
      </c>
      <c r="E705" s="150" t="s">
        <v>1014</v>
      </c>
      <c r="F705" s="155"/>
      <c r="G705" s="300" t="s">
        <v>1691</v>
      </c>
      <c r="H705" s="151"/>
      <c r="I705" s="151"/>
      <c r="J705" s="151"/>
      <c r="K705" s="160"/>
    </row>
    <row r="706" spans="1:11">
      <c r="A706" s="88"/>
      <c r="B706" s="153" t="s">
        <v>1012</v>
      </c>
      <c r="C706" s="150" t="s">
        <v>837</v>
      </c>
      <c r="D706" s="150" t="s">
        <v>1016</v>
      </c>
      <c r="E706" s="150" t="s">
        <v>1014</v>
      </c>
      <c r="F706" s="151"/>
      <c r="G706" s="300" t="s">
        <v>1691</v>
      </c>
      <c r="H706" s="151"/>
      <c r="I706" s="151"/>
      <c r="J706" s="151"/>
      <c r="K706" s="160"/>
    </row>
    <row r="707" spans="1:11">
      <c r="A707" s="88"/>
      <c r="B707" s="153" t="s">
        <v>1012</v>
      </c>
      <c r="C707" s="154" t="s">
        <v>837</v>
      </c>
      <c r="D707" s="154" t="s">
        <v>1015</v>
      </c>
      <c r="E707" s="150" t="s">
        <v>1014</v>
      </c>
      <c r="F707" s="155"/>
      <c r="G707" s="300" t="s">
        <v>1691</v>
      </c>
      <c r="H707" s="151"/>
      <c r="I707" s="151"/>
      <c r="J707" s="151"/>
      <c r="K707" s="160"/>
    </row>
    <row r="708" spans="1:11">
      <c r="A708" s="88"/>
      <c r="B708" s="153" t="s">
        <v>1012</v>
      </c>
      <c r="C708" s="154" t="s">
        <v>837</v>
      </c>
      <c r="D708" s="154" t="s">
        <v>1014</v>
      </c>
      <c r="E708" s="150" t="s">
        <v>1014</v>
      </c>
      <c r="F708" s="155"/>
      <c r="G708" s="300" t="s">
        <v>1691</v>
      </c>
      <c r="H708" s="151"/>
      <c r="I708" s="151"/>
      <c r="J708" s="151"/>
      <c r="K708" s="160"/>
    </row>
    <row r="709" spans="1:11" hidden="1">
      <c r="A709" s="141"/>
      <c r="B709" s="153" t="s">
        <v>1017</v>
      </c>
      <c r="C709" s="154" t="s">
        <v>833</v>
      </c>
      <c r="D709" s="154" t="s">
        <v>1018</v>
      </c>
      <c r="E709" s="150" t="s">
        <v>1018</v>
      </c>
      <c r="F709" s="154"/>
      <c r="G709" s="88" t="s">
        <v>966</v>
      </c>
      <c r="H709" s="150" t="s">
        <v>483</v>
      </c>
      <c r="I709" s="150" t="s">
        <v>483</v>
      </c>
      <c r="J709" s="150" t="s">
        <v>836</v>
      </c>
      <c r="K709" s="43" t="s">
        <v>4082</v>
      </c>
    </row>
    <row r="710" spans="1:11" hidden="1">
      <c r="A710" s="141"/>
      <c r="B710" s="153" t="s">
        <v>1017</v>
      </c>
      <c r="C710" s="150" t="s">
        <v>837</v>
      </c>
      <c r="D710" s="150" t="s">
        <v>1019</v>
      </c>
      <c r="E710" s="150" t="s">
        <v>1018</v>
      </c>
      <c r="F710" s="151"/>
      <c r="G710" s="300" t="s">
        <v>966</v>
      </c>
      <c r="H710" s="151"/>
      <c r="I710" s="151"/>
      <c r="J710" s="151"/>
      <c r="K710" s="160"/>
    </row>
    <row r="711" spans="1:11">
      <c r="A711" s="88"/>
      <c r="B711" s="575" t="s">
        <v>3822</v>
      </c>
      <c r="C711" s="171" t="s">
        <v>833</v>
      </c>
      <c r="D711" s="149" t="s">
        <v>3823</v>
      </c>
      <c r="E711" s="323" t="s">
        <v>3823</v>
      </c>
      <c r="F711" s="171"/>
      <c r="G711" s="287" t="s">
        <v>1691</v>
      </c>
      <c r="H711" s="171" t="s">
        <v>483</v>
      </c>
      <c r="I711" s="149" t="s">
        <v>483</v>
      </c>
      <c r="J711" s="149" t="s">
        <v>836</v>
      </c>
      <c r="K711" s="75" t="s">
        <v>4082</v>
      </c>
    </row>
    <row r="712" spans="1:11" hidden="1">
      <c r="A712" s="141"/>
      <c r="B712" s="153" t="s">
        <v>1618</v>
      </c>
      <c r="C712" s="153" t="s">
        <v>833</v>
      </c>
      <c r="D712" s="153" t="s">
        <v>1619</v>
      </c>
      <c r="E712" s="149" t="s">
        <v>1619</v>
      </c>
      <c r="F712" s="153"/>
      <c r="G712" s="287" t="s">
        <v>961</v>
      </c>
      <c r="H712" s="149" t="s">
        <v>483</v>
      </c>
      <c r="I712" s="149" t="s">
        <v>483</v>
      </c>
      <c r="J712" s="149" t="s">
        <v>836</v>
      </c>
      <c r="K712" s="75" t="s">
        <v>4082</v>
      </c>
    </row>
    <row r="713" spans="1:11" hidden="1">
      <c r="A713" s="141"/>
      <c r="B713" s="153" t="s">
        <v>1618</v>
      </c>
      <c r="C713" s="149" t="s">
        <v>837</v>
      </c>
      <c r="D713" s="149" t="s">
        <v>1620</v>
      </c>
      <c r="E713" s="149" t="s">
        <v>1619</v>
      </c>
      <c r="F713" s="161"/>
      <c r="G713" s="321" t="s">
        <v>961</v>
      </c>
      <c r="H713" s="161"/>
      <c r="I713" s="161"/>
      <c r="J713" s="161"/>
      <c r="K713" s="322"/>
    </row>
    <row r="714" spans="1:11" hidden="1">
      <c r="A714" s="141"/>
      <c r="B714" s="153" t="s">
        <v>1020</v>
      </c>
      <c r="C714" s="154" t="s">
        <v>833</v>
      </c>
      <c r="D714" s="154" t="s">
        <v>1021</v>
      </c>
      <c r="E714" s="150" t="s">
        <v>1022</v>
      </c>
      <c r="F714" s="154"/>
      <c r="G714" s="88" t="s">
        <v>966</v>
      </c>
      <c r="H714" s="150" t="s">
        <v>483</v>
      </c>
      <c r="I714" s="150" t="s">
        <v>483</v>
      </c>
      <c r="J714" s="150" t="s">
        <v>836</v>
      </c>
      <c r="K714" s="43" t="s">
        <v>4082</v>
      </c>
    </row>
    <row r="715" spans="1:11">
      <c r="A715" s="141"/>
      <c r="B715" s="574" t="s">
        <v>3773</v>
      </c>
      <c r="C715" s="171" t="s">
        <v>833</v>
      </c>
      <c r="D715" s="323" t="s">
        <v>3774</v>
      </c>
      <c r="E715" s="279" t="s">
        <v>3774</v>
      </c>
      <c r="F715" s="171"/>
      <c r="G715" s="76" t="s">
        <v>1691</v>
      </c>
      <c r="H715" s="171" t="s">
        <v>483</v>
      </c>
      <c r="I715" s="149" t="s">
        <v>483</v>
      </c>
      <c r="J715" s="149" t="s">
        <v>836</v>
      </c>
      <c r="K715" s="75" t="s">
        <v>4082</v>
      </c>
    </row>
    <row r="716" spans="1:11" hidden="1">
      <c r="A716" s="141"/>
      <c r="B716" s="153" t="s">
        <v>1023</v>
      </c>
      <c r="C716" s="154" t="s">
        <v>833</v>
      </c>
      <c r="D716" s="400" t="s">
        <v>1025</v>
      </c>
      <c r="E716" s="150" t="s">
        <v>1025</v>
      </c>
      <c r="F716" s="154"/>
      <c r="G716" s="88" t="s">
        <v>966</v>
      </c>
      <c r="H716" s="150" t="s">
        <v>483</v>
      </c>
      <c r="I716" s="150" t="s">
        <v>483</v>
      </c>
      <c r="J716" s="150" t="s">
        <v>836</v>
      </c>
      <c r="K716" s="43" t="s">
        <v>4082</v>
      </c>
    </row>
    <row r="717" spans="1:11" hidden="1">
      <c r="A717" s="43"/>
      <c r="B717" s="153" t="s">
        <v>1023</v>
      </c>
      <c r="C717" s="88" t="s">
        <v>837</v>
      </c>
      <c r="D717" s="400" t="s">
        <v>1024</v>
      </c>
      <c r="E717" s="150" t="s">
        <v>1025</v>
      </c>
      <c r="F717" s="484"/>
      <c r="G717" s="485" t="s">
        <v>966</v>
      </c>
      <c r="H717" s="486"/>
      <c r="I717" s="486"/>
      <c r="J717" s="486"/>
      <c r="K717" s="487"/>
    </row>
    <row r="718" spans="1:11" hidden="1">
      <c r="A718" s="141"/>
      <c r="B718" s="153" t="s">
        <v>1023</v>
      </c>
      <c r="C718" s="150" t="s">
        <v>837</v>
      </c>
      <c r="D718" s="150" t="s">
        <v>1027</v>
      </c>
      <c r="E718" s="150" t="s">
        <v>1025</v>
      </c>
      <c r="F718" s="151"/>
      <c r="G718" s="300" t="s">
        <v>966</v>
      </c>
      <c r="H718" s="151"/>
      <c r="I718" s="151"/>
      <c r="J718" s="151"/>
      <c r="K718" s="160"/>
    </row>
    <row r="719" spans="1:11" hidden="1">
      <c r="A719" s="141"/>
      <c r="B719" s="153" t="s">
        <v>1023</v>
      </c>
      <c r="C719" s="154" t="s">
        <v>837</v>
      </c>
      <c r="D719" s="154" t="s">
        <v>1026</v>
      </c>
      <c r="E719" s="150" t="s">
        <v>1025</v>
      </c>
      <c r="F719" s="155"/>
      <c r="G719" s="300" t="s">
        <v>966</v>
      </c>
      <c r="H719" s="151"/>
      <c r="I719" s="151"/>
      <c r="J719" s="151"/>
      <c r="K719" s="160"/>
    </row>
    <row r="720" spans="1:11" hidden="1">
      <c r="A720" s="141"/>
      <c r="B720" s="153" t="s">
        <v>1621</v>
      </c>
      <c r="C720" s="153" t="s">
        <v>833</v>
      </c>
      <c r="D720" s="153" t="s">
        <v>1622</v>
      </c>
      <c r="E720" s="149" t="s">
        <v>1622</v>
      </c>
      <c r="F720" s="153"/>
      <c r="G720" s="287" t="s">
        <v>1602</v>
      </c>
      <c r="H720" s="149" t="s">
        <v>483</v>
      </c>
      <c r="I720" s="149" t="s">
        <v>477</v>
      </c>
      <c r="J720" s="149" t="s">
        <v>836</v>
      </c>
      <c r="K720" s="75" t="s">
        <v>4082</v>
      </c>
    </row>
    <row r="721" spans="1:12" hidden="1">
      <c r="A721" s="141"/>
      <c r="B721" s="153" t="s">
        <v>1621</v>
      </c>
      <c r="C721" s="153" t="s">
        <v>837</v>
      </c>
      <c r="D721" s="324" t="s">
        <v>1623</v>
      </c>
      <c r="E721" s="149" t="s">
        <v>1622</v>
      </c>
      <c r="F721" s="325"/>
      <c r="G721" s="321" t="s">
        <v>1602</v>
      </c>
      <c r="H721" s="161"/>
      <c r="I721" s="161"/>
      <c r="J721" s="161"/>
      <c r="K721" s="322"/>
    </row>
    <row r="722" spans="1:12">
      <c r="A722" s="88"/>
      <c r="B722" s="153" t="s">
        <v>1028</v>
      </c>
      <c r="C722" s="154" t="s">
        <v>833</v>
      </c>
      <c r="D722" s="154" t="s">
        <v>1029</v>
      </c>
      <c r="E722" s="150" t="s">
        <v>1029</v>
      </c>
      <c r="F722" s="154"/>
      <c r="G722" s="88" t="s">
        <v>1691</v>
      </c>
      <c r="H722" s="150" t="s">
        <v>483</v>
      </c>
      <c r="I722" s="150" t="s">
        <v>483</v>
      </c>
      <c r="J722" s="150" t="s">
        <v>836</v>
      </c>
      <c r="K722" s="43" t="s">
        <v>4082</v>
      </c>
    </row>
    <row r="723" spans="1:12">
      <c r="A723" s="88"/>
      <c r="B723" s="153" t="s">
        <v>1030</v>
      </c>
      <c r="C723" s="154" t="s">
        <v>833</v>
      </c>
      <c r="D723" s="154" t="s">
        <v>1031</v>
      </c>
      <c r="E723" s="150" t="s">
        <v>1031</v>
      </c>
      <c r="F723" s="154"/>
      <c r="G723" s="88" t="s">
        <v>1691</v>
      </c>
      <c r="H723" s="150" t="s">
        <v>483</v>
      </c>
      <c r="I723" s="150" t="s">
        <v>483</v>
      </c>
      <c r="J723" s="150" t="s">
        <v>836</v>
      </c>
      <c r="K723" s="43" t="s">
        <v>4082</v>
      </c>
    </row>
    <row r="724" spans="1:12" hidden="1">
      <c r="A724" s="141"/>
      <c r="B724" s="153" t="s">
        <v>1624</v>
      </c>
      <c r="C724" s="153" t="s">
        <v>833</v>
      </c>
      <c r="D724" s="153" t="s">
        <v>1625</v>
      </c>
      <c r="E724" s="149" t="s">
        <v>1625</v>
      </c>
      <c r="F724" s="153"/>
      <c r="G724" s="287" t="s">
        <v>966</v>
      </c>
      <c r="H724" s="149" t="s">
        <v>483</v>
      </c>
      <c r="I724" s="149" t="s">
        <v>483</v>
      </c>
      <c r="J724" s="149" t="s">
        <v>836</v>
      </c>
      <c r="K724" s="75" t="s">
        <v>4082</v>
      </c>
    </row>
    <row r="725" spans="1:12" hidden="1">
      <c r="A725" s="141"/>
      <c r="B725" s="153" t="s">
        <v>1624</v>
      </c>
      <c r="C725" s="153" t="s">
        <v>837</v>
      </c>
      <c r="D725" s="153" t="s">
        <v>1626</v>
      </c>
      <c r="E725" s="149" t="s">
        <v>1625</v>
      </c>
      <c r="F725" s="166"/>
      <c r="G725" s="321" t="s">
        <v>966</v>
      </c>
      <c r="H725" s="161"/>
      <c r="I725" s="161"/>
      <c r="J725" s="161"/>
      <c r="K725" s="322"/>
    </row>
    <row r="726" spans="1:12">
      <c r="A726" s="88"/>
      <c r="B726" s="153" t="s">
        <v>1627</v>
      </c>
      <c r="C726" s="153" t="s">
        <v>833</v>
      </c>
      <c r="D726" s="153" t="s">
        <v>1628</v>
      </c>
      <c r="E726" s="149" t="s">
        <v>1629</v>
      </c>
      <c r="F726" s="153"/>
      <c r="G726" s="287" t="s">
        <v>1691</v>
      </c>
      <c r="H726" s="149" t="s">
        <v>483</v>
      </c>
      <c r="I726" s="149" t="s">
        <v>483</v>
      </c>
      <c r="J726" s="149" t="s">
        <v>836</v>
      </c>
      <c r="K726" s="75" t="s">
        <v>4082</v>
      </c>
    </row>
    <row r="727" spans="1:12">
      <c r="A727" s="88"/>
      <c r="B727" s="153" t="s">
        <v>1627</v>
      </c>
      <c r="C727" s="153" t="s">
        <v>837</v>
      </c>
      <c r="D727" s="153" t="s">
        <v>1630</v>
      </c>
      <c r="E727" s="149" t="s">
        <v>1629</v>
      </c>
      <c r="F727" s="166"/>
      <c r="G727" s="321" t="s">
        <v>1691</v>
      </c>
      <c r="H727" s="161"/>
      <c r="I727" s="161"/>
      <c r="J727" s="161"/>
      <c r="K727" s="322"/>
    </row>
    <row r="728" spans="1:12">
      <c r="A728" s="88"/>
      <c r="B728" s="153" t="s">
        <v>1627</v>
      </c>
      <c r="C728" s="153" t="s">
        <v>837</v>
      </c>
      <c r="D728" s="153" t="s">
        <v>1629</v>
      </c>
      <c r="E728" s="149" t="s">
        <v>1629</v>
      </c>
      <c r="F728" s="166"/>
      <c r="G728" s="321" t="s">
        <v>1691</v>
      </c>
      <c r="H728" s="161"/>
      <c r="I728" s="161"/>
      <c r="J728" s="161"/>
      <c r="K728" s="322"/>
    </row>
    <row r="729" spans="1:12">
      <c r="A729" s="88"/>
      <c r="B729" s="153" t="s">
        <v>1627</v>
      </c>
      <c r="C729" s="153" t="s">
        <v>837</v>
      </c>
      <c r="D729" s="153" t="s">
        <v>1631</v>
      </c>
      <c r="E729" s="149" t="s">
        <v>1629</v>
      </c>
      <c r="F729" s="166"/>
      <c r="G729" s="321" t="s">
        <v>1691</v>
      </c>
      <c r="H729" s="161"/>
      <c r="I729" s="161"/>
      <c r="J729" s="161"/>
      <c r="K729" s="322"/>
    </row>
    <row r="730" spans="1:12" hidden="1">
      <c r="A730" s="141"/>
      <c r="B730" s="153" t="s">
        <v>1632</v>
      </c>
      <c r="C730" s="153" t="s">
        <v>833</v>
      </c>
      <c r="D730" s="153" t="s">
        <v>1633</v>
      </c>
      <c r="E730" s="149" t="s">
        <v>1633</v>
      </c>
      <c r="F730" s="153"/>
      <c r="G730" s="287" t="s">
        <v>966</v>
      </c>
      <c r="H730" s="149" t="s">
        <v>483</v>
      </c>
      <c r="I730" s="149" t="s">
        <v>483</v>
      </c>
      <c r="J730" s="149" t="s">
        <v>836</v>
      </c>
      <c r="K730" s="75" t="s">
        <v>4082</v>
      </c>
    </row>
    <row r="731" spans="1:12" hidden="1">
      <c r="A731" s="141"/>
      <c r="B731" s="153" t="s">
        <v>1632</v>
      </c>
      <c r="C731" s="153" t="s">
        <v>837</v>
      </c>
      <c r="D731" s="153" t="s">
        <v>1634</v>
      </c>
      <c r="E731" s="149" t="s">
        <v>1633</v>
      </c>
      <c r="F731" s="166"/>
      <c r="G731" s="321" t="s">
        <v>966</v>
      </c>
      <c r="H731" s="161"/>
      <c r="I731" s="161"/>
      <c r="J731" s="161"/>
      <c r="K731" s="322"/>
    </row>
    <row r="732" spans="1:12" s="5" customFormat="1">
      <c r="A732" s="148"/>
      <c r="B732" s="153" t="s">
        <v>2230</v>
      </c>
      <c r="C732" s="153" t="s">
        <v>837</v>
      </c>
      <c r="D732" s="153" t="s">
        <v>2233</v>
      </c>
      <c r="E732" s="149" t="s">
        <v>2232</v>
      </c>
      <c r="F732" s="166"/>
      <c r="G732" s="321" t="s">
        <v>1691</v>
      </c>
      <c r="H732" s="331"/>
      <c r="I732" s="331"/>
      <c r="J732" s="332"/>
      <c r="K732" s="322"/>
      <c r="L732" s="144"/>
    </row>
    <row r="733" spans="1:12" s="5" customFormat="1">
      <c r="A733" s="148"/>
      <c r="B733" s="153" t="s">
        <v>2230</v>
      </c>
      <c r="C733" s="153" t="s">
        <v>837</v>
      </c>
      <c r="D733" s="153" t="s">
        <v>2234</v>
      </c>
      <c r="E733" s="149" t="s">
        <v>2232</v>
      </c>
      <c r="F733" s="166"/>
      <c r="G733" s="321" t="s">
        <v>1691</v>
      </c>
      <c r="H733" s="331"/>
      <c r="I733" s="331"/>
      <c r="J733" s="332"/>
      <c r="K733" s="322"/>
      <c r="L733" s="144"/>
    </row>
    <row r="734" spans="1:12" s="5" customFormat="1">
      <c r="A734" s="148"/>
      <c r="B734" s="153" t="s">
        <v>2230</v>
      </c>
      <c r="C734" s="153" t="s">
        <v>837</v>
      </c>
      <c r="D734" s="153" t="s">
        <v>2235</v>
      </c>
      <c r="E734" s="149" t="s">
        <v>2232</v>
      </c>
      <c r="F734" s="166"/>
      <c r="G734" s="321" t="s">
        <v>1691</v>
      </c>
      <c r="H734" s="331"/>
      <c r="I734" s="331"/>
      <c r="J734" s="332"/>
      <c r="K734" s="322"/>
      <c r="L734" s="144"/>
    </row>
    <row r="735" spans="1:12" s="5" customFormat="1" hidden="1">
      <c r="A735" s="141"/>
      <c r="B735" s="153" t="s">
        <v>1635</v>
      </c>
      <c r="C735" s="153" t="s">
        <v>833</v>
      </c>
      <c r="D735" s="153" t="s">
        <v>1636</v>
      </c>
      <c r="E735" s="149" t="s">
        <v>1636</v>
      </c>
      <c r="F735" s="153"/>
      <c r="G735" s="287" t="s">
        <v>966</v>
      </c>
      <c r="H735" s="149" t="s">
        <v>483</v>
      </c>
      <c r="I735" s="149" t="s">
        <v>483</v>
      </c>
      <c r="J735" s="149" t="s">
        <v>836</v>
      </c>
      <c r="K735" s="75" t="s">
        <v>4082</v>
      </c>
      <c r="L735" s="144"/>
    </row>
    <row r="736" spans="1:12" hidden="1">
      <c r="A736" s="141"/>
      <c r="B736" s="153" t="s">
        <v>1635</v>
      </c>
      <c r="C736" s="149" t="s">
        <v>837</v>
      </c>
      <c r="D736" s="149" t="s">
        <v>1638</v>
      </c>
      <c r="E736" s="149" t="s">
        <v>1636</v>
      </c>
      <c r="F736" s="161"/>
      <c r="G736" s="321" t="s">
        <v>966</v>
      </c>
      <c r="H736" s="161"/>
      <c r="I736" s="161"/>
      <c r="J736" s="161"/>
      <c r="K736" s="322"/>
    </row>
    <row r="737" spans="1:11" hidden="1">
      <c r="A737" s="141"/>
      <c r="B737" s="153" t="s">
        <v>1635</v>
      </c>
      <c r="C737" s="153" t="s">
        <v>837</v>
      </c>
      <c r="D737" s="153" t="s">
        <v>1637</v>
      </c>
      <c r="E737" s="149" t="s">
        <v>1636</v>
      </c>
      <c r="F737" s="166"/>
      <c r="G737" s="321" t="s">
        <v>966</v>
      </c>
      <c r="H737" s="161"/>
      <c r="I737" s="161"/>
      <c r="J737" s="161"/>
      <c r="K737" s="322"/>
    </row>
    <row r="738" spans="1:11" hidden="1">
      <c r="A738" s="141"/>
      <c r="B738" s="153" t="s">
        <v>1032</v>
      </c>
      <c r="C738" s="154" t="s">
        <v>833</v>
      </c>
      <c r="D738" s="154" t="s">
        <v>1033</v>
      </c>
      <c r="E738" s="150" t="s">
        <v>1033</v>
      </c>
      <c r="F738" s="154"/>
      <c r="G738" s="88" t="s">
        <v>966</v>
      </c>
      <c r="H738" s="150" t="s">
        <v>483</v>
      </c>
      <c r="I738" s="150" t="s">
        <v>483</v>
      </c>
      <c r="J738" s="150" t="s">
        <v>836</v>
      </c>
      <c r="K738" s="43" t="s">
        <v>4082</v>
      </c>
    </row>
    <row r="739" spans="1:11" hidden="1">
      <c r="A739" s="141"/>
      <c r="B739" s="153" t="s">
        <v>1034</v>
      </c>
      <c r="C739" s="154" t="s">
        <v>833</v>
      </c>
      <c r="D739" s="154" t="s">
        <v>1035</v>
      </c>
      <c r="E739" s="150" t="s">
        <v>1035</v>
      </c>
      <c r="F739" s="154"/>
      <c r="G739" s="88" t="s">
        <v>966</v>
      </c>
      <c r="H739" s="150" t="s">
        <v>483</v>
      </c>
      <c r="I739" s="150" t="s">
        <v>483</v>
      </c>
      <c r="J739" s="150" t="s">
        <v>836</v>
      </c>
      <c r="K739" s="43" t="s">
        <v>4082</v>
      </c>
    </row>
    <row r="740" spans="1:11" hidden="1">
      <c r="A740" s="141"/>
      <c r="B740" s="153" t="s">
        <v>1036</v>
      </c>
      <c r="C740" s="154" t="s">
        <v>833</v>
      </c>
      <c r="D740" s="154" t="s">
        <v>1037</v>
      </c>
      <c r="E740" s="150" t="s">
        <v>1037</v>
      </c>
      <c r="F740" s="154"/>
      <c r="G740" s="88" t="s">
        <v>966</v>
      </c>
      <c r="H740" s="150" t="s">
        <v>483</v>
      </c>
      <c r="I740" s="150" t="s">
        <v>483</v>
      </c>
      <c r="J740" s="150" t="s">
        <v>836</v>
      </c>
      <c r="K740" s="43" t="s">
        <v>4082</v>
      </c>
    </row>
    <row r="741" spans="1:11">
      <c r="A741" s="88"/>
      <c r="B741" s="153" t="s">
        <v>1038</v>
      </c>
      <c r="C741" s="154" t="s">
        <v>833</v>
      </c>
      <c r="D741" s="154" t="s">
        <v>1039</v>
      </c>
      <c r="E741" s="150" t="s">
        <v>1039</v>
      </c>
      <c r="F741" s="154"/>
      <c r="G741" s="88" t="s">
        <v>1691</v>
      </c>
      <c r="H741" s="150" t="s">
        <v>483</v>
      </c>
      <c r="I741" s="150" t="s">
        <v>483</v>
      </c>
      <c r="J741" s="150" t="s">
        <v>836</v>
      </c>
      <c r="K741" s="43" t="s">
        <v>4082</v>
      </c>
    </row>
    <row r="742" spans="1:11">
      <c r="A742" s="88"/>
      <c r="B742" s="153" t="s">
        <v>1038</v>
      </c>
      <c r="C742" s="154" t="s">
        <v>837</v>
      </c>
      <c r="D742" s="154" t="s">
        <v>1040</v>
      </c>
      <c r="E742" s="150" t="s">
        <v>1039</v>
      </c>
      <c r="F742" s="155"/>
      <c r="G742" s="300" t="s">
        <v>1691</v>
      </c>
      <c r="H742" s="151"/>
      <c r="I742" s="151"/>
      <c r="J742" s="151"/>
      <c r="K742" s="160"/>
    </row>
    <row r="743" spans="1:11">
      <c r="A743" s="88"/>
      <c r="B743" s="153" t="s">
        <v>1038</v>
      </c>
      <c r="C743" s="150" t="s">
        <v>837</v>
      </c>
      <c r="D743" s="150" t="s">
        <v>1041</v>
      </c>
      <c r="E743" s="150" t="s">
        <v>1039</v>
      </c>
      <c r="F743" s="151"/>
      <c r="G743" s="300" t="s">
        <v>1691</v>
      </c>
      <c r="H743" s="151"/>
      <c r="I743" s="151"/>
      <c r="J743" s="151"/>
      <c r="K743" s="160"/>
    </row>
    <row r="744" spans="1:11" hidden="1">
      <c r="A744" s="141"/>
      <c r="B744" s="153" t="s">
        <v>1042</v>
      </c>
      <c r="C744" s="154" t="s">
        <v>833</v>
      </c>
      <c r="D744" s="154" t="s">
        <v>1043</v>
      </c>
      <c r="E744" s="150" t="s">
        <v>1043</v>
      </c>
      <c r="F744" s="154"/>
      <c r="G744" s="88" t="s">
        <v>966</v>
      </c>
      <c r="H744" s="150" t="s">
        <v>483</v>
      </c>
      <c r="I744" s="150" t="s">
        <v>483</v>
      </c>
      <c r="J744" s="150" t="s">
        <v>836</v>
      </c>
      <c r="K744" s="43" t="s">
        <v>4082</v>
      </c>
    </row>
    <row r="745" spans="1:11" hidden="1">
      <c r="A745" s="141"/>
      <c r="B745" s="153" t="s">
        <v>1042</v>
      </c>
      <c r="C745" s="150" t="s">
        <v>837</v>
      </c>
      <c r="D745" s="150" t="s">
        <v>1045</v>
      </c>
      <c r="E745" s="150" t="s">
        <v>1043</v>
      </c>
      <c r="F745" s="151"/>
      <c r="G745" s="300" t="s">
        <v>966</v>
      </c>
      <c r="H745" s="151"/>
      <c r="I745" s="151"/>
      <c r="J745" s="151"/>
      <c r="K745" s="160"/>
    </row>
    <row r="746" spans="1:11" hidden="1">
      <c r="A746" s="141"/>
      <c r="B746" s="153" t="s">
        <v>1042</v>
      </c>
      <c r="C746" s="154" t="s">
        <v>837</v>
      </c>
      <c r="D746" s="154" t="s">
        <v>1044</v>
      </c>
      <c r="E746" s="150" t="s">
        <v>1043</v>
      </c>
      <c r="F746" s="155"/>
      <c r="G746" s="300" t="s">
        <v>966</v>
      </c>
      <c r="H746" s="151"/>
      <c r="I746" s="151"/>
      <c r="J746" s="151"/>
      <c r="K746" s="160"/>
    </row>
    <row r="747" spans="1:11" hidden="1">
      <c r="A747" s="141"/>
      <c r="B747" s="153" t="s">
        <v>1639</v>
      </c>
      <c r="C747" s="153" t="s">
        <v>833</v>
      </c>
      <c r="D747" s="153" t="s">
        <v>1640</v>
      </c>
      <c r="E747" s="149" t="s">
        <v>1640</v>
      </c>
      <c r="F747" s="153"/>
      <c r="G747" s="287" t="s">
        <v>961</v>
      </c>
      <c r="H747" s="149" t="s">
        <v>483</v>
      </c>
      <c r="I747" s="149" t="s">
        <v>483</v>
      </c>
      <c r="J747" s="149" t="s">
        <v>836</v>
      </c>
      <c r="K747" s="75" t="s">
        <v>4082</v>
      </c>
    </row>
    <row r="748" spans="1:11" hidden="1">
      <c r="A748" s="141"/>
      <c r="B748" s="153" t="s">
        <v>1639</v>
      </c>
      <c r="C748" s="149" t="s">
        <v>837</v>
      </c>
      <c r="D748" s="149" t="s">
        <v>1641</v>
      </c>
      <c r="E748" s="149" t="s">
        <v>1640</v>
      </c>
      <c r="F748" s="161"/>
      <c r="G748" s="321" t="s">
        <v>961</v>
      </c>
      <c r="H748" s="161"/>
      <c r="I748" s="161"/>
      <c r="J748" s="161"/>
      <c r="K748" s="322"/>
    </row>
    <row r="749" spans="1:11">
      <c r="A749" s="88"/>
      <c r="B749" s="153" t="s">
        <v>1046</v>
      </c>
      <c r="C749" s="154" t="s">
        <v>833</v>
      </c>
      <c r="D749" s="154" t="s">
        <v>1047</v>
      </c>
      <c r="E749" s="150" t="s">
        <v>1047</v>
      </c>
      <c r="F749" s="154"/>
      <c r="G749" s="88" t="s">
        <v>1691</v>
      </c>
      <c r="H749" s="150" t="s">
        <v>483</v>
      </c>
      <c r="I749" s="150" t="s">
        <v>483</v>
      </c>
      <c r="J749" s="150" t="s">
        <v>836</v>
      </c>
      <c r="K749" s="43" t="s">
        <v>4082</v>
      </c>
    </row>
    <row r="750" spans="1:11">
      <c r="A750" s="88"/>
      <c r="B750" s="153" t="s">
        <v>1046</v>
      </c>
      <c r="C750" s="154" t="s">
        <v>837</v>
      </c>
      <c r="D750" s="154" t="s">
        <v>1048</v>
      </c>
      <c r="E750" s="150" t="s">
        <v>1047</v>
      </c>
      <c r="F750" s="155"/>
      <c r="G750" s="300" t="s">
        <v>1691</v>
      </c>
      <c r="H750" s="151"/>
      <c r="I750" s="151"/>
      <c r="J750" s="151"/>
      <c r="K750" s="160"/>
    </row>
    <row r="751" spans="1:11" hidden="1">
      <c r="A751" s="88"/>
      <c r="B751" s="575" t="s">
        <v>3791</v>
      </c>
      <c r="C751" s="149" t="s">
        <v>833</v>
      </c>
      <c r="D751" s="149" t="s">
        <v>3792</v>
      </c>
      <c r="E751" s="279" t="s">
        <v>3793</v>
      </c>
      <c r="F751" s="153"/>
      <c r="G751" s="287" t="s">
        <v>4366</v>
      </c>
      <c r="H751" s="149" t="s">
        <v>483</v>
      </c>
      <c r="I751" s="149" t="s">
        <v>483</v>
      </c>
      <c r="J751" s="149" t="s">
        <v>836</v>
      </c>
      <c r="K751" s="75" t="s">
        <v>4082</v>
      </c>
    </row>
    <row r="752" spans="1:11" hidden="1">
      <c r="A752" s="141"/>
      <c r="B752" s="153" t="s">
        <v>1049</v>
      </c>
      <c r="C752" s="154" t="s">
        <v>833</v>
      </c>
      <c r="D752" s="154" t="s">
        <v>1050</v>
      </c>
      <c r="E752" s="150" t="s">
        <v>1050</v>
      </c>
      <c r="F752" s="154"/>
      <c r="G752" s="88" t="s">
        <v>966</v>
      </c>
      <c r="H752" s="150" t="s">
        <v>483</v>
      </c>
      <c r="I752" s="150" t="s">
        <v>483</v>
      </c>
      <c r="J752" s="150" t="s">
        <v>836</v>
      </c>
      <c r="K752" s="43" t="s">
        <v>4082</v>
      </c>
    </row>
    <row r="753" spans="1:11" hidden="1">
      <c r="A753" s="141"/>
      <c r="B753" s="153" t="s">
        <v>1051</v>
      </c>
      <c r="C753" s="154" t="s">
        <v>833</v>
      </c>
      <c r="D753" s="154" t="s">
        <v>1052</v>
      </c>
      <c r="E753" s="150" t="s">
        <v>1052</v>
      </c>
      <c r="F753" s="154"/>
      <c r="G753" s="88" t="s">
        <v>966</v>
      </c>
      <c r="H753" s="150" t="s">
        <v>483</v>
      </c>
      <c r="I753" s="150" t="s">
        <v>483</v>
      </c>
      <c r="J753" s="150" t="s">
        <v>836</v>
      </c>
      <c r="K753" s="43" t="s">
        <v>4082</v>
      </c>
    </row>
    <row r="754" spans="1:11" hidden="1">
      <c r="A754" s="141"/>
      <c r="B754" s="153" t="s">
        <v>1053</v>
      </c>
      <c r="C754" s="154" t="s">
        <v>833</v>
      </c>
      <c r="D754" s="154" t="s">
        <v>1054</v>
      </c>
      <c r="E754" s="150" t="s">
        <v>1054</v>
      </c>
      <c r="F754" s="154"/>
      <c r="G754" s="88" t="s">
        <v>961</v>
      </c>
      <c r="H754" s="150" t="s">
        <v>483</v>
      </c>
      <c r="I754" s="150" t="s">
        <v>483</v>
      </c>
      <c r="J754" s="150" t="s">
        <v>836</v>
      </c>
      <c r="K754" s="43" t="s">
        <v>4082</v>
      </c>
    </row>
    <row r="755" spans="1:11" hidden="1">
      <c r="A755" s="141"/>
      <c r="B755" s="153" t="s">
        <v>1053</v>
      </c>
      <c r="C755" s="154" t="s">
        <v>837</v>
      </c>
      <c r="D755" s="154" t="s">
        <v>1055</v>
      </c>
      <c r="E755" s="150" t="s">
        <v>1054</v>
      </c>
      <c r="F755" s="155"/>
      <c r="G755" s="300" t="s">
        <v>961</v>
      </c>
      <c r="H755" s="151"/>
      <c r="I755" s="151"/>
      <c r="J755" s="151"/>
      <c r="K755" s="160"/>
    </row>
    <row r="756" spans="1:11" hidden="1">
      <c r="A756" s="141"/>
      <c r="B756" s="153" t="s">
        <v>1056</v>
      </c>
      <c r="C756" s="154" t="s">
        <v>833</v>
      </c>
      <c r="D756" s="154" t="s">
        <v>1057</v>
      </c>
      <c r="E756" s="150" t="s">
        <v>1057</v>
      </c>
      <c r="F756" s="154"/>
      <c r="G756" s="88" t="s">
        <v>961</v>
      </c>
      <c r="H756" s="150" t="s">
        <v>483</v>
      </c>
      <c r="I756" s="150" t="s">
        <v>483</v>
      </c>
      <c r="J756" s="150" t="s">
        <v>836</v>
      </c>
      <c r="K756" s="43" t="s">
        <v>4082</v>
      </c>
    </row>
    <row r="757" spans="1:11" hidden="1">
      <c r="A757" s="141"/>
      <c r="B757" s="153" t="s">
        <v>1056</v>
      </c>
      <c r="C757" s="154" t="s">
        <v>837</v>
      </c>
      <c r="D757" s="154" t="s">
        <v>1058</v>
      </c>
      <c r="E757" s="150" t="s">
        <v>1057</v>
      </c>
      <c r="F757" s="155"/>
      <c r="G757" s="300" t="s">
        <v>961</v>
      </c>
      <c r="H757" s="151"/>
      <c r="I757" s="151"/>
      <c r="J757" s="151"/>
      <c r="K757" s="160"/>
    </row>
    <row r="758" spans="1:11" hidden="1">
      <c r="A758" s="141"/>
      <c r="B758" s="153" t="s">
        <v>1059</v>
      </c>
      <c r="C758" s="154" t="s">
        <v>833</v>
      </c>
      <c r="D758" s="154" t="s">
        <v>1060</v>
      </c>
      <c r="E758" s="150" t="s">
        <v>1060</v>
      </c>
      <c r="F758" s="154"/>
      <c r="G758" s="88" t="s">
        <v>961</v>
      </c>
      <c r="H758" s="150" t="s">
        <v>483</v>
      </c>
      <c r="I758" s="150" t="s">
        <v>483</v>
      </c>
      <c r="J758" s="150" t="s">
        <v>836</v>
      </c>
      <c r="K758" s="43" t="s">
        <v>4082</v>
      </c>
    </row>
    <row r="759" spans="1:11" hidden="1">
      <c r="A759" s="141"/>
      <c r="B759" s="153" t="s">
        <v>1642</v>
      </c>
      <c r="C759" s="153" t="s">
        <v>833</v>
      </c>
      <c r="D759" s="153" t="s">
        <v>1643</v>
      </c>
      <c r="E759" s="149" t="s">
        <v>1643</v>
      </c>
      <c r="F759" s="153"/>
      <c r="G759" s="287" t="s">
        <v>966</v>
      </c>
      <c r="H759" s="149" t="s">
        <v>483</v>
      </c>
      <c r="I759" s="149" t="s">
        <v>483</v>
      </c>
      <c r="J759" s="149" t="s">
        <v>836</v>
      </c>
      <c r="K759" s="75" t="s">
        <v>4082</v>
      </c>
    </row>
    <row r="760" spans="1:11" hidden="1">
      <c r="A760" s="141"/>
      <c r="B760" s="153" t="s">
        <v>1642</v>
      </c>
      <c r="C760" s="153" t="s">
        <v>837</v>
      </c>
      <c r="D760" s="153" t="s">
        <v>1644</v>
      </c>
      <c r="E760" s="149" t="s">
        <v>1643</v>
      </c>
      <c r="F760" s="166"/>
      <c r="G760" s="321" t="s">
        <v>966</v>
      </c>
      <c r="H760" s="161"/>
      <c r="I760" s="161"/>
      <c r="J760" s="161"/>
      <c r="K760" s="322"/>
    </row>
    <row r="761" spans="1:11">
      <c r="A761" s="88"/>
      <c r="B761" s="153" t="s">
        <v>1775</v>
      </c>
      <c r="C761" s="153" t="s">
        <v>833</v>
      </c>
      <c r="D761" s="153" t="s">
        <v>1776</v>
      </c>
      <c r="E761" s="149" t="s">
        <v>1776</v>
      </c>
      <c r="F761" s="153"/>
      <c r="G761" s="287" t="s">
        <v>1691</v>
      </c>
      <c r="H761" s="149" t="s">
        <v>483</v>
      </c>
      <c r="I761" s="149" t="s">
        <v>483</v>
      </c>
      <c r="J761" s="149" t="s">
        <v>836</v>
      </c>
      <c r="K761" s="75" t="s">
        <v>4082</v>
      </c>
    </row>
    <row r="762" spans="1:11">
      <c r="A762" s="88"/>
      <c r="B762" s="153" t="s">
        <v>1775</v>
      </c>
      <c r="C762" s="149" t="s">
        <v>837</v>
      </c>
      <c r="D762" s="149" t="s">
        <v>1777</v>
      </c>
      <c r="E762" s="149" t="s">
        <v>1776</v>
      </c>
      <c r="F762" s="161"/>
      <c r="G762" s="321" t="s">
        <v>1691</v>
      </c>
      <c r="H762" s="161"/>
      <c r="I762" s="161"/>
      <c r="J762" s="161"/>
      <c r="K762" s="322"/>
    </row>
    <row r="763" spans="1:11" hidden="1">
      <c r="A763" s="141"/>
      <c r="B763" s="153" t="s">
        <v>1778</v>
      </c>
      <c r="C763" s="153" t="s">
        <v>833</v>
      </c>
      <c r="D763" s="153" t="s">
        <v>1779</v>
      </c>
      <c r="E763" s="149" t="s">
        <v>1780</v>
      </c>
      <c r="F763" s="153"/>
      <c r="G763" s="287" t="s">
        <v>966</v>
      </c>
      <c r="H763" s="149" t="s">
        <v>483</v>
      </c>
      <c r="I763" s="149" t="s">
        <v>483</v>
      </c>
      <c r="J763" s="149" t="s">
        <v>836</v>
      </c>
      <c r="K763" s="75" t="s">
        <v>4082</v>
      </c>
    </row>
    <row r="764" spans="1:11" hidden="1">
      <c r="A764" s="141"/>
      <c r="B764" s="153" t="s">
        <v>1778</v>
      </c>
      <c r="C764" s="153" t="s">
        <v>837</v>
      </c>
      <c r="D764" s="153" t="s">
        <v>1781</v>
      </c>
      <c r="E764" s="149" t="s">
        <v>1780</v>
      </c>
      <c r="F764" s="166"/>
      <c r="G764" s="321" t="s">
        <v>966</v>
      </c>
      <c r="H764" s="161"/>
      <c r="I764" s="161"/>
      <c r="J764" s="161"/>
      <c r="K764" s="322"/>
    </row>
    <row r="765" spans="1:11" hidden="1">
      <c r="A765" s="141"/>
      <c r="B765" s="153" t="s">
        <v>1778</v>
      </c>
      <c r="C765" s="149" t="s">
        <v>837</v>
      </c>
      <c r="D765" s="149" t="s">
        <v>1782</v>
      </c>
      <c r="E765" s="149" t="s">
        <v>1780</v>
      </c>
      <c r="F765" s="161"/>
      <c r="G765" s="321" t="s">
        <v>966</v>
      </c>
      <c r="H765" s="161"/>
      <c r="I765" s="161"/>
      <c r="J765" s="161"/>
      <c r="K765" s="322"/>
    </row>
    <row r="766" spans="1:11" hidden="1">
      <c r="A766" s="141"/>
      <c r="B766" s="153" t="s">
        <v>1061</v>
      </c>
      <c r="C766" s="154" t="s">
        <v>833</v>
      </c>
      <c r="D766" s="154" t="s">
        <v>1062</v>
      </c>
      <c r="E766" s="150" t="s">
        <v>1062</v>
      </c>
      <c r="F766" s="154"/>
      <c r="G766" s="88" t="s">
        <v>961</v>
      </c>
      <c r="H766" s="150" t="s">
        <v>483</v>
      </c>
      <c r="I766" s="150" t="s">
        <v>483</v>
      </c>
      <c r="J766" s="150" t="s">
        <v>836</v>
      </c>
      <c r="K766" s="43" t="s">
        <v>4082</v>
      </c>
    </row>
    <row r="767" spans="1:11" hidden="1">
      <c r="A767" s="141"/>
      <c r="B767" s="153" t="s">
        <v>1063</v>
      </c>
      <c r="C767" s="154" t="s">
        <v>833</v>
      </c>
      <c r="D767" s="154" t="s">
        <v>1064</v>
      </c>
      <c r="E767" s="150" t="s">
        <v>1065</v>
      </c>
      <c r="F767" s="154"/>
      <c r="G767" s="20" t="s">
        <v>4715</v>
      </c>
      <c r="H767" s="150" t="s">
        <v>483</v>
      </c>
      <c r="I767" s="150" t="s">
        <v>483</v>
      </c>
      <c r="J767" s="150" t="s">
        <v>836</v>
      </c>
      <c r="K767" s="43" t="s">
        <v>4082</v>
      </c>
    </row>
    <row r="768" spans="1:11" hidden="1">
      <c r="A768" s="141"/>
      <c r="B768" s="153" t="s">
        <v>1066</v>
      </c>
      <c r="C768" s="154" t="s">
        <v>833</v>
      </c>
      <c r="D768" s="154" t="s">
        <v>1067</v>
      </c>
      <c r="E768" s="150" t="s">
        <v>1067</v>
      </c>
      <c r="F768" s="154"/>
      <c r="G768" s="88" t="s">
        <v>961</v>
      </c>
      <c r="H768" s="150" t="s">
        <v>483</v>
      </c>
      <c r="I768" s="150" t="s">
        <v>483</v>
      </c>
      <c r="J768" s="150" t="s">
        <v>836</v>
      </c>
      <c r="K768" s="43" t="s">
        <v>4082</v>
      </c>
    </row>
    <row r="769" spans="1:11" hidden="1">
      <c r="A769" s="141"/>
      <c r="B769" s="153" t="s">
        <v>1066</v>
      </c>
      <c r="C769" s="150" t="s">
        <v>837</v>
      </c>
      <c r="D769" s="150" t="s">
        <v>1068</v>
      </c>
      <c r="E769" s="763" t="s">
        <v>1067</v>
      </c>
      <c r="F769" s="151"/>
      <c r="G769" s="300" t="s">
        <v>961</v>
      </c>
      <c r="H769" s="151"/>
      <c r="I769" s="151"/>
      <c r="J769" s="151"/>
      <c r="K769" s="160"/>
    </row>
    <row r="770" spans="1:11">
      <c r="A770" s="88"/>
      <c r="B770" s="153" t="s">
        <v>1069</v>
      </c>
      <c r="C770" s="154" t="s">
        <v>833</v>
      </c>
      <c r="D770" s="154" t="s">
        <v>1070</v>
      </c>
      <c r="E770" s="150" t="s">
        <v>1070</v>
      </c>
      <c r="F770" s="154"/>
      <c r="G770" s="88" t="s">
        <v>1691</v>
      </c>
      <c r="H770" s="150" t="s">
        <v>483</v>
      </c>
      <c r="I770" s="150" t="s">
        <v>483</v>
      </c>
      <c r="J770" s="150" t="s">
        <v>836</v>
      </c>
      <c r="K770" s="43" t="s">
        <v>4082</v>
      </c>
    </row>
    <row r="771" spans="1:11">
      <c r="A771" s="88"/>
      <c r="B771" s="153" t="s">
        <v>1071</v>
      </c>
      <c r="C771" s="154" t="s">
        <v>833</v>
      </c>
      <c r="D771" s="154" t="s">
        <v>1072</v>
      </c>
      <c r="E771" s="150" t="s">
        <v>1072</v>
      </c>
      <c r="F771" s="154"/>
      <c r="G771" s="88" t="s">
        <v>1691</v>
      </c>
      <c r="H771" s="150" t="s">
        <v>483</v>
      </c>
      <c r="I771" s="150" t="s">
        <v>483</v>
      </c>
      <c r="J771" s="150" t="s">
        <v>836</v>
      </c>
      <c r="K771" s="43" t="s">
        <v>4082</v>
      </c>
    </row>
    <row r="772" spans="1:11">
      <c r="A772" s="88"/>
      <c r="B772" s="153" t="s">
        <v>1071</v>
      </c>
      <c r="C772" s="154" t="s">
        <v>837</v>
      </c>
      <c r="D772" s="154" t="s">
        <v>1073</v>
      </c>
      <c r="E772" s="150" t="s">
        <v>1072</v>
      </c>
      <c r="F772" s="155"/>
      <c r="G772" s="300" t="s">
        <v>1691</v>
      </c>
      <c r="H772" s="151"/>
      <c r="I772" s="151"/>
      <c r="J772" s="151"/>
      <c r="K772" s="160"/>
    </row>
    <row r="773" spans="1:11">
      <c r="A773" s="141"/>
      <c r="B773" s="153" t="s">
        <v>2241</v>
      </c>
      <c r="C773" s="150" t="s">
        <v>833</v>
      </c>
      <c r="D773" s="20" t="s">
        <v>4228</v>
      </c>
      <c r="E773" s="153" t="s">
        <v>2242</v>
      </c>
      <c r="F773" s="154"/>
      <c r="G773" s="88" t="s">
        <v>1691</v>
      </c>
      <c r="H773" s="165" t="s">
        <v>483</v>
      </c>
      <c r="I773" s="165" t="s">
        <v>483</v>
      </c>
      <c r="J773" s="152" t="s">
        <v>836</v>
      </c>
      <c r="K773" s="43" t="s">
        <v>4082</v>
      </c>
    </row>
    <row r="774" spans="1:11">
      <c r="A774" s="141"/>
      <c r="B774" s="153" t="s">
        <v>2241</v>
      </c>
      <c r="C774" s="43" t="s">
        <v>837</v>
      </c>
      <c r="D774" s="43" t="s">
        <v>4701</v>
      </c>
      <c r="E774" s="153" t="s">
        <v>2242</v>
      </c>
      <c r="F774" s="155"/>
      <c r="G774" s="300" t="s">
        <v>1691</v>
      </c>
      <c r="H774" s="167"/>
      <c r="I774" s="167"/>
      <c r="J774" s="168"/>
      <c r="K774" s="160"/>
    </row>
    <row r="775" spans="1:11">
      <c r="A775" s="141"/>
      <c r="B775" s="153" t="s">
        <v>2241</v>
      </c>
      <c r="C775" s="150" t="s">
        <v>837</v>
      </c>
      <c r="D775" s="7" t="s">
        <v>4714</v>
      </c>
      <c r="E775" s="153" t="s">
        <v>2242</v>
      </c>
      <c r="F775" s="155"/>
      <c r="G775" s="300" t="s">
        <v>1691</v>
      </c>
      <c r="H775" s="167"/>
      <c r="I775" s="167"/>
      <c r="J775" s="168"/>
      <c r="K775" s="160"/>
    </row>
    <row r="776" spans="1:11">
      <c r="A776" s="141"/>
      <c r="B776" s="153" t="s">
        <v>2244</v>
      </c>
      <c r="C776" s="150" t="s">
        <v>833</v>
      </c>
      <c r="D776" s="20" t="s">
        <v>4229</v>
      </c>
      <c r="E776" s="153" t="s">
        <v>2245</v>
      </c>
      <c r="F776" s="154"/>
      <c r="G776" s="88" t="s">
        <v>1691</v>
      </c>
      <c r="H776" s="165" t="s">
        <v>483</v>
      </c>
      <c r="I776" s="165" t="s">
        <v>483</v>
      </c>
      <c r="J776" s="152" t="s">
        <v>836</v>
      </c>
      <c r="K776" s="43" t="s">
        <v>4082</v>
      </c>
    </row>
    <row r="777" spans="1:11">
      <c r="A777" s="141"/>
      <c r="B777" s="153" t="s">
        <v>2244</v>
      </c>
      <c r="C777" s="150" t="s">
        <v>837</v>
      </c>
      <c r="D777" s="20" t="s">
        <v>2243</v>
      </c>
      <c r="E777" s="153" t="s">
        <v>2245</v>
      </c>
      <c r="F777" s="155"/>
      <c r="G777" s="300" t="s">
        <v>1691</v>
      </c>
      <c r="H777" s="167"/>
      <c r="I777" s="167"/>
      <c r="J777" s="168"/>
      <c r="K777" s="160"/>
    </row>
    <row r="778" spans="1:11">
      <c r="A778" s="141"/>
      <c r="B778" s="153" t="s">
        <v>2244</v>
      </c>
      <c r="C778" s="43" t="s">
        <v>837</v>
      </c>
      <c r="D778" s="564" t="s">
        <v>4702</v>
      </c>
      <c r="E778" s="153" t="s">
        <v>2245</v>
      </c>
      <c r="F778" s="155"/>
      <c r="G778" s="300" t="s">
        <v>1691</v>
      </c>
      <c r="H778" s="167"/>
      <c r="I778" s="167"/>
      <c r="J778" s="168"/>
      <c r="K778" s="160"/>
    </row>
    <row r="779" spans="1:11">
      <c r="A779" s="88"/>
      <c r="B779" s="153" t="s">
        <v>1074</v>
      </c>
      <c r="C779" s="154" t="s">
        <v>833</v>
      </c>
      <c r="D779" s="154" t="s">
        <v>1075</v>
      </c>
      <c r="E779" s="150" t="s">
        <v>1076</v>
      </c>
      <c r="F779" s="154"/>
      <c r="G779" s="88" t="s">
        <v>1691</v>
      </c>
      <c r="H779" s="150" t="s">
        <v>483</v>
      </c>
      <c r="I779" s="150" t="s">
        <v>483</v>
      </c>
      <c r="J779" s="150" t="s">
        <v>836</v>
      </c>
      <c r="K779" s="43" t="s">
        <v>4082</v>
      </c>
    </row>
    <row r="780" spans="1:11">
      <c r="A780" s="88"/>
      <c r="B780" s="153" t="s">
        <v>1783</v>
      </c>
      <c r="C780" s="153" t="s">
        <v>833</v>
      </c>
      <c r="D780" s="153" t="s">
        <v>1784</v>
      </c>
      <c r="E780" s="149" t="s">
        <v>1784</v>
      </c>
      <c r="F780" s="153"/>
      <c r="G780" s="287" t="s">
        <v>1691</v>
      </c>
      <c r="H780" s="149" t="s">
        <v>483</v>
      </c>
      <c r="I780" s="149" t="s">
        <v>483</v>
      </c>
      <c r="J780" s="149" t="s">
        <v>836</v>
      </c>
      <c r="K780" s="75" t="s">
        <v>4082</v>
      </c>
    </row>
    <row r="781" spans="1:11">
      <c r="A781" s="88"/>
      <c r="B781" s="153" t="s">
        <v>1645</v>
      </c>
      <c r="C781" s="153" t="s">
        <v>833</v>
      </c>
      <c r="D781" s="153" t="s">
        <v>1646</v>
      </c>
      <c r="E781" s="149" t="s">
        <v>1646</v>
      </c>
      <c r="F781" s="153"/>
      <c r="G781" s="287" t="s">
        <v>1691</v>
      </c>
      <c r="H781" s="149" t="s">
        <v>483</v>
      </c>
      <c r="I781" s="149" t="s">
        <v>483</v>
      </c>
      <c r="J781" s="149" t="s">
        <v>836</v>
      </c>
      <c r="K781" s="75" t="s">
        <v>4082</v>
      </c>
    </row>
    <row r="782" spans="1:11">
      <c r="A782" s="88"/>
      <c r="B782" s="153" t="s">
        <v>1645</v>
      </c>
      <c r="C782" s="153" t="s">
        <v>837</v>
      </c>
      <c r="D782" s="153" t="s">
        <v>1647</v>
      </c>
      <c r="E782" s="149" t="s">
        <v>1646</v>
      </c>
      <c r="F782" s="166"/>
      <c r="G782" s="321" t="s">
        <v>1691</v>
      </c>
      <c r="H782" s="161"/>
      <c r="I782" s="161"/>
      <c r="J782" s="161"/>
      <c r="K782" s="322"/>
    </row>
    <row r="783" spans="1:11">
      <c r="A783" s="88"/>
      <c r="B783" s="153" t="s">
        <v>1785</v>
      </c>
      <c r="C783" s="153" t="s">
        <v>833</v>
      </c>
      <c r="D783" s="153" t="s">
        <v>1786</v>
      </c>
      <c r="E783" s="149" t="s">
        <v>1786</v>
      </c>
      <c r="F783" s="153"/>
      <c r="G783" s="287" t="s">
        <v>1691</v>
      </c>
      <c r="H783" s="149" t="s">
        <v>483</v>
      </c>
      <c r="I783" s="149" t="s">
        <v>483</v>
      </c>
      <c r="J783" s="149" t="s">
        <v>836</v>
      </c>
      <c r="K783" s="75" t="s">
        <v>4082</v>
      </c>
    </row>
    <row r="784" spans="1:11" hidden="1">
      <c r="A784" s="141"/>
      <c r="B784" s="153" t="s">
        <v>1787</v>
      </c>
      <c r="C784" s="153" t="s">
        <v>833</v>
      </c>
      <c r="D784" s="153" t="s">
        <v>1788</v>
      </c>
      <c r="E784" s="149" t="s">
        <v>1788</v>
      </c>
      <c r="F784" s="153"/>
      <c r="G784" s="287" t="s">
        <v>1789</v>
      </c>
      <c r="H784" s="149" t="s">
        <v>483</v>
      </c>
      <c r="I784" s="149" t="s">
        <v>483</v>
      </c>
      <c r="J784" s="149" t="s">
        <v>836</v>
      </c>
      <c r="K784" s="75" t="s">
        <v>4082</v>
      </c>
    </row>
    <row r="785" spans="1:11" hidden="1">
      <c r="A785" s="141"/>
      <c r="B785" s="153" t="s">
        <v>1790</v>
      </c>
      <c r="C785" s="153" t="s">
        <v>833</v>
      </c>
      <c r="D785" s="153" t="s">
        <v>1791</v>
      </c>
      <c r="E785" s="149" t="s">
        <v>1791</v>
      </c>
      <c r="F785" s="153"/>
      <c r="G785" s="287" t="s">
        <v>1789</v>
      </c>
      <c r="H785" s="149" t="s">
        <v>483</v>
      </c>
      <c r="I785" s="149" t="s">
        <v>483</v>
      </c>
      <c r="J785" s="149" t="s">
        <v>836</v>
      </c>
      <c r="K785" s="75" t="s">
        <v>4082</v>
      </c>
    </row>
    <row r="786" spans="1:11" hidden="1">
      <c r="A786" s="141"/>
      <c r="B786" s="153" t="s">
        <v>1792</v>
      </c>
      <c r="C786" s="153" t="s">
        <v>833</v>
      </c>
      <c r="D786" s="153" t="s">
        <v>1793</v>
      </c>
      <c r="E786" s="149" t="s">
        <v>1793</v>
      </c>
      <c r="F786" s="153"/>
      <c r="G786" s="287" t="s">
        <v>1789</v>
      </c>
      <c r="H786" s="149" t="s">
        <v>483</v>
      </c>
      <c r="I786" s="149" t="s">
        <v>483</v>
      </c>
      <c r="J786" s="149" t="s">
        <v>836</v>
      </c>
      <c r="K786" s="75" t="s">
        <v>4082</v>
      </c>
    </row>
    <row r="787" spans="1:11" hidden="1">
      <c r="A787" s="141"/>
      <c r="B787" s="153" t="s">
        <v>1794</v>
      </c>
      <c r="C787" s="153" t="s">
        <v>833</v>
      </c>
      <c r="D787" s="153" t="s">
        <v>1795</v>
      </c>
      <c r="E787" s="149" t="s">
        <v>1795</v>
      </c>
      <c r="F787" s="153"/>
      <c r="G787" s="287" t="s">
        <v>1789</v>
      </c>
      <c r="H787" s="149" t="s">
        <v>483</v>
      </c>
      <c r="I787" s="149" t="s">
        <v>483</v>
      </c>
      <c r="J787" s="149" t="s">
        <v>836</v>
      </c>
      <c r="K787" s="75" t="s">
        <v>4082</v>
      </c>
    </row>
    <row r="788" spans="1:11" hidden="1">
      <c r="A788" s="141"/>
      <c r="B788" s="153" t="s">
        <v>1796</v>
      </c>
      <c r="C788" s="153" t="s">
        <v>833</v>
      </c>
      <c r="D788" s="153" t="s">
        <v>1797</v>
      </c>
      <c r="E788" s="149" t="s">
        <v>1797</v>
      </c>
      <c r="F788" s="153"/>
      <c r="G788" s="287" t="s">
        <v>1789</v>
      </c>
      <c r="H788" s="149" t="s">
        <v>483</v>
      </c>
      <c r="I788" s="149" t="s">
        <v>483</v>
      </c>
      <c r="J788" s="149" t="s">
        <v>836</v>
      </c>
      <c r="K788" s="75" t="s">
        <v>4082</v>
      </c>
    </row>
    <row r="789" spans="1:11" hidden="1">
      <c r="A789" s="141"/>
      <c r="B789" s="153" t="s">
        <v>1798</v>
      </c>
      <c r="C789" s="153" t="s">
        <v>833</v>
      </c>
      <c r="D789" s="153" t="s">
        <v>1799</v>
      </c>
      <c r="E789" s="149" t="s">
        <v>1799</v>
      </c>
      <c r="F789" s="153"/>
      <c r="G789" s="287" t="s">
        <v>1789</v>
      </c>
      <c r="H789" s="149" t="s">
        <v>483</v>
      </c>
      <c r="I789" s="149" t="s">
        <v>483</v>
      </c>
      <c r="J789" s="149" t="s">
        <v>836</v>
      </c>
      <c r="K789" s="75" t="s">
        <v>4082</v>
      </c>
    </row>
    <row r="790" spans="1:11" hidden="1">
      <c r="A790" s="141"/>
      <c r="B790" s="153" t="s">
        <v>1800</v>
      </c>
      <c r="C790" s="153" t="s">
        <v>833</v>
      </c>
      <c r="D790" s="153" t="s">
        <v>1801</v>
      </c>
      <c r="E790" s="149" t="s">
        <v>1801</v>
      </c>
      <c r="F790" s="153"/>
      <c r="G790" s="287" t="s">
        <v>1789</v>
      </c>
      <c r="H790" s="149" t="s">
        <v>483</v>
      </c>
      <c r="I790" s="149" t="s">
        <v>483</v>
      </c>
      <c r="J790" s="149" t="s">
        <v>836</v>
      </c>
      <c r="K790" s="75" t="s">
        <v>4082</v>
      </c>
    </row>
    <row r="791" spans="1:11" hidden="1">
      <c r="A791" s="141"/>
      <c r="B791" s="149" t="s">
        <v>1802</v>
      </c>
      <c r="C791" s="149" t="s">
        <v>833</v>
      </c>
      <c r="D791" s="149" t="s">
        <v>1803</v>
      </c>
      <c r="E791" s="149" t="s">
        <v>1803</v>
      </c>
      <c r="F791" s="149"/>
      <c r="G791" s="76" t="s">
        <v>1789</v>
      </c>
      <c r="H791" s="149" t="s">
        <v>483</v>
      </c>
      <c r="I791" s="149" t="s">
        <v>483</v>
      </c>
      <c r="J791" s="149" t="s">
        <v>836</v>
      </c>
      <c r="K791" s="75" t="s">
        <v>4082</v>
      </c>
    </row>
    <row r="792" spans="1:11" hidden="1">
      <c r="A792" s="141"/>
      <c r="B792" s="153" t="s">
        <v>1804</v>
      </c>
      <c r="C792" s="153" t="s">
        <v>833</v>
      </c>
      <c r="D792" s="153" t="s">
        <v>1805</v>
      </c>
      <c r="E792" s="149" t="s">
        <v>1805</v>
      </c>
      <c r="F792" s="153"/>
      <c r="G792" s="287" t="s">
        <v>1789</v>
      </c>
      <c r="H792" s="149" t="s">
        <v>483</v>
      </c>
      <c r="I792" s="149" t="s">
        <v>483</v>
      </c>
      <c r="J792" s="149" t="s">
        <v>836</v>
      </c>
      <c r="K792" s="75" t="s">
        <v>4082</v>
      </c>
    </row>
    <row r="793" spans="1:11" hidden="1">
      <c r="A793" s="141"/>
      <c r="B793" s="153" t="s">
        <v>1806</v>
      </c>
      <c r="C793" s="153" t="s">
        <v>833</v>
      </c>
      <c r="D793" s="153" t="s">
        <v>1807</v>
      </c>
      <c r="E793" s="149" t="s">
        <v>1807</v>
      </c>
      <c r="F793" s="153"/>
      <c r="G793" s="287" t="s">
        <v>1789</v>
      </c>
      <c r="H793" s="149" t="s">
        <v>483</v>
      </c>
      <c r="I793" s="149" t="s">
        <v>483</v>
      </c>
      <c r="J793" s="149" t="s">
        <v>836</v>
      </c>
      <c r="K793" s="75" t="s">
        <v>4082</v>
      </c>
    </row>
    <row r="794" spans="1:11" hidden="1">
      <c r="A794" s="141"/>
      <c r="B794" s="153" t="s">
        <v>1808</v>
      </c>
      <c r="C794" s="153" t="s">
        <v>833</v>
      </c>
      <c r="D794" s="153" t="s">
        <v>1809</v>
      </c>
      <c r="E794" s="149" t="s">
        <v>1809</v>
      </c>
      <c r="F794" s="153"/>
      <c r="G794" s="287" t="s">
        <v>1789</v>
      </c>
      <c r="H794" s="149" t="s">
        <v>483</v>
      </c>
      <c r="I794" s="149" t="s">
        <v>483</v>
      </c>
      <c r="J794" s="149" t="s">
        <v>836</v>
      </c>
      <c r="K794" s="75" t="s">
        <v>4082</v>
      </c>
    </row>
    <row r="795" spans="1:11" hidden="1">
      <c r="A795" s="141"/>
      <c r="B795" s="153" t="s">
        <v>1810</v>
      </c>
      <c r="C795" s="153" t="s">
        <v>833</v>
      </c>
      <c r="D795" s="153" t="s">
        <v>1811</v>
      </c>
      <c r="E795" s="149" t="s">
        <v>1811</v>
      </c>
      <c r="F795" s="153"/>
      <c r="G795" s="287" t="s">
        <v>1789</v>
      </c>
      <c r="H795" s="149" t="s">
        <v>483</v>
      </c>
      <c r="I795" s="149" t="s">
        <v>483</v>
      </c>
      <c r="J795" s="149" t="s">
        <v>836</v>
      </c>
      <c r="K795" s="75" t="s">
        <v>4082</v>
      </c>
    </row>
    <row r="796" spans="1:11" hidden="1">
      <c r="A796" s="141"/>
      <c r="B796" s="153" t="s">
        <v>1812</v>
      </c>
      <c r="C796" s="153" t="s">
        <v>833</v>
      </c>
      <c r="D796" s="153" t="s">
        <v>1813</v>
      </c>
      <c r="E796" s="149" t="s">
        <v>1813</v>
      </c>
      <c r="F796" s="153"/>
      <c r="G796" s="287" t="s">
        <v>1789</v>
      </c>
      <c r="H796" s="149" t="s">
        <v>483</v>
      </c>
      <c r="I796" s="149" t="s">
        <v>483</v>
      </c>
      <c r="J796" s="149" t="s">
        <v>836</v>
      </c>
      <c r="K796" s="75" t="s">
        <v>4082</v>
      </c>
    </row>
    <row r="797" spans="1:11" hidden="1">
      <c r="A797" s="141"/>
      <c r="B797" s="153" t="s">
        <v>1814</v>
      </c>
      <c r="C797" s="153" t="s">
        <v>833</v>
      </c>
      <c r="D797" s="153" t="s">
        <v>1815</v>
      </c>
      <c r="E797" s="149" t="s">
        <v>1815</v>
      </c>
      <c r="F797" s="153"/>
      <c r="G797" s="287" t="s">
        <v>1789</v>
      </c>
      <c r="H797" s="149" t="s">
        <v>483</v>
      </c>
      <c r="I797" s="149" t="s">
        <v>483</v>
      </c>
      <c r="J797" s="149" t="s">
        <v>836</v>
      </c>
      <c r="K797" s="75" t="s">
        <v>4082</v>
      </c>
    </row>
    <row r="798" spans="1:11" hidden="1">
      <c r="A798" s="141"/>
      <c r="B798" s="153" t="s">
        <v>1816</v>
      </c>
      <c r="C798" s="153" t="s">
        <v>833</v>
      </c>
      <c r="D798" s="153" t="s">
        <v>1817</v>
      </c>
      <c r="E798" s="149" t="s">
        <v>1817</v>
      </c>
      <c r="F798" s="153"/>
      <c r="G798" s="287" t="s">
        <v>1789</v>
      </c>
      <c r="H798" s="149" t="s">
        <v>483</v>
      </c>
      <c r="I798" s="149" t="s">
        <v>483</v>
      </c>
      <c r="J798" s="149" t="s">
        <v>836</v>
      </c>
      <c r="K798" s="75" t="s">
        <v>4082</v>
      </c>
    </row>
    <row r="799" spans="1:11" hidden="1">
      <c r="A799" s="141"/>
      <c r="B799" s="153" t="s">
        <v>1818</v>
      </c>
      <c r="C799" s="153" t="s">
        <v>833</v>
      </c>
      <c r="D799" s="153" t="s">
        <v>1819</v>
      </c>
      <c r="E799" s="149" t="s">
        <v>1819</v>
      </c>
      <c r="F799" s="153"/>
      <c r="G799" s="287" t="s">
        <v>1789</v>
      </c>
      <c r="H799" s="149" t="s">
        <v>483</v>
      </c>
      <c r="I799" s="149" t="s">
        <v>483</v>
      </c>
      <c r="J799" s="149" t="s">
        <v>836</v>
      </c>
      <c r="K799" s="75" t="s">
        <v>4082</v>
      </c>
    </row>
    <row r="800" spans="1:11" hidden="1">
      <c r="A800" s="141"/>
      <c r="B800" s="153" t="s">
        <v>1818</v>
      </c>
      <c r="C800" s="149" t="s">
        <v>837</v>
      </c>
      <c r="D800" s="149" t="s">
        <v>1820</v>
      </c>
      <c r="E800" s="149" t="s">
        <v>1819</v>
      </c>
      <c r="F800" s="161"/>
      <c r="G800" s="321" t="s">
        <v>1789</v>
      </c>
      <c r="H800" s="161"/>
      <c r="I800" s="161"/>
      <c r="J800" s="161"/>
      <c r="K800" s="322"/>
    </row>
    <row r="801" spans="1:12" hidden="1">
      <c r="A801" s="141"/>
      <c r="B801" s="153" t="s">
        <v>1821</v>
      </c>
      <c r="C801" s="153" t="s">
        <v>833</v>
      </c>
      <c r="D801" s="153" t="s">
        <v>1822</v>
      </c>
      <c r="E801" s="149" t="s">
        <v>1822</v>
      </c>
      <c r="F801" s="153"/>
      <c r="G801" s="287" t="s">
        <v>1789</v>
      </c>
      <c r="H801" s="149" t="s">
        <v>483</v>
      </c>
      <c r="I801" s="149" t="s">
        <v>483</v>
      </c>
      <c r="J801" s="149" t="s">
        <v>836</v>
      </c>
      <c r="K801" s="75" t="s">
        <v>4082</v>
      </c>
    </row>
    <row r="802" spans="1:12" hidden="1">
      <c r="A802" s="141"/>
      <c r="B802" s="153" t="s">
        <v>1823</v>
      </c>
      <c r="C802" s="153" t="s">
        <v>833</v>
      </c>
      <c r="D802" s="153" t="s">
        <v>1824</v>
      </c>
      <c r="E802" s="149" t="s">
        <v>1824</v>
      </c>
      <c r="F802" s="153"/>
      <c r="G802" s="287" t="s">
        <v>1789</v>
      </c>
      <c r="H802" s="149" t="s">
        <v>483</v>
      </c>
      <c r="I802" s="149" t="s">
        <v>483</v>
      </c>
      <c r="J802" s="149" t="s">
        <v>836</v>
      </c>
      <c r="K802" s="75" t="s">
        <v>4082</v>
      </c>
    </row>
    <row r="803" spans="1:12" hidden="1">
      <c r="A803" s="141"/>
      <c r="B803" s="153" t="s">
        <v>1825</v>
      </c>
      <c r="C803" s="153" t="s">
        <v>833</v>
      </c>
      <c r="D803" s="153" t="s">
        <v>1826</v>
      </c>
      <c r="E803" s="149" t="s">
        <v>1826</v>
      </c>
      <c r="F803" s="153"/>
      <c r="G803" s="287" t="s">
        <v>1789</v>
      </c>
      <c r="H803" s="149" t="s">
        <v>483</v>
      </c>
      <c r="I803" s="149" t="s">
        <v>483</v>
      </c>
      <c r="J803" s="149" t="s">
        <v>836</v>
      </c>
      <c r="K803" s="75" t="s">
        <v>4082</v>
      </c>
    </row>
    <row r="804" spans="1:12" hidden="1">
      <c r="A804" s="141"/>
      <c r="B804" s="153" t="s">
        <v>1827</v>
      </c>
      <c r="C804" s="153" t="s">
        <v>833</v>
      </c>
      <c r="D804" s="153" t="s">
        <v>1828</v>
      </c>
      <c r="E804" s="149" t="s">
        <v>1828</v>
      </c>
      <c r="F804" s="153"/>
      <c r="G804" s="287" t="s">
        <v>1789</v>
      </c>
      <c r="H804" s="149" t="s">
        <v>483</v>
      </c>
      <c r="I804" s="149" t="s">
        <v>483</v>
      </c>
      <c r="J804" s="149" t="s">
        <v>836</v>
      </c>
      <c r="K804" s="75" t="s">
        <v>4082</v>
      </c>
    </row>
    <row r="805" spans="1:12" hidden="1">
      <c r="A805" s="141"/>
      <c r="B805" s="153" t="s">
        <v>1829</v>
      </c>
      <c r="C805" s="153" t="s">
        <v>833</v>
      </c>
      <c r="D805" s="153" t="s">
        <v>1830</v>
      </c>
      <c r="E805" s="149" t="s">
        <v>1831</v>
      </c>
      <c r="F805" s="153"/>
      <c r="G805" s="287" t="s">
        <v>1789</v>
      </c>
      <c r="H805" s="149" t="s">
        <v>483</v>
      </c>
      <c r="I805" s="149" t="s">
        <v>483</v>
      </c>
      <c r="J805" s="149" t="s">
        <v>836</v>
      </c>
      <c r="K805" s="75" t="s">
        <v>4082</v>
      </c>
    </row>
    <row r="806" spans="1:12" hidden="1">
      <c r="A806" s="141"/>
      <c r="B806" s="153" t="s">
        <v>1832</v>
      </c>
      <c r="C806" s="153" t="s">
        <v>833</v>
      </c>
      <c r="D806" s="153" t="s">
        <v>1833</v>
      </c>
      <c r="E806" s="149" t="s">
        <v>1833</v>
      </c>
      <c r="F806" s="153"/>
      <c r="G806" s="287" t="s">
        <v>1789</v>
      </c>
      <c r="H806" s="149" t="s">
        <v>483</v>
      </c>
      <c r="I806" s="149" t="s">
        <v>483</v>
      </c>
      <c r="J806" s="149" t="s">
        <v>836</v>
      </c>
      <c r="K806" s="75" t="s">
        <v>4082</v>
      </c>
    </row>
    <row r="807" spans="1:12" hidden="1">
      <c r="A807" s="141"/>
      <c r="B807" s="153" t="s">
        <v>1832</v>
      </c>
      <c r="C807" s="153" t="s">
        <v>837</v>
      </c>
      <c r="D807" s="153" t="s">
        <v>1834</v>
      </c>
      <c r="E807" s="149" t="s">
        <v>1833</v>
      </c>
      <c r="F807" s="166"/>
      <c r="G807" s="321" t="s">
        <v>1789</v>
      </c>
      <c r="H807" s="161"/>
      <c r="I807" s="161"/>
      <c r="J807" s="161"/>
      <c r="K807" s="322"/>
    </row>
    <row r="808" spans="1:12" hidden="1">
      <c r="A808" s="141"/>
      <c r="B808" s="153" t="s">
        <v>1835</v>
      </c>
      <c r="C808" s="153" t="s">
        <v>833</v>
      </c>
      <c r="D808" s="153" t="s">
        <v>1836</v>
      </c>
      <c r="E808" s="149" t="s">
        <v>1836</v>
      </c>
      <c r="F808" s="153"/>
      <c r="G808" s="287" t="s">
        <v>1789</v>
      </c>
      <c r="H808" s="149" t="s">
        <v>483</v>
      </c>
      <c r="I808" s="149" t="s">
        <v>483</v>
      </c>
      <c r="J808" s="149" t="s">
        <v>836</v>
      </c>
      <c r="K808" s="75" t="s">
        <v>4082</v>
      </c>
    </row>
    <row r="809" spans="1:12" hidden="1">
      <c r="A809" s="141"/>
      <c r="B809" s="153" t="s">
        <v>1837</v>
      </c>
      <c r="C809" s="153" t="s">
        <v>833</v>
      </c>
      <c r="D809" s="153" t="s">
        <v>1838</v>
      </c>
      <c r="E809" s="149" t="s">
        <v>1838</v>
      </c>
      <c r="F809" s="153"/>
      <c r="G809" s="287" t="s">
        <v>1789</v>
      </c>
      <c r="H809" s="149" t="s">
        <v>483</v>
      </c>
      <c r="I809" s="149" t="s">
        <v>483</v>
      </c>
      <c r="J809" s="149" t="s">
        <v>836</v>
      </c>
      <c r="K809" s="75" t="s">
        <v>4082</v>
      </c>
    </row>
    <row r="810" spans="1:12" hidden="1">
      <c r="A810" s="141"/>
      <c r="B810" s="153" t="s">
        <v>1839</v>
      </c>
      <c r="C810" s="153" t="s">
        <v>833</v>
      </c>
      <c r="D810" s="153" t="s">
        <v>1840</v>
      </c>
      <c r="E810" s="149" t="s">
        <v>1840</v>
      </c>
      <c r="F810" s="153"/>
      <c r="G810" s="287" t="s">
        <v>1789</v>
      </c>
      <c r="H810" s="149" t="s">
        <v>483</v>
      </c>
      <c r="I810" s="149" t="s">
        <v>483</v>
      </c>
      <c r="J810" s="149" t="s">
        <v>836</v>
      </c>
      <c r="K810" s="75" t="s">
        <v>4082</v>
      </c>
    </row>
    <row r="811" spans="1:12" hidden="1">
      <c r="A811" s="141"/>
      <c r="B811" s="153" t="s">
        <v>1839</v>
      </c>
      <c r="C811" s="153" t="s">
        <v>837</v>
      </c>
      <c r="D811" s="153" t="s">
        <v>1842</v>
      </c>
      <c r="E811" s="149" t="s">
        <v>1840</v>
      </c>
      <c r="F811" s="166"/>
      <c r="G811" s="321" t="s">
        <v>1789</v>
      </c>
      <c r="H811" s="161"/>
      <c r="I811" s="161"/>
      <c r="J811" s="161"/>
      <c r="K811" s="322"/>
      <c r="L811" s="5"/>
    </row>
    <row r="812" spans="1:12" hidden="1">
      <c r="A812" s="141"/>
      <c r="B812" s="153" t="s">
        <v>1839</v>
      </c>
      <c r="C812" s="149" t="s">
        <v>837</v>
      </c>
      <c r="D812" s="149" t="s">
        <v>1841</v>
      </c>
      <c r="E812" s="149" t="s">
        <v>1840</v>
      </c>
      <c r="F812" s="161"/>
      <c r="G812" s="321" t="s">
        <v>1789</v>
      </c>
      <c r="H812" s="161"/>
      <c r="I812" s="161"/>
      <c r="J812" s="161"/>
      <c r="K812" s="322"/>
      <c r="L812" s="5"/>
    </row>
    <row r="813" spans="1:12" hidden="1">
      <c r="A813" s="141"/>
      <c r="B813" s="153" t="s">
        <v>1843</v>
      </c>
      <c r="C813" s="153" t="s">
        <v>833</v>
      </c>
      <c r="D813" s="153" t="s">
        <v>1844</v>
      </c>
      <c r="E813" s="149" t="s">
        <v>1844</v>
      </c>
      <c r="F813" s="153"/>
      <c r="G813" s="287" t="s">
        <v>1789</v>
      </c>
      <c r="H813" s="149" t="s">
        <v>483</v>
      </c>
      <c r="I813" s="149" t="s">
        <v>483</v>
      </c>
      <c r="J813" s="149" t="s">
        <v>836</v>
      </c>
      <c r="K813" s="75" t="s">
        <v>4082</v>
      </c>
    </row>
    <row r="814" spans="1:12" hidden="1">
      <c r="A814" s="141"/>
      <c r="B814" s="153" t="s">
        <v>1845</v>
      </c>
      <c r="C814" s="153" t="s">
        <v>833</v>
      </c>
      <c r="D814" s="153" t="s">
        <v>1846</v>
      </c>
      <c r="E814" s="149" t="s">
        <v>1846</v>
      </c>
      <c r="F814" s="153"/>
      <c r="G814" s="287" t="s">
        <v>1789</v>
      </c>
      <c r="H814" s="149" t="s">
        <v>483</v>
      </c>
      <c r="I814" s="149" t="s">
        <v>483</v>
      </c>
      <c r="J814" s="149" t="s">
        <v>836</v>
      </c>
      <c r="K814" s="75" t="s">
        <v>4082</v>
      </c>
    </row>
    <row r="815" spans="1:12" hidden="1">
      <c r="A815" s="141"/>
      <c r="B815" s="153" t="s">
        <v>1847</v>
      </c>
      <c r="C815" s="153" t="s">
        <v>833</v>
      </c>
      <c r="D815" s="153" t="s">
        <v>1848</v>
      </c>
      <c r="E815" s="149" t="s">
        <v>1848</v>
      </c>
      <c r="F815" s="153"/>
      <c r="G815" s="287" t="s">
        <v>1789</v>
      </c>
      <c r="H815" s="149" t="s">
        <v>483</v>
      </c>
      <c r="I815" s="149" t="s">
        <v>483</v>
      </c>
      <c r="J815" s="149" t="s">
        <v>836</v>
      </c>
      <c r="K815" s="75" t="s">
        <v>4082</v>
      </c>
    </row>
    <row r="816" spans="1:12" hidden="1">
      <c r="A816" s="141"/>
      <c r="B816" s="153" t="s">
        <v>1847</v>
      </c>
      <c r="C816" s="153" t="s">
        <v>837</v>
      </c>
      <c r="D816" s="153" t="s">
        <v>1849</v>
      </c>
      <c r="E816" s="149" t="s">
        <v>1848</v>
      </c>
      <c r="F816" s="166"/>
      <c r="G816" s="321" t="s">
        <v>1789</v>
      </c>
      <c r="H816" s="161"/>
      <c r="I816" s="161"/>
      <c r="J816" s="161"/>
      <c r="K816" s="322"/>
    </row>
    <row r="817" spans="1:11" hidden="1">
      <c r="A817" s="141"/>
      <c r="B817" s="153" t="s">
        <v>1850</v>
      </c>
      <c r="C817" s="153" t="s">
        <v>833</v>
      </c>
      <c r="D817" s="153" t="s">
        <v>1851</v>
      </c>
      <c r="E817" s="149" t="s">
        <v>1851</v>
      </c>
      <c r="F817" s="153"/>
      <c r="G817" s="287" t="s">
        <v>1789</v>
      </c>
      <c r="H817" s="149" t="s">
        <v>483</v>
      </c>
      <c r="I817" s="149" t="s">
        <v>483</v>
      </c>
      <c r="J817" s="149" t="s">
        <v>836</v>
      </c>
      <c r="K817" s="75" t="s">
        <v>4082</v>
      </c>
    </row>
    <row r="818" spans="1:11" hidden="1">
      <c r="A818" s="597"/>
      <c r="B818" s="574" t="s">
        <v>3870</v>
      </c>
      <c r="C818" s="171" t="s">
        <v>833</v>
      </c>
      <c r="D818" s="149" t="s">
        <v>3871</v>
      </c>
      <c r="E818" s="323" t="s">
        <v>3872</v>
      </c>
      <c r="F818" s="171"/>
      <c r="G818" s="20" t="s">
        <v>4715</v>
      </c>
      <c r="H818" s="171" t="s">
        <v>483</v>
      </c>
      <c r="I818" s="149" t="s">
        <v>483</v>
      </c>
      <c r="J818" s="149" t="s">
        <v>836</v>
      </c>
      <c r="K818" s="75" t="s">
        <v>4082</v>
      </c>
    </row>
    <row r="819" spans="1:11" hidden="1">
      <c r="A819" s="141"/>
      <c r="B819" s="153" t="s">
        <v>1852</v>
      </c>
      <c r="C819" s="153" t="s">
        <v>833</v>
      </c>
      <c r="D819" s="153" t="s">
        <v>1853</v>
      </c>
      <c r="E819" s="149" t="s">
        <v>1853</v>
      </c>
      <c r="F819" s="153"/>
      <c r="G819" s="287" t="s">
        <v>1789</v>
      </c>
      <c r="H819" s="149" t="s">
        <v>483</v>
      </c>
      <c r="I819" s="149" t="s">
        <v>483</v>
      </c>
      <c r="J819" s="149" t="s">
        <v>836</v>
      </c>
      <c r="K819" s="75" t="s">
        <v>4082</v>
      </c>
    </row>
    <row r="820" spans="1:11" hidden="1">
      <c r="A820" s="141"/>
      <c r="B820" s="153" t="s">
        <v>1854</v>
      </c>
      <c r="C820" s="153" t="s">
        <v>833</v>
      </c>
      <c r="D820" s="153" t="s">
        <v>1855</v>
      </c>
      <c r="E820" s="149" t="s">
        <v>1855</v>
      </c>
      <c r="F820" s="153"/>
      <c r="G820" s="287" t="s">
        <v>1789</v>
      </c>
      <c r="H820" s="149" t="s">
        <v>483</v>
      </c>
      <c r="I820" s="149" t="s">
        <v>483</v>
      </c>
      <c r="J820" s="149" t="s">
        <v>836</v>
      </c>
      <c r="K820" s="75" t="s">
        <v>4082</v>
      </c>
    </row>
    <row r="821" spans="1:11" hidden="1">
      <c r="A821" s="141"/>
      <c r="B821" s="153" t="s">
        <v>1854</v>
      </c>
      <c r="C821" s="153" t="s">
        <v>837</v>
      </c>
      <c r="D821" s="153" t="s">
        <v>1856</v>
      </c>
      <c r="E821" s="149" t="s">
        <v>1855</v>
      </c>
      <c r="F821" s="166"/>
      <c r="G821" s="321" t="s">
        <v>1789</v>
      </c>
      <c r="H821" s="161"/>
      <c r="I821" s="161"/>
      <c r="J821" s="161"/>
      <c r="K821" s="322"/>
    </row>
    <row r="822" spans="1:11" hidden="1">
      <c r="A822" s="141"/>
      <c r="B822" s="153" t="s">
        <v>1857</v>
      </c>
      <c r="C822" s="153" t="s">
        <v>833</v>
      </c>
      <c r="D822" s="153" t="s">
        <v>1858</v>
      </c>
      <c r="E822" s="149" t="s">
        <v>1858</v>
      </c>
      <c r="F822" s="153"/>
      <c r="G822" s="287" t="s">
        <v>1789</v>
      </c>
      <c r="H822" s="149" t="s">
        <v>483</v>
      </c>
      <c r="I822" s="149" t="s">
        <v>483</v>
      </c>
      <c r="J822" s="149" t="s">
        <v>836</v>
      </c>
      <c r="K822" s="75" t="s">
        <v>4082</v>
      </c>
    </row>
    <row r="823" spans="1:11" hidden="1">
      <c r="A823" s="141"/>
      <c r="B823" s="153" t="s">
        <v>1859</v>
      </c>
      <c r="C823" s="153" t="s">
        <v>833</v>
      </c>
      <c r="D823" s="153" t="s">
        <v>1860</v>
      </c>
      <c r="E823" s="149" t="s">
        <v>1860</v>
      </c>
      <c r="F823" s="153"/>
      <c r="G823" s="287" t="s">
        <v>1789</v>
      </c>
      <c r="H823" s="149" t="s">
        <v>483</v>
      </c>
      <c r="I823" s="149" t="s">
        <v>483</v>
      </c>
      <c r="J823" s="149" t="s">
        <v>836</v>
      </c>
      <c r="K823" s="75" t="s">
        <v>4082</v>
      </c>
    </row>
    <row r="824" spans="1:11" hidden="1">
      <c r="A824" s="141"/>
      <c r="B824" s="153" t="s">
        <v>1861</v>
      </c>
      <c r="C824" s="153" t="s">
        <v>833</v>
      </c>
      <c r="D824" s="153" t="s">
        <v>1862</v>
      </c>
      <c r="E824" s="149" t="s">
        <v>1862</v>
      </c>
      <c r="F824" s="153"/>
      <c r="G824" s="287" t="s">
        <v>1789</v>
      </c>
      <c r="H824" s="149" t="s">
        <v>483</v>
      </c>
      <c r="I824" s="149" t="s">
        <v>483</v>
      </c>
      <c r="J824" s="149" t="s">
        <v>836</v>
      </c>
      <c r="K824" s="75" t="s">
        <v>4082</v>
      </c>
    </row>
    <row r="825" spans="1:11" hidden="1">
      <c r="A825" s="141"/>
      <c r="B825" s="153" t="s">
        <v>1863</v>
      </c>
      <c r="C825" s="153" t="s">
        <v>833</v>
      </c>
      <c r="D825" s="153" t="s">
        <v>1864</v>
      </c>
      <c r="E825" s="149" t="s">
        <v>1864</v>
      </c>
      <c r="F825" s="153"/>
      <c r="G825" s="287" t="s">
        <v>1789</v>
      </c>
      <c r="H825" s="149" t="s">
        <v>483</v>
      </c>
      <c r="I825" s="149" t="s">
        <v>483</v>
      </c>
      <c r="J825" s="149" t="s">
        <v>836</v>
      </c>
      <c r="K825" s="75" t="s">
        <v>4082</v>
      </c>
    </row>
    <row r="826" spans="1:11" hidden="1">
      <c r="A826" s="141"/>
      <c r="B826" s="153" t="s">
        <v>1865</v>
      </c>
      <c r="C826" s="153" t="s">
        <v>833</v>
      </c>
      <c r="D826" s="153" t="s">
        <v>1866</v>
      </c>
      <c r="E826" s="149" t="s">
        <v>1866</v>
      </c>
      <c r="F826" s="153"/>
      <c r="G826" s="287" t="s">
        <v>1789</v>
      </c>
      <c r="H826" s="149" t="s">
        <v>483</v>
      </c>
      <c r="I826" s="149" t="s">
        <v>483</v>
      </c>
      <c r="J826" s="149" t="s">
        <v>836</v>
      </c>
      <c r="K826" s="75" t="s">
        <v>4082</v>
      </c>
    </row>
    <row r="827" spans="1:11" hidden="1">
      <c r="A827" s="141"/>
      <c r="B827" s="153" t="s">
        <v>1865</v>
      </c>
      <c r="C827" s="153" t="s">
        <v>837</v>
      </c>
      <c r="D827" s="153" t="s">
        <v>1867</v>
      </c>
      <c r="E827" s="149" t="s">
        <v>1866</v>
      </c>
      <c r="F827" s="166"/>
      <c r="G827" s="321" t="s">
        <v>1789</v>
      </c>
      <c r="H827" s="161"/>
      <c r="I827" s="161"/>
      <c r="J827" s="161"/>
      <c r="K827" s="322"/>
    </row>
    <row r="828" spans="1:11" hidden="1">
      <c r="A828" s="141"/>
      <c r="B828" s="153" t="s">
        <v>1868</v>
      </c>
      <c r="C828" s="153" t="s">
        <v>833</v>
      </c>
      <c r="D828" s="153" t="s">
        <v>1869</v>
      </c>
      <c r="E828" s="149" t="s">
        <v>1869</v>
      </c>
      <c r="F828" s="153"/>
      <c r="G828" s="287" t="s">
        <v>1789</v>
      </c>
      <c r="H828" s="149" t="s">
        <v>483</v>
      </c>
      <c r="I828" s="149" t="s">
        <v>483</v>
      </c>
      <c r="J828" s="149" t="s">
        <v>836</v>
      </c>
      <c r="K828" s="75" t="s">
        <v>4082</v>
      </c>
    </row>
    <row r="829" spans="1:11" hidden="1">
      <c r="A829" s="141"/>
      <c r="B829" s="153" t="s">
        <v>1870</v>
      </c>
      <c r="C829" s="153" t="s">
        <v>833</v>
      </c>
      <c r="D829" s="153" t="s">
        <v>1871</v>
      </c>
      <c r="E829" s="149" t="s">
        <v>1871</v>
      </c>
      <c r="F829" s="153"/>
      <c r="G829" s="287" t="s">
        <v>1789</v>
      </c>
      <c r="H829" s="149" t="s">
        <v>483</v>
      </c>
      <c r="I829" s="149" t="s">
        <v>483</v>
      </c>
      <c r="J829" s="149" t="s">
        <v>836</v>
      </c>
      <c r="K829" s="75" t="s">
        <v>4082</v>
      </c>
    </row>
    <row r="830" spans="1:11" hidden="1">
      <c r="A830" s="141"/>
      <c r="B830" s="153" t="s">
        <v>1872</v>
      </c>
      <c r="C830" s="153" t="s">
        <v>833</v>
      </c>
      <c r="D830" s="153" t="s">
        <v>1873</v>
      </c>
      <c r="E830" s="149" t="s">
        <v>1873</v>
      </c>
      <c r="F830" s="153"/>
      <c r="G830" s="287" t="s">
        <v>1789</v>
      </c>
      <c r="H830" s="149" t="s">
        <v>483</v>
      </c>
      <c r="I830" s="149" t="s">
        <v>483</v>
      </c>
      <c r="J830" s="149" t="s">
        <v>836</v>
      </c>
      <c r="K830" s="75" t="s">
        <v>4082</v>
      </c>
    </row>
    <row r="831" spans="1:11" hidden="1">
      <c r="A831" s="141"/>
      <c r="B831" s="153" t="s">
        <v>1874</v>
      </c>
      <c r="C831" s="153" t="s">
        <v>833</v>
      </c>
      <c r="D831" s="153" t="s">
        <v>1875</v>
      </c>
      <c r="E831" s="149" t="s">
        <v>1875</v>
      </c>
      <c r="F831" s="153"/>
      <c r="G831" s="287" t="s">
        <v>1789</v>
      </c>
      <c r="H831" s="149" t="s">
        <v>483</v>
      </c>
      <c r="I831" s="149" t="s">
        <v>483</v>
      </c>
      <c r="J831" s="149" t="s">
        <v>836</v>
      </c>
      <c r="K831" s="75" t="s">
        <v>4082</v>
      </c>
    </row>
    <row r="832" spans="1:11" hidden="1">
      <c r="A832" s="141"/>
      <c r="B832" s="153" t="s">
        <v>1077</v>
      </c>
      <c r="C832" s="154" t="s">
        <v>833</v>
      </c>
      <c r="D832" s="154" t="s">
        <v>1078</v>
      </c>
      <c r="E832" s="150" t="s">
        <v>1079</v>
      </c>
      <c r="F832" s="154"/>
      <c r="G832" s="88" t="s">
        <v>961</v>
      </c>
      <c r="H832" s="150" t="s">
        <v>483</v>
      </c>
      <c r="I832" s="150" t="s">
        <v>483</v>
      </c>
      <c r="J832" s="150" t="s">
        <v>836</v>
      </c>
      <c r="K832" s="43" t="s">
        <v>4082</v>
      </c>
    </row>
    <row r="833" spans="1:11" hidden="1">
      <c r="A833" s="141"/>
      <c r="B833" s="153" t="s">
        <v>1077</v>
      </c>
      <c r="C833" s="154" t="s">
        <v>837</v>
      </c>
      <c r="D833" s="154" t="s">
        <v>1079</v>
      </c>
      <c r="E833" s="150" t="s">
        <v>1079</v>
      </c>
      <c r="F833" s="155"/>
      <c r="G833" s="300" t="s">
        <v>961</v>
      </c>
      <c r="H833" s="151"/>
      <c r="I833" s="151"/>
      <c r="J833" s="151"/>
      <c r="K833" s="160"/>
    </row>
    <row r="834" spans="1:11" hidden="1">
      <c r="A834" s="141"/>
      <c r="B834" s="153" t="s">
        <v>1080</v>
      </c>
      <c r="C834" s="154" t="s">
        <v>833</v>
      </c>
      <c r="D834" s="154" t="s">
        <v>1081</v>
      </c>
      <c r="E834" s="150" t="s">
        <v>1081</v>
      </c>
      <c r="F834" s="154"/>
      <c r="G834" s="88" t="s">
        <v>961</v>
      </c>
      <c r="H834" s="150" t="s">
        <v>483</v>
      </c>
      <c r="I834" s="150" t="s">
        <v>483</v>
      </c>
      <c r="J834" s="150" t="s">
        <v>836</v>
      </c>
      <c r="K834" s="43" t="s">
        <v>4082</v>
      </c>
    </row>
    <row r="835" spans="1:11" hidden="1">
      <c r="A835" s="141"/>
      <c r="B835" s="153" t="s">
        <v>1080</v>
      </c>
      <c r="C835" s="154" t="s">
        <v>837</v>
      </c>
      <c r="D835" s="154" t="s">
        <v>1082</v>
      </c>
      <c r="E835" s="150" t="s">
        <v>1081</v>
      </c>
      <c r="F835" s="155"/>
      <c r="G835" s="300" t="s">
        <v>961</v>
      </c>
      <c r="H835" s="151"/>
      <c r="I835" s="151"/>
      <c r="J835" s="151"/>
      <c r="K835" s="160"/>
    </row>
    <row r="836" spans="1:11" hidden="1">
      <c r="A836" s="141"/>
      <c r="B836" s="153" t="s">
        <v>1083</v>
      </c>
      <c r="C836" s="154" t="s">
        <v>833</v>
      </c>
      <c r="D836" s="154" t="s">
        <v>1084</v>
      </c>
      <c r="E836" s="150" t="s">
        <v>1085</v>
      </c>
      <c r="F836" s="154"/>
      <c r="G836" s="88" t="s">
        <v>961</v>
      </c>
      <c r="H836" s="150" t="s">
        <v>483</v>
      </c>
      <c r="I836" s="150" t="s">
        <v>483</v>
      </c>
      <c r="J836" s="150" t="s">
        <v>836</v>
      </c>
      <c r="K836" s="43" t="s">
        <v>4082</v>
      </c>
    </row>
    <row r="837" spans="1:11" hidden="1">
      <c r="A837" s="141"/>
      <c r="B837" s="153" t="s">
        <v>1083</v>
      </c>
      <c r="C837" s="154" t="s">
        <v>837</v>
      </c>
      <c r="D837" s="154" t="s">
        <v>1085</v>
      </c>
      <c r="E837" s="150" t="s">
        <v>1085</v>
      </c>
      <c r="F837" s="155"/>
      <c r="G837" s="300" t="s">
        <v>961</v>
      </c>
      <c r="H837" s="151"/>
      <c r="I837" s="151"/>
      <c r="J837" s="151"/>
      <c r="K837" s="160"/>
    </row>
    <row r="838" spans="1:11" hidden="1">
      <c r="A838" s="141"/>
      <c r="B838" s="153" t="s">
        <v>1086</v>
      </c>
      <c r="C838" s="154" t="s">
        <v>833</v>
      </c>
      <c r="D838" s="154" t="s">
        <v>1087</v>
      </c>
      <c r="E838" s="150" t="s">
        <v>1087</v>
      </c>
      <c r="F838" s="154"/>
      <c r="G838" s="88" t="s">
        <v>961</v>
      </c>
      <c r="H838" s="150" t="s">
        <v>483</v>
      </c>
      <c r="I838" s="150" t="s">
        <v>483</v>
      </c>
      <c r="J838" s="150" t="s">
        <v>836</v>
      </c>
      <c r="K838" s="43" t="s">
        <v>4082</v>
      </c>
    </row>
    <row r="839" spans="1:11" hidden="1">
      <c r="A839" s="141"/>
      <c r="B839" s="153" t="s">
        <v>1088</v>
      </c>
      <c r="C839" s="154" t="s">
        <v>833</v>
      </c>
      <c r="D839" s="154" t="s">
        <v>1089</v>
      </c>
      <c r="E839" s="150" t="s">
        <v>1090</v>
      </c>
      <c r="F839" s="154"/>
      <c r="G839" s="88" t="s">
        <v>961</v>
      </c>
      <c r="H839" s="150" t="s">
        <v>483</v>
      </c>
      <c r="I839" s="150" t="s">
        <v>483</v>
      </c>
      <c r="J839" s="150" t="s">
        <v>836</v>
      </c>
      <c r="K839" s="43" t="s">
        <v>4082</v>
      </c>
    </row>
    <row r="840" spans="1:11" hidden="1">
      <c r="A840" s="141"/>
      <c r="B840" s="153" t="s">
        <v>1088</v>
      </c>
      <c r="C840" s="154" t="s">
        <v>837</v>
      </c>
      <c r="D840" s="154" t="s">
        <v>1091</v>
      </c>
      <c r="E840" s="150" t="s">
        <v>1090</v>
      </c>
      <c r="F840" s="155"/>
      <c r="G840" s="300" t="s">
        <v>961</v>
      </c>
      <c r="H840" s="151"/>
      <c r="I840" s="151"/>
      <c r="J840" s="151"/>
      <c r="K840" s="160"/>
    </row>
    <row r="841" spans="1:11" hidden="1">
      <c r="A841" s="141"/>
      <c r="B841" s="153" t="s">
        <v>1092</v>
      </c>
      <c r="C841" s="154" t="s">
        <v>833</v>
      </c>
      <c r="D841" s="154" t="s">
        <v>1093</v>
      </c>
      <c r="E841" s="150" t="s">
        <v>1093</v>
      </c>
      <c r="F841" s="154"/>
      <c r="G841" s="88" t="s">
        <v>961</v>
      </c>
      <c r="H841" s="150" t="s">
        <v>483</v>
      </c>
      <c r="I841" s="150" t="s">
        <v>483</v>
      </c>
      <c r="J841" s="150" t="s">
        <v>836</v>
      </c>
      <c r="K841" s="43" t="s">
        <v>4082</v>
      </c>
    </row>
    <row r="842" spans="1:11" hidden="1">
      <c r="A842" s="141"/>
      <c r="B842" s="153" t="s">
        <v>1094</v>
      </c>
      <c r="C842" s="154" t="s">
        <v>833</v>
      </c>
      <c r="D842" s="154" t="s">
        <v>1095</v>
      </c>
      <c r="E842" s="150" t="s">
        <v>1095</v>
      </c>
      <c r="F842" s="154"/>
      <c r="G842" s="88" t="s">
        <v>961</v>
      </c>
      <c r="H842" s="150" t="s">
        <v>483</v>
      </c>
      <c r="I842" s="150" t="s">
        <v>483</v>
      </c>
      <c r="J842" s="150" t="s">
        <v>836</v>
      </c>
      <c r="K842" s="43" t="s">
        <v>4082</v>
      </c>
    </row>
    <row r="843" spans="1:11" hidden="1">
      <c r="A843" s="141"/>
      <c r="B843" s="153" t="s">
        <v>1094</v>
      </c>
      <c r="C843" s="154" t="s">
        <v>837</v>
      </c>
      <c r="D843" s="154" t="s">
        <v>1096</v>
      </c>
      <c r="E843" s="150" t="s">
        <v>1095</v>
      </c>
      <c r="F843" s="155"/>
      <c r="G843" s="300" t="s">
        <v>961</v>
      </c>
      <c r="H843" s="151"/>
      <c r="I843" s="151"/>
      <c r="J843" s="151"/>
      <c r="K843" s="160"/>
    </row>
    <row r="844" spans="1:11" hidden="1">
      <c r="A844" s="141"/>
      <c r="B844" s="153" t="s">
        <v>1097</v>
      </c>
      <c r="C844" s="154" t="s">
        <v>833</v>
      </c>
      <c r="D844" s="154" t="s">
        <v>1098</v>
      </c>
      <c r="E844" s="150" t="s">
        <v>1098</v>
      </c>
      <c r="F844" s="154"/>
      <c r="G844" s="88" t="s">
        <v>961</v>
      </c>
      <c r="H844" s="150" t="s">
        <v>483</v>
      </c>
      <c r="I844" s="150" t="s">
        <v>483</v>
      </c>
      <c r="J844" s="150" t="s">
        <v>836</v>
      </c>
      <c r="K844" s="43" t="s">
        <v>4082</v>
      </c>
    </row>
    <row r="845" spans="1:11" hidden="1">
      <c r="A845" s="141"/>
      <c r="B845" s="153" t="s">
        <v>1097</v>
      </c>
      <c r="C845" s="154" t="s">
        <v>837</v>
      </c>
      <c r="D845" s="154" t="s">
        <v>1099</v>
      </c>
      <c r="E845" s="150" t="s">
        <v>1098</v>
      </c>
      <c r="F845" s="155"/>
      <c r="G845" s="300" t="s">
        <v>961</v>
      </c>
      <c r="H845" s="151"/>
      <c r="I845" s="151"/>
      <c r="J845" s="151"/>
      <c r="K845" s="160"/>
    </row>
    <row r="846" spans="1:11" hidden="1">
      <c r="A846" s="141"/>
      <c r="B846" s="153" t="s">
        <v>1100</v>
      </c>
      <c r="C846" s="154" t="s">
        <v>833</v>
      </c>
      <c r="D846" s="154" t="s">
        <v>1101</v>
      </c>
      <c r="E846" s="150" t="s">
        <v>1101</v>
      </c>
      <c r="F846" s="154"/>
      <c r="G846" s="88" t="s">
        <v>961</v>
      </c>
      <c r="H846" s="150" t="s">
        <v>483</v>
      </c>
      <c r="I846" s="150" t="s">
        <v>483</v>
      </c>
      <c r="J846" s="150" t="s">
        <v>836</v>
      </c>
      <c r="K846" s="43" t="s">
        <v>4082</v>
      </c>
    </row>
    <row r="847" spans="1:11" hidden="1">
      <c r="A847" s="141"/>
      <c r="B847" s="153" t="s">
        <v>1102</v>
      </c>
      <c r="C847" s="154" t="s">
        <v>833</v>
      </c>
      <c r="D847" s="154" t="s">
        <v>1103</v>
      </c>
      <c r="E847" s="150" t="s">
        <v>1104</v>
      </c>
      <c r="F847" s="154"/>
      <c r="G847" s="88" t="s">
        <v>961</v>
      </c>
      <c r="H847" s="150" t="s">
        <v>483</v>
      </c>
      <c r="I847" s="150" t="s">
        <v>483</v>
      </c>
      <c r="J847" s="150" t="s">
        <v>836</v>
      </c>
      <c r="K847" s="43" t="s">
        <v>4082</v>
      </c>
    </row>
    <row r="848" spans="1:11" hidden="1">
      <c r="A848" s="141"/>
      <c r="B848" s="153" t="s">
        <v>1102</v>
      </c>
      <c r="C848" s="154" t="s">
        <v>837</v>
      </c>
      <c r="D848" s="154" t="s">
        <v>1104</v>
      </c>
      <c r="E848" s="150" t="s">
        <v>1104</v>
      </c>
      <c r="F848" s="155"/>
      <c r="G848" s="300" t="s">
        <v>961</v>
      </c>
      <c r="H848" s="151"/>
      <c r="I848" s="151"/>
      <c r="J848" s="151"/>
      <c r="K848" s="160"/>
    </row>
    <row r="849" spans="1:11" hidden="1">
      <c r="A849" s="141"/>
      <c r="B849" s="153" t="s">
        <v>1105</v>
      </c>
      <c r="C849" s="154" t="s">
        <v>833</v>
      </c>
      <c r="D849" s="154" t="s">
        <v>1106</v>
      </c>
      <c r="E849" s="150" t="s">
        <v>1107</v>
      </c>
      <c r="F849" s="154"/>
      <c r="G849" s="88" t="s">
        <v>961</v>
      </c>
      <c r="H849" s="150" t="s">
        <v>483</v>
      </c>
      <c r="I849" s="150" t="s">
        <v>483</v>
      </c>
      <c r="J849" s="150" t="s">
        <v>836</v>
      </c>
      <c r="K849" s="43" t="s">
        <v>4082</v>
      </c>
    </row>
    <row r="850" spans="1:11" hidden="1">
      <c r="A850" s="141"/>
      <c r="B850" s="153" t="s">
        <v>1105</v>
      </c>
      <c r="C850" s="154" t="s">
        <v>837</v>
      </c>
      <c r="D850" s="154" t="s">
        <v>1107</v>
      </c>
      <c r="E850" s="150" t="s">
        <v>1107</v>
      </c>
      <c r="F850" s="155"/>
      <c r="G850" s="300" t="s">
        <v>961</v>
      </c>
      <c r="H850" s="151"/>
      <c r="I850" s="151"/>
      <c r="J850" s="151"/>
      <c r="K850" s="160"/>
    </row>
    <row r="851" spans="1:11" hidden="1">
      <c r="A851" s="141"/>
      <c r="B851" s="153" t="s">
        <v>1108</v>
      </c>
      <c r="C851" s="154" t="s">
        <v>833</v>
      </c>
      <c r="D851" s="154" t="s">
        <v>1109</v>
      </c>
      <c r="E851" s="150" t="s">
        <v>1109</v>
      </c>
      <c r="F851" s="154"/>
      <c r="G851" s="88" t="s">
        <v>961</v>
      </c>
      <c r="H851" s="150" t="s">
        <v>483</v>
      </c>
      <c r="I851" s="150" t="s">
        <v>483</v>
      </c>
      <c r="J851" s="150" t="s">
        <v>836</v>
      </c>
      <c r="K851" s="43" t="s">
        <v>4082</v>
      </c>
    </row>
    <row r="852" spans="1:11" hidden="1">
      <c r="A852" s="141"/>
      <c r="B852" s="153" t="s">
        <v>1108</v>
      </c>
      <c r="C852" s="150" t="s">
        <v>837</v>
      </c>
      <c r="D852" s="150" t="s">
        <v>1110</v>
      </c>
      <c r="E852" s="150" t="s">
        <v>1109</v>
      </c>
      <c r="F852" s="151"/>
      <c r="G852" s="300" t="s">
        <v>961</v>
      </c>
      <c r="H852" s="151"/>
      <c r="I852" s="151"/>
      <c r="J852" s="151"/>
      <c r="K852" s="160"/>
    </row>
    <row r="853" spans="1:11" hidden="1">
      <c r="A853" s="141"/>
      <c r="B853" s="153" t="s">
        <v>1111</v>
      </c>
      <c r="C853" s="154" t="s">
        <v>833</v>
      </c>
      <c r="D853" s="154" t="s">
        <v>1112</v>
      </c>
      <c r="E853" s="150" t="s">
        <v>1113</v>
      </c>
      <c r="F853" s="154"/>
      <c r="G853" s="88" t="s">
        <v>961</v>
      </c>
      <c r="H853" s="150" t="s">
        <v>483</v>
      </c>
      <c r="I853" s="150" t="s">
        <v>483</v>
      </c>
      <c r="J853" s="150" t="s">
        <v>836</v>
      </c>
      <c r="K853" s="43" t="s">
        <v>4082</v>
      </c>
    </row>
    <row r="854" spans="1:11" hidden="1">
      <c r="A854" s="141"/>
      <c r="B854" s="153" t="s">
        <v>1111</v>
      </c>
      <c r="C854" s="154" t="s">
        <v>837</v>
      </c>
      <c r="D854" s="154" t="s">
        <v>1113</v>
      </c>
      <c r="E854" s="150" t="s">
        <v>1113</v>
      </c>
      <c r="F854" s="155"/>
      <c r="G854" s="300" t="s">
        <v>961</v>
      </c>
      <c r="H854" s="151"/>
      <c r="I854" s="151"/>
      <c r="J854" s="151"/>
      <c r="K854" s="160"/>
    </row>
    <row r="855" spans="1:11" hidden="1">
      <c r="A855" s="141"/>
      <c r="B855" s="153" t="s">
        <v>1114</v>
      </c>
      <c r="C855" s="154" t="s">
        <v>833</v>
      </c>
      <c r="D855" s="154" t="s">
        <v>1115</v>
      </c>
      <c r="E855" s="150" t="s">
        <v>1116</v>
      </c>
      <c r="F855" s="154"/>
      <c r="G855" s="88" t="s">
        <v>961</v>
      </c>
      <c r="H855" s="150" t="s">
        <v>483</v>
      </c>
      <c r="I855" s="150" t="s">
        <v>483</v>
      </c>
      <c r="J855" s="150" t="s">
        <v>836</v>
      </c>
      <c r="K855" s="43" t="s">
        <v>4082</v>
      </c>
    </row>
    <row r="856" spans="1:11" hidden="1">
      <c r="A856" s="141"/>
      <c r="B856" s="153" t="s">
        <v>1114</v>
      </c>
      <c r="C856" s="154" t="s">
        <v>837</v>
      </c>
      <c r="D856" s="154" t="s">
        <v>1116</v>
      </c>
      <c r="E856" s="150" t="s">
        <v>1116</v>
      </c>
      <c r="F856" s="155"/>
      <c r="G856" s="300" t="s">
        <v>961</v>
      </c>
      <c r="H856" s="151"/>
      <c r="I856" s="151"/>
      <c r="J856" s="151"/>
      <c r="K856" s="160"/>
    </row>
    <row r="857" spans="1:11" hidden="1">
      <c r="A857" s="141"/>
      <c r="B857" s="153" t="s">
        <v>1117</v>
      </c>
      <c r="C857" s="154" t="s">
        <v>833</v>
      </c>
      <c r="D857" s="154" t="s">
        <v>1118</v>
      </c>
      <c r="E857" s="150" t="s">
        <v>1119</v>
      </c>
      <c r="F857" s="154"/>
      <c r="G857" s="88" t="s">
        <v>961</v>
      </c>
      <c r="H857" s="150" t="s">
        <v>483</v>
      </c>
      <c r="I857" s="150" t="s">
        <v>483</v>
      </c>
      <c r="J857" s="150" t="s">
        <v>836</v>
      </c>
      <c r="K857" s="43" t="s">
        <v>4082</v>
      </c>
    </row>
    <row r="858" spans="1:11" hidden="1">
      <c r="A858" s="141"/>
      <c r="B858" s="153" t="s">
        <v>1117</v>
      </c>
      <c r="C858" s="154" t="s">
        <v>837</v>
      </c>
      <c r="D858" s="154" t="s">
        <v>1119</v>
      </c>
      <c r="E858" s="150" t="s">
        <v>1119</v>
      </c>
      <c r="F858" s="155"/>
      <c r="G858" s="300" t="s">
        <v>961</v>
      </c>
      <c r="H858" s="151"/>
      <c r="I858" s="151"/>
      <c r="J858" s="151"/>
      <c r="K858" s="160"/>
    </row>
    <row r="859" spans="1:11">
      <c r="A859" s="43"/>
      <c r="B859" s="476" t="s">
        <v>4529</v>
      </c>
      <c r="C859" s="43" t="s">
        <v>833</v>
      </c>
      <c r="D859" s="7" t="s">
        <v>4530</v>
      </c>
      <c r="E859" s="477" t="s">
        <v>4530</v>
      </c>
      <c r="F859" s="478"/>
      <c r="G859" s="43" t="s">
        <v>1691</v>
      </c>
      <c r="H859" s="43" t="s">
        <v>483</v>
      </c>
      <c r="I859" s="43" t="s">
        <v>483</v>
      </c>
      <c r="J859" s="43" t="s">
        <v>836</v>
      </c>
      <c r="K859" s="43" t="s">
        <v>4082</v>
      </c>
    </row>
    <row r="860" spans="1:11">
      <c r="A860" s="88"/>
      <c r="B860" s="575" t="s">
        <v>3816</v>
      </c>
      <c r="C860" s="171" t="s">
        <v>833</v>
      </c>
      <c r="D860" s="149" t="s">
        <v>3817</v>
      </c>
      <c r="E860" s="323" t="s">
        <v>4234</v>
      </c>
      <c r="F860" s="171"/>
      <c r="G860" s="287" t="s">
        <v>1691</v>
      </c>
      <c r="H860" s="171" t="s">
        <v>483</v>
      </c>
      <c r="I860" s="149" t="s">
        <v>483</v>
      </c>
      <c r="J860" s="149" t="s">
        <v>836</v>
      </c>
      <c r="K860" s="75" t="s">
        <v>4082</v>
      </c>
    </row>
    <row r="861" spans="1:11" hidden="1">
      <c r="A861" s="141"/>
      <c r="B861" s="153" t="s">
        <v>1876</v>
      </c>
      <c r="C861" s="153" t="s">
        <v>833</v>
      </c>
      <c r="D861" s="153" t="s">
        <v>1877</v>
      </c>
      <c r="E861" s="149" t="s">
        <v>1878</v>
      </c>
      <c r="F861" s="153"/>
      <c r="G861" s="20" t="s">
        <v>4715</v>
      </c>
      <c r="H861" s="149" t="s">
        <v>483</v>
      </c>
      <c r="I861" s="149" t="s">
        <v>483</v>
      </c>
      <c r="J861" s="149" t="s">
        <v>836</v>
      </c>
      <c r="K861" s="75" t="s">
        <v>4082</v>
      </c>
    </row>
    <row r="862" spans="1:11" hidden="1">
      <c r="A862" s="141"/>
      <c r="B862" s="153" t="s">
        <v>1876</v>
      </c>
      <c r="C862" s="149" t="s">
        <v>837</v>
      </c>
      <c r="D862" s="149" t="s">
        <v>1878</v>
      </c>
      <c r="E862" s="149" t="s">
        <v>1878</v>
      </c>
      <c r="F862" s="161"/>
      <c r="G862" s="294" t="s">
        <v>4715</v>
      </c>
      <c r="H862" s="161"/>
      <c r="I862" s="161"/>
      <c r="J862" s="161"/>
      <c r="K862" s="322"/>
    </row>
    <row r="863" spans="1:11" hidden="1">
      <c r="A863" s="141"/>
      <c r="B863" s="153" t="s">
        <v>1876</v>
      </c>
      <c r="C863" s="153" t="s">
        <v>837</v>
      </c>
      <c r="D863" s="153" t="s">
        <v>1879</v>
      </c>
      <c r="E863" s="149" t="s">
        <v>1878</v>
      </c>
      <c r="F863" s="166"/>
      <c r="G863" s="294" t="s">
        <v>4715</v>
      </c>
      <c r="H863" s="161"/>
      <c r="I863" s="161"/>
      <c r="J863" s="161"/>
      <c r="K863" s="322"/>
    </row>
    <row r="864" spans="1:11">
      <c r="A864" s="88"/>
      <c r="B864" s="153" t="s">
        <v>1120</v>
      </c>
      <c r="C864" s="154" t="s">
        <v>833</v>
      </c>
      <c r="D864" s="154" t="s">
        <v>1121</v>
      </c>
      <c r="E864" s="150" t="s">
        <v>1121</v>
      </c>
      <c r="F864" s="154"/>
      <c r="G864" s="88" t="s">
        <v>1691</v>
      </c>
      <c r="H864" s="150" t="s">
        <v>483</v>
      </c>
      <c r="I864" s="150" t="s">
        <v>483</v>
      </c>
      <c r="J864" s="150" t="s">
        <v>836</v>
      </c>
      <c r="K864" s="43" t="s">
        <v>4082</v>
      </c>
    </row>
    <row r="865" spans="1:11" hidden="1">
      <c r="A865" s="141"/>
      <c r="B865" s="153" t="s">
        <v>1880</v>
      </c>
      <c r="C865" s="153" t="s">
        <v>833</v>
      </c>
      <c r="D865" s="287" t="s">
        <v>4985</v>
      </c>
      <c r="E865" s="7" t="s">
        <v>4986</v>
      </c>
      <c r="F865" s="149" t="s">
        <v>1882</v>
      </c>
      <c r="G865" s="287" t="s">
        <v>844</v>
      </c>
      <c r="H865" s="149" t="s">
        <v>483</v>
      </c>
      <c r="I865" s="149" t="s">
        <v>483</v>
      </c>
      <c r="J865" s="149" t="s">
        <v>836</v>
      </c>
      <c r="K865" s="75" t="s">
        <v>4082</v>
      </c>
    </row>
    <row r="866" spans="1:11" hidden="1">
      <c r="A866" s="148"/>
      <c r="B866" s="153" t="s">
        <v>1880</v>
      </c>
      <c r="C866" s="287" t="s">
        <v>837</v>
      </c>
      <c r="D866" s="287" t="s">
        <v>1881</v>
      </c>
      <c r="E866" s="7" t="s">
        <v>4986</v>
      </c>
      <c r="F866" s="155"/>
      <c r="G866" s="321" t="s">
        <v>844</v>
      </c>
      <c r="H866" s="155"/>
      <c r="I866" s="155"/>
      <c r="J866" s="155"/>
      <c r="K866" s="155"/>
    </row>
    <row r="867" spans="1:11" hidden="1">
      <c r="A867" s="141"/>
      <c r="B867" s="153" t="s">
        <v>1122</v>
      </c>
      <c r="C867" s="154" t="s">
        <v>833</v>
      </c>
      <c r="D867" s="154" t="s">
        <v>1123</v>
      </c>
      <c r="E867" s="150" t="s">
        <v>1123</v>
      </c>
      <c r="F867" s="154"/>
      <c r="G867" s="88" t="s">
        <v>966</v>
      </c>
      <c r="H867" s="150" t="s">
        <v>483</v>
      </c>
      <c r="I867" s="150" t="s">
        <v>483</v>
      </c>
      <c r="J867" s="150" t="s">
        <v>836</v>
      </c>
      <c r="K867" s="43" t="s">
        <v>4082</v>
      </c>
    </row>
    <row r="868" spans="1:11" hidden="1">
      <c r="A868" s="141"/>
      <c r="B868" s="153" t="s">
        <v>1122</v>
      </c>
      <c r="C868" s="154" t="s">
        <v>837</v>
      </c>
      <c r="D868" s="154" t="s">
        <v>1124</v>
      </c>
      <c r="E868" s="150" t="s">
        <v>1123</v>
      </c>
      <c r="F868" s="155"/>
      <c r="G868" s="300" t="s">
        <v>966</v>
      </c>
      <c r="H868" s="151"/>
      <c r="I868" s="151"/>
      <c r="J868" s="151"/>
      <c r="K868" s="160"/>
    </row>
    <row r="869" spans="1:11" hidden="1">
      <c r="A869" s="141"/>
      <c r="B869" s="153" t="s">
        <v>1883</v>
      </c>
      <c r="C869" s="153" t="s">
        <v>833</v>
      </c>
      <c r="D869" s="153" t="s">
        <v>1884</v>
      </c>
      <c r="E869" s="149" t="s">
        <v>1884</v>
      </c>
      <c r="F869" s="153"/>
      <c r="G869" s="20" t="s">
        <v>4715</v>
      </c>
      <c r="H869" s="149" t="s">
        <v>483</v>
      </c>
      <c r="I869" s="149" t="s">
        <v>483</v>
      </c>
      <c r="J869" s="149" t="s">
        <v>836</v>
      </c>
      <c r="K869" s="75" t="s">
        <v>4082</v>
      </c>
    </row>
    <row r="870" spans="1:11" hidden="1">
      <c r="A870" s="141"/>
      <c r="B870" s="153" t="s">
        <v>1885</v>
      </c>
      <c r="C870" s="153" t="s">
        <v>833</v>
      </c>
      <c r="D870" s="153" t="s">
        <v>1886</v>
      </c>
      <c r="E870" s="149" t="s">
        <v>1886</v>
      </c>
      <c r="F870" s="153"/>
      <c r="G870" s="287" t="s">
        <v>1789</v>
      </c>
      <c r="H870" s="149" t="s">
        <v>483</v>
      </c>
      <c r="I870" s="149" t="s">
        <v>483</v>
      </c>
      <c r="J870" s="149" t="s">
        <v>836</v>
      </c>
      <c r="K870" s="75" t="s">
        <v>4082</v>
      </c>
    </row>
    <row r="871" spans="1:11">
      <c r="A871" s="88"/>
      <c r="B871" s="153" t="s">
        <v>1887</v>
      </c>
      <c r="C871" s="153" t="s">
        <v>833</v>
      </c>
      <c r="D871" s="153" t="s">
        <v>1888</v>
      </c>
      <c r="E871" s="149" t="s">
        <v>1888</v>
      </c>
      <c r="F871" s="153"/>
      <c r="G871" s="287" t="s">
        <v>1691</v>
      </c>
      <c r="H871" s="149" t="s">
        <v>483</v>
      </c>
      <c r="I871" s="149" t="s">
        <v>483</v>
      </c>
      <c r="J871" s="149" t="s">
        <v>836</v>
      </c>
      <c r="K871" s="75" t="s">
        <v>4082</v>
      </c>
    </row>
    <row r="872" spans="1:11">
      <c r="A872" s="88"/>
      <c r="B872" s="153" t="s">
        <v>1887</v>
      </c>
      <c r="C872" s="149" t="s">
        <v>837</v>
      </c>
      <c r="D872" s="149" t="s">
        <v>1889</v>
      </c>
      <c r="E872" s="149" t="s">
        <v>1888</v>
      </c>
      <c r="F872" s="161"/>
      <c r="G872" s="321" t="s">
        <v>1691</v>
      </c>
      <c r="H872" s="161"/>
      <c r="I872" s="161"/>
      <c r="J872" s="161"/>
      <c r="K872" s="322"/>
    </row>
    <row r="873" spans="1:11" hidden="1">
      <c r="A873" s="43"/>
      <c r="B873" s="476" t="s">
        <v>4587</v>
      </c>
      <c r="C873" s="43" t="s">
        <v>833</v>
      </c>
      <c r="D873" s="477" t="s">
        <v>4588</v>
      </c>
      <c r="E873" s="43" t="s">
        <v>486</v>
      </c>
      <c r="F873" s="43"/>
      <c r="G873" s="43" t="s">
        <v>966</v>
      </c>
      <c r="H873" s="43" t="s">
        <v>483</v>
      </c>
      <c r="I873" s="43" t="s">
        <v>483</v>
      </c>
      <c r="J873" s="43" t="s">
        <v>836</v>
      </c>
      <c r="K873" s="43" t="s">
        <v>4082</v>
      </c>
    </row>
    <row r="874" spans="1:11">
      <c r="A874" s="88"/>
      <c r="B874" s="153" t="s">
        <v>1125</v>
      </c>
      <c r="C874" s="154" t="s">
        <v>833</v>
      </c>
      <c r="D874" s="154" t="s">
        <v>1126</v>
      </c>
      <c r="E874" s="150" t="s">
        <v>1126</v>
      </c>
      <c r="F874" s="154"/>
      <c r="G874" s="88" t="s">
        <v>1691</v>
      </c>
      <c r="H874" s="150" t="s">
        <v>483</v>
      </c>
      <c r="I874" s="150" t="s">
        <v>483</v>
      </c>
      <c r="J874" s="150" t="s">
        <v>836</v>
      </c>
      <c r="K874" s="43" t="s">
        <v>4082</v>
      </c>
    </row>
    <row r="875" spans="1:11" hidden="1">
      <c r="A875" s="141"/>
      <c r="B875" s="153" t="s">
        <v>1127</v>
      </c>
      <c r="C875" s="154" t="s">
        <v>833</v>
      </c>
      <c r="D875" s="154" t="s">
        <v>1128</v>
      </c>
      <c r="E875" s="150" t="s">
        <v>1128</v>
      </c>
      <c r="F875" s="154"/>
      <c r="G875" s="88" t="s">
        <v>966</v>
      </c>
      <c r="H875" s="150" t="s">
        <v>483</v>
      </c>
      <c r="I875" s="150" t="s">
        <v>483</v>
      </c>
      <c r="J875" s="150" t="s">
        <v>836</v>
      </c>
      <c r="K875" s="43" t="s">
        <v>4082</v>
      </c>
    </row>
    <row r="876" spans="1:11" hidden="1">
      <c r="A876" s="141"/>
      <c r="B876" s="153" t="s">
        <v>1127</v>
      </c>
      <c r="C876" s="154" t="s">
        <v>837</v>
      </c>
      <c r="D876" s="154" t="s">
        <v>1129</v>
      </c>
      <c r="E876" s="150" t="s">
        <v>1128</v>
      </c>
      <c r="F876" s="155"/>
      <c r="G876" s="300" t="s">
        <v>966</v>
      </c>
      <c r="H876" s="151"/>
      <c r="I876" s="151"/>
      <c r="J876" s="151"/>
      <c r="K876" s="160"/>
    </row>
    <row r="877" spans="1:11">
      <c r="A877" s="88"/>
      <c r="B877" s="153" t="s">
        <v>1648</v>
      </c>
      <c r="C877" s="153" t="s">
        <v>833</v>
      </c>
      <c r="D877" s="153" t="s">
        <v>1649</v>
      </c>
      <c r="E877" s="149" t="s">
        <v>1649</v>
      </c>
      <c r="F877" s="153"/>
      <c r="G877" s="287" t="s">
        <v>1691</v>
      </c>
      <c r="H877" s="149" t="s">
        <v>483</v>
      </c>
      <c r="I877" s="149" t="s">
        <v>483</v>
      </c>
      <c r="J877" s="149" t="s">
        <v>836</v>
      </c>
      <c r="K877" s="75" t="s">
        <v>4082</v>
      </c>
    </row>
    <row r="878" spans="1:11">
      <c r="A878" s="88"/>
      <c r="B878" s="153" t="s">
        <v>1648</v>
      </c>
      <c r="C878" s="149" t="s">
        <v>837</v>
      </c>
      <c r="D878" s="149" t="s">
        <v>1650</v>
      </c>
      <c r="E878" s="149" t="s">
        <v>1649</v>
      </c>
      <c r="F878" s="161"/>
      <c r="G878" s="321" t="s">
        <v>1691</v>
      </c>
      <c r="H878" s="161"/>
      <c r="I878" s="161"/>
      <c r="J878" s="161"/>
      <c r="K878" s="322"/>
    </row>
    <row r="879" spans="1:11" hidden="1">
      <c r="A879" s="141"/>
      <c r="B879" s="153" t="s">
        <v>1130</v>
      </c>
      <c r="C879" s="154" t="s">
        <v>833</v>
      </c>
      <c r="D879" s="154" t="s">
        <v>1131</v>
      </c>
      <c r="E879" s="150" t="s">
        <v>1131</v>
      </c>
      <c r="F879" s="154"/>
      <c r="G879" s="88" t="s">
        <v>961</v>
      </c>
      <c r="H879" s="150" t="s">
        <v>483</v>
      </c>
      <c r="I879" s="150" t="s">
        <v>483</v>
      </c>
      <c r="J879" s="150" t="s">
        <v>836</v>
      </c>
      <c r="K879" s="43" t="s">
        <v>4082</v>
      </c>
    </row>
    <row r="880" spans="1:11" hidden="1">
      <c r="A880" s="141"/>
      <c r="B880" s="153" t="s">
        <v>1130</v>
      </c>
      <c r="C880" s="150" t="s">
        <v>837</v>
      </c>
      <c r="D880" s="150" t="s">
        <v>1132</v>
      </c>
      <c r="E880" s="150" t="s">
        <v>1131</v>
      </c>
      <c r="F880" s="151"/>
      <c r="G880" s="300" t="s">
        <v>961</v>
      </c>
      <c r="H880" s="151"/>
      <c r="I880" s="151"/>
      <c r="J880" s="151"/>
      <c r="K880" s="160"/>
    </row>
    <row r="881" spans="1:11">
      <c r="A881" s="88"/>
      <c r="B881" s="153" t="s">
        <v>1651</v>
      </c>
      <c r="C881" s="153" t="s">
        <v>833</v>
      </c>
      <c r="D881" s="153" t="s">
        <v>1652</v>
      </c>
      <c r="E881" s="149" t="s">
        <v>1653</v>
      </c>
      <c r="F881" s="153"/>
      <c r="G881" s="287" t="s">
        <v>1691</v>
      </c>
      <c r="H881" s="149" t="s">
        <v>483</v>
      </c>
      <c r="I881" s="149" t="s">
        <v>483</v>
      </c>
      <c r="J881" s="149" t="s">
        <v>836</v>
      </c>
      <c r="K881" s="75" t="s">
        <v>4082</v>
      </c>
    </row>
    <row r="882" spans="1:11" hidden="1">
      <c r="A882" s="141"/>
      <c r="B882" s="153" t="s">
        <v>1133</v>
      </c>
      <c r="C882" s="154" t="s">
        <v>833</v>
      </c>
      <c r="D882" s="154" t="s">
        <v>1134</v>
      </c>
      <c r="E882" s="150" t="s">
        <v>1135</v>
      </c>
      <c r="F882" s="154"/>
      <c r="G882" s="88" t="s">
        <v>961</v>
      </c>
      <c r="H882" s="150" t="s">
        <v>483</v>
      </c>
      <c r="I882" s="150" t="s">
        <v>483</v>
      </c>
      <c r="J882" s="150" t="s">
        <v>836</v>
      </c>
      <c r="K882" s="43" t="s">
        <v>4082</v>
      </c>
    </row>
    <row r="883" spans="1:11" hidden="1">
      <c r="A883" s="141"/>
      <c r="B883" s="153" t="s">
        <v>1133</v>
      </c>
      <c r="C883" s="154" t="s">
        <v>837</v>
      </c>
      <c r="D883" s="154" t="s">
        <v>1135</v>
      </c>
      <c r="E883" s="150" t="s">
        <v>1135</v>
      </c>
      <c r="F883" s="155"/>
      <c r="G883" s="300" t="s">
        <v>961</v>
      </c>
      <c r="H883" s="151"/>
      <c r="I883" s="151"/>
      <c r="J883" s="151"/>
      <c r="K883" s="160"/>
    </row>
    <row r="884" spans="1:11" hidden="1">
      <c r="A884" s="141"/>
      <c r="B884" s="153" t="s">
        <v>1136</v>
      </c>
      <c r="C884" s="154" t="s">
        <v>833</v>
      </c>
      <c r="D884" s="154" t="s">
        <v>1137</v>
      </c>
      <c r="E884" s="150" t="s">
        <v>1137</v>
      </c>
      <c r="F884" s="154"/>
      <c r="G884" s="88" t="s">
        <v>961</v>
      </c>
      <c r="H884" s="150" t="s">
        <v>483</v>
      </c>
      <c r="I884" s="150" t="s">
        <v>483</v>
      </c>
      <c r="J884" s="150" t="s">
        <v>836</v>
      </c>
      <c r="K884" s="43" t="s">
        <v>4082</v>
      </c>
    </row>
    <row r="885" spans="1:11" hidden="1">
      <c r="A885" s="141"/>
      <c r="B885" s="153" t="s">
        <v>1136</v>
      </c>
      <c r="C885" s="150" t="s">
        <v>837</v>
      </c>
      <c r="D885" s="150" t="s">
        <v>1138</v>
      </c>
      <c r="E885" s="150" t="s">
        <v>1137</v>
      </c>
      <c r="F885" s="151"/>
      <c r="G885" s="300" t="s">
        <v>961</v>
      </c>
      <c r="H885" s="151"/>
      <c r="I885" s="151"/>
      <c r="J885" s="151"/>
      <c r="K885" s="160"/>
    </row>
    <row r="886" spans="1:11" hidden="1">
      <c r="A886" s="141"/>
      <c r="B886" s="153" t="s">
        <v>1139</v>
      </c>
      <c r="C886" s="154" t="s">
        <v>833</v>
      </c>
      <c r="D886" s="154" t="s">
        <v>1140</v>
      </c>
      <c r="E886" s="150" t="s">
        <v>1141</v>
      </c>
      <c r="F886" s="154"/>
      <c r="G886" s="88" t="s">
        <v>961</v>
      </c>
      <c r="H886" s="150" t="s">
        <v>483</v>
      </c>
      <c r="I886" s="150" t="s">
        <v>483</v>
      </c>
      <c r="J886" s="150" t="s">
        <v>836</v>
      </c>
      <c r="K886" s="43" t="s">
        <v>4082</v>
      </c>
    </row>
    <row r="887" spans="1:11" hidden="1">
      <c r="A887" s="141"/>
      <c r="B887" s="153" t="s">
        <v>1139</v>
      </c>
      <c r="C887" s="154" t="s">
        <v>837</v>
      </c>
      <c r="D887" s="154" t="s">
        <v>1141</v>
      </c>
      <c r="E887" s="150" t="s">
        <v>1141</v>
      </c>
      <c r="F887" s="155"/>
      <c r="G887" s="300" t="s">
        <v>961</v>
      </c>
      <c r="H887" s="151"/>
      <c r="I887" s="151"/>
      <c r="J887" s="151"/>
      <c r="K887" s="160"/>
    </row>
    <row r="888" spans="1:11" hidden="1">
      <c r="A888" s="141"/>
      <c r="B888" s="153" t="s">
        <v>1142</v>
      </c>
      <c r="C888" s="154" t="s">
        <v>833</v>
      </c>
      <c r="D888" s="154" t="s">
        <v>1143</v>
      </c>
      <c r="E888" s="150" t="s">
        <v>1143</v>
      </c>
      <c r="F888" s="154"/>
      <c r="G888" s="88" t="s">
        <v>961</v>
      </c>
      <c r="H888" s="150" t="s">
        <v>483</v>
      </c>
      <c r="I888" s="150" t="s">
        <v>483</v>
      </c>
      <c r="J888" s="150" t="s">
        <v>836</v>
      </c>
      <c r="K888" s="43" t="s">
        <v>4082</v>
      </c>
    </row>
    <row r="889" spans="1:11">
      <c r="A889" s="88"/>
      <c r="B889" s="153" t="s">
        <v>1890</v>
      </c>
      <c r="C889" s="153" t="s">
        <v>833</v>
      </c>
      <c r="D889" s="153" t="s">
        <v>1891</v>
      </c>
      <c r="E889" s="149" t="s">
        <v>1891</v>
      </c>
      <c r="F889" s="153"/>
      <c r="G889" s="287" t="s">
        <v>1691</v>
      </c>
      <c r="H889" s="149" t="s">
        <v>483</v>
      </c>
      <c r="I889" s="149" t="s">
        <v>483</v>
      </c>
      <c r="J889" s="149" t="s">
        <v>836</v>
      </c>
      <c r="K889" s="75" t="s">
        <v>4082</v>
      </c>
    </row>
    <row r="890" spans="1:11">
      <c r="A890" s="88"/>
      <c r="B890" s="153" t="s">
        <v>1890</v>
      </c>
      <c r="C890" s="153" t="s">
        <v>837</v>
      </c>
      <c r="D890" s="153" t="s">
        <v>1892</v>
      </c>
      <c r="E890" s="149" t="s">
        <v>1891</v>
      </c>
      <c r="F890" s="166"/>
      <c r="G890" s="321" t="s">
        <v>1691</v>
      </c>
      <c r="H890" s="161"/>
      <c r="I890" s="161"/>
      <c r="J890" s="161"/>
      <c r="K890" s="322"/>
    </row>
    <row r="891" spans="1:11">
      <c r="A891" s="88"/>
      <c r="B891" s="153" t="s">
        <v>1890</v>
      </c>
      <c r="C891" s="153" t="s">
        <v>837</v>
      </c>
      <c r="D891" s="153" t="s">
        <v>1893</v>
      </c>
      <c r="E891" s="149" t="s">
        <v>1891</v>
      </c>
      <c r="F891" s="166"/>
      <c r="G891" s="321" t="s">
        <v>1691</v>
      </c>
      <c r="H891" s="161"/>
      <c r="I891" s="161"/>
      <c r="J891" s="161"/>
      <c r="K891" s="322"/>
    </row>
    <row r="892" spans="1:11">
      <c r="A892" s="88"/>
      <c r="B892" s="153" t="s">
        <v>1894</v>
      </c>
      <c r="C892" s="153" t="s">
        <v>833</v>
      </c>
      <c r="D892" s="153" t="s">
        <v>1895</v>
      </c>
      <c r="E892" s="149" t="s">
        <v>1896</v>
      </c>
      <c r="F892" s="153"/>
      <c r="G892" s="287" t="s">
        <v>1691</v>
      </c>
      <c r="H892" s="149" t="s">
        <v>483</v>
      </c>
      <c r="I892" s="149" t="s">
        <v>483</v>
      </c>
      <c r="J892" s="149" t="s">
        <v>836</v>
      </c>
      <c r="K892" s="75" t="s">
        <v>4082</v>
      </c>
    </row>
    <row r="893" spans="1:11">
      <c r="A893" s="88"/>
      <c r="B893" s="153" t="s">
        <v>1894</v>
      </c>
      <c r="C893" s="153" t="s">
        <v>837</v>
      </c>
      <c r="D893" s="153" t="s">
        <v>1896</v>
      </c>
      <c r="E893" s="149" t="s">
        <v>1896</v>
      </c>
      <c r="F893" s="166"/>
      <c r="G893" s="321" t="s">
        <v>1691</v>
      </c>
      <c r="H893" s="161"/>
      <c r="I893" s="161"/>
      <c r="J893" s="161"/>
      <c r="K893" s="322"/>
    </row>
    <row r="894" spans="1:11">
      <c r="A894" s="88"/>
      <c r="B894" s="153" t="s">
        <v>1894</v>
      </c>
      <c r="C894" s="153" t="s">
        <v>837</v>
      </c>
      <c r="D894" s="153" t="s">
        <v>1897</v>
      </c>
      <c r="E894" s="149" t="s">
        <v>1896</v>
      </c>
      <c r="F894" s="166"/>
      <c r="G894" s="321" t="s">
        <v>1691</v>
      </c>
      <c r="H894" s="161"/>
      <c r="I894" s="161"/>
      <c r="J894" s="161"/>
      <c r="K894" s="322"/>
    </row>
    <row r="895" spans="1:11">
      <c r="A895" s="597"/>
      <c r="B895" s="575" t="s">
        <v>3886</v>
      </c>
      <c r="C895" s="171" t="s">
        <v>833</v>
      </c>
      <c r="D895" s="323" t="s">
        <v>3887</v>
      </c>
      <c r="E895" s="279" t="s">
        <v>3887</v>
      </c>
      <c r="F895" s="171"/>
      <c r="G895" s="76" t="s">
        <v>1691</v>
      </c>
      <c r="H895" s="171" t="s">
        <v>483</v>
      </c>
      <c r="I895" s="149" t="s">
        <v>483</v>
      </c>
      <c r="J895" s="149" t="s">
        <v>836</v>
      </c>
      <c r="K895" s="75" t="s">
        <v>4082</v>
      </c>
    </row>
    <row r="896" spans="1:11" hidden="1">
      <c r="A896" s="141"/>
      <c r="B896" s="153" t="s">
        <v>1144</v>
      </c>
      <c r="C896" s="154" t="s">
        <v>833</v>
      </c>
      <c r="D896" s="154" t="s">
        <v>1145</v>
      </c>
      <c r="E896" s="150" t="s">
        <v>1145</v>
      </c>
      <c r="F896" s="154"/>
      <c r="G896" s="88" t="s">
        <v>966</v>
      </c>
      <c r="H896" s="150" t="s">
        <v>483</v>
      </c>
      <c r="I896" s="150" t="s">
        <v>483</v>
      </c>
      <c r="J896" s="150" t="s">
        <v>836</v>
      </c>
      <c r="K896" s="43" t="s">
        <v>4082</v>
      </c>
    </row>
    <row r="897" spans="1:11" hidden="1">
      <c r="A897" s="141"/>
      <c r="B897" s="153" t="s">
        <v>1144</v>
      </c>
      <c r="C897" s="154" t="s">
        <v>837</v>
      </c>
      <c r="D897" s="154" t="s">
        <v>1146</v>
      </c>
      <c r="E897" s="150" t="s">
        <v>1145</v>
      </c>
      <c r="F897" s="155"/>
      <c r="G897" s="300" t="s">
        <v>966</v>
      </c>
      <c r="H897" s="151"/>
      <c r="I897" s="151"/>
      <c r="J897" s="151"/>
      <c r="K897" s="160"/>
    </row>
    <row r="898" spans="1:11" hidden="1">
      <c r="A898" s="141"/>
      <c r="B898" s="153" t="s">
        <v>1144</v>
      </c>
      <c r="C898" s="150" t="s">
        <v>837</v>
      </c>
      <c r="D898" s="150" t="s">
        <v>1147</v>
      </c>
      <c r="E898" s="150" t="s">
        <v>1145</v>
      </c>
      <c r="F898" s="151"/>
      <c r="G898" s="300" t="s">
        <v>966</v>
      </c>
      <c r="H898" s="151"/>
      <c r="I898" s="151"/>
      <c r="J898" s="151"/>
      <c r="K898" s="160"/>
    </row>
    <row r="899" spans="1:11" hidden="1">
      <c r="A899" s="597"/>
      <c r="B899" s="574" t="s">
        <v>3875</v>
      </c>
      <c r="C899" s="171" t="s">
        <v>833</v>
      </c>
      <c r="D899" s="323" t="s">
        <v>3876</v>
      </c>
      <c r="E899" s="323" t="s">
        <v>3876</v>
      </c>
      <c r="F899" s="171"/>
      <c r="G899" s="287" t="s">
        <v>966</v>
      </c>
      <c r="H899" s="171" t="s">
        <v>483</v>
      </c>
      <c r="I899" s="149" t="s">
        <v>483</v>
      </c>
      <c r="J899" s="149" t="s">
        <v>836</v>
      </c>
      <c r="K899" s="75" t="s">
        <v>4082</v>
      </c>
    </row>
    <row r="900" spans="1:11" hidden="1">
      <c r="A900" s="141"/>
      <c r="B900" s="153" t="s">
        <v>1148</v>
      </c>
      <c r="C900" s="154" t="s">
        <v>833</v>
      </c>
      <c r="D900" s="154" t="s">
        <v>1149</v>
      </c>
      <c r="E900" s="150" t="s">
        <v>1149</v>
      </c>
      <c r="F900" s="154"/>
      <c r="G900" s="88" t="s">
        <v>966</v>
      </c>
      <c r="H900" s="150" t="s">
        <v>483</v>
      </c>
      <c r="I900" s="150" t="s">
        <v>483</v>
      </c>
      <c r="J900" s="150" t="s">
        <v>836</v>
      </c>
      <c r="K900" s="43" t="s">
        <v>4082</v>
      </c>
    </row>
    <row r="901" spans="1:11" hidden="1">
      <c r="A901" s="141"/>
      <c r="B901" s="153" t="s">
        <v>1148</v>
      </c>
      <c r="C901" s="154" t="s">
        <v>837</v>
      </c>
      <c r="D901" s="154" t="s">
        <v>1150</v>
      </c>
      <c r="E901" s="150" t="s">
        <v>1149</v>
      </c>
      <c r="F901" s="155"/>
      <c r="G901" s="300" t="s">
        <v>966</v>
      </c>
      <c r="H901" s="151"/>
      <c r="I901" s="151"/>
      <c r="J901" s="151"/>
      <c r="K901" s="160"/>
    </row>
    <row r="902" spans="1:11">
      <c r="A902" s="88"/>
      <c r="B902" s="153" t="s">
        <v>1654</v>
      </c>
      <c r="C902" s="153" t="s">
        <v>833</v>
      </c>
      <c r="D902" s="153" t="s">
        <v>1655</v>
      </c>
      <c r="E902" s="149" t="s">
        <v>1655</v>
      </c>
      <c r="F902" s="153"/>
      <c r="G902" s="287" t="s">
        <v>1691</v>
      </c>
      <c r="H902" s="149" t="s">
        <v>483</v>
      </c>
      <c r="I902" s="149" t="s">
        <v>483</v>
      </c>
      <c r="J902" s="149" t="s">
        <v>836</v>
      </c>
      <c r="K902" s="75" t="s">
        <v>4082</v>
      </c>
    </row>
    <row r="903" spans="1:11">
      <c r="A903" s="88"/>
      <c r="B903" s="153" t="s">
        <v>1654</v>
      </c>
      <c r="C903" s="149" t="s">
        <v>837</v>
      </c>
      <c r="D903" s="149" t="s">
        <v>1656</v>
      </c>
      <c r="E903" s="149" t="s">
        <v>1655</v>
      </c>
      <c r="F903" s="161"/>
      <c r="G903" s="321" t="s">
        <v>1691</v>
      </c>
      <c r="H903" s="161"/>
      <c r="I903" s="161"/>
      <c r="J903" s="161"/>
      <c r="K903" s="322"/>
    </row>
    <row r="904" spans="1:11" hidden="1">
      <c r="A904" s="141"/>
      <c r="B904" s="153" t="s">
        <v>1151</v>
      </c>
      <c r="C904" s="154" t="s">
        <v>833</v>
      </c>
      <c r="D904" s="154" t="s">
        <v>1152</v>
      </c>
      <c r="E904" s="150" t="s">
        <v>1152</v>
      </c>
      <c r="F904" s="154"/>
      <c r="G904" s="88" t="s">
        <v>966</v>
      </c>
      <c r="H904" s="150" t="s">
        <v>483</v>
      </c>
      <c r="I904" s="150" t="s">
        <v>483</v>
      </c>
      <c r="J904" s="150" t="s">
        <v>836</v>
      </c>
      <c r="K904" s="43" t="s">
        <v>4082</v>
      </c>
    </row>
    <row r="905" spans="1:11" hidden="1">
      <c r="A905" s="141"/>
      <c r="B905" s="153" t="s">
        <v>1153</v>
      </c>
      <c r="C905" s="154" t="s">
        <v>833</v>
      </c>
      <c r="D905" s="154" t="s">
        <v>1154</v>
      </c>
      <c r="E905" s="150" t="s">
        <v>1155</v>
      </c>
      <c r="F905" s="154"/>
      <c r="G905" s="88" t="s">
        <v>966</v>
      </c>
      <c r="H905" s="150" t="s">
        <v>483</v>
      </c>
      <c r="I905" s="150" t="s">
        <v>483</v>
      </c>
      <c r="J905" s="150" t="s">
        <v>836</v>
      </c>
      <c r="K905" s="43" t="s">
        <v>4082</v>
      </c>
    </row>
    <row r="906" spans="1:11" hidden="1">
      <c r="A906" s="141"/>
      <c r="B906" s="149" t="s">
        <v>2261</v>
      </c>
      <c r="C906" s="149" t="s">
        <v>833</v>
      </c>
      <c r="D906" s="150" t="s">
        <v>2262</v>
      </c>
      <c r="E906" s="7" t="s">
        <v>2262</v>
      </c>
      <c r="F906" s="149"/>
      <c r="G906" s="76" t="s">
        <v>1739</v>
      </c>
      <c r="H906" s="150" t="s">
        <v>483</v>
      </c>
      <c r="I906" s="150" t="s">
        <v>483</v>
      </c>
      <c r="J906" s="150" t="s">
        <v>836</v>
      </c>
      <c r="K906" s="43" t="s">
        <v>4082</v>
      </c>
    </row>
    <row r="907" spans="1:11" hidden="1">
      <c r="A907" s="141"/>
      <c r="B907" s="149" t="s">
        <v>2261</v>
      </c>
      <c r="C907" s="149" t="s">
        <v>837</v>
      </c>
      <c r="D907" s="149" t="s">
        <v>2263</v>
      </c>
      <c r="E907" s="412" t="s">
        <v>2262</v>
      </c>
      <c r="F907" s="161"/>
      <c r="G907" s="301" t="s">
        <v>1739</v>
      </c>
      <c r="H907" s="151"/>
      <c r="I907" s="151"/>
      <c r="J907" s="151"/>
      <c r="K907" s="160"/>
    </row>
    <row r="908" spans="1:11" hidden="1">
      <c r="A908" s="141"/>
      <c r="B908" s="153" t="s">
        <v>1156</v>
      </c>
      <c r="C908" s="154" t="s">
        <v>833</v>
      </c>
      <c r="D908" s="154" t="s">
        <v>1157</v>
      </c>
      <c r="E908" s="150" t="s">
        <v>1157</v>
      </c>
      <c r="F908" s="154"/>
      <c r="G908" s="88" t="s">
        <v>966</v>
      </c>
      <c r="H908" s="150" t="s">
        <v>483</v>
      </c>
      <c r="I908" s="150" t="s">
        <v>483</v>
      </c>
      <c r="J908" s="150" t="s">
        <v>836</v>
      </c>
      <c r="K908" s="43" t="s">
        <v>4082</v>
      </c>
    </row>
    <row r="909" spans="1:11" hidden="1">
      <c r="A909" s="141"/>
      <c r="B909" s="153" t="s">
        <v>1158</v>
      </c>
      <c r="C909" s="154" t="s">
        <v>833</v>
      </c>
      <c r="D909" s="154" t="s">
        <v>1159</v>
      </c>
      <c r="E909" s="150" t="s">
        <v>1159</v>
      </c>
      <c r="F909" s="154"/>
      <c r="G909" s="88" t="s">
        <v>966</v>
      </c>
      <c r="H909" s="150" t="s">
        <v>483</v>
      </c>
      <c r="I909" s="150" t="s">
        <v>483</v>
      </c>
      <c r="J909" s="150" t="s">
        <v>836</v>
      </c>
      <c r="K909" s="43" t="s">
        <v>4082</v>
      </c>
    </row>
    <row r="910" spans="1:11" hidden="1">
      <c r="A910" s="141"/>
      <c r="B910" s="153" t="s">
        <v>1160</v>
      </c>
      <c r="C910" s="154" t="s">
        <v>833</v>
      </c>
      <c r="D910" s="154" t="s">
        <v>1161</v>
      </c>
      <c r="E910" s="150" t="s">
        <v>1161</v>
      </c>
      <c r="F910" s="154"/>
      <c r="G910" s="88" t="s">
        <v>966</v>
      </c>
      <c r="H910" s="150" t="s">
        <v>483</v>
      </c>
      <c r="I910" s="150" t="s">
        <v>483</v>
      </c>
      <c r="J910" s="150" t="s">
        <v>836</v>
      </c>
      <c r="K910" s="43" t="s">
        <v>4082</v>
      </c>
    </row>
    <row r="911" spans="1:11" hidden="1">
      <c r="A911" s="141"/>
      <c r="B911" s="153" t="s">
        <v>1160</v>
      </c>
      <c r="C911" s="153" t="s">
        <v>837</v>
      </c>
      <c r="D911" s="153" t="s">
        <v>1162</v>
      </c>
      <c r="E911" s="149" t="s">
        <v>1161</v>
      </c>
      <c r="F911" s="166"/>
      <c r="G911" s="321" t="s">
        <v>966</v>
      </c>
      <c r="H911" s="161"/>
      <c r="I911" s="161"/>
      <c r="J911" s="161"/>
      <c r="K911" s="322"/>
    </row>
    <row r="912" spans="1:11">
      <c r="A912" s="88"/>
      <c r="B912" s="153" t="s">
        <v>1163</v>
      </c>
      <c r="C912" s="153" t="s">
        <v>833</v>
      </c>
      <c r="D912" s="153" t="s">
        <v>1164</v>
      </c>
      <c r="E912" s="149" t="s">
        <v>1165</v>
      </c>
      <c r="F912" s="153"/>
      <c r="G912" s="287" t="s">
        <v>1691</v>
      </c>
      <c r="H912" s="149" t="s">
        <v>483</v>
      </c>
      <c r="I912" s="149" t="s">
        <v>483</v>
      </c>
      <c r="J912" s="149" t="s">
        <v>836</v>
      </c>
      <c r="K912" s="75" t="s">
        <v>4082</v>
      </c>
    </row>
    <row r="913" spans="1:11">
      <c r="A913" s="88"/>
      <c r="B913" s="153" t="s">
        <v>1163</v>
      </c>
      <c r="C913" s="149" t="s">
        <v>837</v>
      </c>
      <c r="D913" s="149" t="s">
        <v>1165</v>
      </c>
      <c r="E913" s="149" t="s">
        <v>1165</v>
      </c>
      <c r="F913" s="161"/>
      <c r="G913" s="321" t="s">
        <v>1691</v>
      </c>
      <c r="H913" s="161"/>
      <c r="I913" s="161"/>
      <c r="J913" s="161"/>
      <c r="K913" s="322"/>
    </row>
    <row r="914" spans="1:11">
      <c r="A914" s="88"/>
      <c r="B914" s="153" t="s">
        <v>1163</v>
      </c>
      <c r="C914" s="153" t="s">
        <v>837</v>
      </c>
      <c r="D914" s="153" t="s">
        <v>1166</v>
      </c>
      <c r="E914" s="149" t="s">
        <v>1165</v>
      </c>
      <c r="F914" s="166"/>
      <c r="G914" s="321" t="s">
        <v>1691</v>
      </c>
      <c r="H914" s="161"/>
      <c r="I914" s="161"/>
      <c r="J914" s="161"/>
      <c r="K914" s="322"/>
    </row>
    <row r="915" spans="1:11">
      <c r="A915" s="88"/>
      <c r="B915" s="153" t="s">
        <v>1163</v>
      </c>
      <c r="C915" s="153" t="s">
        <v>837</v>
      </c>
      <c r="D915" s="153" t="s">
        <v>1167</v>
      </c>
      <c r="E915" s="149" t="s">
        <v>1165</v>
      </c>
      <c r="F915" s="166"/>
      <c r="G915" s="321" t="s">
        <v>1691</v>
      </c>
      <c r="H915" s="161"/>
      <c r="I915" s="161"/>
      <c r="J915" s="161"/>
      <c r="K915" s="322"/>
    </row>
    <row r="916" spans="1:11" hidden="1">
      <c r="A916" s="141"/>
      <c r="B916" s="153" t="s">
        <v>1168</v>
      </c>
      <c r="C916" s="153" t="s">
        <v>833</v>
      </c>
      <c r="D916" s="153" t="s">
        <v>1169</v>
      </c>
      <c r="E916" s="149" t="s">
        <v>1169</v>
      </c>
      <c r="F916" s="153"/>
      <c r="G916" s="287" t="s">
        <v>966</v>
      </c>
      <c r="H916" s="149" t="s">
        <v>483</v>
      </c>
      <c r="I916" s="149" t="s">
        <v>483</v>
      </c>
      <c r="J916" s="149" t="s">
        <v>836</v>
      </c>
      <c r="K916" s="75" t="s">
        <v>4082</v>
      </c>
    </row>
    <row r="917" spans="1:11" hidden="1">
      <c r="A917" s="141"/>
      <c r="B917" s="153" t="s">
        <v>1168</v>
      </c>
      <c r="C917" s="153" t="s">
        <v>837</v>
      </c>
      <c r="D917" s="153" t="s">
        <v>1170</v>
      </c>
      <c r="E917" s="149" t="s">
        <v>1169</v>
      </c>
      <c r="F917" s="166"/>
      <c r="G917" s="321" t="s">
        <v>966</v>
      </c>
      <c r="H917" s="161"/>
      <c r="I917" s="161"/>
      <c r="J917" s="161"/>
      <c r="K917" s="322"/>
    </row>
    <row r="918" spans="1:11" hidden="1">
      <c r="A918" s="141"/>
      <c r="B918" s="153" t="s">
        <v>1171</v>
      </c>
      <c r="C918" s="153" t="s">
        <v>833</v>
      </c>
      <c r="D918" s="153" t="s">
        <v>1172</v>
      </c>
      <c r="E918" s="149" t="s">
        <v>1172</v>
      </c>
      <c r="F918" s="153"/>
      <c r="G918" s="287" t="s">
        <v>966</v>
      </c>
      <c r="H918" s="149" t="s">
        <v>483</v>
      </c>
      <c r="I918" s="149" t="s">
        <v>483</v>
      </c>
      <c r="J918" s="149" t="s">
        <v>836</v>
      </c>
      <c r="K918" s="75" t="s">
        <v>4082</v>
      </c>
    </row>
    <row r="919" spans="1:11" hidden="1">
      <c r="A919" s="141"/>
      <c r="B919" s="153" t="s">
        <v>1173</v>
      </c>
      <c r="C919" s="153" t="s">
        <v>833</v>
      </c>
      <c r="D919" s="153" t="s">
        <v>1174</v>
      </c>
      <c r="E919" s="149" t="s">
        <v>1174</v>
      </c>
      <c r="F919" s="153"/>
      <c r="G919" s="287" t="s">
        <v>966</v>
      </c>
      <c r="H919" s="149" t="s">
        <v>483</v>
      </c>
      <c r="I919" s="149" t="s">
        <v>483</v>
      </c>
      <c r="J919" s="149" t="s">
        <v>836</v>
      </c>
      <c r="K919" s="75" t="s">
        <v>4082</v>
      </c>
    </row>
    <row r="920" spans="1:11" hidden="1">
      <c r="A920" s="141"/>
      <c r="B920" s="153" t="s">
        <v>1173</v>
      </c>
      <c r="C920" s="149" t="s">
        <v>837</v>
      </c>
      <c r="D920" s="149" t="s">
        <v>1175</v>
      </c>
      <c r="E920" s="149" t="s">
        <v>1174</v>
      </c>
      <c r="F920" s="161"/>
      <c r="G920" s="321" t="s">
        <v>966</v>
      </c>
      <c r="H920" s="161"/>
      <c r="I920" s="161"/>
      <c r="J920" s="161"/>
      <c r="K920" s="322"/>
    </row>
    <row r="921" spans="1:11" hidden="1">
      <c r="A921" s="141"/>
      <c r="B921" s="153" t="s">
        <v>1176</v>
      </c>
      <c r="C921" s="153" t="s">
        <v>833</v>
      </c>
      <c r="D921" s="153" t="s">
        <v>1177</v>
      </c>
      <c r="E921" s="149" t="s">
        <v>1177</v>
      </c>
      <c r="F921" s="153"/>
      <c r="G921" s="287" t="s">
        <v>961</v>
      </c>
      <c r="H921" s="149" t="s">
        <v>483</v>
      </c>
      <c r="I921" s="149" t="s">
        <v>483</v>
      </c>
      <c r="J921" s="149" t="s">
        <v>836</v>
      </c>
      <c r="K921" s="75" t="s">
        <v>4082</v>
      </c>
    </row>
    <row r="922" spans="1:11" hidden="1">
      <c r="A922" s="141"/>
      <c r="B922" s="153" t="s">
        <v>1176</v>
      </c>
      <c r="C922" s="153" t="s">
        <v>837</v>
      </c>
      <c r="D922" s="153" t="s">
        <v>1178</v>
      </c>
      <c r="E922" s="149" t="s">
        <v>1177</v>
      </c>
      <c r="F922" s="166"/>
      <c r="G922" s="321" t="s">
        <v>961</v>
      </c>
      <c r="H922" s="161"/>
      <c r="I922" s="161"/>
      <c r="J922" s="161"/>
      <c r="K922" s="322"/>
    </row>
    <row r="923" spans="1:11" hidden="1">
      <c r="A923" s="141"/>
      <c r="B923" s="153" t="s">
        <v>1176</v>
      </c>
      <c r="C923" s="153" t="s">
        <v>837</v>
      </c>
      <c r="D923" s="153" t="s">
        <v>1179</v>
      </c>
      <c r="E923" s="149" t="s">
        <v>1177</v>
      </c>
      <c r="F923" s="166"/>
      <c r="G923" s="321" t="s">
        <v>961</v>
      </c>
      <c r="H923" s="161"/>
      <c r="I923" s="161"/>
      <c r="J923" s="161"/>
      <c r="K923" s="322"/>
    </row>
    <row r="924" spans="1:11" hidden="1">
      <c r="A924" s="141"/>
      <c r="B924" s="153" t="s">
        <v>1180</v>
      </c>
      <c r="C924" s="153" t="s">
        <v>833</v>
      </c>
      <c r="D924" s="153" t="s">
        <v>1181</v>
      </c>
      <c r="E924" s="149" t="s">
        <v>1181</v>
      </c>
      <c r="F924" s="153"/>
      <c r="G924" s="287" t="s">
        <v>966</v>
      </c>
      <c r="H924" s="149" t="s">
        <v>483</v>
      </c>
      <c r="I924" s="149" t="s">
        <v>483</v>
      </c>
      <c r="J924" s="149" t="s">
        <v>836</v>
      </c>
      <c r="K924" s="75" t="s">
        <v>4082</v>
      </c>
    </row>
    <row r="925" spans="1:11" hidden="1">
      <c r="A925" s="141"/>
      <c r="B925" s="153" t="s">
        <v>1180</v>
      </c>
      <c r="C925" s="149" t="s">
        <v>837</v>
      </c>
      <c r="D925" s="149" t="s">
        <v>1182</v>
      </c>
      <c r="E925" s="149" t="s">
        <v>1181</v>
      </c>
      <c r="F925" s="161"/>
      <c r="G925" s="321" t="s">
        <v>966</v>
      </c>
      <c r="H925" s="161"/>
      <c r="I925" s="161"/>
      <c r="J925" s="161"/>
      <c r="K925" s="322"/>
    </row>
    <row r="926" spans="1:11" hidden="1">
      <c r="A926" s="141"/>
      <c r="B926" s="169" t="s">
        <v>1183</v>
      </c>
      <c r="C926" s="169" t="s">
        <v>833</v>
      </c>
      <c r="D926" s="169" t="s">
        <v>1184</v>
      </c>
      <c r="E926" s="170" t="s">
        <v>1184</v>
      </c>
      <c r="F926" s="169"/>
      <c r="G926" s="77" t="s">
        <v>966</v>
      </c>
      <c r="H926" s="170" t="s">
        <v>483</v>
      </c>
      <c r="I926" s="170" t="s">
        <v>483</v>
      </c>
      <c r="J926" s="170" t="s">
        <v>836</v>
      </c>
      <c r="K926" s="75" t="s">
        <v>4082</v>
      </c>
    </row>
    <row r="927" spans="1:11" hidden="1">
      <c r="A927" s="141"/>
      <c r="B927" s="153" t="s">
        <v>1183</v>
      </c>
      <c r="C927" s="149" t="s">
        <v>837</v>
      </c>
      <c r="D927" s="149" t="s">
        <v>1185</v>
      </c>
      <c r="E927" s="170" t="s">
        <v>1184</v>
      </c>
      <c r="F927" s="161"/>
      <c r="G927" s="321" t="s">
        <v>966</v>
      </c>
      <c r="H927" s="161"/>
      <c r="I927" s="161"/>
      <c r="J927" s="161"/>
      <c r="K927" s="322"/>
    </row>
    <row r="928" spans="1:11" hidden="1">
      <c r="A928" s="141"/>
      <c r="B928" s="153" t="s">
        <v>1186</v>
      </c>
      <c r="C928" s="153" t="s">
        <v>833</v>
      </c>
      <c r="D928" s="153" t="s">
        <v>1187</v>
      </c>
      <c r="E928" s="149" t="s">
        <v>1188</v>
      </c>
      <c r="F928" s="153"/>
      <c r="G928" s="287" t="s">
        <v>966</v>
      </c>
      <c r="H928" s="149" t="s">
        <v>483</v>
      </c>
      <c r="I928" s="149" t="s">
        <v>483</v>
      </c>
      <c r="J928" s="149" t="s">
        <v>836</v>
      </c>
      <c r="K928" s="75" t="s">
        <v>4082</v>
      </c>
    </row>
    <row r="929" spans="1:11" hidden="1">
      <c r="A929" s="141"/>
      <c r="B929" s="153" t="s">
        <v>1186</v>
      </c>
      <c r="C929" s="153" t="s">
        <v>837</v>
      </c>
      <c r="D929" s="153" t="s">
        <v>1189</v>
      </c>
      <c r="E929" s="149" t="s">
        <v>1188</v>
      </c>
      <c r="F929" s="166"/>
      <c r="G929" s="321" t="s">
        <v>966</v>
      </c>
      <c r="H929" s="161"/>
      <c r="I929" s="161"/>
      <c r="J929" s="161"/>
      <c r="K929" s="322"/>
    </row>
    <row r="930" spans="1:11" hidden="1">
      <c r="A930" s="141"/>
      <c r="B930" s="153" t="s">
        <v>1186</v>
      </c>
      <c r="C930" s="149" t="s">
        <v>837</v>
      </c>
      <c r="D930" s="149" t="s">
        <v>1190</v>
      </c>
      <c r="E930" s="149" t="s">
        <v>1188</v>
      </c>
      <c r="F930" s="161"/>
      <c r="G930" s="321" t="s">
        <v>966</v>
      </c>
      <c r="H930" s="161"/>
      <c r="I930" s="161"/>
      <c r="J930" s="161"/>
      <c r="K930" s="322"/>
    </row>
    <row r="931" spans="1:11" hidden="1">
      <c r="A931" s="141"/>
      <c r="B931" s="153" t="s">
        <v>1191</v>
      </c>
      <c r="C931" s="153" t="s">
        <v>833</v>
      </c>
      <c r="D931" s="153" t="s">
        <v>1192</v>
      </c>
      <c r="E931" s="149" t="s">
        <v>1193</v>
      </c>
      <c r="F931" s="153"/>
      <c r="G931" s="287" t="s">
        <v>966</v>
      </c>
      <c r="H931" s="149" t="s">
        <v>483</v>
      </c>
      <c r="I931" s="149" t="s">
        <v>483</v>
      </c>
      <c r="J931" s="149" t="s">
        <v>836</v>
      </c>
      <c r="K931" s="75" t="s">
        <v>4082</v>
      </c>
    </row>
    <row r="932" spans="1:11" hidden="1">
      <c r="A932" s="141"/>
      <c r="B932" s="153" t="s">
        <v>1191</v>
      </c>
      <c r="C932" s="149" t="s">
        <v>837</v>
      </c>
      <c r="D932" s="149" t="s">
        <v>1194</v>
      </c>
      <c r="E932" s="149" t="s">
        <v>1193</v>
      </c>
      <c r="F932" s="161"/>
      <c r="G932" s="321" t="s">
        <v>966</v>
      </c>
      <c r="H932" s="161"/>
      <c r="I932" s="161"/>
      <c r="J932" s="161"/>
      <c r="K932" s="322"/>
    </row>
    <row r="933" spans="1:11">
      <c r="A933" s="88"/>
      <c r="B933" s="153" t="s">
        <v>1195</v>
      </c>
      <c r="C933" s="153" t="s">
        <v>833</v>
      </c>
      <c r="D933" s="153" t="s">
        <v>1196</v>
      </c>
      <c r="E933" s="149" t="s">
        <v>1196</v>
      </c>
      <c r="F933" s="153"/>
      <c r="G933" s="287" t="s">
        <v>1691</v>
      </c>
      <c r="H933" s="149" t="s">
        <v>483</v>
      </c>
      <c r="I933" s="149" t="s">
        <v>483</v>
      </c>
      <c r="J933" s="149" t="s">
        <v>836</v>
      </c>
      <c r="K933" s="75" t="s">
        <v>4082</v>
      </c>
    </row>
    <row r="934" spans="1:11">
      <c r="A934" s="88"/>
      <c r="B934" s="153" t="s">
        <v>1195</v>
      </c>
      <c r="C934" s="153" t="s">
        <v>837</v>
      </c>
      <c r="D934" s="153" t="s">
        <v>1197</v>
      </c>
      <c r="E934" s="149" t="s">
        <v>1196</v>
      </c>
      <c r="F934" s="166"/>
      <c r="G934" s="321" t="s">
        <v>1691</v>
      </c>
      <c r="H934" s="161"/>
      <c r="I934" s="161"/>
      <c r="J934" s="161"/>
      <c r="K934" s="322"/>
    </row>
    <row r="935" spans="1:11">
      <c r="A935" s="88"/>
      <c r="B935" s="153" t="s">
        <v>1195</v>
      </c>
      <c r="C935" s="153" t="s">
        <v>837</v>
      </c>
      <c r="D935" s="153" t="s">
        <v>1198</v>
      </c>
      <c r="E935" s="149" t="s">
        <v>1196</v>
      </c>
      <c r="F935" s="166"/>
      <c r="G935" s="321" t="s">
        <v>1691</v>
      </c>
      <c r="H935" s="161"/>
      <c r="I935" s="161"/>
      <c r="J935" s="161"/>
      <c r="K935" s="322"/>
    </row>
    <row r="936" spans="1:11">
      <c r="A936" s="88"/>
      <c r="B936" s="153" t="s">
        <v>1195</v>
      </c>
      <c r="C936" s="153" t="s">
        <v>837</v>
      </c>
      <c r="D936" s="153" t="s">
        <v>1199</v>
      </c>
      <c r="E936" s="149" t="s">
        <v>1196</v>
      </c>
      <c r="F936" s="166"/>
      <c r="G936" s="321" t="s">
        <v>1691</v>
      </c>
      <c r="H936" s="161"/>
      <c r="I936" s="161"/>
      <c r="J936" s="161"/>
      <c r="K936" s="322"/>
    </row>
    <row r="937" spans="1:11">
      <c r="A937" s="88"/>
      <c r="B937" s="153" t="s">
        <v>1195</v>
      </c>
      <c r="C937" s="149" t="s">
        <v>837</v>
      </c>
      <c r="D937" s="149" t="s">
        <v>1200</v>
      </c>
      <c r="E937" s="149" t="s">
        <v>1196</v>
      </c>
      <c r="F937" s="161"/>
      <c r="G937" s="321" t="s">
        <v>1691</v>
      </c>
      <c r="H937" s="161"/>
      <c r="I937" s="161"/>
      <c r="J937" s="161"/>
      <c r="K937" s="322"/>
    </row>
    <row r="938" spans="1:11" hidden="1">
      <c r="A938" s="141"/>
      <c r="B938" s="153" t="s">
        <v>1201</v>
      </c>
      <c r="C938" s="153" t="s">
        <v>833</v>
      </c>
      <c r="D938" s="153" t="s">
        <v>1202</v>
      </c>
      <c r="E938" s="149" t="s">
        <v>1202</v>
      </c>
      <c r="F938" s="153"/>
      <c r="G938" s="287" t="s">
        <v>966</v>
      </c>
      <c r="H938" s="149" t="s">
        <v>483</v>
      </c>
      <c r="I938" s="149" t="s">
        <v>483</v>
      </c>
      <c r="J938" s="149" t="s">
        <v>836</v>
      </c>
      <c r="K938" s="75" t="s">
        <v>4082</v>
      </c>
    </row>
    <row r="939" spans="1:11" hidden="1">
      <c r="A939" s="141"/>
      <c r="B939" s="153" t="s">
        <v>1201</v>
      </c>
      <c r="C939" s="149" t="s">
        <v>837</v>
      </c>
      <c r="D939" s="149" t="s">
        <v>1203</v>
      </c>
      <c r="E939" s="149" t="s">
        <v>1202</v>
      </c>
      <c r="F939" s="161"/>
      <c r="G939" s="321" t="s">
        <v>966</v>
      </c>
      <c r="H939" s="161"/>
      <c r="I939" s="161"/>
      <c r="J939" s="161"/>
      <c r="K939" s="322"/>
    </row>
    <row r="940" spans="1:11" hidden="1">
      <c r="A940" s="141"/>
      <c r="B940" s="153" t="s">
        <v>1204</v>
      </c>
      <c r="C940" s="153" t="s">
        <v>833</v>
      </c>
      <c r="D940" s="153" t="s">
        <v>1205</v>
      </c>
      <c r="E940" s="149" t="s">
        <v>1169</v>
      </c>
      <c r="F940" s="153"/>
      <c r="G940" s="287" t="s">
        <v>966</v>
      </c>
      <c r="H940" s="149" t="s">
        <v>483</v>
      </c>
      <c r="I940" s="149" t="s">
        <v>483</v>
      </c>
      <c r="J940" s="149" t="s">
        <v>836</v>
      </c>
      <c r="K940" s="75" t="s">
        <v>4082</v>
      </c>
    </row>
    <row r="941" spans="1:11" hidden="1">
      <c r="A941" s="141"/>
      <c r="B941" s="153" t="s">
        <v>1206</v>
      </c>
      <c r="C941" s="153" t="s">
        <v>833</v>
      </c>
      <c r="D941" s="153" t="s">
        <v>1207</v>
      </c>
      <c r="E941" s="149" t="s">
        <v>1207</v>
      </c>
      <c r="F941" s="153"/>
      <c r="G941" s="287" t="s">
        <v>966</v>
      </c>
      <c r="H941" s="149" t="s">
        <v>483</v>
      </c>
      <c r="I941" s="149" t="s">
        <v>483</v>
      </c>
      <c r="J941" s="149" t="s">
        <v>836</v>
      </c>
      <c r="K941" s="75" t="s">
        <v>4082</v>
      </c>
    </row>
    <row r="942" spans="1:11" hidden="1">
      <c r="A942" s="141"/>
      <c r="B942" s="153" t="s">
        <v>1206</v>
      </c>
      <c r="C942" s="149" t="s">
        <v>837</v>
      </c>
      <c r="D942" s="149" t="s">
        <v>1208</v>
      </c>
      <c r="E942" s="149" t="s">
        <v>1207</v>
      </c>
      <c r="F942" s="161"/>
      <c r="G942" s="321" t="s">
        <v>966</v>
      </c>
      <c r="H942" s="161"/>
      <c r="I942" s="161"/>
      <c r="J942" s="161"/>
      <c r="K942" s="322"/>
    </row>
    <row r="943" spans="1:11" hidden="1">
      <c r="A943" s="141"/>
      <c r="B943" s="153" t="s">
        <v>1209</v>
      </c>
      <c r="C943" s="153" t="s">
        <v>833</v>
      </c>
      <c r="D943" s="153" t="s">
        <v>1210</v>
      </c>
      <c r="E943" s="149" t="s">
        <v>1210</v>
      </c>
      <c r="F943" s="153"/>
      <c r="G943" s="287" t="s">
        <v>966</v>
      </c>
      <c r="H943" s="149" t="s">
        <v>483</v>
      </c>
      <c r="I943" s="149" t="s">
        <v>483</v>
      </c>
      <c r="J943" s="149" t="s">
        <v>836</v>
      </c>
      <c r="K943" s="75" t="s">
        <v>4082</v>
      </c>
    </row>
    <row r="944" spans="1:11" hidden="1">
      <c r="A944" s="141"/>
      <c r="B944" s="153" t="s">
        <v>1209</v>
      </c>
      <c r="C944" s="149" t="s">
        <v>837</v>
      </c>
      <c r="D944" s="149" t="s">
        <v>1211</v>
      </c>
      <c r="E944" s="149" t="s">
        <v>1210</v>
      </c>
      <c r="F944" s="161"/>
      <c r="G944" s="321" t="s">
        <v>966</v>
      </c>
      <c r="H944" s="161"/>
      <c r="I944" s="161"/>
      <c r="J944" s="161"/>
      <c r="K944" s="322"/>
    </row>
    <row r="945" spans="1:11" hidden="1">
      <c r="A945" s="141"/>
      <c r="B945" s="153" t="s">
        <v>1212</v>
      </c>
      <c r="C945" s="153" t="s">
        <v>833</v>
      </c>
      <c r="D945" s="153" t="s">
        <v>1213</v>
      </c>
      <c r="E945" s="149" t="s">
        <v>1214</v>
      </c>
      <c r="F945" s="153"/>
      <c r="G945" s="287" t="s">
        <v>966</v>
      </c>
      <c r="H945" s="149" t="s">
        <v>483</v>
      </c>
      <c r="I945" s="149" t="s">
        <v>483</v>
      </c>
      <c r="J945" s="149" t="s">
        <v>836</v>
      </c>
      <c r="K945" s="75" t="s">
        <v>4082</v>
      </c>
    </row>
    <row r="946" spans="1:11" hidden="1">
      <c r="A946" s="141"/>
      <c r="B946" s="153" t="s">
        <v>1212</v>
      </c>
      <c r="C946" s="153" t="s">
        <v>837</v>
      </c>
      <c r="D946" s="153" t="s">
        <v>1214</v>
      </c>
      <c r="E946" s="149" t="s">
        <v>1214</v>
      </c>
      <c r="F946" s="166"/>
      <c r="G946" s="321" t="s">
        <v>966</v>
      </c>
      <c r="H946" s="161"/>
      <c r="I946" s="161"/>
      <c r="J946" s="161"/>
      <c r="K946" s="322"/>
    </row>
    <row r="947" spans="1:11" hidden="1">
      <c r="A947" s="141"/>
      <c r="B947" s="153" t="s">
        <v>1212</v>
      </c>
      <c r="C947" s="153" t="s">
        <v>837</v>
      </c>
      <c r="D947" s="153" t="s">
        <v>1215</v>
      </c>
      <c r="E947" s="149" t="s">
        <v>1214</v>
      </c>
      <c r="F947" s="166"/>
      <c r="G947" s="321" t="s">
        <v>966</v>
      </c>
      <c r="H947" s="161"/>
      <c r="I947" s="161"/>
      <c r="J947" s="161"/>
      <c r="K947" s="322"/>
    </row>
    <row r="948" spans="1:11" hidden="1">
      <c r="A948" s="141"/>
      <c r="B948" s="153" t="s">
        <v>1212</v>
      </c>
      <c r="C948" s="149" t="s">
        <v>837</v>
      </c>
      <c r="D948" s="149" t="s">
        <v>1216</v>
      </c>
      <c r="E948" s="149" t="s">
        <v>1214</v>
      </c>
      <c r="F948" s="161"/>
      <c r="G948" s="321" t="s">
        <v>966</v>
      </c>
      <c r="H948" s="161"/>
      <c r="I948" s="161"/>
      <c r="J948" s="161"/>
      <c r="K948" s="322"/>
    </row>
    <row r="949" spans="1:11" hidden="1">
      <c r="A949" s="141"/>
      <c r="B949" s="153" t="s">
        <v>1217</v>
      </c>
      <c r="C949" s="153" t="s">
        <v>833</v>
      </c>
      <c r="D949" s="153" t="s">
        <v>1218</v>
      </c>
      <c r="E949" s="149" t="s">
        <v>1218</v>
      </c>
      <c r="F949" s="153"/>
      <c r="G949" s="287" t="s">
        <v>966</v>
      </c>
      <c r="H949" s="149" t="s">
        <v>483</v>
      </c>
      <c r="I949" s="149" t="s">
        <v>483</v>
      </c>
      <c r="J949" s="149" t="s">
        <v>836</v>
      </c>
      <c r="K949" s="75" t="s">
        <v>4082</v>
      </c>
    </row>
    <row r="950" spans="1:11" hidden="1">
      <c r="A950" s="141"/>
      <c r="B950" s="153" t="s">
        <v>1219</v>
      </c>
      <c r="C950" s="153" t="s">
        <v>833</v>
      </c>
      <c r="D950" s="153" t="s">
        <v>1220</v>
      </c>
      <c r="E950" s="149" t="s">
        <v>1220</v>
      </c>
      <c r="F950" s="153"/>
      <c r="G950" s="287" t="s">
        <v>966</v>
      </c>
      <c r="H950" s="149" t="s">
        <v>483</v>
      </c>
      <c r="I950" s="149" t="s">
        <v>483</v>
      </c>
      <c r="J950" s="149" t="s">
        <v>836</v>
      </c>
      <c r="K950" s="75" t="s">
        <v>4082</v>
      </c>
    </row>
    <row r="951" spans="1:11" hidden="1">
      <c r="A951" s="141"/>
      <c r="B951" s="153" t="s">
        <v>1219</v>
      </c>
      <c r="C951" s="149" t="s">
        <v>837</v>
      </c>
      <c r="D951" s="149" t="s">
        <v>1221</v>
      </c>
      <c r="E951" s="149" t="s">
        <v>1220</v>
      </c>
      <c r="F951" s="161"/>
      <c r="G951" s="321" t="s">
        <v>966</v>
      </c>
      <c r="H951" s="161"/>
      <c r="I951" s="161"/>
      <c r="J951" s="161"/>
      <c r="K951" s="322"/>
    </row>
    <row r="952" spans="1:11" hidden="1">
      <c r="A952" s="141"/>
      <c r="B952" s="153" t="s">
        <v>1222</v>
      </c>
      <c r="C952" s="153" t="s">
        <v>833</v>
      </c>
      <c r="D952" s="153" t="s">
        <v>1223</v>
      </c>
      <c r="E952" s="149" t="s">
        <v>1223</v>
      </c>
      <c r="F952" s="153"/>
      <c r="G952" s="287" t="s">
        <v>966</v>
      </c>
      <c r="H952" s="149" t="s">
        <v>483</v>
      </c>
      <c r="I952" s="149" t="s">
        <v>483</v>
      </c>
      <c r="J952" s="149" t="s">
        <v>836</v>
      </c>
      <c r="K952" s="75" t="s">
        <v>4082</v>
      </c>
    </row>
    <row r="953" spans="1:11" hidden="1">
      <c r="A953" s="141"/>
      <c r="B953" s="153" t="s">
        <v>1224</v>
      </c>
      <c r="C953" s="153" t="s">
        <v>833</v>
      </c>
      <c r="D953" s="153" t="s">
        <v>1225</v>
      </c>
      <c r="E953" s="149" t="s">
        <v>1225</v>
      </c>
      <c r="F953" s="153"/>
      <c r="G953" s="287" t="s">
        <v>966</v>
      </c>
      <c r="H953" s="149" t="s">
        <v>483</v>
      </c>
      <c r="I953" s="149" t="s">
        <v>483</v>
      </c>
      <c r="J953" s="149" t="s">
        <v>836</v>
      </c>
      <c r="K953" s="75" t="s">
        <v>4082</v>
      </c>
    </row>
    <row r="954" spans="1:11" hidden="1">
      <c r="A954" s="141"/>
      <c r="B954" s="153" t="s">
        <v>1224</v>
      </c>
      <c r="C954" s="149" t="s">
        <v>837</v>
      </c>
      <c r="D954" s="149" t="s">
        <v>1226</v>
      </c>
      <c r="E954" s="149" t="s">
        <v>1225</v>
      </c>
      <c r="F954" s="161"/>
      <c r="G954" s="321" t="s">
        <v>966</v>
      </c>
      <c r="H954" s="161"/>
      <c r="I954" s="161"/>
      <c r="J954" s="161"/>
      <c r="K954" s="322"/>
    </row>
    <row r="955" spans="1:11" hidden="1">
      <c r="A955" s="141"/>
      <c r="B955" s="153" t="s">
        <v>1227</v>
      </c>
      <c r="C955" s="153" t="s">
        <v>833</v>
      </c>
      <c r="D955" s="153" t="s">
        <v>1228</v>
      </c>
      <c r="E955" s="149" t="s">
        <v>1228</v>
      </c>
      <c r="F955" s="153"/>
      <c r="G955" s="287" t="s">
        <v>966</v>
      </c>
      <c r="H955" s="149" t="s">
        <v>483</v>
      </c>
      <c r="I955" s="149" t="s">
        <v>483</v>
      </c>
      <c r="J955" s="149" t="s">
        <v>836</v>
      </c>
      <c r="K955" s="75" t="s">
        <v>4082</v>
      </c>
    </row>
    <row r="956" spans="1:11">
      <c r="A956" s="141"/>
      <c r="B956" s="574" t="s">
        <v>3759</v>
      </c>
      <c r="C956" s="171" t="s">
        <v>833</v>
      </c>
      <c r="D956" s="323" t="s">
        <v>3777</v>
      </c>
      <c r="E956" s="171" t="s">
        <v>3778</v>
      </c>
      <c r="F956" s="171"/>
      <c r="G956" s="76" t="s">
        <v>1691</v>
      </c>
      <c r="H956" s="171" t="s">
        <v>483</v>
      </c>
      <c r="I956" s="171" t="s">
        <v>483</v>
      </c>
      <c r="J956" s="149" t="s">
        <v>836</v>
      </c>
      <c r="K956" s="75" t="s">
        <v>4082</v>
      </c>
    </row>
    <row r="957" spans="1:11" hidden="1">
      <c r="A957" s="141"/>
      <c r="B957" s="575" t="s">
        <v>3759</v>
      </c>
      <c r="C957" s="158" t="s">
        <v>837</v>
      </c>
      <c r="D957" s="162" t="s">
        <v>3760</v>
      </c>
      <c r="E957" s="171" t="s">
        <v>3778</v>
      </c>
      <c r="F957" s="161"/>
      <c r="G957" s="301" t="s">
        <v>1739</v>
      </c>
      <c r="H957" s="161"/>
      <c r="I957" s="161"/>
      <c r="J957" s="161"/>
      <c r="K957" s="322"/>
    </row>
    <row r="958" spans="1:11">
      <c r="A958" s="88"/>
      <c r="B958" s="153" t="s">
        <v>1229</v>
      </c>
      <c r="C958" s="153" t="s">
        <v>833</v>
      </c>
      <c r="D958" s="153" t="s">
        <v>1230</v>
      </c>
      <c r="E958" s="149" t="s">
        <v>1231</v>
      </c>
      <c r="F958" s="153"/>
      <c r="G958" s="287" t="s">
        <v>1691</v>
      </c>
      <c r="H958" s="149" t="s">
        <v>483</v>
      </c>
      <c r="I958" s="149" t="s">
        <v>483</v>
      </c>
      <c r="J958" s="149" t="s">
        <v>836</v>
      </c>
      <c r="K958" s="75" t="s">
        <v>4082</v>
      </c>
    </row>
    <row r="959" spans="1:11">
      <c r="A959" s="88"/>
      <c r="B959" s="153" t="s">
        <v>1229</v>
      </c>
      <c r="C959" s="153" t="s">
        <v>837</v>
      </c>
      <c r="D959" s="153" t="s">
        <v>1232</v>
      </c>
      <c r="E959" s="149" t="s">
        <v>1231</v>
      </c>
      <c r="F959" s="166"/>
      <c r="G959" s="321" t="s">
        <v>1691</v>
      </c>
      <c r="H959" s="161"/>
      <c r="I959" s="161"/>
      <c r="J959" s="161"/>
      <c r="K959" s="322"/>
    </row>
    <row r="960" spans="1:11">
      <c r="A960" s="88"/>
      <c r="B960" s="153" t="s">
        <v>1229</v>
      </c>
      <c r="C960" s="153" t="s">
        <v>837</v>
      </c>
      <c r="D960" s="153" t="s">
        <v>1231</v>
      </c>
      <c r="E960" s="149" t="s">
        <v>1231</v>
      </c>
      <c r="F960" s="166"/>
      <c r="G960" s="321" t="s">
        <v>1691</v>
      </c>
      <c r="H960" s="161"/>
      <c r="I960" s="161"/>
      <c r="J960" s="161"/>
      <c r="K960" s="322"/>
    </row>
    <row r="961" spans="1:11">
      <c r="A961" s="88"/>
      <c r="B961" s="153" t="s">
        <v>1229</v>
      </c>
      <c r="C961" s="153" t="s">
        <v>837</v>
      </c>
      <c r="D961" s="153" t="s">
        <v>1233</v>
      </c>
      <c r="E961" s="149" t="s">
        <v>1231</v>
      </c>
      <c r="F961" s="166"/>
      <c r="G961" s="321" t="s">
        <v>1691</v>
      </c>
      <c r="H961" s="161"/>
      <c r="I961" s="161"/>
      <c r="J961" s="161"/>
      <c r="K961" s="322"/>
    </row>
    <row r="962" spans="1:11">
      <c r="A962" s="88"/>
      <c r="B962" s="153" t="s">
        <v>1234</v>
      </c>
      <c r="C962" s="153" t="s">
        <v>833</v>
      </c>
      <c r="D962" s="153" t="s">
        <v>1235</v>
      </c>
      <c r="E962" s="149" t="s">
        <v>1235</v>
      </c>
      <c r="F962" s="153"/>
      <c r="G962" s="287" t="s">
        <v>1691</v>
      </c>
      <c r="H962" s="149" t="s">
        <v>483</v>
      </c>
      <c r="I962" s="149" t="s">
        <v>483</v>
      </c>
      <c r="J962" s="149" t="s">
        <v>836</v>
      </c>
      <c r="K962" s="75" t="s">
        <v>4082</v>
      </c>
    </row>
    <row r="963" spans="1:11">
      <c r="A963" s="88"/>
      <c r="B963" s="153" t="s">
        <v>1234</v>
      </c>
      <c r="C963" s="149" t="s">
        <v>837</v>
      </c>
      <c r="D963" s="149" t="s">
        <v>1238</v>
      </c>
      <c r="E963" s="149" t="s">
        <v>1235</v>
      </c>
      <c r="F963" s="161"/>
      <c r="G963" s="321" t="s">
        <v>1691</v>
      </c>
      <c r="H963" s="161"/>
      <c r="I963" s="161"/>
      <c r="J963" s="161"/>
      <c r="K963" s="322"/>
    </row>
    <row r="964" spans="1:11">
      <c r="A964" s="88"/>
      <c r="B964" s="153" t="s">
        <v>1234</v>
      </c>
      <c r="C964" s="153" t="s">
        <v>837</v>
      </c>
      <c r="D964" s="153" t="s">
        <v>1237</v>
      </c>
      <c r="E964" s="149" t="s">
        <v>1235</v>
      </c>
      <c r="F964" s="166"/>
      <c r="G964" s="321" t="s">
        <v>1691</v>
      </c>
      <c r="H964" s="161"/>
      <c r="I964" s="161"/>
      <c r="J964" s="161"/>
      <c r="K964" s="322"/>
    </row>
    <row r="965" spans="1:11">
      <c r="A965" s="88"/>
      <c r="B965" s="153" t="s">
        <v>1657</v>
      </c>
      <c r="C965" s="153" t="s">
        <v>833</v>
      </c>
      <c r="D965" s="153" t="s">
        <v>1658</v>
      </c>
      <c r="E965" s="149" t="s">
        <v>1659</v>
      </c>
      <c r="F965" s="153"/>
      <c r="G965" s="287" t="s">
        <v>1691</v>
      </c>
      <c r="H965" s="149" t="s">
        <v>483</v>
      </c>
      <c r="I965" s="149" t="s">
        <v>483</v>
      </c>
      <c r="J965" s="149" t="s">
        <v>836</v>
      </c>
      <c r="K965" s="75" t="s">
        <v>4082</v>
      </c>
    </row>
    <row r="966" spans="1:11">
      <c r="A966" s="88"/>
      <c r="B966" s="153" t="s">
        <v>1657</v>
      </c>
      <c r="C966" s="153" t="s">
        <v>837</v>
      </c>
      <c r="D966" s="153" t="s">
        <v>1659</v>
      </c>
      <c r="E966" s="149" t="s">
        <v>1659</v>
      </c>
      <c r="F966" s="166"/>
      <c r="G966" s="321" t="s">
        <v>1691</v>
      </c>
      <c r="H966" s="161"/>
      <c r="I966" s="161"/>
      <c r="J966" s="161"/>
      <c r="K966" s="322"/>
    </row>
    <row r="967" spans="1:11">
      <c r="A967" s="88"/>
      <c r="B967" s="153" t="s">
        <v>1239</v>
      </c>
      <c r="C967" s="153" t="s">
        <v>833</v>
      </c>
      <c r="D967" s="153" t="s">
        <v>1240</v>
      </c>
      <c r="E967" s="149" t="s">
        <v>1240</v>
      </c>
      <c r="F967" s="153"/>
      <c r="G967" s="287" t="s">
        <v>1691</v>
      </c>
      <c r="H967" s="149" t="s">
        <v>483</v>
      </c>
      <c r="I967" s="149" t="s">
        <v>483</v>
      </c>
      <c r="J967" s="149" t="s">
        <v>836</v>
      </c>
      <c r="K967" s="75" t="s">
        <v>4082</v>
      </c>
    </row>
    <row r="968" spans="1:11">
      <c r="A968" s="141"/>
      <c r="B968" s="574" t="s">
        <v>3779</v>
      </c>
      <c r="C968" s="171" t="s">
        <v>833</v>
      </c>
      <c r="D968" s="149" t="s">
        <v>3780</v>
      </c>
      <c r="E968" s="323" t="s">
        <v>3780</v>
      </c>
      <c r="F968" s="171"/>
      <c r="G968" s="277" t="s">
        <v>1691</v>
      </c>
      <c r="H968" s="171" t="s">
        <v>483</v>
      </c>
      <c r="I968" s="171" t="s">
        <v>483</v>
      </c>
      <c r="J968" s="149" t="s">
        <v>836</v>
      </c>
      <c r="K968" s="75" t="s">
        <v>4082</v>
      </c>
    </row>
    <row r="969" spans="1:11">
      <c r="A969" s="88"/>
      <c r="B969" s="153" t="s">
        <v>1241</v>
      </c>
      <c r="C969" s="153" t="s">
        <v>833</v>
      </c>
      <c r="D969" s="153" t="s">
        <v>1242</v>
      </c>
      <c r="E969" s="149" t="s">
        <v>1242</v>
      </c>
      <c r="F969" s="153"/>
      <c r="G969" s="287" t="s">
        <v>1691</v>
      </c>
      <c r="H969" s="149" t="s">
        <v>483</v>
      </c>
      <c r="I969" s="149" t="s">
        <v>483</v>
      </c>
      <c r="J969" s="149" t="s">
        <v>836</v>
      </c>
      <c r="K969" s="75" t="s">
        <v>4082</v>
      </c>
    </row>
    <row r="970" spans="1:11">
      <c r="A970" s="88"/>
      <c r="B970" s="153" t="s">
        <v>1241</v>
      </c>
      <c r="C970" s="149" t="s">
        <v>837</v>
      </c>
      <c r="D970" s="149" t="s">
        <v>1244</v>
      </c>
      <c r="E970" s="149" t="s">
        <v>1242</v>
      </c>
      <c r="F970" s="161"/>
      <c r="G970" s="321" t="s">
        <v>1691</v>
      </c>
      <c r="H970" s="161"/>
      <c r="I970" s="161"/>
      <c r="J970" s="161"/>
      <c r="K970" s="322"/>
    </row>
    <row r="971" spans="1:11">
      <c r="A971" s="88"/>
      <c r="B971" s="153" t="s">
        <v>1241</v>
      </c>
      <c r="C971" s="153" t="s">
        <v>837</v>
      </c>
      <c r="D971" s="153" t="s">
        <v>1243</v>
      </c>
      <c r="E971" s="149" t="s">
        <v>1242</v>
      </c>
      <c r="F971" s="166"/>
      <c r="G971" s="321" t="s">
        <v>1691</v>
      </c>
      <c r="H971" s="161"/>
      <c r="I971" s="161"/>
      <c r="J971" s="161"/>
      <c r="K971" s="322"/>
    </row>
    <row r="972" spans="1:11">
      <c r="A972" s="88"/>
      <c r="B972" s="153" t="s">
        <v>1245</v>
      </c>
      <c r="C972" s="153" t="s">
        <v>833</v>
      </c>
      <c r="D972" s="153" t="s">
        <v>1246</v>
      </c>
      <c r="E972" s="149" t="s">
        <v>1246</v>
      </c>
      <c r="F972" s="153"/>
      <c r="G972" s="287" t="s">
        <v>1691</v>
      </c>
      <c r="H972" s="149" t="s">
        <v>483</v>
      </c>
      <c r="I972" s="149" t="s">
        <v>483</v>
      </c>
      <c r="J972" s="149" t="s">
        <v>836</v>
      </c>
      <c r="K972" s="75" t="s">
        <v>4082</v>
      </c>
    </row>
    <row r="973" spans="1:11">
      <c r="A973" s="88"/>
      <c r="B973" s="153" t="s">
        <v>1245</v>
      </c>
      <c r="C973" s="149" t="s">
        <v>837</v>
      </c>
      <c r="D973" s="149" t="s">
        <v>1248</v>
      </c>
      <c r="E973" s="149" t="s">
        <v>1246</v>
      </c>
      <c r="F973" s="161"/>
      <c r="G973" s="321" t="s">
        <v>1691</v>
      </c>
      <c r="H973" s="161"/>
      <c r="I973" s="161"/>
      <c r="J973" s="161"/>
      <c r="K973" s="322"/>
    </row>
    <row r="974" spans="1:11">
      <c r="A974" s="88"/>
      <c r="B974" s="153" t="s">
        <v>1245</v>
      </c>
      <c r="C974" s="153" t="s">
        <v>837</v>
      </c>
      <c r="D974" s="153" t="s">
        <v>1247</v>
      </c>
      <c r="E974" s="149" t="s">
        <v>1246</v>
      </c>
      <c r="F974" s="166"/>
      <c r="G974" s="321" t="s">
        <v>1691</v>
      </c>
      <c r="H974" s="161"/>
      <c r="I974" s="161"/>
      <c r="J974" s="161"/>
      <c r="K974" s="322"/>
    </row>
    <row r="975" spans="1:11" hidden="1">
      <c r="A975" s="141"/>
      <c r="B975" s="153" t="s">
        <v>1249</v>
      </c>
      <c r="C975" s="153" t="s">
        <v>833</v>
      </c>
      <c r="D975" s="153" t="s">
        <v>1250</v>
      </c>
      <c r="E975" s="149" t="s">
        <v>1251</v>
      </c>
      <c r="F975" s="153"/>
      <c r="G975" s="287" t="s">
        <v>961</v>
      </c>
      <c r="H975" s="149" t="s">
        <v>483</v>
      </c>
      <c r="I975" s="149" t="s">
        <v>483</v>
      </c>
      <c r="J975" s="149" t="s">
        <v>836</v>
      </c>
      <c r="K975" s="75" t="s">
        <v>4082</v>
      </c>
    </row>
    <row r="976" spans="1:11" hidden="1">
      <c r="A976" s="141"/>
      <c r="B976" s="153" t="s">
        <v>1252</v>
      </c>
      <c r="C976" s="153" t="s">
        <v>833</v>
      </c>
      <c r="D976" s="153" t="s">
        <v>1253</v>
      </c>
      <c r="E976" s="149" t="s">
        <v>1254</v>
      </c>
      <c r="F976" s="153"/>
      <c r="G976" s="287" t="s">
        <v>966</v>
      </c>
      <c r="H976" s="149" t="s">
        <v>483</v>
      </c>
      <c r="I976" s="149" t="s">
        <v>483</v>
      </c>
      <c r="J976" s="149" t="s">
        <v>836</v>
      </c>
      <c r="K976" s="75" t="s">
        <v>4082</v>
      </c>
    </row>
    <row r="977" spans="1:11" hidden="1">
      <c r="A977" s="141"/>
      <c r="B977" s="153" t="s">
        <v>1252</v>
      </c>
      <c r="C977" s="149" t="s">
        <v>837</v>
      </c>
      <c r="D977" s="149" t="s">
        <v>1255</v>
      </c>
      <c r="E977" s="149" t="s">
        <v>1254</v>
      </c>
      <c r="F977" s="161"/>
      <c r="G977" s="321" t="s">
        <v>966</v>
      </c>
      <c r="H977" s="161"/>
      <c r="I977" s="161"/>
      <c r="J977" s="161"/>
      <c r="K977" s="322"/>
    </row>
    <row r="978" spans="1:11" hidden="1">
      <c r="A978" s="141"/>
      <c r="B978" s="153" t="s">
        <v>1252</v>
      </c>
      <c r="C978" s="153" t="s">
        <v>837</v>
      </c>
      <c r="D978" s="153" t="s">
        <v>1254</v>
      </c>
      <c r="E978" s="149" t="s">
        <v>1254</v>
      </c>
      <c r="F978" s="166"/>
      <c r="G978" s="321" t="s">
        <v>966</v>
      </c>
      <c r="H978" s="161"/>
      <c r="I978" s="161"/>
      <c r="J978" s="161"/>
      <c r="K978" s="322"/>
    </row>
    <row r="979" spans="1:11" hidden="1">
      <c r="A979" s="141"/>
      <c r="B979" s="153" t="s">
        <v>1256</v>
      </c>
      <c r="C979" s="153" t="s">
        <v>833</v>
      </c>
      <c r="D979" s="153" t="s">
        <v>1257</v>
      </c>
      <c r="E979" s="149" t="s">
        <v>1258</v>
      </c>
      <c r="F979" s="153"/>
      <c r="G979" s="287" t="s">
        <v>961</v>
      </c>
      <c r="H979" s="149" t="s">
        <v>483</v>
      </c>
      <c r="I979" s="149" t="s">
        <v>483</v>
      </c>
      <c r="J979" s="149" t="s">
        <v>836</v>
      </c>
      <c r="K979" s="75" t="s">
        <v>4082</v>
      </c>
    </row>
    <row r="980" spans="1:11" hidden="1">
      <c r="A980" s="141"/>
      <c r="B980" s="153" t="s">
        <v>1259</v>
      </c>
      <c r="C980" s="153" t="s">
        <v>833</v>
      </c>
      <c r="D980" s="153" t="s">
        <v>1260</v>
      </c>
      <c r="E980" s="149" t="s">
        <v>1261</v>
      </c>
      <c r="F980" s="153"/>
      <c r="G980" s="287" t="s">
        <v>961</v>
      </c>
      <c r="H980" s="149" t="s">
        <v>483</v>
      </c>
      <c r="I980" s="149" t="s">
        <v>483</v>
      </c>
      <c r="J980" s="149" t="s">
        <v>836</v>
      </c>
      <c r="K980" s="75" t="s">
        <v>4082</v>
      </c>
    </row>
    <row r="981" spans="1:11" hidden="1">
      <c r="A981" s="141"/>
      <c r="B981" s="153" t="s">
        <v>1262</v>
      </c>
      <c r="C981" s="153" t="s">
        <v>833</v>
      </c>
      <c r="D981" s="153" t="s">
        <v>1263</v>
      </c>
      <c r="E981" s="149" t="s">
        <v>1263</v>
      </c>
      <c r="F981" s="153"/>
      <c r="G981" s="287" t="s">
        <v>966</v>
      </c>
      <c r="H981" s="149" t="s">
        <v>483</v>
      </c>
      <c r="I981" s="149" t="s">
        <v>483</v>
      </c>
      <c r="J981" s="149" t="s">
        <v>836</v>
      </c>
      <c r="K981" s="75" t="s">
        <v>4082</v>
      </c>
    </row>
    <row r="982" spans="1:11" hidden="1">
      <c r="A982" s="141"/>
      <c r="B982" s="153" t="s">
        <v>1262</v>
      </c>
      <c r="C982" s="153" t="s">
        <v>837</v>
      </c>
      <c r="D982" s="153" t="s">
        <v>1264</v>
      </c>
      <c r="E982" s="149" t="s">
        <v>1263</v>
      </c>
      <c r="F982" s="166"/>
      <c r="G982" s="321" t="s">
        <v>966</v>
      </c>
      <c r="H982" s="161"/>
      <c r="I982" s="161"/>
      <c r="J982" s="161"/>
      <c r="K982" s="322"/>
    </row>
    <row r="983" spans="1:11" hidden="1">
      <c r="A983" s="141"/>
      <c r="B983" s="153" t="s">
        <v>1262</v>
      </c>
      <c r="C983" s="149" t="s">
        <v>837</v>
      </c>
      <c r="D983" s="149" t="s">
        <v>1265</v>
      </c>
      <c r="E983" s="149" t="s">
        <v>1263</v>
      </c>
      <c r="F983" s="161"/>
      <c r="G983" s="321" t="s">
        <v>966</v>
      </c>
      <c r="H983" s="161"/>
      <c r="I983" s="161"/>
      <c r="J983" s="161"/>
      <c r="K983" s="322"/>
    </row>
    <row r="984" spans="1:11" hidden="1">
      <c r="A984" s="141"/>
      <c r="B984" s="153" t="s">
        <v>1266</v>
      </c>
      <c r="C984" s="153" t="s">
        <v>833</v>
      </c>
      <c r="D984" s="153" t="s">
        <v>1267</v>
      </c>
      <c r="E984" s="149" t="s">
        <v>1268</v>
      </c>
      <c r="F984" s="153"/>
      <c r="G984" s="287" t="s">
        <v>966</v>
      </c>
      <c r="H984" s="149" t="s">
        <v>483</v>
      </c>
      <c r="I984" s="149" t="s">
        <v>483</v>
      </c>
      <c r="J984" s="149" t="s">
        <v>836</v>
      </c>
      <c r="K984" s="75" t="s">
        <v>4082</v>
      </c>
    </row>
    <row r="985" spans="1:11" hidden="1">
      <c r="A985" s="141"/>
      <c r="B985" s="153" t="s">
        <v>1266</v>
      </c>
      <c r="C985" s="149" t="s">
        <v>837</v>
      </c>
      <c r="D985" s="149" t="s">
        <v>1269</v>
      </c>
      <c r="E985" s="149" t="s">
        <v>1268</v>
      </c>
      <c r="F985" s="161"/>
      <c r="G985" s="321" t="s">
        <v>966</v>
      </c>
      <c r="H985" s="161"/>
      <c r="I985" s="161"/>
      <c r="J985" s="161"/>
      <c r="K985" s="322"/>
    </row>
    <row r="986" spans="1:11" hidden="1">
      <c r="A986" s="141"/>
      <c r="B986" s="153" t="s">
        <v>1270</v>
      </c>
      <c r="C986" s="153" t="s">
        <v>833</v>
      </c>
      <c r="D986" s="153" t="s">
        <v>1271</v>
      </c>
      <c r="E986" s="149" t="s">
        <v>1271</v>
      </c>
      <c r="F986" s="153"/>
      <c r="G986" s="287" t="s">
        <v>961</v>
      </c>
      <c r="H986" s="149" t="s">
        <v>483</v>
      </c>
      <c r="I986" s="149" t="s">
        <v>483</v>
      </c>
      <c r="J986" s="149" t="s">
        <v>836</v>
      </c>
      <c r="K986" s="75" t="s">
        <v>4082</v>
      </c>
    </row>
    <row r="987" spans="1:11" hidden="1">
      <c r="A987" s="141"/>
      <c r="B987" s="153" t="s">
        <v>1270</v>
      </c>
      <c r="C987" s="149" t="s">
        <v>837</v>
      </c>
      <c r="D987" s="149" t="s">
        <v>1272</v>
      </c>
      <c r="E987" s="149" t="s">
        <v>1271</v>
      </c>
      <c r="F987" s="161"/>
      <c r="G987" s="321" t="s">
        <v>961</v>
      </c>
      <c r="H987" s="161"/>
      <c r="I987" s="161"/>
      <c r="J987" s="161"/>
      <c r="K987" s="322"/>
    </row>
    <row r="988" spans="1:11" hidden="1">
      <c r="A988" s="141"/>
      <c r="B988" s="153" t="s">
        <v>1273</v>
      </c>
      <c r="C988" s="153" t="s">
        <v>833</v>
      </c>
      <c r="D988" s="153" t="s">
        <v>1274</v>
      </c>
      <c r="E988" s="149" t="s">
        <v>1274</v>
      </c>
      <c r="F988" s="153"/>
      <c r="G988" s="287" t="s">
        <v>966</v>
      </c>
      <c r="H988" s="149" t="s">
        <v>483</v>
      </c>
      <c r="I988" s="149" t="s">
        <v>483</v>
      </c>
      <c r="J988" s="149" t="s">
        <v>836</v>
      </c>
      <c r="K988" s="75" t="s">
        <v>4082</v>
      </c>
    </row>
    <row r="989" spans="1:11" hidden="1">
      <c r="A989" s="141"/>
      <c r="B989" s="153" t="s">
        <v>1273</v>
      </c>
      <c r="C989" s="153" t="s">
        <v>837</v>
      </c>
      <c r="D989" s="153" t="s">
        <v>1275</v>
      </c>
      <c r="E989" s="149" t="s">
        <v>1274</v>
      </c>
      <c r="F989" s="166"/>
      <c r="G989" s="321" t="s">
        <v>966</v>
      </c>
      <c r="H989" s="161"/>
      <c r="I989" s="161"/>
      <c r="J989" s="161"/>
      <c r="K989" s="322"/>
    </row>
    <row r="990" spans="1:11" hidden="1">
      <c r="A990" s="141"/>
      <c r="B990" s="153" t="s">
        <v>1273</v>
      </c>
      <c r="C990" s="149" t="s">
        <v>837</v>
      </c>
      <c r="D990" s="149" t="s">
        <v>1276</v>
      </c>
      <c r="E990" s="149" t="s">
        <v>1274</v>
      </c>
      <c r="F990" s="161"/>
      <c r="G990" s="321" t="s">
        <v>966</v>
      </c>
      <c r="H990" s="161"/>
      <c r="I990" s="161"/>
      <c r="J990" s="161"/>
      <c r="K990" s="322"/>
    </row>
    <row r="991" spans="1:11" hidden="1">
      <c r="A991" s="141"/>
      <c r="B991" s="153" t="s">
        <v>1277</v>
      </c>
      <c r="C991" s="153" t="s">
        <v>833</v>
      </c>
      <c r="D991" s="153" t="s">
        <v>1278</v>
      </c>
      <c r="E991" s="149" t="s">
        <v>1278</v>
      </c>
      <c r="F991" s="153"/>
      <c r="G991" s="287" t="s">
        <v>966</v>
      </c>
      <c r="H991" s="149" t="s">
        <v>483</v>
      </c>
      <c r="I991" s="149" t="s">
        <v>483</v>
      </c>
      <c r="J991" s="149" t="s">
        <v>836</v>
      </c>
      <c r="K991" s="75" t="s">
        <v>4082</v>
      </c>
    </row>
    <row r="992" spans="1:11" hidden="1">
      <c r="A992" s="141"/>
      <c r="B992" s="153" t="s">
        <v>1277</v>
      </c>
      <c r="C992" s="149" t="s">
        <v>837</v>
      </c>
      <c r="D992" s="149" t="s">
        <v>1279</v>
      </c>
      <c r="E992" s="149" t="s">
        <v>1278</v>
      </c>
      <c r="F992" s="161"/>
      <c r="G992" s="321" t="s">
        <v>966</v>
      </c>
      <c r="H992" s="161"/>
      <c r="I992" s="161"/>
      <c r="J992" s="161"/>
      <c r="K992" s="322"/>
    </row>
    <row r="993" spans="1:11">
      <c r="A993" s="88"/>
      <c r="B993" s="153" t="s">
        <v>1660</v>
      </c>
      <c r="C993" s="153" t="s">
        <v>833</v>
      </c>
      <c r="D993" s="153" t="s">
        <v>1661</v>
      </c>
      <c r="E993" s="149" t="s">
        <v>1662</v>
      </c>
      <c r="F993" s="153"/>
      <c r="G993" s="287" t="s">
        <v>1691</v>
      </c>
      <c r="H993" s="149" t="s">
        <v>483</v>
      </c>
      <c r="I993" s="149" t="s">
        <v>483</v>
      </c>
      <c r="J993" s="149" t="s">
        <v>836</v>
      </c>
      <c r="K993" s="75" t="s">
        <v>4082</v>
      </c>
    </row>
    <row r="994" spans="1:11">
      <c r="A994" s="88"/>
      <c r="B994" s="153" t="s">
        <v>1660</v>
      </c>
      <c r="C994" s="149" t="s">
        <v>837</v>
      </c>
      <c r="D994" s="149" t="s">
        <v>1663</v>
      </c>
      <c r="E994" s="149" t="s">
        <v>1662</v>
      </c>
      <c r="F994" s="161"/>
      <c r="G994" s="321" t="s">
        <v>1691</v>
      </c>
      <c r="H994" s="161"/>
      <c r="I994" s="161"/>
      <c r="J994" s="161"/>
      <c r="K994" s="322"/>
    </row>
    <row r="995" spans="1:11" hidden="1">
      <c r="A995" s="88"/>
      <c r="B995" s="575" t="s">
        <v>3785</v>
      </c>
      <c r="C995" s="149" t="s">
        <v>833</v>
      </c>
      <c r="D995" s="149" t="s">
        <v>3786</v>
      </c>
      <c r="E995" s="279" t="s">
        <v>3786</v>
      </c>
      <c r="F995" s="153"/>
      <c r="G995" s="287" t="s">
        <v>4366</v>
      </c>
      <c r="H995" s="149" t="s">
        <v>483</v>
      </c>
      <c r="I995" s="149" t="s">
        <v>483</v>
      </c>
      <c r="J995" s="149" t="s">
        <v>836</v>
      </c>
      <c r="K995" s="75" t="s">
        <v>4082</v>
      </c>
    </row>
    <row r="996" spans="1:11" hidden="1">
      <c r="A996" s="141"/>
      <c r="B996" s="153" t="s">
        <v>1280</v>
      </c>
      <c r="C996" s="153" t="s">
        <v>833</v>
      </c>
      <c r="D996" s="153" t="s">
        <v>1281</v>
      </c>
      <c r="E996" s="149" t="s">
        <v>1281</v>
      </c>
      <c r="F996" s="153"/>
      <c r="G996" s="287" t="s">
        <v>961</v>
      </c>
      <c r="H996" s="149" t="s">
        <v>483</v>
      </c>
      <c r="I996" s="149" t="s">
        <v>483</v>
      </c>
      <c r="J996" s="149" t="s">
        <v>836</v>
      </c>
      <c r="K996" s="75" t="s">
        <v>4082</v>
      </c>
    </row>
    <row r="997" spans="1:11" hidden="1">
      <c r="A997" s="141"/>
      <c r="B997" s="153" t="s">
        <v>1280</v>
      </c>
      <c r="C997" s="149" t="s">
        <v>837</v>
      </c>
      <c r="D997" s="149" t="s">
        <v>1282</v>
      </c>
      <c r="E997" s="149" t="s">
        <v>1281</v>
      </c>
      <c r="F997" s="161"/>
      <c r="G997" s="321" t="s">
        <v>961</v>
      </c>
      <c r="H997" s="161"/>
      <c r="I997" s="161"/>
      <c r="J997" s="161"/>
      <c r="K997" s="322"/>
    </row>
    <row r="998" spans="1:11">
      <c r="A998" s="761"/>
      <c r="B998" s="153" t="s">
        <v>1283</v>
      </c>
      <c r="C998" s="153" t="s">
        <v>833</v>
      </c>
      <c r="D998" s="153" t="s">
        <v>1284</v>
      </c>
      <c r="E998" s="149" t="s">
        <v>1284</v>
      </c>
      <c r="F998" s="153"/>
      <c r="G998" s="287" t="s">
        <v>1691</v>
      </c>
      <c r="H998" s="149" t="s">
        <v>483</v>
      </c>
      <c r="I998" s="149" t="s">
        <v>483</v>
      </c>
      <c r="J998" s="149" t="s">
        <v>836</v>
      </c>
      <c r="K998" s="75" t="s">
        <v>4082</v>
      </c>
    </row>
    <row r="999" spans="1:11" hidden="1">
      <c r="A999" s="43"/>
      <c r="B999" s="476" t="s">
        <v>4573</v>
      </c>
      <c r="C999" s="43" t="s">
        <v>833</v>
      </c>
      <c r="D999" s="477" t="s">
        <v>4574</v>
      </c>
      <c r="E999" s="43" t="s">
        <v>4575</v>
      </c>
      <c r="F999" s="43"/>
      <c r="G999" s="43" t="s">
        <v>966</v>
      </c>
      <c r="H999" s="43" t="s">
        <v>483</v>
      </c>
      <c r="I999" s="43" t="s">
        <v>483</v>
      </c>
      <c r="J999" s="43" t="s">
        <v>836</v>
      </c>
      <c r="K999" s="43" t="s">
        <v>4082</v>
      </c>
    </row>
    <row r="1000" spans="1:11" hidden="1">
      <c r="A1000" s="141"/>
      <c r="B1000" s="153" t="s">
        <v>1285</v>
      </c>
      <c r="C1000" s="153" t="s">
        <v>833</v>
      </c>
      <c r="D1000" s="153" t="s">
        <v>1286</v>
      </c>
      <c r="E1000" s="149" t="s">
        <v>1287</v>
      </c>
      <c r="F1000" s="153"/>
      <c r="G1000" s="287" t="s">
        <v>961</v>
      </c>
      <c r="H1000" s="149" t="s">
        <v>483</v>
      </c>
      <c r="I1000" s="149" t="s">
        <v>483</v>
      </c>
      <c r="J1000" s="149" t="s">
        <v>836</v>
      </c>
      <c r="K1000" s="75" t="s">
        <v>4082</v>
      </c>
    </row>
    <row r="1001" spans="1:11" hidden="1">
      <c r="A1001" s="141"/>
      <c r="B1001" s="153" t="s">
        <v>1285</v>
      </c>
      <c r="C1001" s="153" t="s">
        <v>837</v>
      </c>
      <c r="D1001" s="324" t="s">
        <v>1287</v>
      </c>
      <c r="E1001" s="149" t="s">
        <v>1287</v>
      </c>
      <c r="F1001" s="325"/>
      <c r="G1001" s="321" t="s">
        <v>961</v>
      </c>
      <c r="H1001" s="161"/>
      <c r="I1001" s="161"/>
      <c r="J1001" s="161"/>
      <c r="K1001" s="322"/>
    </row>
    <row r="1002" spans="1:11" hidden="1">
      <c r="A1002" s="141"/>
      <c r="B1002" s="153" t="s">
        <v>1288</v>
      </c>
      <c r="C1002" s="153" t="s">
        <v>833</v>
      </c>
      <c r="D1002" s="153" t="s">
        <v>1289</v>
      </c>
      <c r="E1002" s="149" t="s">
        <v>1289</v>
      </c>
      <c r="F1002" s="153"/>
      <c r="G1002" s="287" t="s">
        <v>966</v>
      </c>
      <c r="H1002" s="149" t="s">
        <v>483</v>
      </c>
      <c r="I1002" s="149" t="s">
        <v>483</v>
      </c>
      <c r="J1002" s="149" t="s">
        <v>836</v>
      </c>
      <c r="K1002" s="75" t="s">
        <v>4082</v>
      </c>
    </row>
    <row r="1003" spans="1:11" hidden="1">
      <c r="A1003" s="141"/>
      <c r="B1003" s="153" t="s">
        <v>1288</v>
      </c>
      <c r="C1003" s="153" t="s">
        <v>837</v>
      </c>
      <c r="D1003" s="153" t="s">
        <v>1290</v>
      </c>
      <c r="E1003" s="149" t="s">
        <v>1289</v>
      </c>
      <c r="F1003" s="166"/>
      <c r="G1003" s="321" t="s">
        <v>966</v>
      </c>
      <c r="H1003" s="161"/>
      <c r="I1003" s="161"/>
      <c r="J1003" s="161"/>
      <c r="K1003" s="322"/>
    </row>
    <row r="1004" spans="1:11" hidden="1">
      <c r="A1004" s="141"/>
      <c r="B1004" s="153" t="s">
        <v>1291</v>
      </c>
      <c r="C1004" s="153" t="s">
        <v>833</v>
      </c>
      <c r="D1004" s="153" t="s">
        <v>1292</v>
      </c>
      <c r="E1004" s="149" t="s">
        <v>1292</v>
      </c>
      <c r="F1004" s="153"/>
      <c r="G1004" s="287" t="s">
        <v>966</v>
      </c>
      <c r="H1004" s="149" t="s">
        <v>483</v>
      </c>
      <c r="I1004" s="149" t="s">
        <v>483</v>
      </c>
      <c r="J1004" s="149" t="s">
        <v>836</v>
      </c>
      <c r="K1004" s="75" t="s">
        <v>4082</v>
      </c>
    </row>
    <row r="1005" spans="1:11" hidden="1">
      <c r="A1005" s="141"/>
      <c r="B1005" s="153" t="s">
        <v>1291</v>
      </c>
      <c r="C1005" s="149" t="s">
        <v>837</v>
      </c>
      <c r="D1005" s="149" t="s">
        <v>1293</v>
      </c>
      <c r="E1005" s="149" t="s">
        <v>1292</v>
      </c>
      <c r="F1005" s="161"/>
      <c r="G1005" s="321" t="s">
        <v>966</v>
      </c>
      <c r="H1005" s="161"/>
      <c r="I1005" s="161"/>
      <c r="J1005" s="161"/>
      <c r="K1005" s="322"/>
    </row>
    <row r="1006" spans="1:11" hidden="1">
      <c r="A1006" s="141"/>
      <c r="B1006" s="153" t="s">
        <v>1294</v>
      </c>
      <c r="C1006" s="153" t="s">
        <v>833</v>
      </c>
      <c r="D1006" s="153" t="s">
        <v>1295</v>
      </c>
      <c r="E1006" s="149" t="s">
        <v>1296</v>
      </c>
      <c r="F1006" s="153"/>
      <c r="G1006" s="287" t="s">
        <v>966</v>
      </c>
      <c r="H1006" s="149" t="s">
        <v>483</v>
      </c>
      <c r="I1006" s="149" t="s">
        <v>483</v>
      </c>
      <c r="J1006" s="149" t="s">
        <v>836</v>
      </c>
      <c r="K1006" s="75" t="s">
        <v>4082</v>
      </c>
    </row>
    <row r="1007" spans="1:11" hidden="1">
      <c r="A1007" s="141"/>
      <c r="B1007" s="153" t="s">
        <v>1294</v>
      </c>
      <c r="C1007" s="149" t="s">
        <v>837</v>
      </c>
      <c r="D1007" s="149" t="s">
        <v>1298</v>
      </c>
      <c r="E1007" s="149" t="s">
        <v>1296</v>
      </c>
      <c r="F1007" s="161"/>
      <c r="G1007" s="321" t="s">
        <v>966</v>
      </c>
      <c r="H1007" s="161"/>
      <c r="I1007" s="161"/>
      <c r="J1007" s="161"/>
      <c r="K1007" s="322"/>
    </row>
    <row r="1008" spans="1:11" hidden="1">
      <c r="A1008" s="141"/>
      <c r="B1008" s="153" t="s">
        <v>1294</v>
      </c>
      <c r="C1008" s="153" t="s">
        <v>837</v>
      </c>
      <c r="D1008" s="153" t="s">
        <v>1297</v>
      </c>
      <c r="E1008" s="149" t="s">
        <v>1296</v>
      </c>
      <c r="F1008" s="166"/>
      <c r="G1008" s="321" t="s">
        <v>966</v>
      </c>
      <c r="H1008" s="161"/>
      <c r="I1008" s="161"/>
      <c r="J1008" s="161"/>
      <c r="K1008" s="322"/>
    </row>
    <row r="1009" spans="1:11" hidden="1">
      <c r="A1009" s="141"/>
      <c r="B1009" s="153" t="s">
        <v>1299</v>
      </c>
      <c r="C1009" s="153" t="s">
        <v>833</v>
      </c>
      <c r="D1009" s="153" t="s">
        <v>1300</v>
      </c>
      <c r="E1009" s="149" t="s">
        <v>1300</v>
      </c>
      <c r="F1009" s="153"/>
      <c r="G1009" s="287" t="s">
        <v>966</v>
      </c>
      <c r="H1009" s="149" t="s">
        <v>483</v>
      </c>
      <c r="I1009" s="149" t="s">
        <v>483</v>
      </c>
      <c r="J1009" s="149" t="s">
        <v>836</v>
      </c>
      <c r="K1009" s="75" t="s">
        <v>4082</v>
      </c>
    </row>
    <row r="1010" spans="1:11" hidden="1">
      <c r="A1010" s="141"/>
      <c r="B1010" s="153" t="s">
        <v>1299</v>
      </c>
      <c r="C1010" s="153" t="s">
        <v>837</v>
      </c>
      <c r="D1010" s="153" t="s">
        <v>1301</v>
      </c>
      <c r="E1010" s="149" t="s">
        <v>1300</v>
      </c>
      <c r="F1010" s="166"/>
      <c r="G1010" s="321" t="s">
        <v>966</v>
      </c>
      <c r="H1010" s="161"/>
      <c r="I1010" s="161"/>
      <c r="J1010" s="161"/>
      <c r="K1010" s="322"/>
    </row>
    <row r="1011" spans="1:11" hidden="1">
      <c r="A1011" s="141"/>
      <c r="B1011" s="153" t="s">
        <v>1302</v>
      </c>
      <c r="C1011" s="153" t="s">
        <v>833</v>
      </c>
      <c r="D1011" s="153" t="s">
        <v>1303</v>
      </c>
      <c r="E1011" s="149" t="s">
        <v>1304</v>
      </c>
      <c r="F1011" s="153"/>
      <c r="G1011" s="287" t="s">
        <v>966</v>
      </c>
      <c r="H1011" s="149" t="s">
        <v>483</v>
      </c>
      <c r="I1011" s="149" t="s">
        <v>483</v>
      </c>
      <c r="J1011" s="149" t="s">
        <v>836</v>
      </c>
      <c r="K1011" s="75" t="s">
        <v>4082</v>
      </c>
    </row>
    <row r="1012" spans="1:11" hidden="1">
      <c r="A1012" s="141"/>
      <c r="B1012" s="153" t="s">
        <v>1302</v>
      </c>
      <c r="C1012" s="153" t="s">
        <v>837</v>
      </c>
      <c r="D1012" s="153" t="s">
        <v>1305</v>
      </c>
      <c r="E1012" s="149" t="s">
        <v>1304</v>
      </c>
      <c r="F1012" s="166"/>
      <c r="G1012" s="321" t="s">
        <v>966</v>
      </c>
      <c r="H1012" s="161"/>
      <c r="I1012" s="161"/>
      <c r="J1012" s="161"/>
      <c r="K1012" s="322"/>
    </row>
    <row r="1013" spans="1:11" hidden="1">
      <c r="A1013" s="141"/>
      <c r="B1013" s="153" t="s">
        <v>1302</v>
      </c>
      <c r="C1013" s="149" t="s">
        <v>837</v>
      </c>
      <c r="D1013" s="149" t="s">
        <v>1306</v>
      </c>
      <c r="E1013" s="149" t="s">
        <v>1304</v>
      </c>
      <c r="F1013" s="161"/>
      <c r="G1013" s="321" t="s">
        <v>966</v>
      </c>
      <c r="H1013" s="161"/>
      <c r="I1013" s="161"/>
      <c r="J1013" s="161"/>
      <c r="K1013" s="322"/>
    </row>
    <row r="1014" spans="1:11" hidden="1">
      <c r="A1014" s="141"/>
      <c r="B1014" s="153" t="s">
        <v>1307</v>
      </c>
      <c r="C1014" s="153" t="s">
        <v>833</v>
      </c>
      <c r="D1014" s="153" t="s">
        <v>1308</v>
      </c>
      <c r="E1014" s="149" t="s">
        <v>1309</v>
      </c>
      <c r="F1014" s="153"/>
      <c r="G1014" s="287" t="s">
        <v>966</v>
      </c>
      <c r="H1014" s="149" t="s">
        <v>483</v>
      </c>
      <c r="I1014" s="149" t="s">
        <v>483</v>
      </c>
      <c r="J1014" s="149" t="s">
        <v>836</v>
      </c>
      <c r="K1014" s="75" t="s">
        <v>4082</v>
      </c>
    </row>
    <row r="1015" spans="1:11" hidden="1">
      <c r="A1015" s="141"/>
      <c r="B1015" s="153" t="s">
        <v>1307</v>
      </c>
      <c r="C1015" s="149" t="s">
        <v>837</v>
      </c>
      <c r="D1015" s="149" t="s">
        <v>1310</v>
      </c>
      <c r="E1015" s="149" t="s">
        <v>1309</v>
      </c>
      <c r="F1015" s="161"/>
      <c r="G1015" s="321" t="s">
        <v>966</v>
      </c>
      <c r="H1015" s="161"/>
      <c r="I1015" s="161"/>
      <c r="J1015" s="161"/>
      <c r="K1015" s="322"/>
    </row>
    <row r="1016" spans="1:11" hidden="1">
      <c r="A1016" s="148"/>
      <c r="B1016" s="43" t="s">
        <v>4846</v>
      </c>
      <c r="C1016" s="43" t="s">
        <v>833</v>
      </c>
      <c r="D1016" s="43" t="s">
        <v>4847</v>
      </c>
      <c r="E1016" s="43" t="s">
        <v>4847</v>
      </c>
      <c r="F1016" s="43"/>
      <c r="G1016" s="277" t="s">
        <v>4850</v>
      </c>
      <c r="H1016" s="43" t="s">
        <v>483</v>
      </c>
      <c r="I1016" s="43" t="s">
        <v>477</v>
      </c>
      <c r="J1016" s="43" t="s">
        <v>836</v>
      </c>
      <c r="K1016" s="43" t="s">
        <v>4082</v>
      </c>
    </row>
    <row r="1017" spans="1:11" hidden="1">
      <c r="A1017" s="141"/>
      <c r="B1017" s="7" t="s">
        <v>4253</v>
      </c>
      <c r="C1017" s="43" t="s">
        <v>833</v>
      </c>
      <c r="D1017" s="7" t="s">
        <v>4254</v>
      </c>
      <c r="E1017" s="279" t="s">
        <v>4254</v>
      </c>
      <c r="F1017" s="43"/>
      <c r="G1017" s="43" t="s">
        <v>1602</v>
      </c>
      <c r="H1017" s="43" t="s">
        <v>483</v>
      </c>
      <c r="I1017" s="43" t="s">
        <v>483</v>
      </c>
      <c r="J1017" s="43" t="s">
        <v>836</v>
      </c>
      <c r="K1017" s="75" t="s">
        <v>4082</v>
      </c>
    </row>
    <row r="1018" spans="1:11" hidden="1">
      <c r="A1018" s="141"/>
      <c r="B1018" s="153" t="s">
        <v>2080</v>
      </c>
      <c r="C1018" s="153" t="s">
        <v>833</v>
      </c>
      <c r="D1018" s="287" t="s">
        <v>2081</v>
      </c>
      <c r="E1018" s="279" t="s">
        <v>2082</v>
      </c>
      <c r="F1018" s="153"/>
      <c r="G1018" s="287" t="s">
        <v>1602</v>
      </c>
      <c r="H1018" s="149" t="s">
        <v>483</v>
      </c>
      <c r="I1018" s="149" t="s">
        <v>477</v>
      </c>
      <c r="J1018" s="149" t="s">
        <v>836</v>
      </c>
      <c r="K1018" s="75" t="s">
        <v>4082</v>
      </c>
    </row>
    <row r="1019" spans="1:11" hidden="1">
      <c r="A1019" s="141"/>
      <c r="B1019" s="153" t="s">
        <v>2080</v>
      </c>
      <c r="C1019" s="149" t="s">
        <v>837</v>
      </c>
      <c r="D1019" s="149" t="s">
        <v>2082</v>
      </c>
      <c r="E1019" s="279" t="s">
        <v>2082</v>
      </c>
      <c r="F1019" s="161"/>
      <c r="G1019" s="321" t="s">
        <v>1602</v>
      </c>
      <c r="H1019" s="161"/>
      <c r="I1019" s="161"/>
      <c r="J1019" s="161"/>
      <c r="K1019" s="322"/>
    </row>
    <row r="1020" spans="1:11" hidden="1">
      <c r="A1020" s="141"/>
      <c r="B1020" s="287" t="s">
        <v>2255</v>
      </c>
      <c r="C1020" s="153" t="s">
        <v>833</v>
      </c>
      <c r="D1020" s="153" t="s">
        <v>2256</v>
      </c>
      <c r="E1020" s="279" t="s">
        <v>2257</v>
      </c>
      <c r="F1020" s="287" t="s">
        <v>843</v>
      </c>
      <c r="G1020" s="287" t="s">
        <v>844</v>
      </c>
      <c r="H1020" s="149" t="s">
        <v>483</v>
      </c>
      <c r="I1020" s="149" t="s">
        <v>483</v>
      </c>
      <c r="J1020" s="149" t="s">
        <v>836</v>
      </c>
      <c r="K1020" s="75" t="s">
        <v>4082</v>
      </c>
    </row>
    <row r="1021" spans="1:11" hidden="1">
      <c r="A1021" s="141"/>
      <c r="B1021" s="153" t="s">
        <v>2255</v>
      </c>
      <c r="C1021" s="149" t="s">
        <v>837</v>
      </c>
      <c r="D1021" s="149" t="s">
        <v>2257</v>
      </c>
      <c r="E1021" s="279" t="s">
        <v>2257</v>
      </c>
      <c r="F1021" s="166"/>
      <c r="G1021" s="321" t="s">
        <v>844</v>
      </c>
      <c r="H1021" s="166"/>
      <c r="I1021" s="166"/>
      <c r="J1021" s="166"/>
      <c r="K1021" s="322"/>
    </row>
    <row r="1022" spans="1:11" hidden="1">
      <c r="A1022" s="141"/>
      <c r="B1022" s="153" t="s">
        <v>2255</v>
      </c>
      <c r="C1022" s="149" t="s">
        <v>837</v>
      </c>
      <c r="D1022" s="153" t="s">
        <v>2260</v>
      </c>
      <c r="E1022" s="279" t="s">
        <v>2257</v>
      </c>
      <c r="F1022" s="166"/>
      <c r="G1022" s="321" t="s">
        <v>844</v>
      </c>
      <c r="H1022" s="166"/>
      <c r="I1022" s="166"/>
      <c r="J1022" s="166"/>
      <c r="K1022" s="322"/>
    </row>
    <row r="1023" spans="1:11" hidden="1">
      <c r="A1023" s="141"/>
      <c r="B1023" s="153" t="s">
        <v>2255</v>
      </c>
      <c r="C1023" s="149" t="s">
        <v>837</v>
      </c>
      <c r="D1023" s="149" t="s">
        <v>2258</v>
      </c>
      <c r="E1023" s="279" t="s">
        <v>2257</v>
      </c>
      <c r="F1023" s="166"/>
      <c r="G1023" s="321" t="s">
        <v>844</v>
      </c>
      <c r="H1023" s="166"/>
      <c r="I1023" s="166"/>
      <c r="J1023" s="166"/>
      <c r="K1023" s="322"/>
    </row>
    <row r="1024" spans="1:11" hidden="1">
      <c r="A1024" s="141"/>
      <c r="B1024" s="153" t="s">
        <v>2255</v>
      </c>
      <c r="C1024" s="149" t="s">
        <v>837</v>
      </c>
      <c r="D1024" s="153" t="s">
        <v>2259</v>
      </c>
      <c r="E1024" s="279" t="s">
        <v>2257</v>
      </c>
      <c r="F1024" s="166"/>
      <c r="G1024" s="321" t="s">
        <v>844</v>
      </c>
      <c r="H1024" s="166"/>
      <c r="I1024" s="166"/>
      <c r="J1024" s="166"/>
      <c r="K1024" s="322"/>
    </row>
    <row r="1025" spans="1:11" hidden="1">
      <c r="A1025" s="141"/>
      <c r="B1025" s="153" t="s">
        <v>2083</v>
      </c>
      <c r="C1025" s="153" t="s">
        <v>833</v>
      </c>
      <c r="D1025" s="153" t="s">
        <v>2084</v>
      </c>
      <c r="E1025" s="279" t="s">
        <v>4252</v>
      </c>
      <c r="F1025" s="153"/>
      <c r="G1025" s="20" t="s">
        <v>4715</v>
      </c>
      <c r="H1025" s="149" t="s">
        <v>483</v>
      </c>
      <c r="I1025" s="149" t="s">
        <v>483</v>
      </c>
      <c r="J1025" s="149" t="s">
        <v>836</v>
      </c>
      <c r="K1025" s="75" t="s">
        <v>4082</v>
      </c>
    </row>
    <row r="1026" spans="1:11" hidden="1">
      <c r="A1026" s="141"/>
      <c r="B1026" s="153" t="s">
        <v>2083</v>
      </c>
      <c r="C1026" s="153" t="s">
        <v>837</v>
      </c>
      <c r="D1026" s="153" t="s">
        <v>2085</v>
      </c>
      <c r="E1026" s="279" t="s">
        <v>4252</v>
      </c>
      <c r="F1026" s="166"/>
      <c r="G1026" s="294" t="s">
        <v>4715</v>
      </c>
      <c r="H1026" s="161"/>
      <c r="I1026" s="161"/>
      <c r="J1026" s="161"/>
      <c r="K1026" s="322"/>
    </row>
    <row r="1027" spans="1:11" hidden="1">
      <c r="A1027" s="141"/>
      <c r="B1027" s="153" t="s">
        <v>2083</v>
      </c>
      <c r="C1027" s="149" t="s">
        <v>837</v>
      </c>
      <c r="D1027" s="149" t="s">
        <v>2086</v>
      </c>
      <c r="E1027" s="279" t="s">
        <v>4252</v>
      </c>
      <c r="F1027" s="161"/>
      <c r="G1027" s="294" t="s">
        <v>4715</v>
      </c>
      <c r="H1027" s="161"/>
      <c r="I1027" s="161"/>
      <c r="J1027" s="161"/>
      <c r="K1027" s="322"/>
    </row>
    <row r="1028" spans="1:11" hidden="1">
      <c r="A1028" s="141"/>
      <c r="B1028" s="153" t="s">
        <v>2083</v>
      </c>
      <c r="C1028" s="153" t="s">
        <v>837</v>
      </c>
      <c r="D1028" s="153" t="s">
        <v>2087</v>
      </c>
      <c r="E1028" s="279" t="s">
        <v>4252</v>
      </c>
      <c r="F1028" s="166"/>
      <c r="G1028" s="294" t="s">
        <v>4715</v>
      </c>
      <c r="H1028" s="161"/>
      <c r="I1028" s="161"/>
      <c r="J1028" s="161"/>
      <c r="K1028" s="322"/>
    </row>
    <row r="1029" spans="1:11" hidden="1">
      <c r="A1029" s="141"/>
      <c r="B1029" s="153" t="s">
        <v>2191</v>
      </c>
      <c r="C1029" s="153" t="s">
        <v>833</v>
      </c>
      <c r="D1029" s="153" t="s">
        <v>2192</v>
      </c>
      <c r="E1029" s="279" t="s">
        <v>2193</v>
      </c>
      <c r="F1029" s="153"/>
      <c r="G1029" s="287" t="s">
        <v>2164</v>
      </c>
      <c r="H1029" s="149" t="s">
        <v>483</v>
      </c>
      <c r="I1029" s="149" t="s">
        <v>477</v>
      </c>
      <c r="J1029" s="75" t="s">
        <v>3890</v>
      </c>
      <c r="K1029" s="75" t="s">
        <v>4083</v>
      </c>
    </row>
    <row r="1030" spans="1:11" hidden="1">
      <c r="A1030" s="141"/>
      <c r="B1030" s="75" t="s">
        <v>2246</v>
      </c>
      <c r="C1030" s="287" t="s">
        <v>833</v>
      </c>
      <c r="D1030" s="43" t="s">
        <v>4334</v>
      </c>
      <c r="E1030" s="287" t="s">
        <v>2247</v>
      </c>
      <c r="F1030" s="141"/>
      <c r="G1030" s="76" t="s">
        <v>1602</v>
      </c>
      <c r="H1030" s="76" t="s">
        <v>483</v>
      </c>
      <c r="I1030" s="76" t="s">
        <v>477</v>
      </c>
      <c r="J1030" s="76" t="s">
        <v>836</v>
      </c>
      <c r="K1030" s="75" t="s">
        <v>4082</v>
      </c>
    </row>
    <row r="1031" spans="1:11" hidden="1">
      <c r="A1031" s="141"/>
      <c r="B1031" s="75" t="s">
        <v>2248</v>
      </c>
      <c r="C1031" s="7" t="s">
        <v>833</v>
      </c>
      <c r="D1031" s="43" t="s">
        <v>4335</v>
      </c>
      <c r="E1031" s="7" t="s">
        <v>2249</v>
      </c>
      <c r="F1031" s="141"/>
      <c r="G1031" s="7" t="s">
        <v>1602</v>
      </c>
      <c r="H1031" s="76" t="s">
        <v>483</v>
      </c>
      <c r="I1031" s="76" t="s">
        <v>477</v>
      </c>
      <c r="J1031" s="76" t="s">
        <v>836</v>
      </c>
      <c r="K1031" s="75" t="s">
        <v>4082</v>
      </c>
    </row>
    <row r="1032" spans="1:11" hidden="1">
      <c r="A1032" s="141"/>
      <c r="B1032" s="75" t="s">
        <v>3761</v>
      </c>
      <c r="C1032" s="7" t="s">
        <v>833</v>
      </c>
      <c r="D1032" s="43" t="s">
        <v>4336</v>
      </c>
      <c r="E1032" s="7" t="s">
        <v>3796</v>
      </c>
      <c r="F1032" s="141"/>
      <c r="G1032" s="7" t="s">
        <v>1602</v>
      </c>
      <c r="H1032" s="76" t="s">
        <v>483</v>
      </c>
      <c r="I1032" s="76" t="s">
        <v>477</v>
      </c>
      <c r="J1032" s="76" t="s">
        <v>836</v>
      </c>
      <c r="K1032" s="75" t="s">
        <v>4082</v>
      </c>
    </row>
    <row r="1033" spans="1:11" hidden="1">
      <c r="A1033" s="141"/>
      <c r="B1033" s="75" t="s">
        <v>3762</v>
      </c>
      <c r="C1033" s="7" t="s">
        <v>833</v>
      </c>
      <c r="D1033" s="43" t="s">
        <v>4337</v>
      </c>
      <c r="E1033" s="7" t="s">
        <v>3797</v>
      </c>
      <c r="F1033" s="141"/>
      <c r="G1033" s="7" t="s">
        <v>1602</v>
      </c>
      <c r="H1033" s="76" t="s">
        <v>483</v>
      </c>
      <c r="I1033" s="76" t="s">
        <v>477</v>
      </c>
      <c r="J1033" s="76" t="s">
        <v>836</v>
      </c>
      <c r="K1033" s="75" t="s">
        <v>4082</v>
      </c>
    </row>
    <row r="1034" spans="1:11" hidden="1">
      <c r="A1034" s="141"/>
      <c r="B1034" s="75" t="s">
        <v>3763</v>
      </c>
      <c r="C1034" s="76" t="s">
        <v>833</v>
      </c>
      <c r="D1034" s="43" t="s">
        <v>4338</v>
      </c>
      <c r="E1034" s="76" t="s">
        <v>3798</v>
      </c>
      <c r="F1034" s="141"/>
      <c r="G1034" s="76" t="s">
        <v>1602</v>
      </c>
      <c r="H1034" s="76" t="s">
        <v>483</v>
      </c>
      <c r="I1034" s="76" t="s">
        <v>477</v>
      </c>
      <c r="J1034" s="76" t="s">
        <v>836</v>
      </c>
      <c r="K1034" s="75" t="s">
        <v>4082</v>
      </c>
    </row>
    <row r="1035" spans="1:11" hidden="1">
      <c r="A1035" s="141"/>
      <c r="B1035" s="75" t="s">
        <v>3764</v>
      </c>
      <c r="C1035" s="76" t="s">
        <v>833</v>
      </c>
      <c r="D1035" s="43" t="s">
        <v>4339</v>
      </c>
      <c r="E1035" s="76" t="s">
        <v>3799</v>
      </c>
      <c r="F1035" s="141"/>
      <c r="G1035" s="76" t="s">
        <v>1602</v>
      </c>
      <c r="H1035" s="76" t="s">
        <v>483</v>
      </c>
      <c r="I1035" s="76" t="s">
        <v>477</v>
      </c>
      <c r="J1035" s="76" t="s">
        <v>836</v>
      </c>
      <c r="K1035" s="75" t="s">
        <v>4082</v>
      </c>
    </row>
    <row r="1036" spans="1:11" hidden="1">
      <c r="A1036" s="141"/>
      <c r="B1036" s="75" t="s">
        <v>3765</v>
      </c>
      <c r="C1036" s="76" t="s">
        <v>833</v>
      </c>
      <c r="D1036" s="43" t="s">
        <v>4340</v>
      </c>
      <c r="E1036" s="76" t="s">
        <v>3800</v>
      </c>
      <c r="F1036" s="141"/>
      <c r="G1036" s="76" t="s">
        <v>1602</v>
      </c>
      <c r="H1036" s="76" t="s">
        <v>483</v>
      </c>
      <c r="I1036" s="76" t="s">
        <v>477</v>
      </c>
      <c r="J1036" s="76" t="s">
        <v>836</v>
      </c>
      <c r="K1036" s="75" t="s">
        <v>4082</v>
      </c>
    </row>
    <row r="1037" spans="1:11" hidden="1">
      <c r="A1037" s="141"/>
      <c r="B1037" s="75" t="s">
        <v>3766</v>
      </c>
      <c r="C1037" s="76" t="s">
        <v>833</v>
      </c>
      <c r="D1037" s="43" t="s">
        <v>4341</v>
      </c>
      <c r="E1037" s="76" t="s">
        <v>3801</v>
      </c>
      <c r="F1037" s="141"/>
      <c r="G1037" s="76" t="s">
        <v>1602</v>
      </c>
      <c r="H1037" s="76" t="s">
        <v>483</v>
      </c>
      <c r="I1037" s="76" t="s">
        <v>477</v>
      </c>
      <c r="J1037" s="76" t="s">
        <v>836</v>
      </c>
      <c r="K1037" s="75" t="s">
        <v>4082</v>
      </c>
    </row>
    <row r="1038" spans="1:11" hidden="1">
      <c r="A1038" s="141"/>
      <c r="B1038" s="75" t="s">
        <v>3888</v>
      </c>
      <c r="C1038" s="7" t="s">
        <v>833</v>
      </c>
      <c r="D1038" s="43" t="s">
        <v>4342</v>
      </c>
      <c r="E1038" s="7" t="s">
        <v>3885</v>
      </c>
      <c r="F1038" s="141"/>
      <c r="G1038" s="7" t="s">
        <v>1602</v>
      </c>
      <c r="H1038" s="76" t="s">
        <v>483</v>
      </c>
      <c r="I1038" s="76" t="s">
        <v>477</v>
      </c>
      <c r="J1038" s="76" t="s">
        <v>836</v>
      </c>
      <c r="K1038" s="75" t="s">
        <v>4082</v>
      </c>
    </row>
    <row r="1039" spans="1:11" hidden="1">
      <c r="A1039" s="141"/>
      <c r="B1039" s="75" t="s">
        <v>3947</v>
      </c>
      <c r="C1039" s="277" t="s">
        <v>833</v>
      </c>
      <c r="D1039" s="43" t="s">
        <v>4343</v>
      </c>
      <c r="E1039" s="277" t="s">
        <v>3948</v>
      </c>
      <c r="F1039" s="141"/>
      <c r="G1039" s="277" t="s">
        <v>1602</v>
      </c>
      <c r="H1039" s="76" t="s">
        <v>483</v>
      </c>
      <c r="I1039" s="76" t="s">
        <v>477</v>
      </c>
      <c r="J1039" s="76" t="s">
        <v>836</v>
      </c>
      <c r="K1039" s="75" t="s">
        <v>4082</v>
      </c>
    </row>
    <row r="1040" spans="1:11" hidden="1">
      <c r="A1040" s="141"/>
      <c r="B1040" s="75" t="s">
        <v>3949</v>
      </c>
      <c r="C1040" s="277" t="s">
        <v>833</v>
      </c>
      <c r="D1040" s="43" t="s">
        <v>4344</v>
      </c>
      <c r="E1040" s="76" t="s">
        <v>3950</v>
      </c>
      <c r="F1040" s="141"/>
      <c r="G1040" s="76" t="s">
        <v>1602</v>
      </c>
      <c r="H1040" s="76" t="s">
        <v>483</v>
      </c>
      <c r="I1040" s="76" t="s">
        <v>477</v>
      </c>
      <c r="J1040" s="76" t="s">
        <v>836</v>
      </c>
      <c r="K1040" s="75" t="s">
        <v>4082</v>
      </c>
    </row>
    <row r="1041" spans="1:11" hidden="1">
      <c r="A1041" s="141"/>
      <c r="B1041" s="75" t="s">
        <v>3978</v>
      </c>
      <c r="C1041" s="277" t="s">
        <v>833</v>
      </c>
      <c r="D1041" s="43" t="s">
        <v>4345</v>
      </c>
      <c r="E1041" s="277" t="s">
        <v>3980</v>
      </c>
      <c r="F1041" s="141"/>
      <c r="G1041" s="277" t="s">
        <v>1602</v>
      </c>
      <c r="H1041" s="76" t="s">
        <v>483</v>
      </c>
      <c r="I1041" s="76" t="s">
        <v>477</v>
      </c>
      <c r="J1041" s="76" t="s">
        <v>836</v>
      </c>
      <c r="K1041" s="75" t="s">
        <v>4082</v>
      </c>
    </row>
    <row r="1042" spans="1:11" hidden="1">
      <c r="A1042" s="141"/>
      <c r="B1042" s="75" t="s">
        <v>3979</v>
      </c>
      <c r="C1042" s="277" t="s">
        <v>833</v>
      </c>
      <c r="D1042" s="43" t="s">
        <v>4346</v>
      </c>
      <c r="E1042" s="76" t="s">
        <v>3981</v>
      </c>
      <c r="F1042" s="141"/>
      <c r="G1042" s="76" t="s">
        <v>1602</v>
      </c>
      <c r="H1042" s="76" t="s">
        <v>483</v>
      </c>
      <c r="I1042" s="76" t="s">
        <v>477</v>
      </c>
      <c r="J1042" s="76" t="s">
        <v>836</v>
      </c>
      <c r="K1042" s="75" t="s">
        <v>4082</v>
      </c>
    </row>
    <row r="1043" spans="1:11" hidden="1">
      <c r="A1043" s="141"/>
      <c r="B1043" s="75" t="s">
        <v>4018</v>
      </c>
      <c r="C1043" s="277" t="s">
        <v>833</v>
      </c>
      <c r="D1043" s="43" t="s">
        <v>4347</v>
      </c>
      <c r="E1043" s="277" t="s">
        <v>4020</v>
      </c>
      <c r="F1043" s="141"/>
      <c r="G1043" s="277" t="s">
        <v>1602</v>
      </c>
      <c r="H1043" s="76" t="s">
        <v>483</v>
      </c>
      <c r="I1043" s="76" t="s">
        <v>477</v>
      </c>
      <c r="J1043" s="76" t="s">
        <v>836</v>
      </c>
      <c r="K1043" s="75" t="s">
        <v>4082</v>
      </c>
    </row>
    <row r="1044" spans="1:11" hidden="1">
      <c r="A1044" s="141"/>
      <c r="B1044" s="75" t="s">
        <v>4019</v>
      </c>
      <c r="C1044" s="277" t="s">
        <v>833</v>
      </c>
      <c r="D1044" s="43" t="s">
        <v>4348</v>
      </c>
      <c r="E1044" s="76" t="s">
        <v>4021</v>
      </c>
      <c r="F1044" s="141"/>
      <c r="G1044" s="76" t="s">
        <v>1602</v>
      </c>
      <c r="H1044" s="76" t="s">
        <v>483</v>
      </c>
      <c r="I1044" s="76" t="s">
        <v>477</v>
      </c>
      <c r="J1044" s="76" t="s">
        <v>836</v>
      </c>
      <c r="K1044" s="75" t="s">
        <v>4082</v>
      </c>
    </row>
    <row r="1045" spans="1:11" hidden="1">
      <c r="A1045" s="277"/>
      <c r="B1045" s="75" t="s">
        <v>4315</v>
      </c>
      <c r="C1045" s="43" t="s">
        <v>833</v>
      </c>
      <c r="D1045" s="43" t="s">
        <v>4349</v>
      </c>
      <c r="E1045" s="85" t="s">
        <v>4316</v>
      </c>
      <c r="F1045" s="141"/>
      <c r="G1045" s="43" t="s">
        <v>1602</v>
      </c>
      <c r="H1045" s="76" t="s">
        <v>483</v>
      </c>
      <c r="I1045" s="76" t="s">
        <v>477</v>
      </c>
      <c r="J1045" s="76" t="s">
        <v>836</v>
      </c>
      <c r="K1045" s="75" t="s">
        <v>4082</v>
      </c>
    </row>
    <row r="1046" spans="1:11" hidden="1">
      <c r="A1046" s="277"/>
      <c r="B1046" s="75" t="s">
        <v>4350</v>
      </c>
      <c r="C1046" s="287" t="s">
        <v>833</v>
      </c>
      <c r="D1046" s="43" t="s">
        <v>4351</v>
      </c>
      <c r="E1046" s="287" t="s">
        <v>2249</v>
      </c>
      <c r="F1046" s="141"/>
      <c r="G1046" s="76" t="s">
        <v>1602</v>
      </c>
      <c r="H1046" s="76" t="s">
        <v>483</v>
      </c>
      <c r="I1046" s="76" t="s">
        <v>477</v>
      </c>
      <c r="J1046" s="76" t="s">
        <v>836</v>
      </c>
      <c r="K1046" s="75" t="s">
        <v>4082</v>
      </c>
    </row>
    <row r="1047" spans="1:11" hidden="1">
      <c r="A1047" s="277"/>
      <c r="B1047" s="75" t="s">
        <v>4352</v>
      </c>
      <c r="C1047" s="76" t="s">
        <v>833</v>
      </c>
      <c r="D1047" s="43" t="s">
        <v>4353</v>
      </c>
      <c r="E1047" s="76" t="s">
        <v>3796</v>
      </c>
      <c r="F1047" s="141"/>
      <c r="G1047" s="76" t="s">
        <v>1602</v>
      </c>
      <c r="H1047" s="76" t="s">
        <v>483</v>
      </c>
      <c r="I1047" s="76" t="s">
        <v>477</v>
      </c>
      <c r="J1047" s="76" t="s">
        <v>836</v>
      </c>
      <c r="K1047" s="75" t="s">
        <v>4082</v>
      </c>
    </row>
    <row r="1048" spans="1:11" hidden="1">
      <c r="A1048" s="277"/>
      <c r="B1048" s="75" t="s">
        <v>4354</v>
      </c>
      <c r="C1048" s="76" t="s">
        <v>833</v>
      </c>
      <c r="D1048" s="43" t="s">
        <v>4355</v>
      </c>
      <c r="E1048" s="76" t="s">
        <v>3797</v>
      </c>
      <c r="F1048" s="141"/>
      <c r="G1048" s="76" t="s">
        <v>1602</v>
      </c>
      <c r="H1048" s="76" t="s">
        <v>483</v>
      </c>
      <c r="I1048" s="76" t="s">
        <v>477</v>
      </c>
      <c r="J1048" s="76" t="s">
        <v>836</v>
      </c>
      <c r="K1048" s="75" t="s">
        <v>4082</v>
      </c>
    </row>
    <row r="1049" spans="1:11" hidden="1">
      <c r="A1049" s="277"/>
      <c r="B1049" s="75" t="s">
        <v>4356</v>
      </c>
      <c r="C1049" s="76" t="s">
        <v>833</v>
      </c>
      <c r="D1049" s="43" t="s">
        <v>4357</v>
      </c>
      <c r="E1049" s="76" t="s">
        <v>3885</v>
      </c>
      <c r="F1049" s="141"/>
      <c r="G1049" s="76" t="s">
        <v>1602</v>
      </c>
      <c r="H1049" s="76" t="s">
        <v>483</v>
      </c>
      <c r="I1049" s="76" t="s">
        <v>477</v>
      </c>
      <c r="J1049" s="76" t="s">
        <v>836</v>
      </c>
      <c r="K1049" s="75" t="s">
        <v>4082</v>
      </c>
    </row>
    <row r="1050" spans="1:11" hidden="1">
      <c r="A1050" s="141"/>
      <c r="B1050" s="153" t="s">
        <v>2088</v>
      </c>
      <c r="C1050" s="153" t="s">
        <v>833</v>
      </c>
      <c r="D1050" s="153" t="s">
        <v>2089</v>
      </c>
      <c r="E1050" s="279" t="s">
        <v>2090</v>
      </c>
      <c r="F1050" s="153"/>
      <c r="G1050" s="20" t="s">
        <v>4715</v>
      </c>
      <c r="H1050" s="149" t="s">
        <v>483</v>
      </c>
      <c r="I1050" s="149" t="s">
        <v>865</v>
      </c>
      <c r="J1050" s="149" t="s">
        <v>836</v>
      </c>
      <c r="K1050" s="75" t="s">
        <v>4082</v>
      </c>
    </row>
    <row r="1051" spans="1:11" hidden="1">
      <c r="A1051" s="141"/>
      <c r="B1051" s="153" t="s">
        <v>2088</v>
      </c>
      <c r="C1051" s="153" t="s">
        <v>837</v>
      </c>
      <c r="D1051" s="153" t="s">
        <v>2091</v>
      </c>
      <c r="E1051" s="279" t="s">
        <v>2090</v>
      </c>
      <c r="F1051" s="166"/>
      <c r="G1051" s="294" t="s">
        <v>4715</v>
      </c>
      <c r="H1051" s="161"/>
      <c r="I1051" s="161"/>
      <c r="J1051" s="161"/>
      <c r="K1051" s="322"/>
    </row>
    <row r="1052" spans="1:11" hidden="1">
      <c r="A1052" s="141"/>
      <c r="B1052" s="153" t="s">
        <v>2088</v>
      </c>
      <c r="C1052" s="149" t="s">
        <v>837</v>
      </c>
      <c r="D1052" s="149" t="s">
        <v>2092</v>
      </c>
      <c r="E1052" s="279" t="s">
        <v>2090</v>
      </c>
      <c r="F1052" s="161"/>
      <c r="G1052" s="294" t="s">
        <v>4715</v>
      </c>
      <c r="H1052" s="161"/>
      <c r="I1052" s="161"/>
      <c r="J1052" s="161"/>
      <c r="K1052" s="322"/>
    </row>
    <row r="1053" spans="1:11" hidden="1">
      <c r="A1053" s="141"/>
      <c r="B1053" s="153" t="s">
        <v>2093</v>
      </c>
      <c r="C1053" s="153" t="s">
        <v>833</v>
      </c>
      <c r="D1053" s="153" t="s">
        <v>2094</v>
      </c>
      <c r="E1053" s="279" t="s">
        <v>2095</v>
      </c>
      <c r="F1053" s="153"/>
      <c r="G1053" s="20" t="s">
        <v>4715</v>
      </c>
      <c r="H1053" s="149" t="s">
        <v>483</v>
      </c>
      <c r="I1053" s="149" t="s">
        <v>477</v>
      </c>
      <c r="J1053" s="149" t="s">
        <v>836</v>
      </c>
      <c r="K1053" s="75" t="s">
        <v>4082</v>
      </c>
    </row>
    <row r="1054" spans="1:11" hidden="1">
      <c r="A1054" s="141"/>
      <c r="B1054" s="153" t="s">
        <v>2096</v>
      </c>
      <c r="C1054" s="153" t="s">
        <v>833</v>
      </c>
      <c r="D1054" s="153" t="s">
        <v>2097</v>
      </c>
      <c r="E1054" s="279" t="s">
        <v>2097</v>
      </c>
      <c r="F1054" s="153"/>
      <c r="G1054" s="20" t="s">
        <v>4715</v>
      </c>
      <c r="H1054" s="149" t="s">
        <v>483</v>
      </c>
      <c r="I1054" s="149" t="s">
        <v>477</v>
      </c>
      <c r="J1054" s="149" t="s">
        <v>836</v>
      </c>
      <c r="K1054" s="75" t="s">
        <v>4082</v>
      </c>
    </row>
    <row r="1055" spans="1:11" hidden="1">
      <c r="A1055" s="141"/>
      <c r="B1055" s="153" t="s">
        <v>2098</v>
      </c>
      <c r="C1055" s="153" t="s">
        <v>833</v>
      </c>
      <c r="D1055" s="172" t="s">
        <v>2099</v>
      </c>
      <c r="E1055" s="279" t="s">
        <v>2100</v>
      </c>
      <c r="F1055" s="172"/>
      <c r="G1055" s="20" t="s">
        <v>4715</v>
      </c>
      <c r="H1055" s="149" t="s">
        <v>483</v>
      </c>
      <c r="I1055" s="149" t="s">
        <v>865</v>
      </c>
      <c r="J1055" s="149" t="s">
        <v>836</v>
      </c>
      <c r="K1055" s="75" t="s">
        <v>4082</v>
      </c>
    </row>
    <row r="1056" spans="1:11" hidden="1">
      <c r="A1056" s="141"/>
      <c r="B1056" s="153" t="s">
        <v>2098</v>
      </c>
      <c r="C1056" s="153" t="s">
        <v>837</v>
      </c>
      <c r="D1056" s="153" t="s">
        <v>2101</v>
      </c>
      <c r="E1056" s="279" t="s">
        <v>2100</v>
      </c>
      <c r="F1056" s="166"/>
      <c r="G1056" s="294" t="s">
        <v>4715</v>
      </c>
      <c r="H1056" s="161"/>
      <c r="I1056" s="161"/>
      <c r="J1056" s="161"/>
      <c r="K1056" s="322"/>
    </row>
    <row r="1057" spans="1:11" hidden="1">
      <c r="A1057" s="141"/>
      <c r="B1057" s="153" t="s">
        <v>2098</v>
      </c>
      <c r="C1057" s="149" t="s">
        <v>837</v>
      </c>
      <c r="D1057" s="149" t="s">
        <v>2102</v>
      </c>
      <c r="E1057" s="279" t="s">
        <v>2100</v>
      </c>
      <c r="F1057" s="161"/>
      <c r="G1057" s="294" t="s">
        <v>4715</v>
      </c>
      <c r="H1057" s="161"/>
      <c r="I1057" s="161"/>
      <c r="J1057" s="161"/>
      <c r="K1057" s="322"/>
    </row>
    <row r="1058" spans="1:11" hidden="1">
      <c r="A1058" s="148"/>
      <c r="B1058" s="43" t="s">
        <v>4550</v>
      </c>
      <c r="C1058" s="43" t="s">
        <v>833</v>
      </c>
      <c r="D1058" s="43" t="s">
        <v>4551</v>
      </c>
      <c r="E1058" s="43" t="s">
        <v>486</v>
      </c>
      <c r="F1058" s="43"/>
      <c r="G1058" s="20" t="s">
        <v>4715</v>
      </c>
      <c r="H1058" s="43" t="s">
        <v>483</v>
      </c>
      <c r="I1058" s="43" t="s">
        <v>483</v>
      </c>
      <c r="J1058" s="43" t="s">
        <v>836</v>
      </c>
      <c r="K1058" s="75" t="s">
        <v>4082</v>
      </c>
    </row>
    <row r="1059" spans="1:11" hidden="1">
      <c r="A1059" s="141"/>
      <c r="B1059" s="75" t="s">
        <v>4070</v>
      </c>
      <c r="C1059" s="75" t="s">
        <v>833</v>
      </c>
      <c r="D1059" s="75" t="s">
        <v>4071</v>
      </c>
      <c r="E1059" s="279" t="s">
        <v>1463</v>
      </c>
      <c r="F1059" s="75"/>
      <c r="G1059" s="336" t="s">
        <v>966</v>
      </c>
      <c r="H1059" s="75" t="s">
        <v>483</v>
      </c>
      <c r="I1059" s="277" t="s">
        <v>483</v>
      </c>
      <c r="J1059" s="75" t="s">
        <v>836</v>
      </c>
      <c r="K1059" s="75" t="s">
        <v>4082</v>
      </c>
    </row>
    <row r="1060" spans="1:11" hidden="1">
      <c r="A1060" s="43"/>
      <c r="B1060" s="76" t="s">
        <v>4591</v>
      </c>
      <c r="C1060" s="43" t="s">
        <v>833</v>
      </c>
      <c r="D1060" s="7" t="s">
        <v>4592</v>
      </c>
      <c r="E1060" s="43" t="s">
        <v>486</v>
      </c>
      <c r="F1060" s="43"/>
      <c r="G1060" s="43" t="s">
        <v>966</v>
      </c>
      <c r="H1060" s="43" t="s">
        <v>483</v>
      </c>
      <c r="I1060" s="43" t="s">
        <v>483</v>
      </c>
      <c r="J1060" s="43" t="s">
        <v>836</v>
      </c>
      <c r="K1060" s="43" t="s">
        <v>4082</v>
      </c>
    </row>
    <row r="1061" spans="1:11" hidden="1">
      <c r="A1061" s="141"/>
      <c r="B1061" s="149" t="s">
        <v>2103</v>
      </c>
      <c r="C1061" s="149" t="s">
        <v>833</v>
      </c>
      <c r="D1061" s="149" t="s">
        <v>2104</v>
      </c>
      <c r="E1061" s="279" t="s">
        <v>2105</v>
      </c>
      <c r="F1061" s="149"/>
      <c r="G1061" s="76" t="s">
        <v>1602</v>
      </c>
      <c r="H1061" s="149" t="s">
        <v>483</v>
      </c>
      <c r="I1061" s="149" t="s">
        <v>477</v>
      </c>
      <c r="J1061" s="149" t="s">
        <v>836</v>
      </c>
      <c r="K1061" s="75" t="s">
        <v>4082</v>
      </c>
    </row>
    <row r="1062" spans="1:11" hidden="1">
      <c r="A1062" s="141"/>
      <c r="B1062" s="149" t="s">
        <v>2103</v>
      </c>
      <c r="C1062" s="149" t="s">
        <v>837</v>
      </c>
      <c r="D1062" s="149" t="s">
        <v>2105</v>
      </c>
      <c r="E1062" s="279" t="s">
        <v>2105</v>
      </c>
      <c r="F1062" s="161"/>
      <c r="G1062" s="301" t="s">
        <v>1602</v>
      </c>
      <c r="H1062" s="161"/>
      <c r="I1062" s="161"/>
      <c r="J1062" s="161"/>
      <c r="K1062" s="322"/>
    </row>
    <row r="1063" spans="1:11" hidden="1">
      <c r="A1063" s="141"/>
      <c r="B1063" s="149" t="s">
        <v>2108</v>
      </c>
      <c r="C1063" s="149" t="s">
        <v>833</v>
      </c>
      <c r="D1063" s="149" t="s">
        <v>2109</v>
      </c>
      <c r="E1063" s="279" t="s">
        <v>2110</v>
      </c>
      <c r="F1063" s="149"/>
      <c r="G1063" s="295" t="s">
        <v>264</v>
      </c>
      <c r="H1063" s="149" t="s">
        <v>477</v>
      </c>
      <c r="I1063" s="149" t="s">
        <v>865</v>
      </c>
      <c r="J1063" s="149" t="s">
        <v>836</v>
      </c>
      <c r="K1063" s="75" t="s">
        <v>4084</v>
      </c>
    </row>
    <row r="1064" spans="1:11" hidden="1">
      <c r="A1064" s="141"/>
      <c r="B1064" s="149" t="s">
        <v>2108</v>
      </c>
      <c r="C1064" s="149" t="s">
        <v>837</v>
      </c>
      <c r="D1064" s="149" t="s">
        <v>2110</v>
      </c>
      <c r="E1064" s="279" t="s">
        <v>2110</v>
      </c>
      <c r="F1064" s="161"/>
      <c r="G1064" s="337" t="s">
        <v>264</v>
      </c>
      <c r="H1064" s="161"/>
      <c r="I1064" s="161"/>
      <c r="J1064" s="161"/>
      <c r="K1064" s="322"/>
    </row>
    <row r="1065" spans="1:11" hidden="1">
      <c r="A1065" s="141"/>
      <c r="B1065" s="149" t="s">
        <v>2111</v>
      </c>
      <c r="C1065" s="149" t="s">
        <v>833</v>
      </c>
      <c r="D1065" s="149" t="s">
        <v>2112</v>
      </c>
      <c r="E1065" s="279" t="s">
        <v>2113</v>
      </c>
      <c r="F1065" s="149"/>
      <c r="G1065" s="295" t="s">
        <v>264</v>
      </c>
      <c r="H1065" s="149" t="s">
        <v>477</v>
      </c>
      <c r="I1065" s="149" t="s">
        <v>865</v>
      </c>
      <c r="J1065" s="149" t="s">
        <v>836</v>
      </c>
      <c r="K1065" s="75" t="s">
        <v>4084</v>
      </c>
    </row>
    <row r="1066" spans="1:11" hidden="1">
      <c r="A1066" s="141"/>
      <c r="B1066" s="149" t="s">
        <v>2111</v>
      </c>
      <c r="C1066" s="149" t="s">
        <v>837</v>
      </c>
      <c r="D1066" s="149" t="s">
        <v>2113</v>
      </c>
      <c r="E1066" s="279" t="s">
        <v>2113</v>
      </c>
      <c r="F1066" s="161"/>
      <c r="G1066" s="337" t="s">
        <v>264</v>
      </c>
      <c r="H1066" s="161"/>
      <c r="I1066" s="161"/>
      <c r="J1066" s="161"/>
      <c r="K1066" s="322"/>
    </row>
    <row r="1067" spans="1:11" hidden="1">
      <c r="A1067" s="141"/>
      <c r="B1067" s="149" t="s">
        <v>2114</v>
      </c>
      <c r="C1067" s="149" t="s">
        <v>833</v>
      </c>
      <c r="D1067" s="149" t="s">
        <v>2115</v>
      </c>
      <c r="E1067" s="279" t="s">
        <v>4712</v>
      </c>
      <c r="F1067" s="149"/>
      <c r="G1067" s="295" t="s">
        <v>264</v>
      </c>
      <c r="H1067" s="149" t="s">
        <v>477</v>
      </c>
      <c r="I1067" s="149" t="s">
        <v>865</v>
      </c>
      <c r="J1067" s="149" t="s">
        <v>836</v>
      </c>
      <c r="K1067" s="75" t="s">
        <v>4084</v>
      </c>
    </row>
    <row r="1068" spans="1:11" hidden="1">
      <c r="A1068" s="141"/>
      <c r="B1068" s="149" t="s">
        <v>2116</v>
      </c>
      <c r="C1068" s="149" t="s">
        <v>833</v>
      </c>
      <c r="D1068" s="149" t="s">
        <v>2117</v>
      </c>
      <c r="E1068" s="279" t="s">
        <v>2117</v>
      </c>
      <c r="F1068" s="149"/>
      <c r="G1068" s="295" t="s">
        <v>264</v>
      </c>
      <c r="H1068" s="149" t="s">
        <v>477</v>
      </c>
      <c r="I1068" s="149" t="s">
        <v>865</v>
      </c>
      <c r="J1068" s="149" t="s">
        <v>836</v>
      </c>
      <c r="K1068" s="75" t="s">
        <v>4084</v>
      </c>
    </row>
    <row r="1069" spans="1:11" hidden="1">
      <c r="A1069" s="141"/>
      <c r="B1069" s="149" t="s">
        <v>2118</v>
      </c>
      <c r="C1069" s="149" t="s">
        <v>833</v>
      </c>
      <c r="D1069" s="149" t="s">
        <v>2119</v>
      </c>
      <c r="E1069" s="279" t="s">
        <v>2119</v>
      </c>
      <c r="F1069" s="149"/>
      <c r="G1069" s="295" t="s">
        <v>264</v>
      </c>
      <c r="H1069" s="149" t="s">
        <v>477</v>
      </c>
      <c r="I1069" s="149" t="s">
        <v>865</v>
      </c>
      <c r="J1069" s="149" t="s">
        <v>836</v>
      </c>
      <c r="K1069" s="75" t="s">
        <v>4084</v>
      </c>
    </row>
    <row r="1070" spans="1:11" hidden="1">
      <c r="A1070" s="141"/>
      <c r="B1070" s="149" t="s">
        <v>2120</v>
      </c>
      <c r="C1070" s="149" t="s">
        <v>833</v>
      </c>
      <c r="D1070" s="149" t="s">
        <v>2121</v>
      </c>
      <c r="E1070" s="279" t="s">
        <v>2122</v>
      </c>
      <c r="F1070" s="149"/>
      <c r="G1070" s="20" t="s">
        <v>4715</v>
      </c>
      <c r="H1070" s="149" t="s">
        <v>483</v>
      </c>
      <c r="I1070" s="149" t="s">
        <v>477</v>
      </c>
      <c r="J1070" s="149" t="s">
        <v>836</v>
      </c>
      <c r="K1070" s="75" t="s">
        <v>4082</v>
      </c>
    </row>
    <row r="1071" spans="1:11" hidden="1">
      <c r="A1071" s="141"/>
      <c r="B1071" s="149" t="s">
        <v>2120</v>
      </c>
      <c r="C1071" s="149" t="s">
        <v>837</v>
      </c>
      <c r="D1071" s="324" t="s">
        <v>2123</v>
      </c>
      <c r="E1071" s="279" t="s">
        <v>2122</v>
      </c>
      <c r="F1071" s="325"/>
      <c r="G1071" s="294" t="s">
        <v>4715</v>
      </c>
      <c r="H1071" s="161"/>
      <c r="I1071" s="161"/>
      <c r="J1071" s="161"/>
      <c r="K1071" s="322"/>
    </row>
    <row r="1072" spans="1:11" hidden="1">
      <c r="A1072" s="141"/>
      <c r="B1072" s="149" t="s">
        <v>2124</v>
      </c>
      <c r="C1072" s="149" t="s">
        <v>833</v>
      </c>
      <c r="D1072" s="149" t="s">
        <v>2125</v>
      </c>
      <c r="E1072" s="279" t="s">
        <v>2126</v>
      </c>
      <c r="F1072" s="149"/>
      <c r="G1072" s="20" t="s">
        <v>4715</v>
      </c>
      <c r="H1072" s="149" t="s">
        <v>483</v>
      </c>
      <c r="I1072" s="149" t="s">
        <v>477</v>
      </c>
      <c r="J1072" s="149" t="s">
        <v>836</v>
      </c>
      <c r="K1072" s="75" t="s">
        <v>4082</v>
      </c>
    </row>
    <row r="1073" spans="1:11" hidden="1">
      <c r="A1073" s="141"/>
      <c r="B1073" s="149" t="s">
        <v>2127</v>
      </c>
      <c r="C1073" s="149" t="s">
        <v>833</v>
      </c>
      <c r="D1073" s="149" t="s">
        <v>2128</v>
      </c>
      <c r="E1073" s="279" t="s">
        <v>2129</v>
      </c>
      <c r="F1073" s="149"/>
      <c r="G1073" s="295" t="s">
        <v>264</v>
      </c>
      <c r="H1073" s="149" t="s">
        <v>477</v>
      </c>
      <c r="I1073" s="149" t="s">
        <v>865</v>
      </c>
      <c r="J1073" s="149" t="s">
        <v>836</v>
      </c>
      <c r="K1073" s="75" t="s">
        <v>4084</v>
      </c>
    </row>
    <row r="1074" spans="1:11" hidden="1">
      <c r="A1074" s="141"/>
      <c r="B1074" s="149" t="s">
        <v>2130</v>
      </c>
      <c r="C1074" s="149" t="s">
        <v>833</v>
      </c>
      <c r="D1074" s="149" t="s">
        <v>2131</v>
      </c>
      <c r="E1074" s="279" t="s">
        <v>2132</v>
      </c>
      <c r="F1074" s="149"/>
      <c r="G1074" s="20" t="s">
        <v>4715</v>
      </c>
      <c r="H1074" s="149" t="s">
        <v>483</v>
      </c>
      <c r="I1074" s="149" t="s">
        <v>865</v>
      </c>
      <c r="J1074" s="149" t="s">
        <v>836</v>
      </c>
      <c r="K1074" s="75" t="s">
        <v>4082</v>
      </c>
    </row>
    <row r="1075" spans="1:11" hidden="1">
      <c r="A1075" s="141"/>
      <c r="B1075" s="149" t="s">
        <v>2133</v>
      </c>
      <c r="C1075" s="149" t="s">
        <v>833</v>
      </c>
      <c r="D1075" s="149" t="s">
        <v>2134</v>
      </c>
      <c r="E1075" s="279" t="s">
        <v>2135</v>
      </c>
      <c r="F1075" s="149"/>
      <c r="G1075" s="295" t="s">
        <v>264</v>
      </c>
      <c r="H1075" s="149" t="s">
        <v>477</v>
      </c>
      <c r="I1075" s="149" t="s">
        <v>865</v>
      </c>
      <c r="J1075" s="149" t="s">
        <v>836</v>
      </c>
      <c r="K1075" s="75" t="s">
        <v>4084</v>
      </c>
    </row>
    <row r="1076" spans="1:11" hidden="1">
      <c r="A1076" s="141"/>
      <c r="B1076" s="149" t="s">
        <v>2136</v>
      </c>
      <c r="C1076" s="149" t="s">
        <v>833</v>
      </c>
      <c r="D1076" s="149" t="s">
        <v>2137</v>
      </c>
      <c r="E1076" s="279" t="s">
        <v>2135</v>
      </c>
      <c r="F1076" s="149"/>
      <c r="G1076" s="295" t="s">
        <v>264</v>
      </c>
      <c r="H1076" s="149" t="s">
        <v>477</v>
      </c>
      <c r="I1076" s="149" t="s">
        <v>865</v>
      </c>
      <c r="J1076" s="149" t="s">
        <v>836</v>
      </c>
      <c r="K1076" s="75" t="s">
        <v>4084</v>
      </c>
    </row>
    <row r="1077" spans="1:11" hidden="1">
      <c r="A1077" s="141"/>
      <c r="B1077" s="149" t="s">
        <v>2142</v>
      </c>
      <c r="C1077" s="149" t="s">
        <v>833</v>
      </c>
      <c r="D1077" s="149" t="s">
        <v>2143</v>
      </c>
      <c r="E1077" s="279" t="s">
        <v>486</v>
      </c>
      <c r="F1077" s="149"/>
      <c r="G1077" s="295" t="s">
        <v>264</v>
      </c>
      <c r="H1077" s="149" t="s">
        <v>477</v>
      </c>
      <c r="I1077" s="149" t="s">
        <v>865</v>
      </c>
      <c r="J1077" s="149" t="s">
        <v>836</v>
      </c>
      <c r="K1077" s="75" t="s">
        <v>4084</v>
      </c>
    </row>
    <row r="1078" spans="1:11" hidden="1">
      <c r="A1078" s="141"/>
      <c r="B1078" s="149" t="s">
        <v>2144</v>
      </c>
      <c r="C1078" s="149" t="s">
        <v>833</v>
      </c>
      <c r="D1078" s="149" t="s">
        <v>2145</v>
      </c>
      <c r="E1078" s="279" t="s">
        <v>2146</v>
      </c>
      <c r="F1078" s="149"/>
      <c r="G1078" s="295" t="s">
        <v>264</v>
      </c>
      <c r="H1078" s="149" t="s">
        <v>477</v>
      </c>
      <c r="I1078" s="149" t="s">
        <v>865</v>
      </c>
      <c r="J1078" s="149" t="s">
        <v>836</v>
      </c>
      <c r="K1078" s="75" t="s">
        <v>4084</v>
      </c>
    </row>
    <row r="1079" spans="1:11" hidden="1">
      <c r="A1079" s="141"/>
      <c r="B1079" s="149" t="s">
        <v>2147</v>
      </c>
      <c r="C1079" s="149" t="s">
        <v>833</v>
      </c>
      <c r="D1079" s="149" t="s">
        <v>2148</v>
      </c>
      <c r="E1079" s="279" t="s">
        <v>486</v>
      </c>
      <c r="F1079" s="149"/>
      <c r="G1079" s="295" t="s">
        <v>264</v>
      </c>
      <c r="H1079" s="149" t="s">
        <v>477</v>
      </c>
      <c r="I1079" s="149" t="s">
        <v>865</v>
      </c>
      <c r="J1079" s="149" t="s">
        <v>836</v>
      </c>
      <c r="K1079" s="75" t="s">
        <v>4084</v>
      </c>
    </row>
    <row r="1080" spans="1:11" hidden="1">
      <c r="A1080" s="141"/>
      <c r="B1080" s="149" t="s">
        <v>2149</v>
      </c>
      <c r="C1080" s="149" t="s">
        <v>833</v>
      </c>
      <c r="D1080" s="149" t="s">
        <v>2150</v>
      </c>
      <c r="E1080" s="279" t="s">
        <v>2151</v>
      </c>
      <c r="F1080" s="149"/>
      <c r="G1080" s="295" t="s">
        <v>264</v>
      </c>
      <c r="H1080" s="149" t="s">
        <v>477</v>
      </c>
      <c r="I1080" s="149" t="s">
        <v>865</v>
      </c>
      <c r="J1080" s="149" t="s">
        <v>836</v>
      </c>
      <c r="K1080" s="75" t="s">
        <v>4084</v>
      </c>
    </row>
    <row r="1081" spans="1:11" hidden="1">
      <c r="A1081" s="141"/>
      <c r="B1081" s="149" t="s">
        <v>2152</v>
      </c>
      <c r="C1081" s="149" t="s">
        <v>833</v>
      </c>
      <c r="D1081" s="149" t="s">
        <v>2153</v>
      </c>
      <c r="E1081" s="279" t="s">
        <v>4231</v>
      </c>
      <c r="F1081" s="149"/>
      <c r="G1081" s="295" t="s">
        <v>264</v>
      </c>
      <c r="H1081" s="149" t="s">
        <v>477</v>
      </c>
      <c r="I1081" s="149" t="s">
        <v>865</v>
      </c>
      <c r="J1081" s="149" t="s">
        <v>836</v>
      </c>
      <c r="K1081" s="75" t="s">
        <v>4084</v>
      </c>
    </row>
    <row r="1082" spans="1:11" hidden="1">
      <c r="A1082" s="141"/>
      <c r="B1082" s="149" t="s">
        <v>2154</v>
      </c>
      <c r="C1082" s="149" t="s">
        <v>833</v>
      </c>
      <c r="D1082" s="149" t="s">
        <v>2155</v>
      </c>
      <c r="E1082" s="279" t="s">
        <v>2156</v>
      </c>
      <c r="F1082" s="149"/>
      <c r="G1082" s="76" t="s">
        <v>851</v>
      </c>
      <c r="H1082" s="149" t="s">
        <v>483</v>
      </c>
      <c r="I1082" s="149" t="s">
        <v>483</v>
      </c>
      <c r="J1082" s="149" t="s">
        <v>836</v>
      </c>
      <c r="K1082" s="75" t="s">
        <v>4084</v>
      </c>
    </row>
    <row r="1083" spans="1:11" hidden="1">
      <c r="A1083" s="141"/>
      <c r="B1083" s="149" t="s">
        <v>2154</v>
      </c>
      <c r="C1083" s="153" t="s">
        <v>837</v>
      </c>
      <c r="D1083" s="149" t="s">
        <v>2158</v>
      </c>
      <c r="E1083" s="279" t="s">
        <v>2156</v>
      </c>
      <c r="F1083" s="161"/>
      <c r="G1083" s="321" t="s">
        <v>851</v>
      </c>
      <c r="H1083" s="161"/>
      <c r="I1083" s="161"/>
      <c r="J1083" s="161"/>
      <c r="K1083" s="322"/>
    </row>
    <row r="1084" spans="1:11" hidden="1">
      <c r="A1084" s="141"/>
      <c r="B1084" s="149" t="s">
        <v>2154</v>
      </c>
      <c r="C1084" s="149" t="s">
        <v>837</v>
      </c>
      <c r="D1084" s="149" t="s">
        <v>2157</v>
      </c>
      <c r="E1084" s="279" t="s">
        <v>2156</v>
      </c>
      <c r="F1084" s="161"/>
      <c r="G1084" s="301" t="s">
        <v>851</v>
      </c>
      <c r="H1084" s="161"/>
      <c r="I1084" s="161"/>
      <c r="J1084" s="161"/>
      <c r="K1084" s="322"/>
    </row>
    <row r="1085" spans="1:11" hidden="1">
      <c r="A1085" s="141"/>
      <c r="B1085" s="149" t="s">
        <v>2159</v>
      </c>
      <c r="C1085" s="149" t="s">
        <v>833</v>
      </c>
      <c r="D1085" s="149" t="s">
        <v>2160</v>
      </c>
      <c r="E1085" s="279" t="s">
        <v>2160</v>
      </c>
      <c r="F1085" s="149"/>
      <c r="G1085" s="76" t="s">
        <v>1602</v>
      </c>
      <c r="H1085" s="149" t="s">
        <v>483</v>
      </c>
      <c r="I1085" s="149" t="s">
        <v>477</v>
      </c>
      <c r="J1085" s="149" t="s">
        <v>836</v>
      </c>
      <c r="K1085" s="75" t="s">
        <v>4082</v>
      </c>
    </row>
    <row r="1086" spans="1:11" hidden="1">
      <c r="A1086" s="141"/>
      <c r="B1086" s="153" t="s">
        <v>2161</v>
      </c>
      <c r="C1086" s="153" t="s">
        <v>833</v>
      </c>
      <c r="D1086" s="153" t="s">
        <v>2162</v>
      </c>
      <c r="E1086" s="279" t="s">
        <v>2163</v>
      </c>
      <c r="F1086" s="153"/>
      <c r="G1086" s="287" t="s">
        <v>2164</v>
      </c>
      <c r="H1086" s="149" t="s">
        <v>483</v>
      </c>
      <c r="I1086" s="149" t="s">
        <v>477</v>
      </c>
      <c r="J1086" s="75" t="s">
        <v>3890</v>
      </c>
      <c r="K1086" s="75" t="s">
        <v>4083</v>
      </c>
    </row>
    <row r="1087" spans="1:11" hidden="1">
      <c r="A1087" s="141"/>
      <c r="B1087" s="153" t="s">
        <v>2161</v>
      </c>
      <c r="C1087" s="153" t="s">
        <v>837</v>
      </c>
      <c r="D1087" s="153" t="s">
        <v>2165</v>
      </c>
      <c r="E1087" s="279" t="s">
        <v>2163</v>
      </c>
      <c r="F1087" s="166"/>
      <c r="G1087" s="321" t="s">
        <v>2164</v>
      </c>
      <c r="H1087" s="161"/>
      <c r="I1087" s="161"/>
      <c r="J1087" s="161"/>
      <c r="K1087" s="322"/>
    </row>
    <row r="1088" spans="1:11" hidden="1">
      <c r="A1088" s="141"/>
      <c r="B1088" s="153" t="s">
        <v>2161</v>
      </c>
      <c r="C1088" s="153" t="s">
        <v>837</v>
      </c>
      <c r="D1088" s="153" t="s">
        <v>2166</v>
      </c>
      <c r="E1088" s="279" t="s">
        <v>2163</v>
      </c>
      <c r="F1088" s="166"/>
      <c r="G1088" s="321" t="s">
        <v>2164</v>
      </c>
      <c r="H1088" s="161"/>
      <c r="I1088" s="161"/>
      <c r="J1088" s="161"/>
      <c r="K1088" s="322"/>
    </row>
    <row r="1089" spans="1:11" hidden="1">
      <c r="A1089" s="141"/>
      <c r="B1089" s="153" t="s">
        <v>2161</v>
      </c>
      <c r="C1089" s="153" t="s">
        <v>837</v>
      </c>
      <c r="D1089" s="153" t="s">
        <v>2167</v>
      </c>
      <c r="E1089" s="279" t="s">
        <v>2163</v>
      </c>
      <c r="F1089" s="166"/>
      <c r="G1089" s="321" t="s">
        <v>2164</v>
      </c>
      <c r="H1089" s="161"/>
      <c r="I1089" s="161"/>
      <c r="J1089" s="161"/>
      <c r="K1089" s="322"/>
    </row>
    <row r="1090" spans="1:11" hidden="1">
      <c r="A1090" s="141"/>
      <c r="B1090" s="153" t="s">
        <v>2168</v>
      </c>
      <c r="C1090" s="153" t="s">
        <v>833</v>
      </c>
      <c r="D1090" s="153" t="s">
        <v>2169</v>
      </c>
      <c r="E1090" s="279" t="s">
        <v>2170</v>
      </c>
      <c r="F1090" s="153"/>
      <c r="G1090" s="287" t="s">
        <v>2164</v>
      </c>
      <c r="H1090" s="149" t="s">
        <v>483</v>
      </c>
      <c r="I1090" s="149" t="s">
        <v>477</v>
      </c>
      <c r="J1090" s="75" t="s">
        <v>3890</v>
      </c>
      <c r="K1090" s="75" t="s">
        <v>4083</v>
      </c>
    </row>
    <row r="1091" spans="1:11" hidden="1">
      <c r="A1091" s="141"/>
      <c r="B1091" s="153" t="s">
        <v>2168</v>
      </c>
      <c r="C1091" s="149" t="s">
        <v>837</v>
      </c>
      <c r="D1091" s="149" t="s">
        <v>2171</v>
      </c>
      <c r="E1091" s="279" t="s">
        <v>2170</v>
      </c>
      <c r="F1091" s="161"/>
      <c r="G1091" s="321" t="s">
        <v>2164</v>
      </c>
      <c r="H1091" s="161"/>
      <c r="I1091" s="161"/>
      <c r="J1091" s="161"/>
      <c r="K1091" s="322"/>
    </row>
    <row r="1092" spans="1:11" hidden="1">
      <c r="A1092" s="141"/>
      <c r="B1092" s="153" t="s">
        <v>2172</v>
      </c>
      <c r="C1092" s="153" t="s">
        <v>833</v>
      </c>
      <c r="D1092" s="153" t="s">
        <v>2173</v>
      </c>
      <c r="E1092" s="279" t="s">
        <v>2174</v>
      </c>
      <c r="F1092" s="153"/>
      <c r="G1092" s="287" t="s">
        <v>2164</v>
      </c>
      <c r="H1092" s="149" t="s">
        <v>483</v>
      </c>
      <c r="I1092" s="149" t="s">
        <v>477</v>
      </c>
      <c r="J1092" s="75" t="s">
        <v>3890</v>
      </c>
      <c r="K1092" s="75" t="s">
        <v>4083</v>
      </c>
    </row>
    <row r="1093" spans="1:11" hidden="1">
      <c r="A1093" s="141"/>
      <c r="B1093" s="153" t="s">
        <v>2172</v>
      </c>
      <c r="C1093" s="153" t="s">
        <v>837</v>
      </c>
      <c r="D1093" s="153" t="s">
        <v>2175</v>
      </c>
      <c r="E1093" s="279" t="s">
        <v>2174</v>
      </c>
      <c r="F1093" s="166"/>
      <c r="G1093" s="321" t="s">
        <v>2164</v>
      </c>
      <c r="H1093" s="161"/>
      <c r="I1093" s="161"/>
      <c r="J1093" s="161"/>
      <c r="K1093" s="322"/>
    </row>
    <row r="1094" spans="1:11" hidden="1">
      <c r="A1094" s="141"/>
      <c r="B1094" s="153" t="s">
        <v>2172</v>
      </c>
      <c r="C1094" s="153" t="s">
        <v>837</v>
      </c>
      <c r="D1094" s="153" t="s">
        <v>2176</v>
      </c>
      <c r="E1094" s="279" t="s">
        <v>2174</v>
      </c>
      <c r="F1094" s="166"/>
      <c r="G1094" s="321" t="s">
        <v>2164</v>
      </c>
      <c r="H1094" s="161"/>
      <c r="I1094" s="161"/>
      <c r="J1094" s="161"/>
      <c r="K1094" s="322"/>
    </row>
    <row r="1095" spans="1:11" hidden="1">
      <c r="A1095" s="141"/>
      <c r="B1095" s="153" t="s">
        <v>2172</v>
      </c>
      <c r="C1095" s="153" t="s">
        <v>837</v>
      </c>
      <c r="D1095" s="153" t="s">
        <v>2177</v>
      </c>
      <c r="E1095" s="279" t="s">
        <v>2174</v>
      </c>
      <c r="F1095" s="166"/>
      <c r="G1095" s="321" t="s">
        <v>2164</v>
      </c>
      <c r="H1095" s="161"/>
      <c r="I1095" s="161"/>
      <c r="J1095" s="161"/>
      <c r="K1095" s="322"/>
    </row>
    <row r="1096" spans="1:11" hidden="1">
      <c r="A1096" s="141"/>
      <c r="B1096" s="153" t="s">
        <v>2178</v>
      </c>
      <c r="C1096" s="153" t="s">
        <v>833</v>
      </c>
      <c r="D1096" s="153" t="s">
        <v>2179</v>
      </c>
      <c r="E1096" s="279" t="s">
        <v>2180</v>
      </c>
      <c r="F1096" s="153"/>
      <c r="G1096" s="287" t="s">
        <v>2164</v>
      </c>
      <c r="H1096" s="149" t="s">
        <v>483</v>
      </c>
      <c r="I1096" s="149" t="s">
        <v>477</v>
      </c>
      <c r="J1096" s="75" t="s">
        <v>3890</v>
      </c>
      <c r="K1096" s="75" t="s">
        <v>4083</v>
      </c>
    </row>
    <row r="1097" spans="1:11" hidden="1">
      <c r="A1097" s="141"/>
      <c r="B1097" s="153" t="s">
        <v>2178</v>
      </c>
      <c r="C1097" s="149" t="s">
        <v>837</v>
      </c>
      <c r="D1097" s="149" t="s">
        <v>2181</v>
      </c>
      <c r="E1097" s="279" t="s">
        <v>2180</v>
      </c>
      <c r="F1097" s="161"/>
      <c r="G1097" s="321" t="s">
        <v>2164</v>
      </c>
      <c r="H1097" s="161"/>
      <c r="I1097" s="161"/>
      <c r="J1097" s="161"/>
      <c r="K1097" s="322"/>
    </row>
    <row r="1098" spans="1:11" hidden="1">
      <c r="A1098" s="141"/>
      <c r="B1098" s="153" t="s">
        <v>2182</v>
      </c>
      <c r="C1098" s="149" t="s">
        <v>833</v>
      </c>
      <c r="D1098" s="149" t="s">
        <v>2183</v>
      </c>
      <c r="E1098" s="279" t="s">
        <v>2184</v>
      </c>
      <c r="F1098" s="149"/>
      <c r="G1098" s="20" t="s">
        <v>4715</v>
      </c>
      <c r="H1098" s="149" t="s">
        <v>483</v>
      </c>
      <c r="I1098" s="149" t="s">
        <v>483</v>
      </c>
      <c r="J1098" s="149" t="s">
        <v>836</v>
      </c>
      <c r="K1098" s="75" t="s">
        <v>4082</v>
      </c>
    </row>
    <row r="1099" spans="1:11" hidden="1">
      <c r="A1099" s="141"/>
      <c r="B1099" s="153" t="s">
        <v>2182</v>
      </c>
      <c r="C1099" s="149" t="s">
        <v>837</v>
      </c>
      <c r="D1099" s="386" t="s">
        <v>2185</v>
      </c>
      <c r="E1099" s="279" t="s">
        <v>2184</v>
      </c>
      <c r="F1099" s="166"/>
      <c r="G1099" s="294" t="s">
        <v>4715</v>
      </c>
      <c r="H1099" s="161"/>
      <c r="I1099" s="161"/>
      <c r="J1099" s="161"/>
      <c r="K1099" s="322"/>
    </row>
    <row r="1100" spans="1:11" hidden="1">
      <c r="A1100" s="141"/>
      <c r="B1100" s="153" t="s">
        <v>2194</v>
      </c>
      <c r="C1100" s="153" t="s">
        <v>833</v>
      </c>
      <c r="D1100" s="153" t="s">
        <v>2195</v>
      </c>
      <c r="E1100" s="279" t="s">
        <v>2163</v>
      </c>
      <c r="F1100" s="153"/>
      <c r="G1100" s="287" t="s">
        <v>2164</v>
      </c>
      <c r="H1100" s="149" t="s">
        <v>483</v>
      </c>
      <c r="I1100" s="149" t="s">
        <v>477</v>
      </c>
      <c r="J1100" s="75" t="s">
        <v>836</v>
      </c>
      <c r="K1100" s="75" t="s">
        <v>4083</v>
      </c>
    </row>
    <row r="1101" spans="1:11" hidden="1">
      <c r="A1101" s="141"/>
      <c r="B1101" s="153" t="s">
        <v>2194</v>
      </c>
      <c r="C1101" s="153" t="s">
        <v>837</v>
      </c>
      <c r="D1101" s="153" t="s">
        <v>2196</v>
      </c>
      <c r="E1101" s="279" t="s">
        <v>2163</v>
      </c>
      <c r="F1101" s="166"/>
      <c r="G1101" s="321" t="s">
        <v>2164</v>
      </c>
      <c r="H1101" s="161"/>
      <c r="I1101" s="161"/>
      <c r="J1101" s="161"/>
      <c r="K1101" s="322"/>
    </row>
    <row r="1102" spans="1:11" hidden="1">
      <c r="A1102" s="141"/>
      <c r="B1102" s="153" t="s">
        <v>2194</v>
      </c>
      <c r="C1102" s="153" t="s">
        <v>837</v>
      </c>
      <c r="D1102" s="153" t="s">
        <v>2197</v>
      </c>
      <c r="E1102" s="279" t="s">
        <v>2163</v>
      </c>
      <c r="F1102" s="166"/>
      <c r="G1102" s="321" t="s">
        <v>2164</v>
      </c>
      <c r="H1102" s="161"/>
      <c r="I1102" s="161"/>
      <c r="J1102" s="161"/>
      <c r="K1102" s="322"/>
    </row>
    <row r="1103" spans="1:11" hidden="1">
      <c r="A1103" s="141"/>
      <c r="B1103" s="153" t="s">
        <v>2194</v>
      </c>
      <c r="C1103" s="153" t="s">
        <v>837</v>
      </c>
      <c r="D1103" s="153" t="s">
        <v>2198</v>
      </c>
      <c r="E1103" s="279" t="s">
        <v>2163</v>
      </c>
      <c r="F1103" s="166"/>
      <c r="G1103" s="321" t="s">
        <v>2164</v>
      </c>
      <c r="H1103" s="161"/>
      <c r="I1103" s="161"/>
      <c r="J1103" s="161"/>
      <c r="K1103" s="299"/>
    </row>
    <row r="1104" spans="1:11" hidden="1">
      <c r="A1104" s="141"/>
      <c r="B1104" s="153" t="s">
        <v>2199</v>
      </c>
      <c r="C1104" s="153" t="s">
        <v>833</v>
      </c>
      <c r="D1104" s="153" t="s">
        <v>2200</v>
      </c>
      <c r="E1104" s="279" t="s">
        <v>2170</v>
      </c>
      <c r="F1104" s="153"/>
      <c r="G1104" s="287" t="s">
        <v>2164</v>
      </c>
      <c r="H1104" s="149" t="s">
        <v>483</v>
      </c>
      <c r="I1104" s="149" t="s">
        <v>477</v>
      </c>
      <c r="J1104" s="75" t="s">
        <v>836</v>
      </c>
      <c r="K1104" s="75" t="s">
        <v>4083</v>
      </c>
    </row>
    <row r="1105" spans="1:11" hidden="1">
      <c r="A1105" s="141"/>
      <c r="B1105" s="153" t="s">
        <v>2199</v>
      </c>
      <c r="C1105" s="149" t="s">
        <v>837</v>
      </c>
      <c r="D1105" s="149" t="s">
        <v>2201</v>
      </c>
      <c r="E1105" s="279" t="s">
        <v>2170</v>
      </c>
      <c r="F1105" s="161"/>
      <c r="G1105" s="321" t="s">
        <v>2164</v>
      </c>
      <c r="H1105" s="161"/>
      <c r="I1105" s="161"/>
      <c r="J1105" s="161"/>
      <c r="K1105" s="322"/>
    </row>
    <row r="1106" spans="1:11" hidden="1">
      <c r="A1106" s="141"/>
      <c r="B1106" s="153" t="s">
        <v>2202</v>
      </c>
      <c r="C1106" s="153" t="s">
        <v>833</v>
      </c>
      <c r="D1106" s="153" t="s">
        <v>2203</v>
      </c>
      <c r="E1106" s="279" t="s">
        <v>2204</v>
      </c>
      <c r="F1106" s="153"/>
      <c r="G1106" s="287" t="s">
        <v>2164</v>
      </c>
      <c r="H1106" s="149" t="s">
        <v>483</v>
      </c>
      <c r="I1106" s="149" t="s">
        <v>477</v>
      </c>
      <c r="J1106" s="75" t="s">
        <v>3890</v>
      </c>
      <c r="K1106" s="75" t="s">
        <v>4083</v>
      </c>
    </row>
    <row r="1107" spans="1:11" hidden="1">
      <c r="A1107" s="141"/>
      <c r="B1107" s="153" t="s">
        <v>2202</v>
      </c>
      <c r="C1107" s="153" t="s">
        <v>837</v>
      </c>
      <c r="D1107" s="153" t="s">
        <v>2205</v>
      </c>
      <c r="E1107" s="279" t="s">
        <v>2204</v>
      </c>
      <c r="F1107" s="166"/>
      <c r="G1107" s="321" t="s">
        <v>2164</v>
      </c>
      <c r="H1107" s="161"/>
      <c r="I1107" s="161"/>
      <c r="J1107" s="161"/>
      <c r="K1107" s="322"/>
    </row>
    <row r="1108" spans="1:11" hidden="1">
      <c r="A1108" s="141"/>
      <c r="B1108" s="153" t="s">
        <v>2206</v>
      </c>
      <c r="C1108" s="153" t="s">
        <v>833</v>
      </c>
      <c r="D1108" s="153" t="s">
        <v>2207</v>
      </c>
      <c r="E1108" s="279" t="s">
        <v>2204</v>
      </c>
      <c r="F1108" s="153"/>
      <c r="G1108" s="287" t="s">
        <v>2164</v>
      </c>
      <c r="H1108" s="149" t="s">
        <v>483</v>
      </c>
      <c r="I1108" s="149" t="s">
        <v>477</v>
      </c>
      <c r="J1108" s="75" t="s">
        <v>836</v>
      </c>
      <c r="K1108" s="75" t="s">
        <v>4083</v>
      </c>
    </row>
    <row r="1109" spans="1:11" hidden="1">
      <c r="A1109" s="141"/>
      <c r="B1109" s="153" t="s">
        <v>2206</v>
      </c>
      <c r="C1109" s="153" t="s">
        <v>837</v>
      </c>
      <c r="D1109" s="153" t="s">
        <v>2208</v>
      </c>
      <c r="E1109" s="279" t="s">
        <v>2204</v>
      </c>
      <c r="F1109" s="166"/>
      <c r="G1109" s="321" t="s">
        <v>2164</v>
      </c>
      <c r="H1109" s="161"/>
      <c r="I1109" s="161"/>
      <c r="J1109" s="161"/>
      <c r="K1109" s="322"/>
    </row>
    <row r="1110" spans="1:11" hidden="1">
      <c r="A1110" s="141"/>
      <c r="B1110" s="153" t="s">
        <v>2209</v>
      </c>
      <c r="C1110" s="153" t="s">
        <v>833</v>
      </c>
      <c r="D1110" s="153" t="s">
        <v>2210</v>
      </c>
      <c r="E1110" s="279" t="s">
        <v>2174</v>
      </c>
      <c r="F1110" s="153"/>
      <c r="G1110" s="287" t="s">
        <v>2164</v>
      </c>
      <c r="H1110" s="149" t="s">
        <v>483</v>
      </c>
      <c r="I1110" s="149" t="s">
        <v>477</v>
      </c>
      <c r="J1110" s="75" t="s">
        <v>836</v>
      </c>
      <c r="K1110" s="75" t="s">
        <v>4083</v>
      </c>
    </row>
    <row r="1111" spans="1:11" hidden="1">
      <c r="A1111" s="141"/>
      <c r="B1111" s="153" t="s">
        <v>2209</v>
      </c>
      <c r="C1111" s="153" t="s">
        <v>837</v>
      </c>
      <c r="D1111" s="153" t="s">
        <v>2211</v>
      </c>
      <c r="E1111" s="279" t="s">
        <v>2174</v>
      </c>
      <c r="F1111" s="166"/>
      <c r="G1111" s="321" t="s">
        <v>2164</v>
      </c>
      <c r="H1111" s="161"/>
      <c r="I1111" s="161"/>
      <c r="J1111" s="161"/>
      <c r="K1111" s="322"/>
    </row>
    <row r="1112" spans="1:11" hidden="1">
      <c r="A1112" s="141"/>
      <c r="B1112" s="153" t="s">
        <v>2209</v>
      </c>
      <c r="C1112" s="153" t="s">
        <v>837</v>
      </c>
      <c r="D1112" s="153" t="s">
        <v>2212</v>
      </c>
      <c r="E1112" s="279" t="s">
        <v>2174</v>
      </c>
      <c r="F1112" s="166"/>
      <c r="G1112" s="321" t="s">
        <v>2164</v>
      </c>
      <c r="H1112" s="161"/>
      <c r="I1112" s="161"/>
      <c r="J1112" s="161"/>
      <c r="K1112" s="322"/>
    </row>
    <row r="1113" spans="1:11" hidden="1">
      <c r="A1113" s="141"/>
      <c r="B1113" s="153" t="s">
        <v>2209</v>
      </c>
      <c r="C1113" s="153" t="s">
        <v>837</v>
      </c>
      <c r="D1113" s="153" t="s">
        <v>2213</v>
      </c>
      <c r="E1113" s="279" t="s">
        <v>2174</v>
      </c>
      <c r="F1113" s="166"/>
      <c r="G1113" s="321" t="s">
        <v>2164</v>
      </c>
      <c r="H1113" s="161"/>
      <c r="I1113" s="161"/>
      <c r="J1113" s="161"/>
      <c r="K1113" s="322"/>
    </row>
    <row r="1114" spans="1:11" hidden="1">
      <c r="A1114" s="141"/>
      <c r="B1114" s="153" t="s">
        <v>2214</v>
      </c>
      <c r="C1114" s="153" t="s">
        <v>833</v>
      </c>
      <c r="D1114" s="153" t="s">
        <v>2215</v>
      </c>
      <c r="E1114" s="279" t="s">
        <v>2180</v>
      </c>
      <c r="F1114" s="153"/>
      <c r="G1114" s="287" t="s">
        <v>2164</v>
      </c>
      <c r="H1114" s="149" t="s">
        <v>483</v>
      </c>
      <c r="I1114" s="149" t="s">
        <v>477</v>
      </c>
      <c r="J1114" s="75" t="s">
        <v>836</v>
      </c>
      <c r="K1114" s="75" t="s">
        <v>4083</v>
      </c>
    </row>
    <row r="1115" spans="1:11" hidden="1">
      <c r="A1115" s="141"/>
      <c r="B1115" s="153" t="s">
        <v>2214</v>
      </c>
      <c r="C1115" s="149" t="s">
        <v>837</v>
      </c>
      <c r="D1115" s="149" t="s">
        <v>2216</v>
      </c>
      <c r="E1115" s="279" t="s">
        <v>2180</v>
      </c>
      <c r="F1115" s="161"/>
      <c r="G1115" s="321" t="s">
        <v>2164</v>
      </c>
      <c r="H1115" s="161"/>
      <c r="I1115" s="161"/>
      <c r="J1115" s="161"/>
      <c r="K1115" s="322"/>
    </row>
    <row r="1116" spans="1:11" hidden="1">
      <c r="A1116" s="141"/>
      <c r="B1116" s="153" t="s">
        <v>2217</v>
      </c>
      <c r="C1116" s="153" t="s">
        <v>833</v>
      </c>
      <c r="D1116" s="153" t="s">
        <v>2218</v>
      </c>
      <c r="E1116" s="279" t="s">
        <v>2219</v>
      </c>
      <c r="F1116" s="153"/>
      <c r="G1116" s="287" t="s">
        <v>2164</v>
      </c>
      <c r="H1116" s="149" t="s">
        <v>483</v>
      </c>
      <c r="I1116" s="149" t="s">
        <v>477</v>
      </c>
      <c r="J1116" s="75" t="s">
        <v>3890</v>
      </c>
      <c r="K1116" s="75" t="s">
        <v>4083</v>
      </c>
    </row>
    <row r="1117" spans="1:11" hidden="1">
      <c r="A1117" s="141"/>
      <c r="B1117" s="153" t="s">
        <v>2217</v>
      </c>
      <c r="C1117" s="153" t="s">
        <v>837</v>
      </c>
      <c r="D1117" s="153" t="s">
        <v>2220</v>
      </c>
      <c r="E1117" s="279" t="s">
        <v>2219</v>
      </c>
      <c r="F1117" s="166"/>
      <c r="G1117" s="321" t="s">
        <v>2164</v>
      </c>
      <c r="H1117" s="161"/>
      <c r="I1117" s="161"/>
      <c r="J1117" s="161"/>
      <c r="K1117" s="322"/>
    </row>
    <row r="1118" spans="1:11" hidden="1">
      <c r="A1118" s="141"/>
      <c r="B1118" s="171" t="s">
        <v>3860</v>
      </c>
      <c r="C1118" s="171" t="s">
        <v>833</v>
      </c>
      <c r="D1118" s="149" t="s">
        <v>3861</v>
      </c>
      <c r="E1118" s="279" t="s">
        <v>3859</v>
      </c>
      <c r="F1118" s="171"/>
      <c r="G1118" s="277" t="s">
        <v>264</v>
      </c>
      <c r="H1118" s="171" t="s">
        <v>477</v>
      </c>
      <c r="I1118" s="149" t="s">
        <v>865</v>
      </c>
      <c r="J1118" s="171" t="s">
        <v>836</v>
      </c>
      <c r="K1118" s="75" t="s">
        <v>4084</v>
      </c>
    </row>
    <row r="1119" spans="1:11" hidden="1">
      <c r="A1119" s="88"/>
      <c r="B1119" s="277" t="s">
        <v>3913</v>
      </c>
      <c r="C1119" s="277" t="s">
        <v>833</v>
      </c>
      <c r="D1119" s="75" t="s">
        <v>3914</v>
      </c>
      <c r="E1119" s="279" t="s">
        <v>3915</v>
      </c>
      <c r="F1119" s="277"/>
      <c r="G1119" s="287" t="s">
        <v>4366</v>
      </c>
      <c r="H1119" s="277" t="s">
        <v>483</v>
      </c>
      <c r="I1119" s="277" t="s">
        <v>483</v>
      </c>
      <c r="J1119" s="277" t="s">
        <v>836</v>
      </c>
      <c r="K1119" s="75" t="s">
        <v>4082</v>
      </c>
    </row>
    <row r="1120" spans="1:11" hidden="1">
      <c r="A1120" s="88"/>
      <c r="B1120" s="277" t="s">
        <v>3911</v>
      </c>
      <c r="C1120" s="277" t="s">
        <v>833</v>
      </c>
      <c r="D1120" s="277" t="s">
        <v>3912</v>
      </c>
      <c r="E1120" s="279" t="s">
        <v>4236</v>
      </c>
      <c r="F1120" s="277"/>
      <c r="G1120" s="287" t="s">
        <v>4366</v>
      </c>
      <c r="H1120" s="277" t="s">
        <v>483</v>
      </c>
      <c r="I1120" s="277" t="s">
        <v>483</v>
      </c>
      <c r="J1120" s="277" t="s">
        <v>836</v>
      </c>
      <c r="K1120" s="75" t="s">
        <v>4082</v>
      </c>
    </row>
    <row r="1121" spans="1:11" hidden="1">
      <c r="A1121" s="141"/>
      <c r="B1121" s="277" t="s">
        <v>3959</v>
      </c>
      <c r="C1121" s="76" t="s">
        <v>833</v>
      </c>
      <c r="D1121" s="567" t="s">
        <v>3960</v>
      </c>
      <c r="E1121" s="279" t="s">
        <v>3961</v>
      </c>
      <c r="F1121" s="75"/>
      <c r="G1121" s="295" t="s">
        <v>264</v>
      </c>
      <c r="H1121" s="75" t="s">
        <v>477</v>
      </c>
      <c r="I1121" s="75" t="s">
        <v>865</v>
      </c>
      <c r="J1121" s="76" t="s">
        <v>836</v>
      </c>
      <c r="K1121" s="75" t="s">
        <v>4084</v>
      </c>
    </row>
    <row r="1122" spans="1:11" hidden="1">
      <c r="A1122" s="141"/>
      <c r="B1122" s="277" t="s">
        <v>3962</v>
      </c>
      <c r="C1122" s="76" t="s">
        <v>833</v>
      </c>
      <c r="D1122" s="567" t="s">
        <v>3963</v>
      </c>
      <c r="E1122" s="279" t="s">
        <v>3961</v>
      </c>
      <c r="F1122" s="75"/>
      <c r="G1122" s="295" t="s">
        <v>264</v>
      </c>
      <c r="H1122" s="75" t="s">
        <v>477</v>
      </c>
      <c r="I1122" s="75" t="s">
        <v>865</v>
      </c>
      <c r="J1122" s="76" t="s">
        <v>836</v>
      </c>
      <c r="K1122" s="75" t="s">
        <v>4084</v>
      </c>
    </row>
    <row r="1123" spans="1:11" hidden="1">
      <c r="A1123" s="141"/>
      <c r="B1123" s="277" t="s">
        <v>3964</v>
      </c>
      <c r="C1123" s="76" t="s">
        <v>833</v>
      </c>
      <c r="D1123" s="567" t="s">
        <v>3965</v>
      </c>
      <c r="E1123" s="279" t="s">
        <v>3961</v>
      </c>
      <c r="F1123" s="75"/>
      <c r="G1123" s="295" t="s">
        <v>264</v>
      </c>
      <c r="H1123" s="75" t="s">
        <v>477</v>
      </c>
      <c r="I1123" s="75" t="s">
        <v>865</v>
      </c>
      <c r="J1123" s="76" t="s">
        <v>836</v>
      </c>
      <c r="K1123" s="75" t="s">
        <v>4084</v>
      </c>
    </row>
    <row r="1124" spans="1:11" hidden="1">
      <c r="A1124" s="141"/>
      <c r="B1124" s="762" t="s">
        <v>3966</v>
      </c>
      <c r="C1124" s="76" t="s">
        <v>833</v>
      </c>
      <c r="D1124" s="567" t="s">
        <v>4230</v>
      </c>
      <c r="E1124" s="279" t="s">
        <v>3961</v>
      </c>
      <c r="F1124" s="75"/>
      <c r="G1124" s="295" t="s">
        <v>264</v>
      </c>
      <c r="H1124" s="75" t="s">
        <v>477</v>
      </c>
      <c r="I1124" s="75" t="s">
        <v>865</v>
      </c>
      <c r="J1124" s="76" t="s">
        <v>836</v>
      </c>
      <c r="K1124" s="75" t="s">
        <v>4084</v>
      </c>
    </row>
    <row r="1125" spans="1:11" hidden="1">
      <c r="A1125" s="141"/>
      <c r="B1125" s="75" t="s">
        <v>4047</v>
      </c>
      <c r="C1125" s="76" t="s">
        <v>833</v>
      </c>
      <c r="D1125" s="75" t="s">
        <v>4048</v>
      </c>
      <c r="E1125" s="279" t="s">
        <v>4048</v>
      </c>
      <c r="F1125" s="277"/>
      <c r="G1125" s="20" t="s">
        <v>4715</v>
      </c>
      <c r="H1125" s="277" t="s">
        <v>483</v>
      </c>
      <c r="I1125" s="277" t="s">
        <v>483</v>
      </c>
      <c r="J1125" s="277" t="s">
        <v>836</v>
      </c>
      <c r="K1125" s="75" t="s">
        <v>4082</v>
      </c>
    </row>
    <row r="1126" spans="1:11" hidden="1">
      <c r="A1126" s="141"/>
      <c r="B1126" s="762" t="s">
        <v>4047</v>
      </c>
      <c r="C1126" s="76" t="s">
        <v>837</v>
      </c>
      <c r="D1126" s="277" t="s">
        <v>4049</v>
      </c>
      <c r="E1126" s="279" t="s">
        <v>4048</v>
      </c>
      <c r="F1126" s="301"/>
      <c r="G1126" s="294" t="s">
        <v>4715</v>
      </c>
      <c r="H1126" s="301"/>
      <c r="I1126" s="301"/>
      <c r="J1126" s="301"/>
      <c r="K1126" s="322"/>
    </row>
    <row r="1127" spans="1:11" hidden="1">
      <c r="A1127" s="141"/>
      <c r="B1127" s="277" t="s">
        <v>4050</v>
      </c>
      <c r="C1127" s="277" t="s">
        <v>833</v>
      </c>
      <c r="D1127" s="277" t="s">
        <v>4051</v>
      </c>
      <c r="E1127" s="279" t="s">
        <v>4051</v>
      </c>
      <c r="F1127" s="277"/>
      <c r="G1127" s="277" t="s">
        <v>264</v>
      </c>
      <c r="H1127" s="277" t="s">
        <v>477</v>
      </c>
      <c r="I1127" s="277" t="s">
        <v>865</v>
      </c>
      <c r="J1127" s="277" t="s">
        <v>836</v>
      </c>
      <c r="K1127" s="75" t="s">
        <v>4084</v>
      </c>
    </row>
    <row r="1128" spans="1:11" hidden="1">
      <c r="A1128" s="88"/>
      <c r="B1128" s="43" t="s">
        <v>4325</v>
      </c>
      <c r="C1128" s="43" t="s">
        <v>833</v>
      </c>
      <c r="D1128" s="43" t="s">
        <v>4326</v>
      </c>
      <c r="E1128" s="279" t="s">
        <v>4326</v>
      </c>
      <c r="F1128" s="43"/>
      <c r="G1128" s="287" t="s">
        <v>4366</v>
      </c>
      <c r="H1128" s="43" t="s">
        <v>483</v>
      </c>
      <c r="I1128" s="43" t="s">
        <v>483</v>
      </c>
      <c r="J1128" s="43" t="s">
        <v>836</v>
      </c>
      <c r="K1128" s="75" t="s">
        <v>4082</v>
      </c>
    </row>
    <row r="1129" spans="1:11" hidden="1">
      <c r="A1129" s="88"/>
      <c r="B1129" s="664" t="s">
        <v>4327</v>
      </c>
      <c r="C1129" s="43" t="s">
        <v>833</v>
      </c>
      <c r="D1129" s="43" t="s">
        <v>4328</v>
      </c>
      <c r="E1129" s="279" t="s">
        <v>4328</v>
      </c>
      <c r="F1129" s="43"/>
      <c r="G1129" s="287" t="s">
        <v>4366</v>
      </c>
      <c r="H1129" s="43" t="s">
        <v>483</v>
      </c>
      <c r="I1129" s="43" t="s">
        <v>483</v>
      </c>
      <c r="J1129" s="43" t="s">
        <v>836</v>
      </c>
      <c r="K1129" s="75" t="s">
        <v>4082</v>
      </c>
    </row>
    <row r="1130" spans="1:11" hidden="1">
      <c r="A1130" s="148"/>
      <c r="B1130" s="581" t="s">
        <v>4787</v>
      </c>
      <c r="C1130" s="43" t="s">
        <v>833</v>
      </c>
      <c r="D1130" s="43" t="s">
        <v>4796</v>
      </c>
      <c r="E1130" s="43" t="s">
        <v>4797</v>
      </c>
      <c r="F1130" s="43"/>
      <c r="G1130" s="43" t="s">
        <v>4813</v>
      </c>
      <c r="H1130" s="43" t="s">
        <v>483</v>
      </c>
      <c r="I1130" s="43" t="s">
        <v>483</v>
      </c>
      <c r="J1130" s="43" t="s">
        <v>836</v>
      </c>
      <c r="K1130" s="43" t="s">
        <v>4082</v>
      </c>
    </row>
    <row r="1131" spans="1:11" hidden="1">
      <c r="A1131" s="148"/>
      <c r="B1131" s="75" t="s">
        <v>4788</v>
      </c>
      <c r="C1131" s="43" t="s">
        <v>833</v>
      </c>
      <c r="D1131" s="43" t="s">
        <v>4808</v>
      </c>
      <c r="E1131" s="43" t="s">
        <v>4809</v>
      </c>
      <c r="F1131" s="43"/>
      <c r="G1131" s="43" t="s">
        <v>4715</v>
      </c>
      <c r="H1131" s="43" t="s">
        <v>477</v>
      </c>
      <c r="I1131" s="43" t="s">
        <v>477</v>
      </c>
      <c r="J1131" s="43" t="s">
        <v>836</v>
      </c>
      <c r="K1131" s="75" t="s">
        <v>4084</v>
      </c>
    </row>
    <row r="1132" spans="1:11" hidden="1">
      <c r="A1132" s="148"/>
      <c r="B1132" s="75" t="s">
        <v>4848</v>
      </c>
      <c r="C1132" s="43" t="s">
        <v>833</v>
      </c>
      <c r="D1132" s="43" t="s">
        <v>4849</v>
      </c>
      <c r="E1132" s="43" t="s">
        <v>4849</v>
      </c>
      <c r="F1132" s="43"/>
      <c r="G1132" s="277" t="s">
        <v>4850</v>
      </c>
      <c r="H1132" s="43" t="s">
        <v>483</v>
      </c>
      <c r="I1132" s="43" t="s">
        <v>477</v>
      </c>
      <c r="J1132" s="43" t="s">
        <v>836</v>
      </c>
      <c r="K1132" s="43" t="s">
        <v>4082</v>
      </c>
    </row>
    <row r="1133" spans="1:11" hidden="1">
      <c r="A1133" s="148"/>
      <c r="B1133" s="588" t="s">
        <v>4886</v>
      </c>
      <c r="C1133" s="588" t="s">
        <v>833</v>
      </c>
      <c r="D1133" s="588" t="s">
        <v>4887</v>
      </c>
      <c r="E1133" s="43" t="s">
        <v>4888</v>
      </c>
      <c r="F1133" s="43"/>
      <c r="G1133" s="43" t="s">
        <v>966</v>
      </c>
      <c r="H1133" s="43" t="s">
        <v>483</v>
      </c>
      <c r="I1133" s="43" t="s">
        <v>477</v>
      </c>
      <c r="J1133" s="43" t="s">
        <v>836</v>
      </c>
      <c r="K1133" s="43" t="s">
        <v>4082</v>
      </c>
    </row>
    <row r="1134" spans="1:11" hidden="1">
      <c r="A1134" s="148"/>
      <c r="B1134" s="43" t="s">
        <v>4886</v>
      </c>
      <c r="C1134" s="43" t="s">
        <v>837</v>
      </c>
      <c r="D1134" s="43" t="s">
        <v>4889</v>
      </c>
      <c r="E1134" s="5" t="s">
        <v>4888</v>
      </c>
      <c r="F1134" s="166"/>
      <c r="G1134" s="321" t="s">
        <v>966</v>
      </c>
      <c r="H1134" s="161"/>
      <c r="I1134" s="161"/>
      <c r="J1134" s="161"/>
      <c r="K1134" s="322"/>
    </row>
    <row r="1135" spans="1:11" hidden="1">
      <c r="A1135" s="743" t="s">
        <v>4931</v>
      </c>
      <c r="B1135" s="43" t="s">
        <v>4995</v>
      </c>
      <c r="C1135" s="43" t="s">
        <v>833</v>
      </c>
      <c r="D1135" s="43" t="s">
        <v>4996</v>
      </c>
      <c r="E1135" s="43" t="s">
        <v>4996</v>
      </c>
      <c r="F1135" s="43"/>
      <c r="G1135" s="43" t="s">
        <v>1602</v>
      </c>
      <c r="H1135" s="43" t="s">
        <v>483</v>
      </c>
      <c r="I1135" s="43" t="s">
        <v>483</v>
      </c>
      <c r="J1135" s="43" t="s">
        <v>836</v>
      </c>
      <c r="K1135" s="43" t="s">
        <v>4082</v>
      </c>
    </row>
    <row r="1136" spans="1:11" hidden="1">
      <c r="A1136" s="743" t="s">
        <v>4931</v>
      </c>
      <c r="B1136" s="43" t="s">
        <v>4997</v>
      </c>
      <c r="C1136" s="43" t="s">
        <v>833</v>
      </c>
      <c r="D1136" s="43" t="s">
        <v>4998</v>
      </c>
      <c r="E1136" s="43" t="s">
        <v>486</v>
      </c>
      <c r="F1136" s="43"/>
      <c r="G1136" s="43" t="s">
        <v>1602</v>
      </c>
      <c r="H1136" s="43" t="s">
        <v>483</v>
      </c>
      <c r="I1136" s="43" t="s">
        <v>483</v>
      </c>
      <c r="J1136" s="43" t="s">
        <v>836</v>
      </c>
      <c r="K1136" s="43" t="s">
        <v>4082</v>
      </c>
    </row>
    <row r="1137" spans="1:11">
      <c r="A1137" s="984"/>
      <c r="B1137" s="75">
        <v>141517217</v>
      </c>
      <c r="C1137" s="43" t="s">
        <v>833</v>
      </c>
      <c r="D1137" s="43" t="s">
        <v>5020</v>
      </c>
      <c r="E1137" s="43" t="s">
        <v>5020</v>
      </c>
      <c r="F1137" s="43"/>
      <c r="G1137" s="43" t="s">
        <v>1691</v>
      </c>
      <c r="H1137" s="43" t="s">
        <v>483</v>
      </c>
      <c r="I1137" s="43" t="s">
        <v>483</v>
      </c>
      <c r="J1137" s="43" t="s">
        <v>836</v>
      </c>
      <c r="K1137" s="43" t="s">
        <v>4082</v>
      </c>
    </row>
    <row r="1138" spans="1:11">
      <c r="A1138" s="984"/>
      <c r="B1138" s="75">
        <v>188425856</v>
      </c>
      <c r="C1138" s="43" t="s">
        <v>833</v>
      </c>
      <c r="D1138" s="43" t="s">
        <v>5021</v>
      </c>
      <c r="E1138" s="43" t="s">
        <v>5021</v>
      </c>
      <c r="F1138" s="43"/>
      <c r="G1138" s="43" t="s">
        <v>1691</v>
      </c>
      <c r="H1138" s="43" t="s">
        <v>483</v>
      </c>
      <c r="I1138" s="43" t="s">
        <v>483</v>
      </c>
      <c r="J1138" s="43" t="s">
        <v>836</v>
      </c>
      <c r="K1138" s="43" t="s">
        <v>4082</v>
      </c>
    </row>
    <row r="1139" spans="1:11">
      <c r="A1139" s="984"/>
      <c r="B1139" s="75">
        <v>239110157</v>
      </c>
      <c r="C1139" s="43" t="s">
        <v>833</v>
      </c>
      <c r="D1139" s="43" t="s">
        <v>5022</v>
      </c>
      <c r="E1139" s="43" t="s">
        <v>5022</v>
      </c>
      <c r="F1139" s="43"/>
      <c r="G1139" s="43" t="s">
        <v>1691</v>
      </c>
      <c r="H1139" s="43" t="s">
        <v>483</v>
      </c>
      <c r="I1139" s="43" t="s">
        <v>483</v>
      </c>
      <c r="J1139" s="43" t="s">
        <v>836</v>
      </c>
      <c r="K1139" s="43" t="s">
        <v>4082</v>
      </c>
    </row>
    <row r="1140" spans="1:11">
      <c r="A1140" s="984"/>
      <c r="B1140" s="75">
        <v>439145</v>
      </c>
      <c r="C1140" s="43" t="s">
        <v>833</v>
      </c>
      <c r="D1140" s="43" t="s">
        <v>5023</v>
      </c>
      <c r="E1140" s="43" t="s">
        <v>5023</v>
      </c>
      <c r="F1140" s="43"/>
      <c r="G1140" s="43" t="s">
        <v>1691</v>
      </c>
      <c r="H1140" s="43" t="s">
        <v>483</v>
      </c>
      <c r="I1140" s="43" t="s">
        <v>483</v>
      </c>
      <c r="J1140" s="43" t="s">
        <v>836</v>
      </c>
      <c r="K1140" s="43" t="s">
        <v>4082</v>
      </c>
    </row>
    <row r="1141" spans="1:11">
      <c r="A1141" s="984"/>
      <c r="B1141" s="75">
        <v>658066354</v>
      </c>
      <c r="C1141" s="43" t="s">
        <v>833</v>
      </c>
      <c r="D1141" s="43" t="s">
        <v>5024</v>
      </c>
      <c r="E1141" s="43" t="s">
        <v>5024</v>
      </c>
      <c r="F1141" s="43"/>
      <c r="G1141" s="43" t="s">
        <v>1691</v>
      </c>
      <c r="H1141" s="43" t="s">
        <v>483</v>
      </c>
      <c r="I1141" s="43" t="s">
        <v>483</v>
      </c>
      <c r="J1141" s="43" t="s">
        <v>836</v>
      </c>
      <c r="K1141" s="43" t="s">
        <v>4082</v>
      </c>
    </row>
    <row r="1142" spans="1:11">
      <c r="A1142" s="984"/>
      <c r="B1142" s="75">
        <v>69327760</v>
      </c>
      <c r="C1142" s="43" t="s">
        <v>833</v>
      </c>
      <c r="D1142" s="43" t="s">
        <v>5025</v>
      </c>
      <c r="E1142" s="43" t="s">
        <v>5025</v>
      </c>
      <c r="F1142" s="43"/>
      <c r="G1142" s="43" t="s">
        <v>1691</v>
      </c>
      <c r="H1142" s="43" t="s">
        <v>483</v>
      </c>
      <c r="I1142" s="43" t="s">
        <v>483</v>
      </c>
      <c r="J1142" s="43" t="s">
        <v>836</v>
      </c>
      <c r="K1142" s="43" t="s">
        <v>4082</v>
      </c>
    </row>
    <row r="1143" spans="1:11">
      <c r="A1143" s="984"/>
      <c r="B1143" s="75">
        <v>950378</v>
      </c>
      <c r="C1143" s="43" t="s">
        <v>833</v>
      </c>
      <c r="D1143" s="43" t="s">
        <v>5026</v>
      </c>
      <c r="E1143" s="43" t="s">
        <v>5026</v>
      </c>
      <c r="F1143" s="43"/>
      <c r="G1143" s="43" t="s">
        <v>1691</v>
      </c>
      <c r="H1143" s="43" t="s">
        <v>483</v>
      </c>
      <c r="I1143" s="43" t="s">
        <v>483</v>
      </c>
      <c r="J1143" s="43" t="s">
        <v>836</v>
      </c>
      <c r="K1143" s="43" t="s">
        <v>4082</v>
      </c>
    </row>
    <row r="1144" spans="1:11">
      <c r="A1144" s="984"/>
      <c r="B1144" s="43" t="s">
        <v>5027</v>
      </c>
      <c r="C1144" s="43" t="s">
        <v>833</v>
      </c>
      <c r="D1144" s="767" t="s">
        <v>5028</v>
      </c>
      <c r="E1144" s="43" t="s">
        <v>5029</v>
      </c>
      <c r="F1144" s="43"/>
      <c r="G1144" s="43" t="s">
        <v>264</v>
      </c>
      <c r="H1144" s="43" t="s">
        <v>477</v>
      </c>
      <c r="I1144" s="43" t="s">
        <v>865</v>
      </c>
      <c r="J1144" s="43" t="s">
        <v>836</v>
      </c>
      <c r="K1144" s="43" t="s">
        <v>4084</v>
      </c>
    </row>
    <row r="1145" spans="1:11">
      <c r="A1145" s="984"/>
      <c r="B1145" s="43" t="s">
        <v>5030</v>
      </c>
      <c r="C1145" s="43" t="s">
        <v>833</v>
      </c>
      <c r="D1145" s="767" t="s">
        <v>5031</v>
      </c>
      <c r="E1145" s="43" t="s">
        <v>5032</v>
      </c>
      <c r="F1145" s="43"/>
      <c r="G1145" s="43" t="s">
        <v>264</v>
      </c>
      <c r="H1145" s="43" t="s">
        <v>483</v>
      </c>
      <c r="I1145" s="43" t="s">
        <v>865</v>
      </c>
      <c r="J1145" s="43" t="s">
        <v>836</v>
      </c>
      <c r="K1145" s="43" t="s">
        <v>4084</v>
      </c>
    </row>
    <row r="1146" spans="1:11">
      <c r="A1146" s="984"/>
      <c r="B1146" s="43" t="s">
        <v>5033</v>
      </c>
      <c r="C1146" s="588" t="s">
        <v>833</v>
      </c>
      <c r="D1146" s="767" t="s">
        <v>5034</v>
      </c>
      <c r="E1146" s="43" t="s">
        <v>5035</v>
      </c>
      <c r="F1146" s="43"/>
      <c r="G1146" s="43" t="s">
        <v>264</v>
      </c>
      <c r="H1146" s="43" t="s">
        <v>5036</v>
      </c>
      <c r="I1146" s="43" t="s">
        <v>865</v>
      </c>
      <c r="J1146" s="43" t="s">
        <v>836</v>
      </c>
      <c r="K1146" s="43" t="s">
        <v>4084</v>
      </c>
    </row>
  </sheetData>
  <autoFilter ref="A3:L1136" xr:uid="{00000000-0001-0000-1400-000000000000}">
    <filterColumn colId="6">
      <filters>
        <filter val="Pesticides"/>
      </filters>
    </filterColumn>
  </autoFilter>
  <sortState xmlns:xlrd2="http://schemas.microsoft.com/office/spreadsheetml/2017/richdata2" ref="A4:L1134">
    <sortCondition ref="B4:B1134"/>
    <sortCondition ref="C4:C1134"/>
  </sortState>
  <dataConsolidate/>
  <dataValidations disablePrompts="1" count="1">
    <dataValidation type="list" allowBlank="1" showInputMessage="1" showErrorMessage="1" sqref="H1059:J1066 E1051:J1058" xr:uid="{AFC76319-3093-4C05-8AD9-6F795005595F}">
      <formula1>#REF!</formula1>
    </dataValidation>
  </dataValidations>
  <hyperlinks>
    <hyperlink ref="B2" location="linkActivityResultADaPTAnalyteIDSVL" display="&lt;&lt;&lt; Back to ActivityResult tab" xr:uid="{00000000-0004-0000-1400-000000000000}"/>
    <hyperlink ref="D2" location="linkActivityResultOrgAnalyteNameSVL" display="&lt;&lt;&lt; Back to ActivityResult tab" xr:uid="{00000000-0004-0000-1400-000001000000}"/>
    <hyperlink ref="H2" location="linkActivityDepthRule72" display="&lt;&lt;&lt; Back to ActivityResult tab" xr:uid="{00000000-0004-0000-1400-000002000000}"/>
    <hyperlink ref="J2" location="linkActivityResultRule90" display="&lt;&lt;&lt; Back to ActivityResult tab" xr:uid="{00000000-0004-0000-1400-000003000000}"/>
    <hyperlink ref="I2" location="ActivityResult!G85" display="&lt;&lt;&lt; Back to ActivityResult tab" xr:uid="{00000000-0004-0000-1400-000004000000}"/>
  </hyperlinks>
  <pageMargins left="0.7" right="0.7" top="0.75" bottom="0.75" header="0.3" footer="0.3"/>
  <pageSetup orientation="landscape" r:id="rId1"/>
  <legacyDrawing r:id="rId2"/>
  <extLst>
    <ext xmlns:x14="http://schemas.microsoft.com/office/spreadsheetml/2009/9/main" uri="{CCE6A557-97BC-4b89-ADB6-D9C93CAAB3DF}">
      <x14:dataValidations xmlns:xm="http://schemas.microsoft.com/office/excel/2006/main" disablePrompts="1" count="13">
        <x14:dataValidation type="list" allowBlank="1" showInputMessage="1" showErrorMessage="1" xr:uid="{A7CC77E1-2B24-44AF-9ADE-6FB323D1AEB0}">
          <x14:formula1>
            <xm:f>'[Adding_New_Analyte_and_Analysis_Method_21FLFSI_ARM05_05122020_done.xlsx]MDQS ReferenceSheet'!#REF!</xm:f>
          </x14:formula1>
          <xm:sqref>F977:F978 H977:J978</xm:sqref>
        </x14:dataValidation>
        <x14:dataValidation type="list" allowBlank="1" showInputMessage="1" showErrorMessage="1" xr:uid="{E8F01DFE-0E9B-441D-ABB0-4C4C7D1F6A40}">
          <x14:formula1>
            <xm:f>'S:\STORET General\WIN\Deliverables\Latest MDQS\PENDING\[Adding_New_Analyte_or_Analysis_Method_SJRWMD_AR10_02232021.xlsx]MDQS ReferenceSheet'!#REF!</xm:f>
          </x14:formula1>
          <xm:sqref>H1003:J1003 F1003</xm:sqref>
        </x14:dataValidation>
        <x14:dataValidation type="list" allowBlank="1" showInputMessage="1" showErrorMessage="1" xr:uid="{84AD9E04-8584-4F17-AAEC-5D09FA251B97}">
          <x14:formula1>
            <xm:f>'C:\Users\adams_tl\AppData\Local\Microsoft\Windows\INetCache\Content.Outlook\ET5M1FB0\[Adding_New_Analyte_WIN_AR12_04132021_DNA_jmz.xlsx]MDQS ReferenceSheet'!#REF!</xm:f>
          </x14:formula1>
          <xm:sqref>I1005:J1024</xm:sqref>
        </x14:dataValidation>
        <x14:dataValidation type="list" allowBlank="1" showInputMessage="1" showErrorMessage="1" xr:uid="{B7270322-A002-40A3-A767-CCDB479A6719}">
          <x14:formula1>
            <xm:f>'[Adding_New_Analyte_UOM_DCobb_03152021_done.xlsx]MDQS ReferenceSheet'!#REF!</xm:f>
          </x14:formula1>
          <xm:sqref>G1021 G1023:G1024</xm:sqref>
        </x14:dataValidation>
        <x14:dataValidation type="list" allowBlank="1" showInputMessage="1" showErrorMessage="1" xr:uid="{B51DE262-2A48-46BE-8935-768743EE7D2C}">
          <x14:formula1>
            <xm:f>'[Adding_New_Analyte_DCobb_AR13_08252021.xlsx]MDQS ReferenceSheet'!#REF!</xm:f>
          </x14:formula1>
          <xm:sqref>G1031:J1032</xm:sqref>
        </x14:dataValidation>
        <x14:dataValidation type="list" allowBlank="1" showInputMessage="1" showErrorMessage="1" xr:uid="{0A8B95F4-7251-44E4-A04B-0DD634AD9B97}">
          <x14:formula1>
            <xm:f>'X:\WSP\WIN\Deliverables\Latest MDQS\PENDING\Archive\[Adding_New_Analyte_DCOBB_AR14_11232021_done.xlsx]MDQS ReferenceSheet'!#REF!</xm:f>
          </x14:formula1>
          <xm:sqref>E1033:E1034 F1033:F1035 H1033:J1035 G1035</xm:sqref>
        </x14:dataValidation>
        <x14:dataValidation type="list" allowBlank="1" showInputMessage="1" showErrorMessage="1" xr:uid="{68100D7E-4A56-4DFF-87FA-0B5CAE2DEA28}">
          <x14:formula1>
            <xm:f>'X:\WSP\WIN\Deliverables\Latest MDQS\Pending\[Adding_New_Analyte_or_Analysis_Method_WPSNPTQ_122721.xlsx]MDQS ReferenceSheet'!#REF!</xm:f>
          </x14:formula1>
          <xm:sqref>E1049:E1050 E1036:E1047 F1036:F1050 H1036:K1050 G1036:G1047 G1049:G1050</xm:sqref>
        </x14:dataValidation>
        <x14:dataValidation type="list" allowBlank="1" showInputMessage="1" showErrorMessage="1" xr:uid="{09D897F9-8BF6-452D-92AC-16059C5CC0FC}">
          <x14:formula1>
            <xm:f>'S:\Staff Folders\Nelson_J\code_manager_stuff\[Adding_New_Analyte_to_WTRSQR_09222022.xlsx]MDQS ReferenceSheet'!#REF!</xm:f>
          </x14:formula1>
          <xm:sqref>C1072 F1072:K1072</xm:sqref>
        </x14:dataValidation>
        <x14:dataValidation type="list" allowBlank="1" showInputMessage="1" showErrorMessage="1" xr:uid="{740200BB-0097-4780-B5E2-C9F4ACC0256D}">
          <x14:formula1>
            <xm:f>'[Worksheet in C  Users nelson_jm Desktop MY_ORG_FILES aJulie_Meeting_Minutes 01052023.docx]MDQS ReferenceSheet'!#REF!</xm:f>
          </x14:formula1>
          <xm:sqref>C1073 F1073:K1073</xm:sqref>
        </x14:dataValidation>
        <x14:dataValidation type="list" allowBlank="1" showInputMessage="1" showErrorMessage="1" xr:uid="{2FA96197-6218-441D-9F7B-F7FAE3D09FBE}">
          <x14:formula1>
            <xm:f>'S:\Deliverables\Latest MDQS\Pending\[NW-DIST-2022-09-20-02_01-24-2023_analyte_additions(jn).xlsx]MDQS ReferenceSheet'!#REF!</xm:f>
          </x14:formula1>
          <xm:sqref>F1075 H1075 C1076</xm:sqref>
        </x14:dataValidation>
        <x14:dataValidation type="list" allowBlank="1" showInputMessage="1" showErrorMessage="1" xr:uid="{C5099AFB-D7A4-400F-ACC3-D09BE312ED45}">
          <x14:formula1>
            <xm:f>'C:\Users\nelson_jm\AppData\Local\Microsoft\Windows\INetCache\Content.Outlook\RP2NR32B\[NW-DIST-2022-09-20-02_01-24-2023_analyte_additions(jn).xlsx]MDQS ReferenceSheet'!#REF!</xm:f>
          </x14:formula1>
          <xm:sqref>F1078:F1082 H1078:I1082 J1078:J1081 C1078:C1082 G1079:G1081</xm:sqref>
        </x14:dataValidation>
        <x14:dataValidation type="list" allowBlank="1" showInputMessage="1" showErrorMessage="1" xr:uid="{410EE8F1-F74B-41D4-AD69-B55402674D48}">
          <x14:formula1>
            <xm:f>'C:\Users\nelson_jm\AppData\Local\Microsoft\Windows\INetCache\Content.Outlook\RP2NR32B\[WIN_analyte_additions_2-14-23.xlsx]MDQS ReferenceSheet'!#REF!</xm:f>
          </x14:formula1>
          <xm:sqref>C1087:C1095 F1087:K1095</xm:sqref>
        </x14:dataValidation>
        <x14:dataValidation type="list" allowBlank="1" showInputMessage="1" showErrorMessage="1" xr:uid="{A33CF189-CF96-4266-AB06-22D9521F0A9D}">
          <x14:formula1>
            <xm:f>'S:\Deliverables\Latest MDQS\Pending\[New_Analyte_or_Analysis_Method_for_WIN_2_28_23lh.xlsx]MDQS ReferenceSheet'!#REF!</xm:f>
          </x14:formula1>
          <xm:sqref>C1084:C1086 F1084:F1086 H1084:K1086 G1086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0" tint="-0.499984740745262"/>
  </sheetPr>
  <dimension ref="A1:E715"/>
  <sheetViews>
    <sheetView workbookViewId="0">
      <pane ySplit="3" topLeftCell="A696" activePane="bottomLeft" state="frozen"/>
      <selection activeCell="C10" sqref="C10"/>
      <selection pane="bottomLeft" activeCell="A706" sqref="A706:A715"/>
    </sheetView>
  </sheetViews>
  <sheetFormatPr defaultRowHeight="15"/>
  <cols>
    <col min="1" max="1" width="19.5703125" bestFit="1" customWidth="1"/>
    <col min="2" max="2" width="16" style="341" bestFit="1" customWidth="1"/>
    <col min="4" max="4" width="57.7109375" bestFit="1" customWidth="1"/>
    <col min="5" max="5" width="17" bestFit="1" customWidth="1"/>
  </cols>
  <sheetData>
    <row r="1" spans="1:5">
      <c r="B1" s="105" t="s">
        <v>5037</v>
      </c>
    </row>
    <row r="2" spans="1:5">
      <c r="B2" s="265" t="s">
        <v>3028</v>
      </c>
      <c r="D2" s="9"/>
    </row>
    <row r="3" spans="1:5">
      <c r="A3" s="38" t="s">
        <v>3983</v>
      </c>
      <c r="B3" s="38" t="s">
        <v>3029</v>
      </c>
      <c r="C3" s="39" t="s">
        <v>826</v>
      </c>
      <c r="D3" s="40" t="s">
        <v>3167</v>
      </c>
      <c r="E3" s="59" t="s">
        <v>2837</v>
      </c>
    </row>
    <row r="4" spans="1:5">
      <c r="A4" s="279"/>
      <c r="B4" s="287" t="s">
        <v>1639</v>
      </c>
      <c r="C4" s="287" t="s">
        <v>833</v>
      </c>
      <c r="D4" s="287" t="s">
        <v>1640</v>
      </c>
      <c r="E4" s="279" t="s">
        <v>2836</v>
      </c>
    </row>
    <row r="5" spans="1:5">
      <c r="A5" s="279"/>
      <c r="B5" s="287" t="s">
        <v>1066</v>
      </c>
      <c r="C5" s="287" t="s">
        <v>833</v>
      </c>
      <c r="D5" s="287" t="s">
        <v>1067</v>
      </c>
      <c r="E5" s="279" t="s">
        <v>2836</v>
      </c>
    </row>
    <row r="6" spans="1:5">
      <c r="A6" s="279"/>
      <c r="B6" s="287" t="s">
        <v>1142</v>
      </c>
      <c r="C6" s="287" t="s">
        <v>833</v>
      </c>
      <c r="D6" s="287" t="s">
        <v>1143</v>
      </c>
      <c r="E6" s="279" t="s">
        <v>2836</v>
      </c>
    </row>
    <row r="7" spans="1:5">
      <c r="A7" s="279"/>
      <c r="B7" s="287" t="s">
        <v>1136</v>
      </c>
      <c r="C7" s="287" t="s">
        <v>833</v>
      </c>
      <c r="D7" s="287" t="s">
        <v>1137</v>
      </c>
      <c r="E7" s="279" t="s">
        <v>2836</v>
      </c>
    </row>
    <row r="8" spans="1:5">
      <c r="A8" s="279"/>
      <c r="B8" s="287" t="s">
        <v>1108</v>
      </c>
      <c r="C8" s="287" t="s">
        <v>833</v>
      </c>
      <c r="D8" s="287" t="s">
        <v>1109</v>
      </c>
      <c r="E8" s="279" t="s">
        <v>2836</v>
      </c>
    </row>
    <row r="9" spans="1:5">
      <c r="A9" s="279"/>
      <c r="B9" s="287" t="s">
        <v>1111</v>
      </c>
      <c r="C9" s="287" t="s">
        <v>833</v>
      </c>
      <c r="D9" s="287" t="s">
        <v>1112</v>
      </c>
      <c r="E9" s="279" t="s">
        <v>2836</v>
      </c>
    </row>
    <row r="10" spans="1:5">
      <c r="A10" s="279"/>
      <c r="B10" s="287" t="s">
        <v>1615</v>
      </c>
      <c r="C10" s="287" t="s">
        <v>833</v>
      </c>
      <c r="D10" s="287" t="s">
        <v>1616</v>
      </c>
      <c r="E10" s="279" t="s">
        <v>2836</v>
      </c>
    </row>
    <row r="11" spans="1:5">
      <c r="A11" s="279"/>
      <c r="B11" s="287" t="s">
        <v>1280</v>
      </c>
      <c r="C11" s="287" t="s">
        <v>833</v>
      </c>
      <c r="D11" s="287" t="s">
        <v>1281</v>
      </c>
      <c r="E11" s="279" t="s">
        <v>2836</v>
      </c>
    </row>
    <row r="12" spans="1:5">
      <c r="A12" s="279"/>
      <c r="B12" s="287" t="s">
        <v>1273</v>
      </c>
      <c r="C12" s="287" t="s">
        <v>833</v>
      </c>
      <c r="D12" s="287" t="s">
        <v>1274</v>
      </c>
      <c r="E12" s="279" t="s">
        <v>2836</v>
      </c>
    </row>
    <row r="13" spans="1:5">
      <c r="A13" s="279"/>
      <c r="B13" s="287" t="s">
        <v>1451</v>
      </c>
      <c r="C13" s="287" t="s">
        <v>833</v>
      </c>
      <c r="D13" s="287" t="s">
        <v>1452</v>
      </c>
      <c r="E13" s="279" t="s">
        <v>2836</v>
      </c>
    </row>
    <row r="14" spans="1:5">
      <c r="A14" s="279"/>
      <c r="B14" s="287" t="s">
        <v>1270</v>
      </c>
      <c r="C14" s="287" t="s">
        <v>833</v>
      </c>
      <c r="D14" s="287" t="s">
        <v>1271</v>
      </c>
      <c r="E14" s="279" t="s">
        <v>2836</v>
      </c>
    </row>
    <row r="15" spans="1:5">
      <c r="A15" s="279"/>
      <c r="B15" s="287" t="s">
        <v>1361</v>
      </c>
      <c r="C15" s="287" t="s">
        <v>833</v>
      </c>
      <c r="D15" s="287" t="s">
        <v>1362</v>
      </c>
      <c r="E15" s="279" t="s">
        <v>2836</v>
      </c>
    </row>
    <row r="16" spans="1:5">
      <c r="A16" s="279"/>
      <c r="B16" s="287" t="s">
        <v>1259</v>
      </c>
      <c r="C16" s="287" t="s">
        <v>833</v>
      </c>
      <c r="D16" s="287" t="s">
        <v>1260</v>
      </c>
      <c r="E16" s="279" t="s">
        <v>2836</v>
      </c>
    </row>
    <row r="17" spans="1:5">
      <c r="A17" s="279"/>
      <c r="B17" s="76" t="s">
        <v>1731</v>
      </c>
      <c r="C17" s="287" t="s">
        <v>833</v>
      </c>
      <c r="D17" s="287" t="s">
        <v>1732</v>
      </c>
      <c r="E17" s="279" t="s">
        <v>2836</v>
      </c>
    </row>
    <row r="18" spans="1:5">
      <c r="A18" s="279"/>
      <c r="B18" s="287" t="s">
        <v>1368</v>
      </c>
      <c r="C18" s="287" t="s">
        <v>833</v>
      </c>
      <c r="D18" s="287" t="s">
        <v>1369</v>
      </c>
      <c r="E18" s="279" t="s">
        <v>2836</v>
      </c>
    </row>
    <row r="19" spans="1:5">
      <c r="A19" s="279"/>
      <c r="B19" s="287" t="s">
        <v>1130</v>
      </c>
      <c r="C19" s="287" t="s">
        <v>833</v>
      </c>
      <c r="D19" s="287" t="s">
        <v>1131</v>
      </c>
      <c r="E19" s="279" t="s">
        <v>2836</v>
      </c>
    </row>
    <row r="20" spans="1:5">
      <c r="A20" s="279"/>
      <c r="B20" s="287" t="s">
        <v>1468</v>
      </c>
      <c r="C20" s="287" t="s">
        <v>833</v>
      </c>
      <c r="D20" s="287" t="s">
        <v>1469</v>
      </c>
      <c r="E20" s="279" t="s">
        <v>2836</v>
      </c>
    </row>
    <row r="21" spans="1:5">
      <c r="A21" s="279"/>
      <c r="B21" s="287" t="s">
        <v>1390</v>
      </c>
      <c r="C21" s="287" t="s">
        <v>833</v>
      </c>
      <c r="D21" s="287" t="s">
        <v>1391</v>
      </c>
      <c r="E21" s="279" t="s">
        <v>2836</v>
      </c>
    </row>
    <row r="22" spans="1:5">
      <c r="A22" s="279"/>
      <c r="B22" s="287" t="s">
        <v>1299</v>
      </c>
      <c r="C22" s="287" t="s">
        <v>833</v>
      </c>
      <c r="D22" s="287" t="s">
        <v>1300</v>
      </c>
      <c r="E22" s="279" t="s">
        <v>2836</v>
      </c>
    </row>
    <row r="23" spans="1:5">
      <c r="A23" s="279"/>
      <c r="B23" s="287" t="s">
        <v>1610</v>
      </c>
      <c r="C23" s="287" t="s">
        <v>833</v>
      </c>
      <c r="D23" s="287" t="s">
        <v>1611</v>
      </c>
      <c r="E23" s="279" t="s">
        <v>2836</v>
      </c>
    </row>
    <row r="24" spans="1:5">
      <c r="A24" s="279"/>
      <c r="B24" s="287" t="s">
        <v>1503</v>
      </c>
      <c r="C24" s="287" t="s">
        <v>833</v>
      </c>
      <c r="D24" s="287" t="s">
        <v>1504</v>
      </c>
      <c r="E24" s="279" t="s">
        <v>2836</v>
      </c>
    </row>
    <row r="25" spans="1:5">
      <c r="A25" s="279"/>
      <c r="B25" s="287" t="s">
        <v>1307</v>
      </c>
      <c r="C25" s="287" t="s">
        <v>833</v>
      </c>
      <c r="D25" s="287" t="s">
        <v>1308</v>
      </c>
      <c r="E25" s="279" t="s">
        <v>2836</v>
      </c>
    </row>
    <row r="26" spans="1:5">
      <c r="A26" s="279"/>
      <c r="B26" s="287" t="s">
        <v>1353</v>
      </c>
      <c r="C26" s="287" t="s">
        <v>833</v>
      </c>
      <c r="D26" s="287" t="s">
        <v>1354</v>
      </c>
      <c r="E26" s="279" t="s">
        <v>2836</v>
      </c>
    </row>
    <row r="27" spans="1:5">
      <c r="A27" s="7"/>
      <c r="B27" s="279">
        <v>123911</v>
      </c>
      <c r="C27" s="7" t="s">
        <v>833</v>
      </c>
      <c r="D27" s="7" t="s">
        <v>4754</v>
      </c>
      <c r="E27" s="7" t="s">
        <v>2836</v>
      </c>
    </row>
    <row r="28" spans="1:5">
      <c r="A28" s="279"/>
      <c r="B28" s="287" t="s">
        <v>1484</v>
      </c>
      <c r="C28" s="287" t="s">
        <v>833</v>
      </c>
      <c r="D28" s="287" t="s">
        <v>1485</v>
      </c>
      <c r="E28" s="279" t="s">
        <v>2836</v>
      </c>
    </row>
    <row r="29" spans="1:5">
      <c r="A29" s="7"/>
      <c r="B29" s="398">
        <v>763051929</v>
      </c>
      <c r="C29" s="75" t="s">
        <v>833</v>
      </c>
      <c r="D29" s="396" t="s">
        <v>4418</v>
      </c>
      <c r="E29" s="279" t="s">
        <v>2836</v>
      </c>
    </row>
    <row r="30" spans="1:5">
      <c r="A30" s="43"/>
      <c r="B30" s="476" t="s">
        <v>4568</v>
      </c>
      <c r="C30" s="43" t="s">
        <v>833</v>
      </c>
      <c r="D30" s="477" t="s">
        <v>4569</v>
      </c>
      <c r="E30" s="7" t="s">
        <v>2836</v>
      </c>
    </row>
    <row r="31" spans="1:5">
      <c r="A31" s="279"/>
      <c r="B31" s="76">
        <v>39108344</v>
      </c>
      <c r="C31" s="43" t="s">
        <v>833</v>
      </c>
      <c r="D31" s="493" t="s">
        <v>4387</v>
      </c>
      <c r="E31" s="279" t="s">
        <v>2836</v>
      </c>
    </row>
    <row r="32" spans="1:5">
      <c r="A32" s="279"/>
      <c r="B32" s="388">
        <v>757124724</v>
      </c>
      <c r="C32" s="43" t="s">
        <v>833</v>
      </c>
      <c r="D32" s="493" t="s">
        <v>4388</v>
      </c>
      <c r="E32" s="279" t="s">
        <v>2836</v>
      </c>
    </row>
    <row r="33" spans="1:5">
      <c r="A33" s="279"/>
      <c r="B33" s="279">
        <v>27619972</v>
      </c>
      <c r="C33" s="43" t="s">
        <v>833</v>
      </c>
      <c r="D33" s="493" t="s">
        <v>4386</v>
      </c>
      <c r="E33" s="279" t="s">
        <v>2836</v>
      </c>
    </row>
    <row r="34" spans="1:5">
      <c r="A34" s="279"/>
      <c r="B34" s="287" t="s">
        <v>1201</v>
      </c>
      <c r="C34" s="287" t="s">
        <v>833</v>
      </c>
      <c r="D34" s="287" t="s">
        <v>1202</v>
      </c>
      <c r="E34" s="279" t="s">
        <v>2836</v>
      </c>
    </row>
    <row r="35" spans="1:5">
      <c r="A35" s="75"/>
      <c r="B35" s="266" t="s">
        <v>3875</v>
      </c>
      <c r="C35" s="75" t="s">
        <v>833</v>
      </c>
      <c r="D35" s="279" t="s">
        <v>3876</v>
      </c>
      <c r="E35" s="279" t="s">
        <v>2836</v>
      </c>
    </row>
    <row r="36" spans="1:5">
      <c r="A36" s="279"/>
      <c r="B36" s="287" t="s">
        <v>1493</v>
      </c>
      <c r="C36" s="287" t="s">
        <v>833</v>
      </c>
      <c r="D36" s="287" t="s">
        <v>1494</v>
      </c>
      <c r="E36" s="279" t="s">
        <v>2836</v>
      </c>
    </row>
    <row r="37" spans="1:5">
      <c r="A37" s="279"/>
      <c r="B37" s="287" t="s">
        <v>2035</v>
      </c>
      <c r="C37" s="287" t="s">
        <v>833</v>
      </c>
      <c r="D37" s="287" t="s">
        <v>2036</v>
      </c>
      <c r="E37" s="279" t="s">
        <v>2836</v>
      </c>
    </row>
    <row r="38" spans="1:5">
      <c r="A38" s="279"/>
      <c r="B38" s="287" t="s">
        <v>2022</v>
      </c>
      <c r="C38" s="287" t="s">
        <v>833</v>
      </c>
      <c r="D38" s="287" t="s">
        <v>2023</v>
      </c>
      <c r="E38" s="279" t="s">
        <v>2836</v>
      </c>
    </row>
    <row r="39" spans="1:5">
      <c r="A39" s="279"/>
      <c r="B39" s="287" t="s">
        <v>2013</v>
      </c>
      <c r="C39" s="287" t="s">
        <v>833</v>
      </c>
      <c r="D39" s="287" t="s">
        <v>2014</v>
      </c>
      <c r="E39" s="279" t="s">
        <v>2836</v>
      </c>
    </row>
    <row r="40" spans="1:5">
      <c r="A40" s="279"/>
      <c r="B40" s="287" t="s">
        <v>2031</v>
      </c>
      <c r="C40" s="287" t="s">
        <v>833</v>
      </c>
      <c r="D40" s="287" t="s">
        <v>2032</v>
      </c>
      <c r="E40" s="279" t="s">
        <v>2836</v>
      </c>
    </row>
    <row r="41" spans="1:5">
      <c r="A41" s="279"/>
      <c r="B41" s="287" t="s">
        <v>2011</v>
      </c>
      <c r="C41" s="287" t="s">
        <v>833</v>
      </c>
      <c r="D41" s="287" t="s">
        <v>2012</v>
      </c>
      <c r="E41" s="279" t="s">
        <v>2836</v>
      </c>
    </row>
    <row r="42" spans="1:5">
      <c r="A42" s="279"/>
      <c r="B42" s="287" t="s">
        <v>2009</v>
      </c>
      <c r="C42" s="287" t="s">
        <v>833</v>
      </c>
      <c r="D42" s="287" t="s">
        <v>2010</v>
      </c>
      <c r="E42" s="279" t="s">
        <v>2836</v>
      </c>
    </row>
    <row r="43" spans="1:5">
      <c r="A43" s="279"/>
      <c r="B43" s="287" t="s">
        <v>2041</v>
      </c>
      <c r="C43" s="287" t="s">
        <v>833</v>
      </c>
      <c r="D43" s="287" t="s">
        <v>2042</v>
      </c>
      <c r="E43" s="279" t="s">
        <v>2836</v>
      </c>
    </row>
    <row r="44" spans="1:5">
      <c r="A44" s="279"/>
      <c r="B44" s="287" t="s">
        <v>2007</v>
      </c>
      <c r="C44" s="287" t="s">
        <v>833</v>
      </c>
      <c r="D44" s="287" t="s">
        <v>2008</v>
      </c>
      <c r="E44" s="279" t="s">
        <v>2836</v>
      </c>
    </row>
    <row r="45" spans="1:5">
      <c r="A45" s="279"/>
      <c r="B45" s="287" t="s">
        <v>2027</v>
      </c>
      <c r="C45" s="287" t="s">
        <v>833</v>
      </c>
      <c r="D45" s="287" t="s">
        <v>2028</v>
      </c>
      <c r="E45" s="279" t="s">
        <v>2836</v>
      </c>
    </row>
    <row r="46" spans="1:5">
      <c r="A46" s="279"/>
      <c r="B46" s="287" t="s">
        <v>2044</v>
      </c>
      <c r="C46" s="287" t="s">
        <v>833</v>
      </c>
      <c r="D46" s="287" t="s">
        <v>2045</v>
      </c>
      <c r="E46" s="279" t="s">
        <v>2836</v>
      </c>
    </row>
    <row r="47" spans="1:5">
      <c r="A47" s="279"/>
      <c r="B47" s="287" t="s">
        <v>2018</v>
      </c>
      <c r="C47" s="287" t="s">
        <v>833</v>
      </c>
      <c r="D47" s="287" t="s">
        <v>2019</v>
      </c>
      <c r="E47" s="279" t="s">
        <v>2836</v>
      </c>
    </row>
    <row r="48" spans="1:5">
      <c r="A48" s="279"/>
      <c r="B48" s="287" t="s">
        <v>2025</v>
      </c>
      <c r="C48" s="287" t="s">
        <v>833</v>
      </c>
      <c r="D48" s="287" t="s">
        <v>2026</v>
      </c>
      <c r="E48" s="279" t="s">
        <v>2836</v>
      </c>
    </row>
    <row r="49" spans="1:5">
      <c r="A49" s="279"/>
      <c r="B49" s="287" t="s">
        <v>1618</v>
      </c>
      <c r="C49" s="287" t="s">
        <v>833</v>
      </c>
      <c r="D49" s="287" t="s">
        <v>1619</v>
      </c>
      <c r="E49" s="279" t="s">
        <v>2836</v>
      </c>
    </row>
    <row r="50" spans="1:5">
      <c r="A50" s="279"/>
      <c r="B50" s="287" t="s">
        <v>1980</v>
      </c>
      <c r="C50" s="287" t="s">
        <v>833</v>
      </c>
      <c r="D50" s="287" t="s">
        <v>1981</v>
      </c>
      <c r="E50" s="279" t="s">
        <v>2836</v>
      </c>
    </row>
    <row r="51" spans="1:5">
      <c r="A51" s="279"/>
      <c r="B51" s="287" t="s">
        <v>1984</v>
      </c>
      <c r="C51" s="287" t="s">
        <v>833</v>
      </c>
      <c r="D51" s="287" t="s">
        <v>1985</v>
      </c>
      <c r="E51" s="279" t="s">
        <v>2836</v>
      </c>
    </row>
    <row r="52" spans="1:5">
      <c r="A52" s="279"/>
      <c r="B52" s="287" t="s">
        <v>1017</v>
      </c>
      <c r="C52" s="287" t="s">
        <v>833</v>
      </c>
      <c r="D52" s="287" t="s">
        <v>1018</v>
      </c>
      <c r="E52" s="279" t="s">
        <v>2836</v>
      </c>
    </row>
    <row r="53" spans="1:5">
      <c r="A53" s="279"/>
      <c r="B53" s="287" t="s">
        <v>2033</v>
      </c>
      <c r="C53" s="287" t="s">
        <v>833</v>
      </c>
      <c r="D53" s="287" t="s">
        <v>2034</v>
      </c>
      <c r="E53" s="279" t="s">
        <v>2836</v>
      </c>
    </row>
    <row r="54" spans="1:5">
      <c r="A54" s="75"/>
      <c r="B54" s="268" t="s">
        <v>3873</v>
      </c>
      <c r="C54" s="75" t="s">
        <v>833</v>
      </c>
      <c r="D54" s="279" t="s">
        <v>3877</v>
      </c>
      <c r="E54" s="279" t="s">
        <v>2836</v>
      </c>
    </row>
    <row r="55" spans="1:5">
      <c r="A55" s="279"/>
      <c r="B55" s="287" t="s">
        <v>1692</v>
      </c>
      <c r="C55" s="287" t="s">
        <v>833</v>
      </c>
      <c r="D55" s="287" t="s">
        <v>1693</v>
      </c>
      <c r="E55" s="279" t="s">
        <v>2836</v>
      </c>
    </row>
    <row r="56" spans="1:5">
      <c r="A56" s="279"/>
      <c r="B56" s="287" t="s">
        <v>1234</v>
      </c>
      <c r="C56" s="287" t="s">
        <v>833</v>
      </c>
      <c r="D56" s="287" t="s">
        <v>1235</v>
      </c>
      <c r="E56" s="279" t="s">
        <v>2836</v>
      </c>
    </row>
    <row r="57" spans="1:5">
      <c r="A57" s="279"/>
      <c r="B57" s="287" t="s">
        <v>1229</v>
      </c>
      <c r="C57" s="287" t="s">
        <v>833</v>
      </c>
      <c r="D57" s="287" t="s">
        <v>1230</v>
      </c>
      <c r="E57" s="279" t="s">
        <v>2836</v>
      </c>
    </row>
    <row r="58" spans="1:5">
      <c r="A58" s="279"/>
      <c r="B58" s="287" t="s">
        <v>1277</v>
      </c>
      <c r="C58" s="287" t="s">
        <v>833</v>
      </c>
      <c r="D58" s="287" t="s">
        <v>1278</v>
      </c>
      <c r="E58" s="279" t="s">
        <v>2836</v>
      </c>
    </row>
    <row r="59" spans="1:5">
      <c r="A59" s="279"/>
      <c r="B59" s="77" t="s">
        <v>1183</v>
      </c>
      <c r="C59" s="77" t="s">
        <v>833</v>
      </c>
      <c r="D59" s="77" t="s">
        <v>1184</v>
      </c>
      <c r="E59" s="279" t="s">
        <v>2836</v>
      </c>
    </row>
    <row r="60" spans="1:5">
      <c r="A60" s="279"/>
      <c r="B60" s="287" t="s">
        <v>1241</v>
      </c>
      <c r="C60" s="287" t="s">
        <v>833</v>
      </c>
      <c r="D60" s="287" t="s">
        <v>1242</v>
      </c>
      <c r="E60" s="279" t="s">
        <v>2836</v>
      </c>
    </row>
    <row r="61" spans="1:5">
      <c r="A61" s="279"/>
      <c r="B61" s="287" t="s">
        <v>1245</v>
      </c>
      <c r="C61" s="287" t="s">
        <v>833</v>
      </c>
      <c r="D61" s="287" t="s">
        <v>1246</v>
      </c>
      <c r="E61" s="279" t="s">
        <v>2836</v>
      </c>
    </row>
    <row r="62" spans="1:5">
      <c r="A62" s="279"/>
      <c r="B62" s="287" t="s">
        <v>1700</v>
      </c>
      <c r="C62" s="287" t="s">
        <v>833</v>
      </c>
      <c r="D62" s="85" t="s">
        <v>1702</v>
      </c>
      <c r="E62" s="279" t="s">
        <v>2836</v>
      </c>
    </row>
    <row r="63" spans="1:5">
      <c r="A63" s="279"/>
      <c r="B63" s="287" t="s">
        <v>1453</v>
      </c>
      <c r="C63" s="287" t="s">
        <v>833</v>
      </c>
      <c r="D63" s="287" t="s">
        <v>1454</v>
      </c>
      <c r="E63" s="279" t="s">
        <v>2836</v>
      </c>
    </row>
    <row r="64" spans="1:5">
      <c r="A64" s="279"/>
      <c r="B64" s="287" t="s">
        <v>1343</v>
      </c>
      <c r="C64" s="287" t="s">
        <v>833</v>
      </c>
      <c r="D64" s="287" t="s">
        <v>1344</v>
      </c>
      <c r="E64" s="279" t="s">
        <v>2836</v>
      </c>
    </row>
    <row r="65" spans="1:5">
      <c r="A65" s="279"/>
      <c r="B65" s="287" t="s">
        <v>974</v>
      </c>
      <c r="C65" s="287" t="s">
        <v>833</v>
      </c>
      <c r="D65" s="287" t="s">
        <v>975</v>
      </c>
      <c r="E65" s="279" t="s">
        <v>2836</v>
      </c>
    </row>
    <row r="66" spans="1:5">
      <c r="A66" s="279"/>
      <c r="B66" s="287" t="s">
        <v>1455</v>
      </c>
      <c r="C66" s="287" t="s">
        <v>833</v>
      </c>
      <c r="D66" s="287" t="s">
        <v>1456</v>
      </c>
      <c r="E66" s="279" t="s">
        <v>2836</v>
      </c>
    </row>
    <row r="67" spans="1:5">
      <c r="A67" s="279"/>
      <c r="B67" s="287" t="s">
        <v>1173</v>
      </c>
      <c r="C67" s="287" t="s">
        <v>833</v>
      </c>
      <c r="D67" s="287" t="s">
        <v>1174</v>
      </c>
      <c r="E67" s="279" t="s">
        <v>2836</v>
      </c>
    </row>
    <row r="68" spans="1:5">
      <c r="A68" s="75"/>
      <c r="B68" s="268" t="s">
        <v>3878</v>
      </c>
      <c r="C68" s="75" t="s">
        <v>833</v>
      </c>
      <c r="D68" s="76" t="s">
        <v>3879</v>
      </c>
      <c r="E68" s="279" t="s">
        <v>2836</v>
      </c>
    </row>
    <row r="69" spans="1:5">
      <c r="A69" s="279"/>
      <c r="B69" s="287" t="s">
        <v>1624</v>
      </c>
      <c r="C69" s="287" t="s">
        <v>833</v>
      </c>
      <c r="D69" s="287" t="s">
        <v>1625</v>
      </c>
      <c r="E69" s="279" t="s">
        <v>2836</v>
      </c>
    </row>
    <row r="70" spans="1:5">
      <c r="A70" s="279"/>
      <c r="B70" s="287" t="s">
        <v>986</v>
      </c>
      <c r="C70" s="287" t="s">
        <v>833</v>
      </c>
      <c r="D70" s="287" t="s">
        <v>987</v>
      </c>
      <c r="E70" s="279" t="s">
        <v>2836</v>
      </c>
    </row>
    <row r="71" spans="1:5">
      <c r="A71" s="279"/>
      <c r="B71" s="287" t="s">
        <v>1133</v>
      </c>
      <c r="C71" s="287" t="s">
        <v>833</v>
      </c>
      <c r="D71" s="287" t="s">
        <v>1134</v>
      </c>
      <c r="E71" s="279" t="s">
        <v>2836</v>
      </c>
    </row>
    <row r="72" spans="1:5">
      <c r="A72" s="43"/>
      <c r="B72" s="476" t="s">
        <v>4565</v>
      </c>
      <c r="C72" s="43" t="s">
        <v>833</v>
      </c>
      <c r="D72" s="477" t="s">
        <v>4566</v>
      </c>
      <c r="E72" s="7" t="s">
        <v>2836</v>
      </c>
    </row>
    <row r="73" spans="1:5">
      <c r="A73" s="279"/>
      <c r="B73" s="287" t="s">
        <v>1721</v>
      </c>
      <c r="C73" s="287" t="s">
        <v>833</v>
      </c>
      <c r="D73" s="287" t="s">
        <v>1722</v>
      </c>
      <c r="E73" s="279" t="s">
        <v>2836</v>
      </c>
    </row>
    <row r="74" spans="1:5">
      <c r="A74" s="279"/>
      <c r="B74" s="287" t="s">
        <v>1407</v>
      </c>
      <c r="C74" s="287" t="s">
        <v>833</v>
      </c>
      <c r="D74" s="287" t="s">
        <v>1408</v>
      </c>
      <c r="E74" s="279" t="s">
        <v>2836</v>
      </c>
    </row>
    <row r="75" spans="1:5">
      <c r="A75" s="279"/>
      <c r="B75" s="287" t="s">
        <v>1209</v>
      </c>
      <c r="C75" s="287" t="s">
        <v>833</v>
      </c>
      <c r="D75" s="287" t="s">
        <v>1210</v>
      </c>
      <c r="E75" s="279" t="s">
        <v>2836</v>
      </c>
    </row>
    <row r="76" spans="1:5">
      <c r="A76" s="279"/>
      <c r="B76" s="287" t="s">
        <v>1266</v>
      </c>
      <c r="C76" s="287" t="s">
        <v>833</v>
      </c>
      <c r="D76" s="287" t="s">
        <v>1267</v>
      </c>
      <c r="E76" s="279" t="s">
        <v>2836</v>
      </c>
    </row>
    <row r="77" spans="1:5">
      <c r="A77" s="279"/>
      <c r="B77" s="287" t="s">
        <v>1256</v>
      </c>
      <c r="C77" s="287" t="s">
        <v>833</v>
      </c>
      <c r="D77" s="287" t="s">
        <v>1257</v>
      </c>
      <c r="E77" s="279" t="s">
        <v>2836</v>
      </c>
    </row>
    <row r="78" spans="1:5">
      <c r="A78" s="75"/>
      <c r="B78" s="75">
        <v>183658277</v>
      </c>
      <c r="C78" s="75" t="s">
        <v>833</v>
      </c>
      <c r="D78" s="75" t="s">
        <v>4501</v>
      </c>
      <c r="E78" s="279" t="s">
        <v>2836</v>
      </c>
    </row>
    <row r="79" spans="1:5">
      <c r="A79" s="279"/>
      <c r="B79" s="287" t="s">
        <v>1206</v>
      </c>
      <c r="C79" s="287" t="s">
        <v>833</v>
      </c>
      <c r="D79" s="287" t="s">
        <v>1207</v>
      </c>
      <c r="E79" s="279" t="s">
        <v>2836</v>
      </c>
    </row>
    <row r="80" spans="1:5">
      <c r="A80" s="279"/>
      <c r="B80" s="287" t="s">
        <v>1252</v>
      </c>
      <c r="C80" s="287" t="s">
        <v>833</v>
      </c>
      <c r="D80" s="287" t="s">
        <v>1253</v>
      </c>
      <c r="E80" s="279" t="s">
        <v>2836</v>
      </c>
    </row>
    <row r="81" spans="1:5">
      <c r="A81" s="279"/>
      <c r="B81" s="287" t="s">
        <v>1212</v>
      </c>
      <c r="C81" s="287" t="s">
        <v>833</v>
      </c>
      <c r="D81" s="287" t="s">
        <v>1213</v>
      </c>
      <c r="E81" s="279" t="s">
        <v>2836</v>
      </c>
    </row>
    <row r="82" spans="1:5">
      <c r="A82" s="279"/>
      <c r="B82" s="287" t="s">
        <v>1186</v>
      </c>
      <c r="C82" s="287" t="s">
        <v>833</v>
      </c>
      <c r="D82" s="287" t="s">
        <v>1187</v>
      </c>
      <c r="E82" s="279" t="s">
        <v>2836</v>
      </c>
    </row>
    <row r="83" spans="1:5">
      <c r="A83" s="279"/>
      <c r="B83" s="287" t="s">
        <v>1191</v>
      </c>
      <c r="C83" s="287" t="s">
        <v>833</v>
      </c>
      <c r="D83" s="287" t="s">
        <v>1192</v>
      </c>
      <c r="E83" s="279" t="s">
        <v>2836</v>
      </c>
    </row>
    <row r="84" spans="1:5">
      <c r="A84" s="43"/>
      <c r="B84" s="476" t="s">
        <v>4570</v>
      </c>
      <c r="C84" s="43" t="s">
        <v>833</v>
      </c>
      <c r="D84" s="477" t="s">
        <v>4571</v>
      </c>
      <c r="E84" s="7" t="s">
        <v>2836</v>
      </c>
    </row>
    <row r="85" spans="1:5">
      <c r="A85" s="279"/>
      <c r="B85" s="287" t="s">
        <v>1219</v>
      </c>
      <c r="C85" s="287" t="s">
        <v>833</v>
      </c>
      <c r="D85" s="287" t="s">
        <v>1220</v>
      </c>
      <c r="E85" s="279" t="s">
        <v>2836</v>
      </c>
    </row>
    <row r="86" spans="1:5">
      <c r="A86" s="279"/>
      <c r="B86" s="287" t="s">
        <v>1686</v>
      </c>
      <c r="C86" s="287" t="s">
        <v>833</v>
      </c>
      <c r="D86" s="287" t="s">
        <v>1687</v>
      </c>
      <c r="E86" s="279" t="s">
        <v>2836</v>
      </c>
    </row>
    <row r="87" spans="1:5">
      <c r="A87" s="279"/>
      <c r="B87" s="287" t="s">
        <v>1948</v>
      </c>
      <c r="C87" s="287" t="s">
        <v>833</v>
      </c>
      <c r="D87" s="287" t="s">
        <v>1949</v>
      </c>
      <c r="E87" s="279" t="s">
        <v>2836</v>
      </c>
    </row>
    <row r="88" spans="1:5">
      <c r="A88" s="279"/>
      <c r="B88" s="287" t="s">
        <v>1001</v>
      </c>
      <c r="C88" s="287" t="s">
        <v>833</v>
      </c>
      <c r="D88" s="287" t="s">
        <v>1002</v>
      </c>
      <c r="E88" s="279" t="s">
        <v>2836</v>
      </c>
    </row>
    <row r="89" spans="1:5">
      <c r="A89" s="279"/>
      <c r="B89" s="287" t="s">
        <v>1386</v>
      </c>
      <c r="C89" s="287" t="s">
        <v>833</v>
      </c>
      <c r="D89" s="287" t="s">
        <v>1387</v>
      </c>
      <c r="E89" s="279" t="s">
        <v>2836</v>
      </c>
    </row>
    <row r="90" spans="1:5">
      <c r="A90" s="279"/>
      <c r="B90" s="287" t="s">
        <v>1294</v>
      </c>
      <c r="C90" s="287" t="s">
        <v>833</v>
      </c>
      <c r="D90" s="287" t="s">
        <v>1295</v>
      </c>
      <c r="E90" s="279" t="s">
        <v>2836</v>
      </c>
    </row>
    <row r="91" spans="1:5">
      <c r="A91" s="279"/>
      <c r="B91" s="279">
        <v>72548</v>
      </c>
      <c r="C91" s="43" t="s">
        <v>833</v>
      </c>
      <c r="D91" s="493" t="s">
        <v>4228</v>
      </c>
      <c r="E91" s="279" t="s">
        <v>2836</v>
      </c>
    </row>
    <row r="92" spans="1:5">
      <c r="A92" s="279"/>
      <c r="B92" s="279">
        <v>72559</v>
      </c>
      <c r="C92" s="43" t="s">
        <v>833</v>
      </c>
      <c r="D92" s="493" t="s">
        <v>4229</v>
      </c>
      <c r="E92" s="279" t="s">
        <v>2836</v>
      </c>
    </row>
    <row r="93" spans="1:5">
      <c r="A93" s="279"/>
      <c r="B93" s="287" t="s">
        <v>963</v>
      </c>
      <c r="C93" s="287" t="s">
        <v>833</v>
      </c>
      <c r="D93" s="287" t="s">
        <v>964</v>
      </c>
      <c r="E93" s="279" t="s">
        <v>2836</v>
      </c>
    </row>
    <row r="94" spans="1:5">
      <c r="A94" s="279"/>
      <c r="B94" s="287" t="s">
        <v>1604</v>
      </c>
      <c r="C94" s="287" t="s">
        <v>833</v>
      </c>
      <c r="D94" s="287" t="s">
        <v>1605</v>
      </c>
      <c r="E94" s="279" t="s">
        <v>2836</v>
      </c>
    </row>
    <row r="95" spans="1:5">
      <c r="A95" s="7"/>
      <c r="B95" s="398">
        <v>919005144</v>
      </c>
      <c r="C95" s="75" t="s">
        <v>833</v>
      </c>
      <c r="D95" s="397" t="s">
        <v>4420</v>
      </c>
      <c r="E95" s="279" t="s">
        <v>2836</v>
      </c>
    </row>
    <row r="96" spans="1:5">
      <c r="A96" s="279"/>
      <c r="B96" s="287" t="s">
        <v>1224</v>
      </c>
      <c r="C96" s="287" t="s">
        <v>833</v>
      </c>
      <c r="D96" s="287" t="s">
        <v>1225</v>
      </c>
      <c r="E96" s="279" t="s">
        <v>2836</v>
      </c>
    </row>
    <row r="97" spans="1:5">
      <c r="A97" s="279"/>
      <c r="B97" s="287" t="s">
        <v>1328</v>
      </c>
      <c r="C97" s="287" t="s">
        <v>833</v>
      </c>
      <c r="D97" s="287" t="s">
        <v>1329</v>
      </c>
      <c r="E97" s="279" t="s">
        <v>2836</v>
      </c>
    </row>
    <row r="98" spans="1:5">
      <c r="A98" s="279"/>
      <c r="B98" s="287" t="s">
        <v>1020</v>
      </c>
      <c r="C98" s="287" t="s">
        <v>833</v>
      </c>
      <c r="D98" s="287" t="s">
        <v>1021</v>
      </c>
      <c r="E98" s="279" t="s">
        <v>2836</v>
      </c>
    </row>
    <row r="99" spans="1:5">
      <c r="A99" s="279"/>
      <c r="B99" s="287" t="s">
        <v>1356</v>
      </c>
      <c r="C99" s="287" t="s">
        <v>833</v>
      </c>
      <c r="D99" s="287" t="s">
        <v>1357</v>
      </c>
      <c r="E99" s="279" t="s">
        <v>2836</v>
      </c>
    </row>
    <row r="100" spans="1:5">
      <c r="A100" s="279"/>
      <c r="B100" s="287" t="s">
        <v>1778</v>
      </c>
      <c r="C100" s="287" t="s">
        <v>833</v>
      </c>
      <c r="D100" s="287" t="s">
        <v>1779</v>
      </c>
      <c r="E100" s="279" t="s">
        <v>2836</v>
      </c>
    </row>
    <row r="101" spans="1:5">
      <c r="A101" s="279"/>
      <c r="B101" s="287" t="s">
        <v>1345</v>
      </c>
      <c r="C101" s="287" t="s">
        <v>833</v>
      </c>
      <c r="D101" s="287" t="s">
        <v>1346</v>
      </c>
      <c r="E101" s="279" t="s">
        <v>2836</v>
      </c>
    </row>
    <row r="102" spans="1:5">
      <c r="A102" s="279"/>
      <c r="B102" s="287" t="s">
        <v>1023</v>
      </c>
      <c r="C102" s="287" t="s">
        <v>833</v>
      </c>
      <c r="D102" s="400" t="s">
        <v>1025</v>
      </c>
      <c r="E102" s="279" t="s">
        <v>2836</v>
      </c>
    </row>
    <row r="103" spans="1:5">
      <c r="A103" s="279"/>
      <c r="B103" s="287" t="s">
        <v>1381</v>
      </c>
      <c r="C103" s="287" t="s">
        <v>833</v>
      </c>
      <c r="D103" s="287" t="s">
        <v>1382</v>
      </c>
      <c r="E103" s="279" t="s">
        <v>2836</v>
      </c>
    </row>
    <row r="104" spans="1:5">
      <c r="A104" s="279"/>
      <c r="B104" s="287" t="s">
        <v>1349</v>
      </c>
      <c r="C104" s="287" t="s">
        <v>833</v>
      </c>
      <c r="D104" s="287" t="s">
        <v>1350</v>
      </c>
      <c r="E104" s="279" t="s">
        <v>2836</v>
      </c>
    </row>
    <row r="105" spans="1:5">
      <c r="A105" s="279"/>
      <c r="B105" s="287" t="s">
        <v>1311</v>
      </c>
      <c r="C105" s="287" t="s">
        <v>833</v>
      </c>
      <c r="D105" s="287" t="s">
        <v>1312</v>
      </c>
      <c r="E105" s="279" t="s">
        <v>2836</v>
      </c>
    </row>
    <row r="106" spans="1:5">
      <c r="A106" s="279"/>
      <c r="B106" s="287" t="s">
        <v>1302</v>
      </c>
      <c r="C106" s="287" t="s">
        <v>833</v>
      </c>
      <c r="D106" s="287" t="s">
        <v>1303</v>
      </c>
      <c r="E106" s="279" t="s">
        <v>2836</v>
      </c>
    </row>
    <row r="107" spans="1:5">
      <c r="A107" s="43"/>
      <c r="B107" s="75">
        <v>57976</v>
      </c>
      <c r="C107" s="43" t="s">
        <v>833</v>
      </c>
      <c r="D107" s="43" t="s">
        <v>4589</v>
      </c>
      <c r="E107" s="7" t="s">
        <v>2836</v>
      </c>
    </row>
    <row r="108" spans="1:5">
      <c r="A108" s="7"/>
      <c r="B108" s="398">
        <v>756426581</v>
      </c>
      <c r="C108" s="75" t="s">
        <v>833</v>
      </c>
      <c r="D108" s="397" t="s">
        <v>4422</v>
      </c>
      <c r="E108" s="279" t="s">
        <v>2836</v>
      </c>
    </row>
    <row r="109" spans="1:5">
      <c r="A109" s="279"/>
      <c r="B109" s="287" t="s">
        <v>1563</v>
      </c>
      <c r="C109" s="287" t="s">
        <v>833</v>
      </c>
      <c r="D109" s="287" t="s">
        <v>1564</v>
      </c>
      <c r="E109" s="279" t="s">
        <v>2836</v>
      </c>
    </row>
    <row r="110" spans="1:5">
      <c r="A110" s="279"/>
      <c r="B110" s="287" t="s">
        <v>1148</v>
      </c>
      <c r="C110" s="287" t="s">
        <v>833</v>
      </c>
      <c r="D110" s="287" t="s">
        <v>1149</v>
      </c>
      <c r="E110" s="279" t="s">
        <v>2836</v>
      </c>
    </row>
    <row r="111" spans="1:5">
      <c r="A111" s="279"/>
      <c r="B111" s="287" t="s">
        <v>1537</v>
      </c>
      <c r="C111" s="287" t="s">
        <v>833</v>
      </c>
      <c r="D111" s="287" t="s">
        <v>1538</v>
      </c>
      <c r="E111" s="279" t="s">
        <v>2836</v>
      </c>
    </row>
    <row r="112" spans="1:5">
      <c r="A112" s="279"/>
      <c r="B112" s="287" t="s">
        <v>1977</v>
      </c>
      <c r="C112" s="287" t="s">
        <v>833</v>
      </c>
      <c r="D112" s="287" t="s">
        <v>1978</v>
      </c>
      <c r="E112" s="279" t="s">
        <v>2836</v>
      </c>
    </row>
    <row r="113" spans="1:5" ht="15.75">
      <c r="A113" s="279"/>
      <c r="B113" s="75">
        <v>55589623</v>
      </c>
      <c r="C113" s="75" t="s">
        <v>833</v>
      </c>
      <c r="D113" s="333" t="s">
        <v>3957</v>
      </c>
      <c r="E113" s="279" t="s">
        <v>2836</v>
      </c>
    </row>
    <row r="114" spans="1:5">
      <c r="A114" s="75"/>
      <c r="B114" s="75">
        <v>103902</v>
      </c>
      <c r="C114" s="75" t="s">
        <v>833</v>
      </c>
      <c r="D114" s="75" t="s">
        <v>3711</v>
      </c>
      <c r="E114" s="279" t="s">
        <v>2836</v>
      </c>
    </row>
    <row r="115" spans="1:5">
      <c r="A115" s="279"/>
      <c r="B115" s="75">
        <v>135410207</v>
      </c>
      <c r="C115" s="75" t="s">
        <v>833</v>
      </c>
      <c r="D115" s="75" t="s">
        <v>4088</v>
      </c>
      <c r="E115" s="279" t="s">
        <v>2836</v>
      </c>
    </row>
    <row r="116" spans="1:5">
      <c r="A116" s="279"/>
      <c r="B116" s="266" t="s">
        <v>3812</v>
      </c>
      <c r="C116" s="75" t="s">
        <v>833</v>
      </c>
      <c r="D116" s="279" t="s">
        <v>3813</v>
      </c>
      <c r="E116" s="279" t="s">
        <v>2836</v>
      </c>
    </row>
    <row r="117" spans="1:5">
      <c r="A117" s="279"/>
      <c r="B117" s="287" t="s">
        <v>1053</v>
      </c>
      <c r="C117" s="287" t="s">
        <v>833</v>
      </c>
      <c r="D117" s="287" t="s">
        <v>1054</v>
      </c>
      <c r="E117" s="279" t="s">
        <v>2836</v>
      </c>
    </row>
    <row r="118" spans="1:5">
      <c r="A118" s="279"/>
      <c r="B118" s="287" t="s">
        <v>1288</v>
      </c>
      <c r="C118" s="287" t="s">
        <v>833</v>
      </c>
      <c r="D118" s="287" t="s">
        <v>1289</v>
      </c>
      <c r="E118" s="279" t="s">
        <v>2836</v>
      </c>
    </row>
    <row r="119" spans="1:5">
      <c r="A119" s="279"/>
      <c r="B119" s="287" t="s">
        <v>1763</v>
      </c>
      <c r="C119" s="287" t="s">
        <v>833</v>
      </c>
      <c r="D119" s="287" t="s">
        <v>1764</v>
      </c>
      <c r="E119" s="279" t="s">
        <v>2836</v>
      </c>
    </row>
    <row r="120" spans="1:5">
      <c r="A120" s="279"/>
      <c r="B120" s="287" t="s">
        <v>2227</v>
      </c>
      <c r="C120" s="287" t="s">
        <v>833</v>
      </c>
      <c r="D120" s="287" t="s">
        <v>2228</v>
      </c>
      <c r="E120" s="279" t="s">
        <v>2836</v>
      </c>
    </row>
    <row r="121" spans="1:5">
      <c r="A121" s="279"/>
      <c r="B121" s="287" t="s">
        <v>1365</v>
      </c>
      <c r="C121" s="287" t="s">
        <v>833</v>
      </c>
      <c r="D121" s="287" t="s">
        <v>1366</v>
      </c>
      <c r="E121" s="279" t="s">
        <v>2836</v>
      </c>
    </row>
    <row r="122" spans="1:5">
      <c r="A122" s="7"/>
      <c r="B122" s="279">
        <v>79061</v>
      </c>
      <c r="C122" s="43" t="s">
        <v>833</v>
      </c>
      <c r="D122" s="7" t="s">
        <v>4266</v>
      </c>
      <c r="E122" s="7" t="s">
        <v>2836</v>
      </c>
    </row>
    <row r="123" spans="1:5">
      <c r="A123" s="279"/>
      <c r="B123" s="287" t="s">
        <v>1371</v>
      </c>
      <c r="C123" s="287" t="s">
        <v>833</v>
      </c>
      <c r="D123" s="287" t="s">
        <v>1372</v>
      </c>
      <c r="E123" s="279" t="s">
        <v>2836</v>
      </c>
    </row>
    <row r="124" spans="1:5">
      <c r="A124" s="279"/>
      <c r="B124" s="75">
        <v>915972177</v>
      </c>
      <c r="C124" s="75" t="s">
        <v>833</v>
      </c>
      <c r="D124" s="75" t="s">
        <v>4089</v>
      </c>
      <c r="E124" s="279" t="s">
        <v>2836</v>
      </c>
    </row>
    <row r="125" spans="1:5">
      <c r="A125" s="279"/>
      <c r="B125" s="287" t="s">
        <v>1946</v>
      </c>
      <c r="C125" s="287" t="s">
        <v>833</v>
      </c>
      <c r="D125" s="287" t="s">
        <v>1947</v>
      </c>
      <c r="E125" s="279" t="s">
        <v>2836</v>
      </c>
    </row>
    <row r="126" spans="1:5">
      <c r="A126" s="279"/>
      <c r="B126" s="287" t="s">
        <v>1429</v>
      </c>
      <c r="C126" s="287" t="s">
        <v>833</v>
      </c>
      <c r="D126" s="287" t="s">
        <v>1430</v>
      </c>
      <c r="E126" s="279" t="s">
        <v>2836</v>
      </c>
    </row>
    <row r="127" spans="1:5">
      <c r="A127" s="279"/>
      <c r="B127" s="287" t="s">
        <v>1684</v>
      </c>
      <c r="C127" s="287" t="s">
        <v>833</v>
      </c>
      <c r="D127" s="287" t="s">
        <v>1685</v>
      </c>
      <c r="E127" s="279" t="s">
        <v>2836</v>
      </c>
    </row>
    <row r="128" spans="1:5">
      <c r="A128" s="279"/>
      <c r="B128" s="287" t="s">
        <v>1682</v>
      </c>
      <c r="C128" s="287" t="s">
        <v>833</v>
      </c>
      <c r="D128" s="287" t="s">
        <v>1683</v>
      </c>
      <c r="E128" s="279" t="s">
        <v>2836</v>
      </c>
    </row>
    <row r="129" spans="1:5">
      <c r="A129" s="279"/>
      <c r="B129" s="287" t="s">
        <v>1559</v>
      </c>
      <c r="C129" s="287" t="s">
        <v>833</v>
      </c>
      <c r="D129" s="287" t="s">
        <v>1560</v>
      </c>
      <c r="E129" s="279" t="s">
        <v>2836</v>
      </c>
    </row>
    <row r="130" spans="1:5">
      <c r="A130" s="7"/>
      <c r="B130" s="7" t="s">
        <v>4253</v>
      </c>
      <c r="C130" s="43" t="s">
        <v>833</v>
      </c>
      <c r="D130" s="7" t="s">
        <v>4254</v>
      </c>
      <c r="E130" s="7" t="s">
        <v>2836</v>
      </c>
    </row>
    <row r="131" spans="1:5">
      <c r="A131" s="279"/>
      <c r="B131" s="76" t="s">
        <v>832</v>
      </c>
      <c r="C131" s="76" t="s">
        <v>833</v>
      </c>
      <c r="D131" s="76" t="s">
        <v>834</v>
      </c>
      <c r="E131" s="279" t="s">
        <v>2836</v>
      </c>
    </row>
    <row r="132" spans="1:5">
      <c r="A132" s="279"/>
      <c r="B132" s="266" t="s">
        <v>3751</v>
      </c>
      <c r="C132" s="75" t="s">
        <v>833</v>
      </c>
      <c r="D132" s="327" t="s">
        <v>3752</v>
      </c>
      <c r="E132" s="279" t="s">
        <v>2836</v>
      </c>
    </row>
    <row r="133" spans="1:5">
      <c r="A133" s="279"/>
      <c r="B133" s="267" t="s">
        <v>3754</v>
      </c>
      <c r="C133" s="339" t="s">
        <v>833</v>
      </c>
      <c r="D133" s="327" t="s">
        <v>3755</v>
      </c>
      <c r="E133" s="279" t="s">
        <v>2836</v>
      </c>
    </row>
    <row r="134" spans="1:5">
      <c r="A134" s="279"/>
      <c r="B134" s="267" t="s">
        <v>3757</v>
      </c>
      <c r="C134" s="339" t="s">
        <v>833</v>
      </c>
      <c r="D134" s="327" t="s">
        <v>3758</v>
      </c>
      <c r="E134" s="279" t="s">
        <v>2836</v>
      </c>
    </row>
    <row r="135" spans="1:5">
      <c r="A135" s="279"/>
      <c r="B135" s="79" t="s">
        <v>2221</v>
      </c>
      <c r="C135" s="79" t="s">
        <v>833</v>
      </c>
      <c r="D135" s="79" t="s">
        <v>2222</v>
      </c>
      <c r="E135" s="279" t="s">
        <v>2836</v>
      </c>
    </row>
    <row r="136" spans="1:5">
      <c r="A136" s="43"/>
      <c r="B136" s="476" t="s">
        <v>4573</v>
      </c>
      <c r="C136" s="43" t="s">
        <v>833</v>
      </c>
      <c r="D136" s="477" t="s">
        <v>4574</v>
      </c>
      <c r="E136" s="7" t="s">
        <v>2836</v>
      </c>
    </row>
    <row r="137" spans="1:5">
      <c r="A137" s="279"/>
      <c r="B137" s="287" t="s">
        <v>1787</v>
      </c>
      <c r="C137" s="287" t="s">
        <v>833</v>
      </c>
      <c r="D137" s="287" t="s">
        <v>1788</v>
      </c>
      <c r="E137" s="279" t="s">
        <v>2836</v>
      </c>
    </row>
    <row r="138" spans="1:5">
      <c r="A138" s="279"/>
      <c r="B138" s="287" t="s">
        <v>1654</v>
      </c>
      <c r="C138" s="287" t="s">
        <v>833</v>
      </c>
      <c r="D138" s="287" t="s">
        <v>1655</v>
      </c>
      <c r="E138" s="279" t="s">
        <v>2836</v>
      </c>
    </row>
    <row r="139" spans="1:5">
      <c r="A139" s="279"/>
      <c r="B139" s="75">
        <v>1066519</v>
      </c>
      <c r="C139" s="75" t="s">
        <v>833</v>
      </c>
      <c r="D139" s="327" t="s">
        <v>3918</v>
      </c>
      <c r="E139" s="279" t="s">
        <v>2836</v>
      </c>
    </row>
    <row r="140" spans="1:5">
      <c r="A140" s="279"/>
      <c r="B140" s="287" t="s">
        <v>841</v>
      </c>
      <c r="C140" s="287" t="s">
        <v>833</v>
      </c>
      <c r="D140" s="287" t="s">
        <v>842</v>
      </c>
      <c r="E140" s="279" t="s">
        <v>2836</v>
      </c>
    </row>
    <row r="141" spans="1:5">
      <c r="A141" s="279"/>
      <c r="B141" s="287" t="s">
        <v>1880</v>
      </c>
      <c r="C141" s="287" t="s">
        <v>833</v>
      </c>
      <c r="D141" s="287" t="s">
        <v>1881</v>
      </c>
      <c r="E141" s="279" t="s">
        <v>2836</v>
      </c>
    </row>
    <row r="142" spans="1:5">
      <c r="A142" s="279"/>
      <c r="B142" s="268" t="s">
        <v>3791</v>
      </c>
      <c r="C142" s="76" t="s">
        <v>833</v>
      </c>
      <c r="D142" s="76" t="s">
        <v>3792</v>
      </c>
      <c r="E142" s="279" t="s">
        <v>2836</v>
      </c>
    </row>
    <row r="143" spans="1:5">
      <c r="A143" s="279"/>
      <c r="B143" s="287" t="s">
        <v>1036</v>
      </c>
      <c r="C143" s="287" t="s">
        <v>833</v>
      </c>
      <c r="D143" s="287" t="s">
        <v>1037</v>
      </c>
      <c r="E143" s="279" t="s">
        <v>2836</v>
      </c>
    </row>
    <row r="144" spans="1:5">
      <c r="A144" s="279"/>
      <c r="B144" s="287" t="s">
        <v>1444</v>
      </c>
      <c r="C144" s="287" t="s">
        <v>833</v>
      </c>
      <c r="D144" s="287" t="s">
        <v>1445</v>
      </c>
      <c r="E144" s="279" t="s">
        <v>2836</v>
      </c>
    </row>
    <row r="145" spans="1:5">
      <c r="A145" s="279"/>
      <c r="B145" s="287" t="s">
        <v>1837</v>
      </c>
      <c r="C145" s="287" t="s">
        <v>833</v>
      </c>
      <c r="D145" s="287" t="s">
        <v>1838</v>
      </c>
      <c r="E145" s="279" t="s">
        <v>2836</v>
      </c>
    </row>
    <row r="146" spans="1:5">
      <c r="A146" s="279"/>
      <c r="B146" s="287" t="s">
        <v>1839</v>
      </c>
      <c r="C146" s="287" t="s">
        <v>833</v>
      </c>
      <c r="D146" s="287" t="s">
        <v>1840</v>
      </c>
      <c r="E146" s="279" t="s">
        <v>2836</v>
      </c>
    </row>
    <row r="147" spans="1:5">
      <c r="A147" s="279"/>
      <c r="B147" s="287" t="s">
        <v>1711</v>
      </c>
      <c r="C147" s="287" t="s">
        <v>833</v>
      </c>
      <c r="D147" s="287" t="s">
        <v>1712</v>
      </c>
      <c r="E147" s="279" t="s">
        <v>2836</v>
      </c>
    </row>
    <row r="148" spans="1:5">
      <c r="A148" s="279"/>
      <c r="B148" s="287" t="s">
        <v>2230</v>
      </c>
      <c r="C148" s="287" t="s">
        <v>833</v>
      </c>
      <c r="D148" s="287" t="s">
        <v>2231</v>
      </c>
      <c r="E148" s="279" t="s">
        <v>2836</v>
      </c>
    </row>
    <row r="149" spans="1:5">
      <c r="A149" s="279"/>
      <c r="B149" s="287" t="s">
        <v>2236</v>
      </c>
      <c r="C149" s="76" t="s">
        <v>833</v>
      </c>
      <c r="D149" s="279" t="s">
        <v>2237</v>
      </c>
      <c r="E149" s="279" t="s">
        <v>2836</v>
      </c>
    </row>
    <row r="150" spans="1:5">
      <c r="A150" s="7"/>
      <c r="B150" s="279">
        <v>70356091</v>
      </c>
      <c r="C150" s="43" t="s">
        <v>833</v>
      </c>
      <c r="D150" s="43" t="s">
        <v>4373</v>
      </c>
      <c r="E150" s="43" t="s">
        <v>2836</v>
      </c>
    </row>
    <row r="151" spans="1:5">
      <c r="A151" s="279"/>
      <c r="B151" s="287" t="s">
        <v>1747</v>
      </c>
      <c r="C151" s="287" t="s">
        <v>833</v>
      </c>
      <c r="D151" s="287" t="s">
        <v>1748</v>
      </c>
      <c r="E151" s="279" t="s">
        <v>2836</v>
      </c>
    </row>
    <row r="152" spans="1:5">
      <c r="A152" s="279"/>
      <c r="B152" s="287" t="s">
        <v>1163</v>
      </c>
      <c r="C152" s="287" t="s">
        <v>833</v>
      </c>
      <c r="D152" s="287" t="s">
        <v>1164</v>
      </c>
      <c r="E152" s="279" t="s">
        <v>2836</v>
      </c>
    </row>
    <row r="153" spans="1:5">
      <c r="A153" s="279"/>
      <c r="B153" s="287" t="s">
        <v>1332</v>
      </c>
      <c r="C153" s="287" t="s">
        <v>833</v>
      </c>
      <c r="D153" s="287" t="s">
        <v>1333</v>
      </c>
      <c r="E153" s="279" t="s">
        <v>2836</v>
      </c>
    </row>
    <row r="154" spans="1:5">
      <c r="A154" s="43"/>
      <c r="B154" s="76" t="s">
        <v>4591</v>
      </c>
      <c r="C154" s="43" t="s">
        <v>833</v>
      </c>
      <c r="D154" s="7" t="s">
        <v>4592</v>
      </c>
      <c r="E154" s="7" t="s">
        <v>2836</v>
      </c>
    </row>
    <row r="155" spans="1:5">
      <c r="A155" s="75"/>
      <c r="B155" s="75">
        <v>131860338</v>
      </c>
      <c r="C155" s="43" t="s">
        <v>833</v>
      </c>
      <c r="D155" s="85" t="s">
        <v>4302</v>
      </c>
      <c r="E155" s="43" t="s">
        <v>2836</v>
      </c>
    </row>
    <row r="156" spans="1:5">
      <c r="A156" s="75"/>
      <c r="B156" s="75" t="s">
        <v>3765</v>
      </c>
      <c r="C156" s="76" t="s">
        <v>833</v>
      </c>
      <c r="D156" s="43" t="s">
        <v>4340</v>
      </c>
      <c r="E156" s="7" t="s">
        <v>2836</v>
      </c>
    </row>
    <row r="157" spans="1:5">
      <c r="A157" s="75"/>
      <c r="B157" s="75" t="s">
        <v>3764</v>
      </c>
      <c r="C157" s="76" t="s">
        <v>833</v>
      </c>
      <c r="D157" s="43" t="s">
        <v>4339</v>
      </c>
      <c r="E157" s="7" t="s">
        <v>2836</v>
      </c>
    </row>
    <row r="158" spans="1:5">
      <c r="A158" s="279"/>
      <c r="B158" s="287" t="s">
        <v>1843</v>
      </c>
      <c r="C158" s="287" t="s">
        <v>833</v>
      </c>
      <c r="D158" s="287" t="s">
        <v>1844</v>
      </c>
      <c r="E158" s="279" t="s">
        <v>2836</v>
      </c>
    </row>
    <row r="159" spans="1:5">
      <c r="A159" s="279"/>
      <c r="B159" s="287" t="s">
        <v>1570</v>
      </c>
      <c r="C159" s="287" t="s">
        <v>833</v>
      </c>
      <c r="D159" s="287" t="s">
        <v>1571</v>
      </c>
      <c r="E159" s="279" t="s">
        <v>2836</v>
      </c>
    </row>
    <row r="160" spans="1:5">
      <c r="A160" s="279"/>
      <c r="B160" s="287" t="s">
        <v>1956</v>
      </c>
      <c r="C160" s="287" t="s">
        <v>833</v>
      </c>
      <c r="D160" s="287" t="s">
        <v>1957</v>
      </c>
      <c r="E160" s="279" t="s">
        <v>2836</v>
      </c>
    </row>
    <row r="161" spans="1:5">
      <c r="A161" s="279"/>
      <c r="B161" s="287" t="s">
        <v>2239</v>
      </c>
      <c r="C161" s="76" t="s">
        <v>833</v>
      </c>
      <c r="D161" s="279" t="s">
        <v>2240</v>
      </c>
      <c r="E161" s="279" t="s">
        <v>2836</v>
      </c>
    </row>
    <row r="162" spans="1:5">
      <c r="A162" s="43"/>
      <c r="B162" s="476" t="s">
        <v>4576</v>
      </c>
      <c r="C162" s="43" t="s">
        <v>833</v>
      </c>
      <c r="D162" s="477" t="s">
        <v>4577</v>
      </c>
      <c r="E162" s="7" t="s">
        <v>2836</v>
      </c>
    </row>
    <row r="163" spans="1:5">
      <c r="A163" s="279"/>
      <c r="B163" s="287" t="s">
        <v>1061</v>
      </c>
      <c r="C163" s="287" t="s">
        <v>833</v>
      </c>
      <c r="D163" s="287" t="s">
        <v>1062</v>
      </c>
      <c r="E163" s="279" t="s">
        <v>2836</v>
      </c>
    </row>
    <row r="164" spans="1:5">
      <c r="A164" s="279"/>
      <c r="B164" s="287" t="s">
        <v>1227</v>
      </c>
      <c r="C164" s="287" t="s">
        <v>833</v>
      </c>
      <c r="D164" s="287" t="s">
        <v>1228</v>
      </c>
      <c r="E164" s="279" t="s">
        <v>2836</v>
      </c>
    </row>
    <row r="165" spans="1:5">
      <c r="A165" s="279"/>
      <c r="B165" s="287" t="s">
        <v>1004</v>
      </c>
      <c r="C165" s="287" t="s">
        <v>833</v>
      </c>
      <c r="D165" s="287" t="s">
        <v>1005</v>
      </c>
      <c r="E165" s="279" t="s">
        <v>2836</v>
      </c>
    </row>
    <row r="166" spans="1:5">
      <c r="A166" s="279"/>
      <c r="B166" s="287" t="s">
        <v>971</v>
      </c>
      <c r="C166" s="287" t="s">
        <v>833</v>
      </c>
      <c r="D166" s="287" t="s">
        <v>972</v>
      </c>
      <c r="E166" s="279" t="s">
        <v>2836</v>
      </c>
    </row>
    <row r="167" spans="1:5">
      <c r="A167" s="279"/>
      <c r="B167" s="287" t="s">
        <v>1528</v>
      </c>
      <c r="C167" s="287" t="s">
        <v>833</v>
      </c>
      <c r="D167" s="287" t="s">
        <v>1529</v>
      </c>
      <c r="E167" s="279" t="s">
        <v>2836</v>
      </c>
    </row>
    <row r="168" spans="1:5">
      <c r="A168" s="279"/>
      <c r="B168" s="287" t="s">
        <v>1518</v>
      </c>
      <c r="C168" s="287" t="s">
        <v>833</v>
      </c>
      <c r="D168" s="287" t="s">
        <v>1519</v>
      </c>
      <c r="E168" s="279" t="s">
        <v>2836</v>
      </c>
    </row>
    <row r="169" spans="1:5">
      <c r="A169" s="279"/>
      <c r="B169" s="287" t="s">
        <v>1534</v>
      </c>
      <c r="C169" s="287" t="s">
        <v>833</v>
      </c>
      <c r="D169" s="287" t="s">
        <v>1535</v>
      </c>
      <c r="E169" s="279" t="s">
        <v>2836</v>
      </c>
    </row>
    <row r="170" spans="1:5">
      <c r="A170" s="279"/>
      <c r="B170" s="287" t="s">
        <v>1049</v>
      </c>
      <c r="C170" s="287" t="s">
        <v>833</v>
      </c>
      <c r="D170" s="287" t="s">
        <v>1050</v>
      </c>
      <c r="E170" s="279" t="s">
        <v>2836</v>
      </c>
    </row>
    <row r="171" spans="1:5">
      <c r="A171" s="279"/>
      <c r="B171" s="75">
        <v>1072957711</v>
      </c>
      <c r="C171" s="75" t="s">
        <v>833</v>
      </c>
      <c r="D171" s="75" t="s">
        <v>4090</v>
      </c>
      <c r="E171" s="279" t="s">
        <v>2836</v>
      </c>
    </row>
    <row r="172" spans="1:5">
      <c r="A172" s="279"/>
      <c r="B172" s="287" t="s">
        <v>1319</v>
      </c>
      <c r="C172" s="287" t="s">
        <v>833</v>
      </c>
      <c r="D172" s="287" t="s">
        <v>1320</v>
      </c>
      <c r="E172" s="279" t="s">
        <v>2836</v>
      </c>
    </row>
    <row r="173" spans="1:5">
      <c r="A173" s="279"/>
      <c r="B173" s="287" t="s">
        <v>1845</v>
      </c>
      <c r="C173" s="287" t="s">
        <v>833</v>
      </c>
      <c r="D173" s="287" t="s">
        <v>1846</v>
      </c>
      <c r="E173" s="279" t="s">
        <v>2836</v>
      </c>
    </row>
    <row r="174" spans="1:5">
      <c r="A174" s="7"/>
      <c r="B174" s="395">
        <v>68359375</v>
      </c>
      <c r="C174" s="43" t="s">
        <v>833</v>
      </c>
      <c r="D174" s="397" t="s">
        <v>4442</v>
      </c>
      <c r="E174" s="279" t="s">
        <v>2836</v>
      </c>
    </row>
    <row r="175" spans="1:5">
      <c r="A175" s="279"/>
      <c r="B175" s="287" t="s">
        <v>1063</v>
      </c>
      <c r="C175" s="287" t="s">
        <v>833</v>
      </c>
      <c r="D175" s="287" t="s">
        <v>1064</v>
      </c>
      <c r="E175" s="279" t="s">
        <v>2836</v>
      </c>
    </row>
    <row r="176" spans="1:5">
      <c r="A176" s="279"/>
      <c r="B176" s="75">
        <v>82657043</v>
      </c>
      <c r="C176" s="75" t="s">
        <v>833</v>
      </c>
      <c r="D176" s="75" t="s">
        <v>4073</v>
      </c>
      <c r="E176" s="279" t="s">
        <v>2836</v>
      </c>
    </row>
    <row r="177" spans="1:5">
      <c r="A177" s="279"/>
      <c r="B177" s="287" t="s">
        <v>1222</v>
      </c>
      <c r="C177" s="287" t="s">
        <v>833</v>
      </c>
      <c r="D177" s="287" t="s">
        <v>1223</v>
      </c>
      <c r="E177" s="279" t="s">
        <v>2836</v>
      </c>
    </row>
    <row r="178" spans="1:5">
      <c r="A178" s="279"/>
      <c r="B178" s="287" t="s">
        <v>1416</v>
      </c>
      <c r="C178" s="287" t="s">
        <v>833</v>
      </c>
      <c r="D178" s="287" t="s">
        <v>1417</v>
      </c>
      <c r="E178" s="279" t="s">
        <v>2836</v>
      </c>
    </row>
    <row r="179" spans="1:5">
      <c r="A179" s="279"/>
      <c r="B179" s="287" t="s">
        <v>1412</v>
      </c>
      <c r="C179" s="287" t="s">
        <v>833</v>
      </c>
      <c r="D179" s="287" t="s">
        <v>1413</v>
      </c>
      <c r="E179" s="279" t="s">
        <v>2836</v>
      </c>
    </row>
    <row r="180" spans="1:5">
      <c r="A180" s="279"/>
      <c r="B180" s="75">
        <v>39638329</v>
      </c>
      <c r="C180" s="279" t="s">
        <v>833</v>
      </c>
      <c r="D180" s="75" t="s">
        <v>4068</v>
      </c>
      <c r="E180" s="279" t="s">
        <v>2836</v>
      </c>
    </row>
    <row r="181" spans="1:5">
      <c r="A181" s="43"/>
      <c r="B181" s="476" t="s">
        <v>4578</v>
      </c>
      <c r="C181" s="43" t="s">
        <v>833</v>
      </c>
      <c r="D181" s="477" t="s">
        <v>4579</v>
      </c>
      <c r="E181" s="7" t="s">
        <v>2836</v>
      </c>
    </row>
    <row r="182" spans="1:5">
      <c r="A182" s="279"/>
      <c r="B182" s="287" t="s">
        <v>1434</v>
      </c>
      <c r="C182" s="287" t="s">
        <v>833</v>
      </c>
      <c r="D182" s="287" t="s">
        <v>1435</v>
      </c>
      <c r="E182" s="279" t="s">
        <v>2836</v>
      </c>
    </row>
    <row r="183" spans="1:5">
      <c r="A183" s="279"/>
      <c r="B183" s="287" t="s">
        <v>1872</v>
      </c>
      <c r="C183" s="287" t="s">
        <v>833</v>
      </c>
      <c r="D183" s="287" t="s">
        <v>1873</v>
      </c>
      <c r="E183" s="279" t="s">
        <v>2836</v>
      </c>
    </row>
    <row r="184" spans="1:5">
      <c r="A184" s="279"/>
      <c r="B184" s="287" t="s">
        <v>848</v>
      </c>
      <c r="C184" s="287" t="s">
        <v>833</v>
      </c>
      <c r="D184" s="287" t="s">
        <v>849</v>
      </c>
      <c r="E184" s="279" t="s">
        <v>2836</v>
      </c>
    </row>
    <row r="185" spans="1:5">
      <c r="A185" s="279"/>
      <c r="B185" s="287" t="s">
        <v>856</v>
      </c>
      <c r="C185" s="287" t="s">
        <v>833</v>
      </c>
      <c r="D185" s="287" t="s">
        <v>857</v>
      </c>
      <c r="E185" s="279" t="s">
        <v>2836</v>
      </c>
    </row>
    <row r="186" spans="1:5">
      <c r="A186" s="279"/>
      <c r="B186" s="76" t="s">
        <v>2154</v>
      </c>
      <c r="C186" s="76" t="s">
        <v>833</v>
      </c>
      <c r="D186" s="76" t="s">
        <v>2155</v>
      </c>
      <c r="E186" s="279" t="s">
        <v>2836</v>
      </c>
    </row>
    <row r="187" spans="1:5">
      <c r="A187" s="279"/>
      <c r="B187" s="287" t="s">
        <v>2015</v>
      </c>
      <c r="C187" s="287" t="s">
        <v>833</v>
      </c>
      <c r="D187" s="287" t="s">
        <v>2016</v>
      </c>
      <c r="E187" s="279" t="s">
        <v>2836</v>
      </c>
    </row>
    <row r="188" spans="1:5">
      <c r="A188" s="279"/>
      <c r="B188" s="287" t="s">
        <v>1847</v>
      </c>
      <c r="C188" s="287" t="s">
        <v>833</v>
      </c>
      <c r="D188" s="287" t="s">
        <v>1848</v>
      </c>
      <c r="E188" s="279" t="s">
        <v>2836</v>
      </c>
    </row>
    <row r="189" spans="1:5">
      <c r="A189" s="279"/>
      <c r="B189" s="287" t="s">
        <v>1561</v>
      </c>
      <c r="C189" s="287" t="s">
        <v>833</v>
      </c>
      <c r="D189" s="287" t="s">
        <v>1562</v>
      </c>
      <c r="E189" s="279" t="s">
        <v>2836</v>
      </c>
    </row>
    <row r="190" spans="1:5">
      <c r="A190" s="279"/>
      <c r="B190" s="287" t="s">
        <v>1943</v>
      </c>
      <c r="C190" s="287" t="s">
        <v>833</v>
      </c>
      <c r="D190" s="287" t="s">
        <v>1944</v>
      </c>
      <c r="E190" s="279" t="s">
        <v>2836</v>
      </c>
    </row>
    <row r="191" spans="1:5">
      <c r="A191" s="279"/>
      <c r="B191" s="287" t="s">
        <v>1973</v>
      </c>
      <c r="C191" s="287" t="s">
        <v>833</v>
      </c>
      <c r="D191" s="287" t="s">
        <v>1974</v>
      </c>
      <c r="E191" s="279" t="s">
        <v>2836</v>
      </c>
    </row>
    <row r="192" spans="1:5">
      <c r="A192" s="279"/>
      <c r="B192" s="287" t="s">
        <v>1394</v>
      </c>
      <c r="C192" s="287" t="s">
        <v>833</v>
      </c>
      <c r="D192" s="287" t="s">
        <v>1395</v>
      </c>
      <c r="E192" s="279" t="s">
        <v>2836</v>
      </c>
    </row>
    <row r="193" spans="1:5">
      <c r="A193" s="279"/>
      <c r="B193" s="287" t="s">
        <v>1088</v>
      </c>
      <c r="C193" s="287" t="s">
        <v>833</v>
      </c>
      <c r="D193" s="287" t="s">
        <v>1089</v>
      </c>
      <c r="E193" s="279" t="s">
        <v>2836</v>
      </c>
    </row>
    <row r="194" spans="1:5">
      <c r="A194" s="279"/>
      <c r="B194" s="287" t="s">
        <v>1105</v>
      </c>
      <c r="C194" s="287" t="s">
        <v>833</v>
      </c>
      <c r="D194" s="287" t="s">
        <v>1106</v>
      </c>
      <c r="E194" s="279" t="s">
        <v>2836</v>
      </c>
    </row>
    <row r="195" spans="1:5">
      <c r="A195" s="279"/>
      <c r="B195" s="287" t="s">
        <v>1102</v>
      </c>
      <c r="C195" s="287" t="s">
        <v>833</v>
      </c>
      <c r="D195" s="287" t="s">
        <v>1103</v>
      </c>
      <c r="E195" s="279" t="s">
        <v>2836</v>
      </c>
    </row>
    <row r="196" spans="1:5">
      <c r="A196" s="279"/>
      <c r="B196" s="287" t="s">
        <v>1077</v>
      </c>
      <c r="C196" s="287" t="s">
        <v>833</v>
      </c>
      <c r="D196" s="287" t="s">
        <v>1078</v>
      </c>
      <c r="E196" s="279" t="s">
        <v>2836</v>
      </c>
    </row>
    <row r="197" spans="1:5">
      <c r="A197" s="279"/>
      <c r="B197" s="287" t="s">
        <v>1158</v>
      </c>
      <c r="C197" s="287" t="s">
        <v>833</v>
      </c>
      <c r="D197" s="287" t="s">
        <v>1159</v>
      </c>
      <c r="E197" s="279" t="s">
        <v>2836</v>
      </c>
    </row>
    <row r="198" spans="1:5">
      <c r="A198" s="279"/>
      <c r="B198" s="287" t="s">
        <v>1715</v>
      </c>
      <c r="C198" s="287" t="s">
        <v>833</v>
      </c>
      <c r="D198" s="287" t="s">
        <v>1716</v>
      </c>
      <c r="E198" s="279" t="s">
        <v>2836</v>
      </c>
    </row>
    <row r="199" spans="1:5">
      <c r="A199" s="279"/>
      <c r="B199" s="287" t="s">
        <v>1850</v>
      </c>
      <c r="C199" s="287" t="s">
        <v>833</v>
      </c>
      <c r="D199" s="287" t="s">
        <v>1851</v>
      </c>
      <c r="E199" s="279" t="s">
        <v>2836</v>
      </c>
    </row>
    <row r="200" spans="1:5">
      <c r="A200" s="75"/>
      <c r="B200" s="75">
        <v>58082</v>
      </c>
      <c r="C200" s="43" t="s">
        <v>833</v>
      </c>
      <c r="D200" s="43" t="s">
        <v>4329</v>
      </c>
      <c r="E200" s="43" t="s">
        <v>2836</v>
      </c>
    </row>
    <row r="201" spans="1:5">
      <c r="A201" s="279"/>
      <c r="B201" s="287" t="s">
        <v>1874</v>
      </c>
      <c r="C201" s="287" t="s">
        <v>833</v>
      </c>
      <c r="D201" s="287" t="s">
        <v>1875</v>
      </c>
      <c r="E201" s="279" t="s">
        <v>2836</v>
      </c>
    </row>
    <row r="202" spans="1:5">
      <c r="A202" s="279"/>
      <c r="B202" s="287" t="s">
        <v>1595</v>
      </c>
      <c r="C202" s="287" t="s">
        <v>833</v>
      </c>
      <c r="D202" s="287" t="s">
        <v>1596</v>
      </c>
      <c r="E202" s="279" t="s">
        <v>2836</v>
      </c>
    </row>
    <row r="203" spans="1:5">
      <c r="A203" s="279"/>
      <c r="B203" s="287" t="s">
        <v>1491</v>
      </c>
      <c r="C203" s="287" t="s">
        <v>833</v>
      </c>
      <c r="D203" s="287" t="s">
        <v>1492</v>
      </c>
      <c r="E203" s="279" t="s">
        <v>2836</v>
      </c>
    </row>
    <row r="204" spans="1:5">
      <c r="A204" s="279"/>
      <c r="B204" s="266" t="s">
        <v>3771</v>
      </c>
      <c r="C204" s="75" t="s">
        <v>833</v>
      </c>
      <c r="D204" s="279" t="s">
        <v>3772</v>
      </c>
      <c r="E204" s="279" t="s">
        <v>2836</v>
      </c>
    </row>
    <row r="205" spans="1:5">
      <c r="A205" s="279"/>
      <c r="B205" s="287" t="s">
        <v>1046</v>
      </c>
      <c r="C205" s="287" t="s">
        <v>833</v>
      </c>
      <c r="D205" s="287" t="s">
        <v>1047</v>
      </c>
      <c r="E205" s="279" t="s">
        <v>2836</v>
      </c>
    </row>
    <row r="206" spans="1:5">
      <c r="A206" s="279"/>
      <c r="B206" s="287" t="s">
        <v>1171</v>
      </c>
      <c r="C206" s="287" t="s">
        <v>833</v>
      </c>
      <c r="D206" s="287" t="s">
        <v>1172</v>
      </c>
      <c r="E206" s="279" t="s">
        <v>2836</v>
      </c>
    </row>
    <row r="207" spans="1:5">
      <c r="A207" s="279"/>
      <c r="B207" s="287" t="s">
        <v>1668</v>
      </c>
      <c r="C207" s="287" t="s">
        <v>833</v>
      </c>
      <c r="D207" s="287" t="s">
        <v>1669</v>
      </c>
      <c r="E207" s="279" t="s">
        <v>2836</v>
      </c>
    </row>
    <row r="208" spans="1:5">
      <c r="A208" s="279"/>
      <c r="B208" s="287" t="s">
        <v>1100</v>
      </c>
      <c r="C208" s="287" t="s">
        <v>833</v>
      </c>
      <c r="D208" s="287" t="s">
        <v>1101</v>
      </c>
      <c r="E208" s="279" t="s">
        <v>2836</v>
      </c>
    </row>
    <row r="209" spans="1:5">
      <c r="A209" s="279"/>
      <c r="B209" s="287" t="s">
        <v>2083</v>
      </c>
      <c r="C209" s="287" t="s">
        <v>833</v>
      </c>
      <c r="D209" s="287" t="s">
        <v>2084</v>
      </c>
      <c r="E209" s="279" t="s">
        <v>2836</v>
      </c>
    </row>
    <row r="210" spans="1:5">
      <c r="A210" s="279"/>
      <c r="B210" s="287" t="s">
        <v>944</v>
      </c>
      <c r="C210" s="287" t="s">
        <v>833</v>
      </c>
      <c r="D210" s="287" t="s">
        <v>945</v>
      </c>
      <c r="E210" s="279" t="s">
        <v>2836</v>
      </c>
    </row>
    <row r="211" spans="1:5">
      <c r="A211" s="279"/>
      <c r="B211" s="287" t="s">
        <v>994</v>
      </c>
      <c r="C211" s="287" t="s">
        <v>833</v>
      </c>
      <c r="D211" s="287" t="s">
        <v>995</v>
      </c>
      <c r="E211" s="279" t="s">
        <v>2836</v>
      </c>
    </row>
    <row r="212" spans="1:5">
      <c r="A212" s="75"/>
      <c r="B212" s="266" t="s">
        <v>3870</v>
      </c>
      <c r="C212" s="75" t="s">
        <v>833</v>
      </c>
      <c r="D212" s="76" t="s">
        <v>3871</v>
      </c>
      <c r="E212" s="279" t="s">
        <v>2836</v>
      </c>
    </row>
    <row r="213" spans="1:5">
      <c r="A213" s="279"/>
      <c r="B213" s="287" t="s">
        <v>1648</v>
      </c>
      <c r="C213" s="287" t="s">
        <v>833</v>
      </c>
      <c r="D213" s="287" t="s">
        <v>1649</v>
      </c>
      <c r="E213" s="279" t="s">
        <v>2836</v>
      </c>
    </row>
    <row r="214" spans="1:5">
      <c r="A214" s="75"/>
      <c r="B214" s="75">
        <v>128639021</v>
      </c>
      <c r="C214" s="43" t="s">
        <v>833</v>
      </c>
      <c r="D214" s="85" t="s">
        <v>4303</v>
      </c>
      <c r="E214" s="43" t="s">
        <v>2836</v>
      </c>
    </row>
    <row r="215" spans="1:5">
      <c r="A215" s="279"/>
      <c r="B215" s="287" t="s">
        <v>1852</v>
      </c>
      <c r="C215" s="287" t="s">
        <v>833</v>
      </c>
      <c r="D215" s="287" t="s">
        <v>1853</v>
      </c>
      <c r="E215" s="279" t="s">
        <v>2836</v>
      </c>
    </row>
    <row r="216" spans="1:5">
      <c r="A216" s="279"/>
      <c r="B216" s="287" t="s">
        <v>1010</v>
      </c>
      <c r="C216" s="287" t="s">
        <v>833</v>
      </c>
      <c r="D216" s="287" t="s">
        <v>1011</v>
      </c>
      <c r="E216" s="279" t="s">
        <v>2836</v>
      </c>
    </row>
    <row r="217" spans="1:5">
      <c r="A217" s="7"/>
      <c r="B217" s="75">
        <v>122453730</v>
      </c>
      <c r="C217" s="75" t="s">
        <v>833</v>
      </c>
      <c r="D217" s="75" t="s">
        <v>4392</v>
      </c>
      <c r="E217" s="279" t="s">
        <v>2836</v>
      </c>
    </row>
    <row r="218" spans="1:5">
      <c r="A218" s="279"/>
      <c r="B218" s="287" t="s">
        <v>1953</v>
      </c>
      <c r="C218" s="287" t="s">
        <v>833</v>
      </c>
      <c r="D218" s="287" t="s">
        <v>1954</v>
      </c>
      <c r="E218" s="279" t="s">
        <v>2836</v>
      </c>
    </row>
    <row r="219" spans="1:5">
      <c r="A219" s="279"/>
      <c r="B219" s="287" t="s">
        <v>1400</v>
      </c>
      <c r="C219" s="287" t="s">
        <v>833</v>
      </c>
      <c r="D219" s="287" t="s">
        <v>1401</v>
      </c>
      <c r="E219" s="279" t="s">
        <v>2836</v>
      </c>
    </row>
    <row r="220" spans="1:5">
      <c r="A220" s="279"/>
      <c r="B220" s="287" t="s">
        <v>1598</v>
      </c>
      <c r="C220" s="287" t="s">
        <v>833</v>
      </c>
      <c r="D220" s="287" t="s">
        <v>1599</v>
      </c>
      <c r="E220" s="279" t="s">
        <v>2836</v>
      </c>
    </row>
    <row r="221" spans="1:5">
      <c r="A221" s="279"/>
      <c r="B221" s="287" t="s">
        <v>1092</v>
      </c>
      <c r="C221" s="287" t="s">
        <v>833</v>
      </c>
      <c r="D221" s="287" t="s">
        <v>1093</v>
      </c>
      <c r="E221" s="279" t="s">
        <v>2836</v>
      </c>
    </row>
    <row r="222" spans="1:5">
      <c r="A222" s="279"/>
      <c r="B222" s="287" t="s">
        <v>1056</v>
      </c>
      <c r="C222" s="287" t="s">
        <v>833</v>
      </c>
      <c r="D222" s="287" t="s">
        <v>1057</v>
      </c>
      <c r="E222" s="279" t="s">
        <v>2836</v>
      </c>
    </row>
    <row r="223" spans="1:5">
      <c r="A223" s="279"/>
      <c r="B223" s="287" t="s">
        <v>1080</v>
      </c>
      <c r="C223" s="287" t="s">
        <v>833</v>
      </c>
      <c r="D223" s="287" t="s">
        <v>1081</v>
      </c>
      <c r="E223" s="279" t="s">
        <v>2836</v>
      </c>
    </row>
    <row r="224" spans="1:5">
      <c r="A224" s="279"/>
      <c r="B224" s="76" t="s">
        <v>2103</v>
      </c>
      <c r="C224" s="76" t="s">
        <v>833</v>
      </c>
      <c r="D224" s="76" t="s">
        <v>2104</v>
      </c>
      <c r="E224" s="279" t="s">
        <v>2836</v>
      </c>
    </row>
    <row r="225" spans="1:5">
      <c r="A225" s="279"/>
      <c r="B225" s="287" t="s">
        <v>2080</v>
      </c>
      <c r="C225" s="287" t="s">
        <v>833</v>
      </c>
      <c r="D225" s="287" t="s">
        <v>2081</v>
      </c>
      <c r="E225" s="279" t="s">
        <v>2836</v>
      </c>
    </row>
    <row r="226" spans="1:5">
      <c r="A226" s="279"/>
      <c r="B226" s="76" t="s">
        <v>2159</v>
      </c>
      <c r="C226" s="76" t="s">
        <v>833</v>
      </c>
      <c r="D226" s="76" t="s">
        <v>2160</v>
      </c>
      <c r="E226" s="279" t="s">
        <v>2836</v>
      </c>
    </row>
    <row r="227" spans="1:5">
      <c r="A227" s="279"/>
      <c r="B227" s="287" t="s">
        <v>1600</v>
      </c>
      <c r="C227" s="287" t="s">
        <v>833</v>
      </c>
      <c r="D227" s="287" t="s">
        <v>1601</v>
      </c>
      <c r="E227" s="279" t="s">
        <v>2836</v>
      </c>
    </row>
    <row r="228" spans="1:5">
      <c r="A228" s="279"/>
      <c r="B228" s="287" t="s">
        <v>1960</v>
      </c>
      <c r="C228" s="287" t="s">
        <v>833</v>
      </c>
      <c r="D228" s="287" t="s">
        <v>1961</v>
      </c>
      <c r="E228" s="279" t="s">
        <v>2836</v>
      </c>
    </row>
    <row r="229" spans="1:5">
      <c r="A229" s="279"/>
      <c r="B229" s="287" t="s">
        <v>1708</v>
      </c>
      <c r="C229" s="287" t="s">
        <v>833</v>
      </c>
      <c r="D229" s="287" t="s">
        <v>1709</v>
      </c>
      <c r="E229" s="279" t="s">
        <v>2836</v>
      </c>
    </row>
    <row r="230" spans="1:5">
      <c r="A230" s="279"/>
      <c r="B230" s="287" t="s">
        <v>1751</v>
      </c>
      <c r="C230" s="287" t="s">
        <v>833</v>
      </c>
      <c r="D230" s="287" t="s">
        <v>1752</v>
      </c>
      <c r="E230" s="279" t="s">
        <v>2836</v>
      </c>
    </row>
    <row r="231" spans="1:5">
      <c r="A231" s="279"/>
      <c r="B231" s="287" t="s">
        <v>1854</v>
      </c>
      <c r="C231" s="287" t="s">
        <v>833</v>
      </c>
      <c r="D231" s="287" t="s">
        <v>1855</v>
      </c>
      <c r="E231" s="279" t="s">
        <v>2836</v>
      </c>
    </row>
    <row r="232" spans="1:5">
      <c r="A232" s="279"/>
      <c r="B232" s="287" t="s">
        <v>1539</v>
      </c>
      <c r="C232" s="287" t="s">
        <v>833</v>
      </c>
      <c r="D232" s="287" t="s">
        <v>1540</v>
      </c>
      <c r="E232" s="279" t="s">
        <v>2836</v>
      </c>
    </row>
    <row r="233" spans="1:5">
      <c r="A233" s="279"/>
      <c r="B233" s="287" t="s">
        <v>1898</v>
      </c>
      <c r="C233" s="287" t="s">
        <v>833</v>
      </c>
      <c r="D233" s="287" t="s">
        <v>1899</v>
      </c>
      <c r="E233" s="279" t="s">
        <v>2836</v>
      </c>
    </row>
    <row r="234" spans="1:5">
      <c r="A234" s="279"/>
      <c r="B234" s="75">
        <v>5103731</v>
      </c>
      <c r="C234" s="75" t="s">
        <v>833</v>
      </c>
      <c r="D234" s="75" t="s">
        <v>4074</v>
      </c>
      <c r="E234" s="279" t="s">
        <v>2836</v>
      </c>
    </row>
    <row r="235" spans="1:5">
      <c r="A235" s="279"/>
      <c r="B235" s="75">
        <v>210880925</v>
      </c>
      <c r="C235" s="75" t="s">
        <v>833</v>
      </c>
      <c r="D235" s="75" t="s">
        <v>4091</v>
      </c>
      <c r="E235" s="279" t="s">
        <v>2836</v>
      </c>
    </row>
    <row r="236" spans="1:5">
      <c r="A236" s="279"/>
      <c r="B236" s="287" t="s">
        <v>1857</v>
      </c>
      <c r="C236" s="287" t="s">
        <v>833</v>
      </c>
      <c r="D236" s="287" t="s">
        <v>1858</v>
      </c>
      <c r="E236" s="279" t="s">
        <v>2836</v>
      </c>
    </row>
    <row r="237" spans="1:5">
      <c r="A237" s="75"/>
      <c r="B237" s="142">
        <v>1565</v>
      </c>
      <c r="C237" s="287" t="s">
        <v>833</v>
      </c>
      <c r="D237" s="287" t="s">
        <v>2814</v>
      </c>
      <c r="E237" s="279" t="s">
        <v>2836</v>
      </c>
    </row>
    <row r="238" spans="1:5">
      <c r="A238" s="279"/>
      <c r="B238" s="287" t="s">
        <v>2172</v>
      </c>
      <c r="C238" s="287" t="s">
        <v>833</v>
      </c>
      <c r="D238" s="287" t="s">
        <v>2173</v>
      </c>
      <c r="E238" s="279" t="s">
        <v>2836</v>
      </c>
    </row>
    <row r="239" spans="1:5">
      <c r="A239" s="279"/>
      <c r="B239" s="287" t="s">
        <v>2209</v>
      </c>
      <c r="C239" s="287" t="s">
        <v>833</v>
      </c>
      <c r="D239" s="287" t="s">
        <v>2210</v>
      </c>
      <c r="E239" s="279" t="s">
        <v>2836</v>
      </c>
    </row>
    <row r="240" spans="1:5">
      <c r="A240" s="279"/>
      <c r="B240" s="287" t="s">
        <v>2161</v>
      </c>
      <c r="C240" s="287" t="s">
        <v>833</v>
      </c>
      <c r="D240" s="287" t="s">
        <v>2162</v>
      </c>
      <c r="E240" s="279" t="s">
        <v>2836</v>
      </c>
    </row>
    <row r="241" spans="1:5">
      <c r="A241" s="279"/>
      <c r="B241" s="287" t="s">
        <v>2194</v>
      </c>
      <c r="C241" s="287" t="s">
        <v>833</v>
      </c>
      <c r="D241" s="287" t="s">
        <v>2195</v>
      </c>
      <c r="E241" s="279" t="s">
        <v>2836</v>
      </c>
    </row>
    <row r="242" spans="1:5">
      <c r="A242" s="279"/>
      <c r="B242" s="287" t="s">
        <v>2098</v>
      </c>
      <c r="C242" s="287" t="s">
        <v>833</v>
      </c>
      <c r="D242" s="340" t="s">
        <v>2099</v>
      </c>
      <c r="E242" s="279" t="s">
        <v>2836</v>
      </c>
    </row>
    <row r="243" spans="1:5">
      <c r="A243" s="279"/>
      <c r="B243" s="287" t="s">
        <v>2088</v>
      </c>
      <c r="C243" s="287" t="s">
        <v>833</v>
      </c>
      <c r="D243" s="624" t="s">
        <v>2089</v>
      </c>
      <c r="E243" s="279" t="s">
        <v>2836</v>
      </c>
    </row>
    <row r="244" spans="1:5">
      <c r="A244" s="279"/>
      <c r="B244" s="287" t="s">
        <v>1859</v>
      </c>
      <c r="C244" s="287" t="s">
        <v>833</v>
      </c>
      <c r="D244" s="287" t="s">
        <v>1860</v>
      </c>
      <c r="E244" s="279" t="s">
        <v>2836</v>
      </c>
    </row>
    <row r="245" spans="1:5">
      <c r="A245" s="7"/>
      <c r="B245" s="287" t="s">
        <v>1008</v>
      </c>
      <c r="C245" s="287" t="s">
        <v>833</v>
      </c>
      <c r="D245" s="287" t="s">
        <v>1009</v>
      </c>
      <c r="E245" s="279" t="s">
        <v>2836</v>
      </c>
    </row>
    <row r="246" spans="1:5">
      <c r="A246" s="75"/>
      <c r="B246" s="75" t="s">
        <v>3979</v>
      </c>
      <c r="C246" s="277" t="s">
        <v>833</v>
      </c>
      <c r="D246" s="43" t="s">
        <v>4346</v>
      </c>
      <c r="E246" s="7" t="s">
        <v>2836</v>
      </c>
    </row>
    <row r="247" spans="1:5">
      <c r="A247" s="75"/>
      <c r="B247" s="75" t="s">
        <v>3978</v>
      </c>
      <c r="C247" s="277" t="s">
        <v>833</v>
      </c>
      <c r="D247" s="43" t="s">
        <v>4345</v>
      </c>
      <c r="E247" s="7" t="s">
        <v>2836</v>
      </c>
    </row>
    <row r="248" spans="1:5">
      <c r="A248" s="279"/>
      <c r="B248" s="268" t="s">
        <v>3814</v>
      </c>
      <c r="C248" s="75" t="s">
        <v>833</v>
      </c>
      <c r="D248" s="279" t="s">
        <v>3815</v>
      </c>
      <c r="E248" s="279" t="s">
        <v>2836</v>
      </c>
    </row>
    <row r="249" spans="1:5">
      <c r="A249" s="279"/>
      <c r="B249" s="268" t="s">
        <v>3794</v>
      </c>
      <c r="C249" s="76" t="s">
        <v>833</v>
      </c>
      <c r="D249" s="76" t="s">
        <v>3795</v>
      </c>
      <c r="E249" s="279" t="s">
        <v>2836</v>
      </c>
    </row>
    <row r="250" spans="1:5">
      <c r="A250" s="279"/>
      <c r="B250" s="287" t="s">
        <v>2051</v>
      </c>
      <c r="C250" s="287" t="s">
        <v>833</v>
      </c>
      <c r="D250" s="287" t="s">
        <v>2052</v>
      </c>
      <c r="E250" s="279" t="s">
        <v>2836</v>
      </c>
    </row>
    <row r="251" spans="1:5">
      <c r="A251" s="7"/>
      <c r="B251" s="75">
        <v>121552612</v>
      </c>
      <c r="C251" s="75" t="s">
        <v>833</v>
      </c>
      <c r="D251" s="75" t="s">
        <v>4393</v>
      </c>
      <c r="E251" s="279" t="s">
        <v>2836</v>
      </c>
    </row>
    <row r="252" spans="1:5">
      <c r="A252" s="279"/>
      <c r="B252" s="287" t="s">
        <v>1703</v>
      </c>
      <c r="C252" s="287" t="s">
        <v>833</v>
      </c>
      <c r="D252" s="287" t="s">
        <v>1704</v>
      </c>
      <c r="E252" s="279" t="s">
        <v>2836</v>
      </c>
    </row>
    <row r="253" spans="1:5">
      <c r="A253" s="43"/>
      <c r="B253" s="476" t="s">
        <v>4529</v>
      </c>
      <c r="C253" s="43" t="s">
        <v>833</v>
      </c>
      <c r="D253" s="7" t="s">
        <v>4530</v>
      </c>
      <c r="E253" s="279" t="s">
        <v>2836</v>
      </c>
    </row>
    <row r="254" spans="1:5">
      <c r="A254" s="279"/>
      <c r="B254" s="287" t="s">
        <v>1577</v>
      </c>
      <c r="C254" s="287" t="s">
        <v>833</v>
      </c>
      <c r="D254" s="287" t="s">
        <v>1578</v>
      </c>
      <c r="E254" s="279" t="s">
        <v>2836</v>
      </c>
    </row>
    <row r="255" spans="1:5">
      <c r="A255" s="279"/>
      <c r="B255" s="287" t="s">
        <v>1651</v>
      </c>
      <c r="C255" s="287" t="s">
        <v>833</v>
      </c>
      <c r="D255" s="287" t="s">
        <v>1652</v>
      </c>
      <c r="E255" s="279" t="s">
        <v>2836</v>
      </c>
    </row>
    <row r="256" spans="1:5">
      <c r="A256" s="43"/>
      <c r="B256" s="279">
        <v>31107445</v>
      </c>
      <c r="C256" s="7" t="s">
        <v>833</v>
      </c>
      <c r="D256" s="75" t="s">
        <v>4655</v>
      </c>
      <c r="E256" s="7" t="s">
        <v>2836</v>
      </c>
    </row>
    <row r="257" spans="1:5">
      <c r="A257" s="43"/>
      <c r="B257" s="279">
        <v>13560924</v>
      </c>
      <c r="C257" s="7" t="s">
        <v>833</v>
      </c>
      <c r="D257" s="75" t="s">
        <v>4656</v>
      </c>
      <c r="E257" s="7" t="s">
        <v>2836</v>
      </c>
    </row>
    <row r="258" spans="1:5">
      <c r="A258" s="75"/>
      <c r="B258" s="279">
        <v>13560899</v>
      </c>
      <c r="C258" s="7" t="s">
        <v>833</v>
      </c>
      <c r="D258" s="7" t="s">
        <v>4509</v>
      </c>
      <c r="E258" s="7" t="s">
        <v>2836</v>
      </c>
    </row>
    <row r="259" spans="1:5">
      <c r="A259" s="75"/>
      <c r="B259" s="75">
        <v>52918635</v>
      </c>
      <c r="C259" s="75" t="s">
        <v>833</v>
      </c>
      <c r="D259" s="75" t="s">
        <v>4287</v>
      </c>
      <c r="E259" s="75" t="s">
        <v>2836</v>
      </c>
    </row>
    <row r="260" spans="1:5">
      <c r="A260" s="279"/>
      <c r="B260" s="287" t="s">
        <v>1549</v>
      </c>
      <c r="C260" s="287" t="s">
        <v>833</v>
      </c>
      <c r="D260" s="287" t="s">
        <v>1550</v>
      </c>
      <c r="E260" s="279" t="s">
        <v>2836</v>
      </c>
    </row>
    <row r="261" spans="1:5">
      <c r="A261" s="279"/>
      <c r="B261" s="287" t="s">
        <v>1894</v>
      </c>
      <c r="C261" s="287" t="s">
        <v>833</v>
      </c>
      <c r="D261" s="287" t="s">
        <v>1895</v>
      </c>
      <c r="E261" s="279" t="s">
        <v>2836</v>
      </c>
    </row>
    <row r="262" spans="1:5">
      <c r="A262" s="279"/>
      <c r="B262" s="287" t="s">
        <v>1476</v>
      </c>
      <c r="C262" s="287" t="s">
        <v>833</v>
      </c>
      <c r="D262" s="287" t="s">
        <v>1477</v>
      </c>
      <c r="E262" s="279" t="s">
        <v>2836</v>
      </c>
    </row>
    <row r="263" spans="1:5">
      <c r="A263" s="279"/>
      <c r="B263" s="76" t="s">
        <v>2142</v>
      </c>
      <c r="C263" s="76" t="s">
        <v>833</v>
      </c>
      <c r="D263" s="76" t="s">
        <v>2143</v>
      </c>
      <c r="E263" s="279" t="s">
        <v>2836</v>
      </c>
    </row>
    <row r="264" spans="1:5">
      <c r="A264" s="279"/>
      <c r="B264" s="76" t="s">
        <v>2144</v>
      </c>
      <c r="C264" s="76" t="s">
        <v>833</v>
      </c>
      <c r="D264" s="76" t="s">
        <v>2145</v>
      </c>
      <c r="E264" s="279" t="s">
        <v>2836</v>
      </c>
    </row>
    <row r="265" spans="1:5">
      <c r="A265" s="279"/>
      <c r="B265" s="287" t="s">
        <v>3860</v>
      </c>
      <c r="C265" s="75" t="s">
        <v>833</v>
      </c>
      <c r="D265" s="143" t="s">
        <v>3861</v>
      </c>
      <c r="E265" s="279" t="s">
        <v>2836</v>
      </c>
    </row>
    <row r="266" spans="1:5">
      <c r="A266" s="279"/>
      <c r="B266" s="76" t="s">
        <v>2147</v>
      </c>
      <c r="C266" s="76" t="s">
        <v>833</v>
      </c>
      <c r="D266" s="76" t="s">
        <v>2148</v>
      </c>
      <c r="E266" s="279" t="s">
        <v>2836</v>
      </c>
    </row>
    <row r="267" spans="1:5">
      <c r="A267" s="279"/>
      <c r="B267" s="76" t="s">
        <v>2149</v>
      </c>
      <c r="C267" s="76" t="s">
        <v>833</v>
      </c>
      <c r="D267" s="76" t="s">
        <v>2150</v>
      </c>
      <c r="E267" s="279" t="s">
        <v>2836</v>
      </c>
    </row>
    <row r="268" spans="1:5">
      <c r="A268" s="279"/>
      <c r="B268" s="76" t="s">
        <v>2127</v>
      </c>
      <c r="C268" s="76" t="s">
        <v>833</v>
      </c>
      <c r="D268" s="76" t="s">
        <v>2128</v>
      </c>
      <c r="E268" s="279" t="s">
        <v>2836</v>
      </c>
    </row>
    <row r="269" spans="1:5">
      <c r="A269" s="75"/>
      <c r="B269" s="75" t="s">
        <v>3949</v>
      </c>
      <c r="C269" s="277" t="s">
        <v>833</v>
      </c>
      <c r="D269" s="43" t="s">
        <v>4344</v>
      </c>
      <c r="E269" s="7" t="s">
        <v>2836</v>
      </c>
    </row>
    <row r="270" spans="1:5">
      <c r="A270" s="75"/>
      <c r="B270" s="75" t="s">
        <v>3947</v>
      </c>
      <c r="C270" s="277" t="s">
        <v>833</v>
      </c>
      <c r="D270" s="43" t="s">
        <v>4343</v>
      </c>
      <c r="E270" s="7" t="s">
        <v>2836</v>
      </c>
    </row>
    <row r="271" spans="1:5">
      <c r="A271" s="279"/>
      <c r="B271" s="287" t="s">
        <v>1735</v>
      </c>
      <c r="C271" s="287" t="s">
        <v>833</v>
      </c>
      <c r="D271" s="287" t="s">
        <v>1736</v>
      </c>
      <c r="E271" s="279" t="s">
        <v>2836</v>
      </c>
    </row>
    <row r="272" spans="1:5">
      <c r="A272" s="279"/>
      <c r="B272" s="287" t="s">
        <v>1591</v>
      </c>
      <c r="C272" s="287" t="s">
        <v>833</v>
      </c>
      <c r="D272" s="287" t="s">
        <v>1592</v>
      </c>
      <c r="E272" s="279" t="s">
        <v>2836</v>
      </c>
    </row>
    <row r="273" spans="1:5">
      <c r="A273" s="279"/>
      <c r="B273" s="287" t="s">
        <v>1541</v>
      </c>
      <c r="C273" s="287" t="s">
        <v>833</v>
      </c>
      <c r="D273" s="287" t="s">
        <v>1542</v>
      </c>
      <c r="E273" s="279" t="s">
        <v>2836</v>
      </c>
    </row>
    <row r="274" spans="1:5">
      <c r="A274" s="279"/>
      <c r="B274" s="287" t="s">
        <v>982</v>
      </c>
      <c r="C274" s="287" t="s">
        <v>833</v>
      </c>
      <c r="D274" s="287" t="s">
        <v>983</v>
      </c>
      <c r="E274" s="279" t="s">
        <v>2836</v>
      </c>
    </row>
    <row r="275" spans="1:5">
      <c r="A275" s="279"/>
      <c r="B275" s="287" t="s">
        <v>1489</v>
      </c>
      <c r="C275" s="287" t="s">
        <v>833</v>
      </c>
      <c r="D275" s="287" t="s">
        <v>1490</v>
      </c>
      <c r="E275" s="279" t="s">
        <v>2836</v>
      </c>
    </row>
    <row r="276" spans="1:5">
      <c r="A276" s="75"/>
      <c r="B276" s="266" t="s">
        <v>3880</v>
      </c>
      <c r="C276" s="75" t="s">
        <v>833</v>
      </c>
      <c r="D276" s="76" t="s">
        <v>3881</v>
      </c>
      <c r="E276" s="279" t="s">
        <v>2836</v>
      </c>
    </row>
    <row r="277" spans="1:5">
      <c r="A277" s="279"/>
      <c r="B277" s="287" t="s">
        <v>1473</v>
      </c>
      <c r="C277" s="287" t="s">
        <v>833</v>
      </c>
      <c r="D277" s="287" t="s">
        <v>1474</v>
      </c>
      <c r="E277" s="279" t="s">
        <v>2836</v>
      </c>
    </row>
    <row r="278" spans="1:5">
      <c r="A278" s="279"/>
      <c r="B278" s="287" t="s">
        <v>1086</v>
      </c>
      <c r="C278" s="287" t="s">
        <v>833</v>
      </c>
      <c r="D278" s="287" t="s">
        <v>1087</v>
      </c>
      <c r="E278" s="279" t="s">
        <v>2836</v>
      </c>
    </row>
    <row r="279" spans="1:5">
      <c r="A279" s="279"/>
      <c r="B279" s="76" t="s">
        <v>1697</v>
      </c>
      <c r="C279" s="287" t="s">
        <v>833</v>
      </c>
      <c r="D279" s="287" t="s">
        <v>1698</v>
      </c>
      <c r="E279" s="279" t="s">
        <v>2836</v>
      </c>
    </row>
    <row r="280" spans="1:5">
      <c r="A280" s="279"/>
      <c r="B280" s="287" t="s">
        <v>1713</v>
      </c>
      <c r="C280" s="287" t="s">
        <v>833</v>
      </c>
      <c r="D280" s="287" t="s">
        <v>1714</v>
      </c>
      <c r="E280" s="279" t="s">
        <v>2836</v>
      </c>
    </row>
    <row r="281" spans="1:5">
      <c r="A281" s="75"/>
      <c r="B281" s="75">
        <v>1194656</v>
      </c>
      <c r="C281" s="75" t="s">
        <v>833</v>
      </c>
      <c r="D281" s="75" t="s">
        <v>4288</v>
      </c>
      <c r="E281" s="75" t="s">
        <v>2836</v>
      </c>
    </row>
    <row r="282" spans="1:5">
      <c r="A282" s="279"/>
      <c r="B282" s="287" t="s">
        <v>1283</v>
      </c>
      <c r="C282" s="287" t="s">
        <v>833</v>
      </c>
      <c r="D282" s="287" t="s">
        <v>1284</v>
      </c>
      <c r="E282" s="279" t="s">
        <v>2836</v>
      </c>
    </row>
    <row r="283" spans="1:5">
      <c r="A283" s="279"/>
      <c r="B283" s="287" t="s">
        <v>1432</v>
      </c>
      <c r="C283" s="287" t="s">
        <v>833</v>
      </c>
      <c r="D283" s="287" t="s">
        <v>1433</v>
      </c>
      <c r="E283" s="279" t="s">
        <v>2836</v>
      </c>
    </row>
    <row r="284" spans="1:5">
      <c r="A284" s="279"/>
      <c r="B284" s="287" t="s">
        <v>1117</v>
      </c>
      <c r="C284" s="287" t="s">
        <v>833</v>
      </c>
      <c r="D284" s="287" t="s">
        <v>1118</v>
      </c>
      <c r="E284" s="279" t="s">
        <v>2836</v>
      </c>
    </row>
    <row r="285" spans="1:5">
      <c r="A285" s="279"/>
      <c r="B285" s="287" t="s">
        <v>1446</v>
      </c>
      <c r="C285" s="287" t="s">
        <v>833</v>
      </c>
      <c r="D285" s="287" t="s">
        <v>1447</v>
      </c>
      <c r="E285" s="279" t="s">
        <v>2836</v>
      </c>
    </row>
    <row r="286" spans="1:5">
      <c r="A286" s="279"/>
      <c r="B286" s="287" t="s">
        <v>1038</v>
      </c>
      <c r="C286" s="287" t="s">
        <v>833</v>
      </c>
      <c r="D286" s="624" t="s">
        <v>1039</v>
      </c>
      <c r="E286" s="279" t="s">
        <v>2836</v>
      </c>
    </row>
    <row r="287" spans="1:5">
      <c r="A287" s="279"/>
      <c r="B287" s="287" t="s">
        <v>1425</v>
      </c>
      <c r="C287" s="287" t="s">
        <v>833</v>
      </c>
      <c r="D287" s="287" t="s">
        <v>1426</v>
      </c>
      <c r="E287" s="279" t="s">
        <v>2836</v>
      </c>
    </row>
    <row r="288" spans="1:5">
      <c r="A288" s="279"/>
      <c r="B288" s="287" t="s">
        <v>1501</v>
      </c>
      <c r="C288" s="287" t="s">
        <v>833</v>
      </c>
      <c r="D288" s="287" t="s">
        <v>1502</v>
      </c>
      <c r="E288" s="279" t="s">
        <v>2836</v>
      </c>
    </row>
    <row r="289" spans="1:5">
      <c r="A289" s="279"/>
      <c r="B289" s="287" t="s">
        <v>1030</v>
      </c>
      <c r="C289" s="287" t="s">
        <v>833</v>
      </c>
      <c r="D289" s="287" t="s">
        <v>1031</v>
      </c>
      <c r="E289" s="279" t="s">
        <v>2836</v>
      </c>
    </row>
    <row r="290" spans="1:5">
      <c r="A290" s="279"/>
      <c r="B290" s="287" t="s">
        <v>1151</v>
      </c>
      <c r="C290" s="287" t="s">
        <v>833</v>
      </c>
      <c r="D290" s="287" t="s">
        <v>1152</v>
      </c>
      <c r="E290" s="279" t="s">
        <v>2836</v>
      </c>
    </row>
    <row r="291" spans="1:5">
      <c r="A291" s="75"/>
      <c r="B291" s="279">
        <v>119446683</v>
      </c>
      <c r="C291" s="43" t="s">
        <v>833</v>
      </c>
      <c r="D291" s="85" t="s">
        <v>4304</v>
      </c>
      <c r="E291" s="43" t="s">
        <v>2836</v>
      </c>
    </row>
    <row r="292" spans="1:5">
      <c r="A292" s="279"/>
      <c r="B292" s="75">
        <v>87674688</v>
      </c>
      <c r="C292" s="75" t="s">
        <v>833</v>
      </c>
      <c r="D292" s="75" t="s">
        <v>4041</v>
      </c>
      <c r="E292" s="279" t="s">
        <v>2836</v>
      </c>
    </row>
    <row r="293" spans="1:5">
      <c r="A293" s="279"/>
      <c r="B293" s="287" t="s">
        <v>1028</v>
      </c>
      <c r="C293" s="287" t="s">
        <v>833</v>
      </c>
      <c r="D293" s="287" t="s">
        <v>1029</v>
      </c>
      <c r="E293" s="279" t="s">
        <v>2836</v>
      </c>
    </row>
    <row r="294" spans="1:5">
      <c r="A294" s="7"/>
      <c r="B294" s="75">
        <v>110488705</v>
      </c>
      <c r="C294" s="75" t="s">
        <v>833</v>
      </c>
      <c r="D294" s="75" t="s">
        <v>4394</v>
      </c>
      <c r="E294" s="279" t="s">
        <v>2836</v>
      </c>
    </row>
    <row r="295" spans="1:5">
      <c r="A295" s="279"/>
      <c r="B295" s="287" t="s">
        <v>1487</v>
      </c>
      <c r="C295" s="287" t="s">
        <v>833</v>
      </c>
      <c r="D295" s="287" t="s">
        <v>1488</v>
      </c>
      <c r="E295" s="279" t="s">
        <v>2836</v>
      </c>
    </row>
    <row r="296" spans="1:5">
      <c r="A296" s="279"/>
      <c r="B296" s="287" t="s">
        <v>1153</v>
      </c>
      <c r="C296" s="287" t="s">
        <v>833</v>
      </c>
      <c r="D296" s="287" t="s">
        <v>1154</v>
      </c>
      <c r="E296" s="279" t="s">
        <v>2836</v>
      </c>
    </row>
    <row r="297" spans="1:5">
      <c r="A297" s="279"/>
      <c r="B297" s="287" t="s">
        <v>1438</v>
      </c>
      <c r="C297" s="287" t="s">
        <v>833</v>
      </c>
      <c r="D297" s="287" t="s">
        <v>1439</v>
      </c>
      <c r="E297" s="279" t="s">
        <v>2836</v>
      </c>
    </row>
    <row r="298" spans="1:5">
      <c r="A298" s="279"/>
      <c r="B298" s="287" t="s">
        <v>1195</v>
      </c>
      <c r="C298" s="287" t="s">
        <v>833</v>
      </c>
      <c r="D298" s="287" t="s">
        <v>1196</v>
      </c>
      <c r="E298" s="279" t="s">
        <v>2836</v>
      </c>
    </row>
    <row r="299" spans="1:5">
      <c r="A299" s="279"/>
      <c r="B299" s="75">
        <v>165252700</v>
      </c>
      <c r="C299" s="75" t="s">
        <v>833</v>
      </c>
      <c r="D299" s="75" t="s">
        <v>4092</v>
      </c>
      <c r="E299" s="279" t="s">
        <v>2836</v>
      </c>
    </row>
    <row r="300" spans="1:5">
      <c r="A300" s="279"/>
      <c r="B300" s="287" t="s">
        <v>1125</v>
      </c>
      <c r="C300" s="287" t="s">
        <v>833</v>
      </c>
      <c r="D300" s="287" t="s">
        <v>1126</v>
      </c>
      <c r="E300" s="279" t="s">
        <v>2836</v>
      </c>
    </row>
    <row r="301" spans="1:5">
      <c r="A301" s="279"/>
      <c r="B301" s="287" t="s">
        <v>1462</v>
      </c>
      <c r="C301" s="287" t="s">
        <v>833</v>
      </c>
      <c r="D301" s="287" t="s">
        <v>1463</v>
      </c>
      <c r="E301" s="279" t="s">
        <v>2836</v>
      </c>
    </row>
    <row r="302" spans="1:5">
      <c r="A302" s="279"/>
      <c r="B302" s="76" t="s">
        <v>2261</v>
      </c>
      <c r="C302" s="76" t="s">
        <v>833</v>
      </c>
      <c r="D302" s="76" t="s">
        <v>2262</v>
      </c>
      <c r="E302" s="279" t="s">
        <v>2836</v>
      </c>
    </row>
    <row r="303" spans="1:5">
      <c r="A303" s="279"/>
      <c r="B303" s="287" t="s">
        <v>913</v>
      </c>
      <c r="C303" s="287" t="s">
        <v>833</v>
      </c>
      <c r="D303" s="287" t="s">
        <v>914</v>
      </c>
      <c r="E303" s="279" t="s">
        <v>2836</v>
      </c>
    </row>
    <row r="304" spans="1:5">
      <c r="A304" s="279"/>
      <c r="B304" s="76" t="s">
        <v>2130</v>
      </c>
      <c r="C304" s="76" t="s">
        <v>833</v>
      </c>
      <c r="D304" s="76" t="s">
        <v>2131</v>
      </c>
      <c r="E304" s="279" t="s">
        <v>2836</v>
      </c>
    </row>
    <row r="305" spans="1:5">
      <c r="A305" s="279"/>
      <c r="B305" s="287" t="s">
        <v>1552</v>
      </c>
      <c r="C305" s="287" t="s">
        <v>833</v>
      </c>
      <c r="D305" s="287" t="s">
        <v>1553</v>
      </c>
      <c r="E305" s="279" t="s">
        <v>2836</v>
      </c>
    </row>
    <row r="306" spans="1:5">
      <c r="A306" s="279"/>
      <c r="B306" s="75">
        <v>97886458</v>
      </c>
      <c r="C306" s="75" t="s">
        <v>833</v>
      </c>
      <c r="D306" s="75" t="s">
        <v>4043</v>
      </c>
      <c r="E306" s="279" t="s">
        <v>2836</v>
      </c>
    </row>
    <row r="307" spans="1:5">
      <c r="A307" s="279"/>
      <c r="B307" s="287" t="s">
        <v>1586</v>
      </c>
      <c r="C307" s="287" t="s">
        <v>833</v>
      </c>
      <c r="D307" s="287" t="s">
        <v>1587</v>
      </c>
      <c r="E307" s="279" t="s">
        <v>2836</v>
      </c>
    </row>
    <row r="308" spans="1:5">
      <c r="A308" s="75"/>
      <c r="B308" s="75">
        <v>136434349</v>
      </c>
      <c r="C308" s="75" t="s">
        <v>833</v>
      </c>
      <c r="D308" s="75" t="s">
        <v>3939</v>
      </c>
      <c r="E308" s="279" t="s">
        <v>2836</v>
      </c>
    </row>
    <row r="309" spans="1:5">
      <c r="A309" s="279"/>
      <c r="B309" s="287" t="s">
        <v>1423</v>
      </c>
      <c r="C309" s="287" t="s">
        <v>833</v>
      </c>
      <c r="D309" s="287" t="s">
        <v>1424</v>
      </c>
      <c r="E309" s="279" t="s">
        <v>2836</v>
      </c>
    </row>
    <row r="310" spans="1:5">
      <c r="A310" s="279"/>
      <c r="B310" s="287" t="s">
        <v>1660</v>
      </c>
      <c r="C310" s="287" t="s">
        <v>833</v>
      </c>
      <c r="D310" s="287" t="s">
        <v>1661</v>
      </c>
      <c r="E310" s="279" t="s">
        <v>2836</v>
      </c>
    </row>
    <row r="311" spans="1:5">
      <c r="A311" s="279"/>
      <c r="B311" s="287" t="s">
        <v>1992</v>
      </c>
      <c r="C311" s="287" t="s">
        <v>833</v>
      </c>
      <c r="D311" s="287" t="s">
        <v>1993</v>
      </c>
      <c r="E311" s="279" t="s">
        <v>2836</v>
      </c>
    </row>
    <row r="312" spans="1:5">
      <c r="A312" s="279"/>
      <c r="B312" s="287" t="s">
        <v>1666</v>
      </c>
      <c r="C312" s="287" t="s">
        <v>833</v>
      </c>
      <c r="D312" s="287" t="s">
        <v>1667</v>
      </c>
      <c r="E312" s="279" t="s">
        <v>2836</v>
      </c>
    </row>
    <row r="313" spans="1:5">
      <c r="A313" s="279"/>
      <c r="B313" s="287" t="s">
        <v>1509</v>
      </c>
      <c r="C313" s="287" t="s">
        <v>833</v>
      </c>
      <c r="D313" s="287" t="s">
        <v>1510</v>
      </c>
      <c r="E313" s="279" t="s">
        <v>2836</v>
      </c>
    </row>
    <row r="314" spans="1:5">
      <c r="A314" s="279"/>
      <c r="B314" s="287" t="s">
        <v>1069</v>
      </c>
      <c r="C314" s="287" t="s">
        <v>833</v>
      </c>
      <c r="D314" s="287" t="s">
        <v>1070</v>
      </c>
      <c r="E314" s="279" t="s">
        <v>2836</v>
      </c>
    </row>
    <row r="315" spans="1:5">
      <c r="A315" s="279"/>
      <c r="B315" s="287" t="s">
        <v>1785</v>
      </c>
      <c r="C315" s="287" t="s">
        <v>833</v>
      </c>
      <c r="D315" s="287" t="s">
        <v>1786</v>
      </c>
      <c r="E315" s="279" t="s">
        <v>2836</v>
      </c>
    </row>
    <row r="316" spans="1:5">
      <c r="A316" s="279"/>
      <c r="B316" s="287" t="s">
        <v>2070</v>
      </c>
      <c r="C316" s="287" t="s">
        <v>833</v>
      </c>
      <c r="D316" s="287" t="s">
        <v>2071</v>
      </c>
      <c r="E316" s="279" t="s">
        <v>2836</v>
      </c>
    </row>
    <row r="317" spans="1:5">
      <c r="A317" s="279"/>
      <c r="B317" s="287" t="s">
        <v>2168</v>
      </c>
      <c r="C317" s="287" t="s">
        <v>833</v>
      </c>
      <c r="D317" s="287" t="s">
        <v>2169</v>
      </c>
      <c r="E317" s="279" t="s">
        <v>2836</v>
      </c>
    </row>
    <row r="318" spans="1:5">
      <c r="A318" s="279"/>
      <c r="B318" s="287" t="s">
        <v>2199</v>
      </c>
      <c r="C318" s="287" t="s">
        <v>833</v>
      </c>
      <c r="D318" s="287" t="s">
        <v>2200</v>
      </c>
      <c r="E318" s="279" t="s">
        <v>2836</v>
      </c>
    </row>
    <row r="319" spans="1:5">
      <c r="A319" s="279"/>
      <c r="B319" s="287" t="s">
        <v>1723</v>
      </c>
      <c r="C319" s="287" t="s">
        <v>833</v>
      </c>
      <c r="D319" s="287" t="s">
        <v>1724</v>
      </c>
      <c r="E319" s="279" t="s">
        <v>2836</v>
      </c>
    </row>
    <row r="320" spans="1:5">
      <c r="A320" s="279"/>
      <c r="B320" s="268" t="s">
        <v>3816</v>
      </c>
      <c r="C320" s="75" t="s">
        <v>833</v>
      </c>
      <c r="D320" s="76" t="s">
        <v>3817</v>
      </c>
      <c r="E320" s="279" t="s">
        <v>2836</v>
      </c>
    </row>
    <row r="321" spans="1:5">
      <c r="A321" s="279"/>
      <c r="B321" s="287" t="s">
        <v>2202</v>
      </c>
      <c r="C321" s="287" t="s">
        <v>833</v>
      </c>
      <c r="D321" s="287" t="s">
        <v>2203</v>
      </c>
      <c r="E321" s="279" t="s">
        <v>2836</v>
      </c>
    </row>
    <row r="322" spans="1:5">
      <c r="A322" s="279"/>
      <c r="B322" s="287" t="s">
        <v>2206</v>
      </c>
      <c r="C322" s="287" t="s">
        <v>833</v>
      </c>
      <c r="D322" s="287" t="s">
        <v>2207</v>
      </c>
      <c r="E322" s="279" t="s">
        <v>2836</v>
      </c>
    </row>
    <row r="323" spans="1:5">
      <c r="A323" s="75"/>
      <c r="B323" s="75">
        <v>66230044</v>
      </c>
      <c r="C323" s="75" t="s">
        <v>833</v>
      </c>
      <c r="D323" s="75" t="s">
        <v>4289</v>
      </c>
      <c r="E323" s="75" t="s">
        <v>2836</v>
      </c>
    </row>
    <row r="324" spans="1:5">
      <c r="A324" s="279"/>
      <c r="B324" s="75">
        <v>55283686</v>
      </c>
      <c r="C324" s="75" t="s">
        <v>833</v>
      </c>
      <c r="D324" s="75" t="s">
        <v>4075</v>
      </c>
      <c r="E324" s="279" t="s">
        <v>2836</v>
      </c>
    </row>
    <row r="325" spans="1:5">
      <c r="A325" s="279"/>
      <c r="B325" s="287" t="s">
        <v>1613</v>
      </c>
      <c r="C325" s="287" t="s">
        <v>833</v>
      </c>
      <c r="D325" s="287" t="s">
        <v>1614</v>
      </c>
      <c r="E325" s="279" t="s">
        <v>2836</v>
      </c>
    </row>
    <row r="326" spans="1:5">
      <c r="A326" s="279"/>
      <c r="B326" s="287" t="s">
        <v>1938</v>
      </c>
      <c r="C326" s="287" t="s">
        <v>833</v>
      </c>
      <c r="D326" s="287" t="s">
        <v>1939</v>
      </c>
      <c r="E326" s="279" t="s">
        <v>2836</v>
      </c>
    </row>
    <row r="327" spans="1:5">
      <c r="A327" s="279"/>
      <c r="B327" s="287" t="s">
        <v>1034</v>
      </c>
      <c r="C327" s="287" t="s">
        <v>833</v>
      </c>
      <c r="D327" s="287" t="s">
        <v>1035</v>
      </c>
      <c r="E327" s="279" t="s">
        <v>2836</v>
      </c>
    </row>
    <row r="328" spans="1:5">
      <c r="A328" s="279"/>
      <c r="B328" s="287" t="s">
        <v>1314</v>
      </c>
      <c r="C328" s="287" t="s">
        <v>833</v>
      </c>
      <c r="D328" s="287" t="s">
        <v>1315</v>
      </c>
      <c r="E328" s="279" t="s">
        <v>2836</v>
      </c>
    </row>
    <row r="329" spans="1:5">
      <c r="A329" s="7"/>
      <c r="B329" s="75">
        <v>2593159</v>
      </c>
      <c r="C329" s="75" t="s">
        <v>833</v>
      </c>
      <c r="D329" s="75" t="s">
        <v>4395</v>
      </c>
      <c r="E329" s="279" t="s">
        <v>2836</v>
      </c>
    </row>
    <row r="330" spans="1:5">
      <c r="A330" s="279"/>
      <c r="B330" s="287" t="s">
        <v>980</v>
      </c>
      <c r="C330" s="287" t="s">
        <v>833</v>
      </c>
      <c r="D330" s="287" t="s">
        <v>981</v>
      </c>
      <c r="E330" s="279" t="s">
        <v>2836</v>
      </c>
    </row>
    <row r="331" spans="1:5">
      <c r="A331" s="279"/>
      <c r="B331" s="287" t="s">
        <v>2178</v>
      </c>
      <c r="C331" s="287" t="s">
        <v>833</v>
      </c>
      <c r="D331" s="287" t="s">
        <v>2179</v>
      </c>
      <c r="E331" s="279" t="s">
        <v>2836</v>
      </c>
    </row>
    <row r="332" spans="1:5">
      <c r="A332" s="279"/>
      <c r="B332" s="287" t="s">
        <v>2214</v>
      </c>
      <c r="C332" s="287" t="s">
        <v>833</v>
      </c>
      <c r="D332" s="287" t="s">
        <v>2215</v>
      </c>
      <c r="E332" s="279" t="s">
        <v>2836</v>
      </c>
    </row>
    <row r="333" spans="1:5">
      <c r="A333" s="279"/>
      <c r="B333" s="287" t="s">
        <v>1965</v>
      </c>
      <c r="C333" s="287" t="s">
        <v>833</v>
      </c>
      <c r="D333" s="287" t="s">
        <v>1966</v>
      </c>
      <c r="E333" s="279" t="s">
        <v>2836</v>
      </c>
    </row>
    <row r="334" spans="1:5">
      <c r="A334" s="75"/>
      <c r="B334" s="75">
        <v>114369436</v>
      </c>
      <c r="C334" s="43" t="s">
        <v>833</v>
      </c>
      <c r="D334" s="43" t="s">
        <v>4305</v>
      </c>
      <c r="E334" s="43" t="s">
        <v>2836</v>
      </c>
    </row>
    <row r="335" spans="1:5">
      <c r="A335" s="75"/>
      <c r="B335" s="75">
        <v>39515418</v>
      </c>
      <c r="C335" s="75" t="s">
        <v>833</v>
      </c>
      <c r="D335" s="75" t="s">
        <v>4290</v>
      </c>
      <c r="E335" s="75" t="s">
        <v>2836</v>
      </c>
    </row>
    <row r="336" spans="1:5">
      <c r="A336" s="279"/>
      <c r="B336" s="287" t="s">
        <v>1427</v>
      </c>
      <c r="C336" s="287" t="s">
        <v>833</v>
      </c>
      <c r="D336" s="287" t="s">
        <v>1428</v>
      </c>
      <c r="E336" s="279" t="s">
        <v>2836</v>
      </c>
    </row>
    <row r="337" spans="1:5">
      <c r="A337" s="279"/>
      <c r="B337" s="287" t="s">
        <v>992</v>
      </c>
      <c r="C337" s="287" t="s">
        <v>833</v>
      </c>
      <c r="D337" s="287" t="s">
        <v>993</v>
      </c>
      <c r="E337" s="279" t="s">
        <v>2836</v>
      </c>
    </row>
    <row r="338" spans="1:5">
      <c r="A338" s="279"/>
      <c r="B338" s="287" t="s">
        <v>1326</v>
      </c>
      <c r="C338" s="287" t="s">
        <v>833</v>
      </c>
      <c r="D338" s="287" t="s">
        <v>1327</v>
      </c>
      <c r="E338" s="279" t="s">
        <v>2836</v>
      </c>
    </row>
    <row r="339" spans="1:5">
      <c r="A339" s="279"/>
      <c r="B339" s="287" t="s">
        <v>2075</v>
      </c>
      <c r="C339" s="287" t="s">
        <v>833</v>
      </c>
      <c r="D339" s="287" t="s">
        <v>2076</v>
      </c>
      <c r="E339" s="279" t="s">
        <v>2836</v>
      </c>
    </row>
    <row r="340" spans="1:5">
      <c r="A340" s="279"/>
      <c r="B340" s="75">
        <v>20565065</v>
      </c>
      <c r="C340" s="75" t="s">
        <v>833</v>
      </c>
      <c r="D340" s="327" t="s">
        <v>4042</v>
      </c>
      <c r="E340" s="279" t="s">
        <v>2836</v>
      </c>
    </row>
    <row r="341" spans="1:5">
      <c r="A341" s="279"/>
      <c r="B341" s="266" t="s">
        <v>3818</v>
      </c>
      <c r="C341" s="75" t="s">
        <v>833</v>
      </c>
      <c r="D341" s="76" t="s">
        <v>3819</v>
      </c>
      <c r="E341" s="279" t="s">
        <v>2836</v>
      </c>
    </row>
    <row r="342" spans="1:5">
      <c r="A342" s="279"/>
      <c r="B342" s="266" t="s">
        <v>3820</v>
      </c>
      <c r="C342" s="75" t="s">
        <v>833</v>
      </c>
      <c r="D342" s="76" t="s">
        <v>3821</v>
      </c>
      <c r="E342" s="279" t="s">
        <v>2836</v>
      </c>
    </row>
    <row r="343" spans="1:5">
      <c r="A343" s="279"/>
      <c r="B343" s="76" t="s">
        <v>2120</v>
      </c>
      <c r="C343" s="76" t="s">
        <v>833</v>
      </c>
      <c r="D343" s="76" t="s">
        <v>2121</v>
      </c>
      <c r="E343" s="279" t="s">
        <v>2836</v>
      </c>
    </row>
    <row r="344" spans="1:5">
      <c r="A344" s="279"/>
      <c r="B344" s="76" t="s">
        <v>2124</v>
      </c>
      <c r="C344" s="76" t="s">
        <v>833</v>
      </c>
      <c r="D344" s="76" t="s">
        <v>2125</v>
      </c>
      <c r="E344" s="279" t="s">
        <v>2836</v>
      </c>
    </row>
    <row r="345" spans="1:5">
      <c r="A345" s="279"/>
      <c r="B345" s="76" t="s">
        <v>2133</v>
      </c>
      <c r="C345" s="76" t="s">
        <v>833</v>
      </c>
      <c r="D345" s="76" t="s">
        <v>2134</v>
      </c>
      <c r="E345" s="279" t="s">
        <v>2836</v>
      </c>
    </row>
    <row r="346" spans="1:5">
      <c r="A346" s="279"/>
      <c r="B346" s="76" t="s">
        <v>2136</v>
      </c>
      <c r="C346" s="76" t="s">
        <v>833</v>
      </c>
      <c r="D346" s="76" t="s">
        <v>2137</v>
      </c>
      <c r="E346" s="279" t="s">
        <v>2836</v>
      </c>
    </row>
    <row r="347" spans="1:5">
      <c r="A347" s="75"/>
      <c r="B347" s="75">
        <v>79241466</v>
      </c>
      <c r="C347" s="43" t="s">
        <v>833</v>
      </c>
      <c r="D347" s="43" t="s">
        <v>4306</v>
      </c>
      <c r="E347" s="43" t="s">
        <v>2836</v>
      </c>
    </row>
    <row r="348" spans="1:5">
      <c r="A348" s="279"/>
      <c r="B348" s="287" t="s">
        <v>1996</v>
      </c>
      <c r="C348" s="287" t="s">
        <v>833</v>
      </c>
      <c r="D348" s="287" t="s">
        <v>1997</v>
      </c>
      <c r="E348" s="279" t="s">
        <v>2836</v>
      </c>
    </row>
    <row r="349" spans="1:5">
      <c r="A349" s="75"/>
      <c r="B349" s="75">
        <v>131341861</v>
      </c>
      <c r="C349" s="43" t="s">
        <v>833</v>
      </c>
      <c r="D349" s="43" t="s">
        <v>4307</v>
      </c>
      <c r="E349" s="43" t="s">
        <v>2836</v>
      </c>
    </row>
    <row r="350" spans="1:5">
      <c r="A350" s="7"/>
      <c r="B350" s="395">
        <v>103361097</v>
      </c>
      <c r="C350" s="43" t="s">
        <v>833</v>
      </c>
      <c r="D350" s="397" t="s">
        <v>4435</v>
      </c>
      <c r="E350" s="279" t="s">
        <v>2836</v>
      </c>
    </row>
    <row r="351" spans="1:5">
      <c r="A351" s="279"/>
      <c r="B351" s="287" t="s">
        <v>1729</v>
      </c>
      <c r="C351" s="287" t="s">
        <v>833</v>
      </c>
      <c r="D351" s="287" t="s">
        <v>1730</v>
      </c>
      <c r="E351" s="279" t="s">
        <v>2836</v>
      </c>
    </row>
    <row r="352" spans="1:5">
      <c r="A352" s="279"/>
      <c r="B352" s="287" t="s">
        <v>1532</v>
      </c>
      <c r="C352" s="287" t="s">
        <v>833</v>
      </c>
      <c r="D352" s="287" t="s">
        <v>1533</v>
      </c>
      <c r="E352" s="279" t="s">
        <v>2836</v>
      </c>
    </row>
    <row r="353" spans="1:5">
      <c r="A353" s="279"/>
      <c r="B353" s="287" t="s">
        <v>1168</v>
      </c>
      <c r="C353" s="287" t="s">
        <v>833</v>
      </c>
      <c r="D353" s="287" t="s">
        <v>1169</v>
      </c>
      <c r="E353" s="279" t="s">
        <v>2836</v>
      </c>
    </row>
    <row r="354" spans="1:5">
      <c r="A354" s="279"/>
      <c r="B354" s="287" t="s">
        <v>1883</v>
      </c>
      <c r="C354" s="287" t="s">
        <v>833</v>
      </c>
      <c r="D354" s="287" t="s">
        <v>1884</v>
      </c>
      <c r="E354" s="279" t="s">
        <v>2836</v>
      </c>
    </row>
    <row r="355" spans="1:5">
      <c r="A355" s="279"/>
      <c r="B355" s="266" t="s">
        <v>3773</v>
      </c>
      <c r="C355" s="75" t="s">
        <v>833</v>
      </c>
      <c r="D355" s="279" t="s">
        <v>3774</v>
      </c>
      <c r="E355" s="279" t="s">
        <v>2836</v>
      </c>
    </row>
    <row r="356" spans="1:5">
      <c r="A356" s="75"/>
      <c r="B356" s="75">
        <v>66332965</v>
      </c>
      <c r="C356" s="43" t="s">
        <v>833</v>
      </c>
      <c r="D356" s="43" t="s">
        <v>4308</v>
      </c>
      <c r="E356" s="43" t="s">
        <v>2836</v>
      </c>
    </row>
    <row r="357" spans="1:5">
      <c r="A357" s="75"/>
      <c r="B357" s="75">
        <v>907204313</v>
      </c>
      <c r="C357" s="43" t="s">
        <v>833</v>
      </c>
      <c r="D357" s="43" t="s">
        <v>4309</v>
      </c>
      <c r="E357" s="43" t="s">
        <v>2836</v>
      </c>
    </row>
    <row r="358" spans="1:5">
      <c r="A358" s="279"/>
      <c r="B358" s="287" t="s">
        <v>1657</v>
      </c>
      <c r="C358" s="287" t="s">
        <v>833</v>
      </c>
      <c r="D358" s="287" t="s">
        <v>1658</v>
      </c>
      <c r="E358" s="279" t="s">
        <v>2836</v>
      </c>
    </row>
    <row r="359" spans="1:5">
      <c r="A359" s="279"/>
      <c r="B359" s="287" t="s">
        <v>1861</v>
      </c>
      <c r="C359" s="287" t="s">
        <v>833</v>
      </c>
      <c r="D359" s="287" t="s">
        <v>1862</v>
      </c>
      <c r="E359" s="279" t="s">
        <v>2836</v>
      </c>
    </row>
    <row r="360" spans="1:5">
      <c r="A360" s="279"/>
      <c r="B360" s="76" t="s">
        <v>2114</v>
      </c>
      <c r="C360" s="76" t="s">
        <v>833</v>
      </c>
      <c r="D360" s="76" t="s">
        <v>2115</v>
      </c>
      <c r="E360" s="279" t="s">
        <v>2836</v>
      </c>
    </row>
    <row r="361" spans="1:5">
      <c r="A361" s="279"/>
      <c r="B361" s="287" t="s">
        <v>1012</v>
      </c>
      <c r="C361" s="287" t="s">
        <v>833</v>
      </c>
      <c r="D361" s="287" t="s">
        <v>1013</v>
      </c>
      <c r="E361" s="279" t="s">
        <v>2836</v>
      </c>
    </row>
    <row r="362" spans="1:5">
      <c r="A362" s="279"/>
      <c r="B362" s="287" t="s">
        <v>1767</v>
      </c>
      <c r="C362" s="287" t="s">
        <v>833</v>
      </c>
      <c r="D362" s="287" t="s">
        <v>1768</v>
      </c>
      <c r="E362" s="279" t="s">
        <v>2836</v>
      </c>
    </row>
    <row r="363" spans="1:5">
      <c r="A363" s="75"/>
      <c r="B363" s="75" t="s">
        <v>3766</v>
      </c>
      <c r="C363" s="76" t="s">
        <v>833</v>
      </c>
      <c r="D363" s="43" t="s">
        <v>4341</v>
      </c>
      <c r="E363" s="7" t="s">
        <v>2836</v>
      </c>
    </row>
    <row r="364" spans="1:5">
      <c r="A364" s="75"/>
      <c r="B364" s="75" t="s">
        <v>4315</v>
      </c>
      <c r="C364" s="43" t="s">
        <v>833</v>
      </c>
      <c r="D364" s="43" t="s">
        <v>4349</v>
      </c>
      <c r="E364" s="7" t="s">
        <v>2836</v>
      </c>
    </row>
    <row r="365" spans="1:5">
      <c r="A365" s="75"/>
      <c r="B365" s="75">
        <v>77182822</v>
      </c>
      <c r="C365" s="75" t="s">
        <v>833</v>
      </c>
      <c r="D365" s="75" t="s">
        <v>3943</v>
      </c>
      <c r="E365" s="279" t="s">
        <v>2836</v>
      </c>
    </row>
    <row r="366" spans="1:5">
      <c r="A366" s="43"/>
      <c r="B366" s="476" t="s">
        <v>4581</v>
      </c>
      <c r="C366" s="43" t="s">
        <v>833</v>
      </c>
      <c r="D366" s="477" t="s">
        <v>4582</v>
      </c>
      <c r="E366" s="7" t="s">
        <v>2836</v>
      </c>
    </row>
    <row r="367" spans="1:5">
      <c r="A367" s="279"/>
      <c r="B367" s="266" t="s">
        <v>3824</v>
      </c>
      <c r="C367" s="75" t="s">
        <v>833</v>
      </c>
      <c r="D367" s="76" t="s">
        <v>3825</v>
      </c>
      <c r="E367" s="279" t="s">
        <v>2836</v>
      </c>
    </row>
    <row r="368" spans="1:5">
      <c r="A368" s="279"/>
      <c r="B368" s="287" t="s">
        <v>1863</v>
      </c>
      <c r="C368" s="287" t="s">
        <v>833</v>
      </c>
      <c r="D368" s="287" t="s">
        <v>1864</v>
      </c>
      <c r="E368" s="279" t="s">
        <v>2836</v>
      </c>
    </row>
    <row r="369" spans="1:5">
      <c r="A369" s="75"/>
      <c r="B369" s="75" t="s">
        <v>3763</v>
      </c>
      <c r="C369" s="76" t="s">
        <v>833</v>
      </c>
      <c r="D369" s="43" t="s">
        <v>4338</v>
      </c>
      <c r="E369" s="7" t="s">
        <v>2836</v>
      </c>
    </row>
    <row r="370" spans="1:5">
      <c r="A370" s="7"/>
      <c r="B370" s="75" t="s">
        <v>2246</v>
      </c>
      <c r="C370" s="287" t="s">
        <v>833</v>
      </c>
      <c r="D370" s="43" t="s">
        <v>4334</v>
      </c>
      <c r="E370" s="7" t="s">
        <v>2836</v>
      </c>
    </row>
    <row r="371" spans="1:5">
      <c r="A371" s="279"/>
      <c r="B371" s="287" t="s">
        <v>879</v>
      </c>
      <c r="C371" s="287" t="s">
        <v>833</v>
      </c>
      <c r="D371" s="287" t="s">
        <v>880</v>
      </c>
      <c r="E371" s="279" t="s">
        <v>2836</v>
      </c>
    </row>
    <row r="372" spans="1:5">
      <c r="A372" s="279"/>
      <c r="B372" s="287" t="s">
        <v>883</v>
      </c>
      <c r="C372" s="287" t="s">
        <v>833</v>
      </c>
      <c r="D372" s="287" t="s">
        <v>884</v>
      </c>
      <c r="E372" s="279" t="s">
        <v>2836</v>
      </c>
    </row>
    <row r="373" spans="1:5">
      <c r="A373" s="279"/>
      <c r="B373" s="287" t="s">
        <v>1120</v>
      </c>
      <c r="C373" s="287" t="s">
        <v>833</v>
      </c>
      <c r="D373" s="287" t="s">
        <v>1121</v>
      </c>
      <c r="E373" s="279" t="s">
        <v>2836</v>
      </c>
    </row>
    <row r="374" spans="1:5">
      <c r="A374" s="279"/>
      <c r="B374" s="287" t="s">
        <v>1664</v>
      </c>
      <c r="C374" s="287" t="s">
        <v>833</v>
      </c>
      <c r="D374" s="287" t="s">
        <v>1665</v>
      </c>
      <c r="E374" s="279" t="s">
        <v>2836</v>
      </c>
    </row>
    <row r="375" spans="1:5">
      <c r="A375" s="279"/>
      <c r="B375" s="287" t="s">
        <v>2217</v>
      </c>
      <c r="C375" s="287" t="s">
        <v>833</v>
      </c>
      <c r="D375" s="287" t="s">
        <v>2218</v>
      </c>
      <c r="E375" s="279" t="s">
        <v>2836</v>
      </c>
    </row>
    <row r="376" spans="1:5">
      <c r="A376" s="43"/>
      <c r="B376" s="279">
        <v>87821</v>
      </c>
      <c r="C376" s="7" t="s">
        <v>833</v>
      </c>
      <c r="D376" s="75" t="s">
        <v>4657</v>
      </c>
      <c r="E376" s="7" t="s">
        <v>2836</v>
      </c>
    </row>
    <row r="377" spans="1:5">
      <c r="A377" s="279"/>
      <c r="B377" s="287" t="s">
        <v>1442</v>
      </c>
      <c r="C377" s="287" t="s">
        <v>833</v>
      </c>
      <c r="D377" s="287" t="s">
        <v>1443</v>
      </c>
      <c r="E377" s="279" t="s">
        <v>2836</v>
      </c>
    </row>
    <row r="378" spans="1:5">
      <c r="A378" s="279"/>
      <c r="B378" s="287" t="s">
        <v>1176</v>
      </c>
      <c r="C378" s="287" t="s">
        <v>833</v>
      </c>
      <c r="D378" s="287" t="s">
        <v>1177</v>
      </c>
      <c r="E378" s="279" t="s">
        <v>2836</v>
      </c>
    </row>
    <row r="379" spans="1:5">
      <c r="A379" s="279"/>
      <c r="B379" s="287" t="s">
        <v>1627</v>
      </c>
      <c r="C379" s="287" t="s">
        <v>833</v>
      </c>
      <c r="D379" s="287" t="s">
        <v>1628</v>
      </c>
      <c r="E379" s="279" t="s">
        <v>2836</v>
      </c>
    </row>
    <row r="380" spans="1:5">
      <c r="A380" s="279"/>
      <c r="B380" s="287" t="s">
        <v>1122</v>
      </c>
      <c r="C380" s="287" t="s">
        <v>833</v>
      </c>
      <c r="D380" s="287" t="s">
        <v>1123</v>
      </c>
      <c r="E380" s="279" t="s">
        <v>2836</v>
      </c>
    </row>
    <row r="381" spans="1:5">
      <c r="A381" s="279"/>
      <c r="B381" s="287" t="s">
        <v>1059</v>
      </c>
      <c r="C381" s="287" t="s">
        <v>833</v>
      </c>
      <c r="D381" s="287" t="s">
        <v>1060</v>
      </c>
      <c r="E381" s="279" t="s">
        <v>2836</v>
      </c>
    </row>
    <row r="382" spans="1:5">
      <c r="A382" s="43"/>
      <c r="B382" s="476" t="s">
        <v>4583</v>
      </c>
      <c r="C382" s="43" t="s">
        <v>833</v>
      </c>
      <c r="D382" s="477" t="s">
        <v>4584</v>
      </c>
      <c r="E382" s="7" t="s">
        <v>2836</v>
      </c>
    </row>
    <row r="383" spans="1:5">
      <c r="A383" s="7"/>
      <c r="B383" s="75">
        <v>13252136</v>
      </c>
      <c r="C383" s="75" t="s">
        <v>833</v>
      </c>
      <c r="D383" s="395" t="s">
        <v>4416</v>
      </c>
      <c r="E383" s="279" t="s">
        <v>2836</v>
      </c>
    </row>
    <row r="384" spans="1:5">
      <c r="A384" s="279"/>
      <c r="B384" s="287" t="s">
        <v>1642</v>
      </c>
      <c r="C384" s="287" t="s">
        <v>833</v>
      </c>
      <c r="D384" s="287" t="s">
        <v>1643</v>
      </c>
      <c r="E384" s="279" t="s">
        <v>2836</v>
      </c>
    </row>
    <row r="385" spans="1:5">
      <c r="A385" s="279"/>
      <c r="B385" s="287" t="s">
        <v>2049</v>
      </c>
      <c r="C385" s="287" t="s">
        <v>833</v>
      </c>
      <c r="D385" s="287" t="s">
        <v>2050</v>
      </c>
      <c r="E385" s="279" t="s">
        <v>2836</v>
      </c>
    </row>
    <row r="386" spans="1:5">
      <c r="A386" s="75"/>
      <c r="B386" s="75" t="s">
        <v>4354</v>
      </c>
      <c r="C386" s="7" t="s">
        <v>833</v>
      </c>
      <c r="D386" s="43" t="s">
        <v>4355</v>
      </c>
      <c r="E386" s="7" t="s">
        <v>2836</v>
      </c>
    </row>
    <row r="387" spans="1:5">
      <c r="A387" s="75"/>
      <c r="B387" s="75" t="s">
        <v>3762</v>
      </c>
      <c r="C387" s="76" t="s">
        <v>833</v>
      </c>
      <c r="D387" s="43" t="s">
        <v>4337</v>
      </c>
      <c r="E387" s="7" t="s">
        <v>2836</v>
      </c>
    </row>
    <row r="388" spans="1:5">
      <c r="A388" s="75"/>
      <c r="B388" s="75" t="s">
        <v>4352</v>
      </c>
      <c r="C388" s="7" t="s">
        <v>833</v>
      </c>
      <c r="D388" s="43" t="s">
        <v>4353</v>
      </c>
      <c r="E388" s="7" t="s">
        <v>2836</v>
      </c>
    </row>
    <row r="389" spans="1:5">
      <c r="A389" s="75"/>
      <c r="B389" s="75" t="s">
        <v>3761</v>
      </c>
      <c r="C389" s="76" t="s">
        <v>833</v>
      </c>
      <c r="D389" s="43" t="s">
        <v>4336</v>
      </c>
      <c r="E389" s="7" t="s">
        <v>2836</v>
      </c>
    </row>
    <row r="390" spans="1:5">
      <c r="A390" s="75"/>
      <c r="B390" s="75" t="s">
        <v>4356</v>
      </c>
      <c r="C390" s="7" t="s">
        <v>833</v>
      </c>
      <c r="D390" s="43" t="s">
        <v>4357</v>
      </c>
      <c r="E390" s="7" t="s">
        <v>2836</v>
      </c>
    </row>
    <row r="391" spans="1:5">
      <c r="A391" s="75"/>
      <c r="B391" s="75" t="s">
        <v>3888</v>
      </c>
      <c r="C391" s="76" t="s">
        <v>833</v>
      </c>
      <c r="D391" s="43" t="s">
        <v>4342</v>
      </c>
      <c r="E391" s="7" t="s">
        <v>2836</v>
      </c>
    </row>
    <row r="392" spans="1:5">
      <c r="A392" s="75"/>
      <c r="B392" s="75" t="s">
        <v>4350</v>
      </c>
      <c r="C392" s="7" t="s">
        <v>833</v>
      </c>
      <c r="D392" s="43" t="s">
        <v>4351</v>
      </c>
      <c r="E392" s="7" t="s">
        <v>2836</v>
      </c>
    </row>
    <row r="393" spans="1:5">
      <c r="A393" s="75"/>
      <c r="B393" s="75" t="s">
        <v>2248</v>
      </c>
      <c r="C393" s="287" t="s">
        <v>833</v>
      </c>
      <c r="D393" s="43" t="s">
        <v>4335</v>
      </c>
      <c r="E393" s="7" t="s">
        <v>2836</v>
      </c>
    </row>
    <row r="394" spans="1:5">
      <c r="A394" s="279"/>
      <c r="B394" s="277" t="s">
        <v>4050</v>
      </c>
      <c r="C394" s="277" t="s">
        <v>833</v>
      </c>
      <c r="D394" s="277" t="s">
        <v>4051</v>
      </c>
      <c r="E394" s="76" t="s">
        <v>2836</v>
      </c>
    </row>
    <row r="395" spans="1:5">
      <c r="A395" s="75"/>
      <c r="B395" s="75" t="s">
        <v>4019</v>
      </c>
      <c r="C395" s="277" t="s">
        <v>833</v>
      </c>
      <c r="D395" s="43" t="s">
        <v>4348</v>
      </c>
      <c r="E395" s="7" t="s">
        <v>2836</v>
      </c>
    </row>
    <row r="396" spans="1:5">
      <c r="A396" s="75"/>
      <c r="B396" s="75" t="s">
        <v>4018</v>
      </c>
      <c r="C396" s="277" t="s">
        <v>833</v>
      </c>
      <c r="D396" s="43" t="s">
        <v>4347</v>
      </c>
      <c r="E396" s="7" t="s">
        <v>2836</v>
      </c>
    </row>
    <row r="397" spans="1:5">
      <c r="A397" s="75"/>
      <c r="B397" s="75">
        <v>125291</v>
      </c>
      <c r="C397" s="75" t="s">
        <v>833</v>
      </c>
      <c r="D397" s="75" t="s">
        <v>3938</v>
      </c>
      <c r="E397" s="279" t="s">
        <v>2836</v>
      </c>
    </row>
    <row r="398" spans="1:5">
      <c r="A398" s="279"/>
      <c r="B398" s="287" t="s">
        <v>1471</v>
      </c>
      <c r="C398" s="287" t="s">
        <v>833</v>
      </c>
      <c r="D398" s="287" t="s">
        <v>1472</v>
      </c>
      <c r="E398" s="279" t="s">
        <v>2836</v>
      </c>
    </row>
    <row r="399" spans="1:5">
      <c r="A399" s="75"/>
      <c r="B399" s="75">
        <v>15687271</v>
      </c>
      <c r="C399" s="75" t="s">
        <v>833</v>
      </c>
      <c r="D399" s="75" t="s">
        <v>3942</v>
      </c>
      <c r="E399" s="279" t="s">
        <v>2836</v>
      </c>
    </row>
    <row r="400" spans="1:5">
      <c r="A400" s="7"/>
      <c r="B400" s="395">
        <v>35554440</v>
      </c>
      <c r="C400" s="43" t="s">
        <v>833</v>
      </c>
      <c r="D400" s="397" t="s">
        <v>4436</v>
      </c>
      <c r="E400" s="279" t="s">
        <v>2836</v>
      </c>
    </row>
    <row r="401" spans="1:5">
      <c r="A401" s="75"/>
      <c r="B401" s="268" t="s">
        <v>3886</v>
      </c>
      <c r="C401" s="75" t="s">
        <v>833</v>
      </c>
      <c r="D401" s="279" t="s">
        <v>3887</v>
      </c>
      <c r="E401" s="279" t="s">
        <v>2836</v>
      </c>
    </row>
    <row r="402" spans="1:5">
      <c r="A402" s="279"/>
      <c r="B402" s="287" t="s">
        <v>2077</v>
      </c>
      <c r="C402" s="287" t="s">
        <v>833</v>
      </c>
      <c r="D402" s="287" t="s">
        <v>2078</v>
      </c>
      <c r="E402" s="279" t="s">
        <v>2836</v>
      </c>
    </row>
    <row r="403" spans="1:5">
      <c r="A403" s="279"/>
      <c r="B403" s="287" t="s">
        <v>1523</v>
      </c>
      <c r="C403" s="287" t="s">
        <v>833</v>
      </c>
      <c r="D403" s="287" t="s">
        <v>1524</v>
      </c>
      <c r="E403" s="279" t="s">
        <v>2836</v>
      </c>
    </row>
    <row r="404" spans="1:5">
      <c r="A404" s="279"/>
      <c r="B404" s="287" t="s">
        <v>1083</v>
      </c>
      <c r="C404" s="287" t="s">
        <v>833</v>
      </c>
      <c r="D404" s="287" t="s">
        <v>1084</v>
      </c>
      <c r="E404" s="279" t="s">
        <v>2836</v>
      </c>
    </row>
    <row r="405" spans="1:5">
      <c r="A405" s="75"/>
      <c r="B405" s="75">
        <v>36734197</v>
      </c>
      <c r="C405" s="43" t="s">
        <v>833</v>
      </c>
      <c r="D405" s="43" t="s">
        <v>4310</v>
      </c>
      <c r="E405" s="43" t="s">
        <v>2836</v>
      </c>
    </row>
    <row r="406" spans="1:5">
      <c r="A406" s="279"/>
      <c r="B406" s="287" t="s">
        <v>1790</v>
      </c>
      <c r="C406" s="287" t="s">
        <v>833</v>
      </c>
      <c r="D406" s="287" t="s">
        <v>1791</v>
      </c>
      <c r="E406" s="279" t="s">
        <v>2836</v>
      </c>
    </row>
    <row r="407" spans="1:5">
      <c r="A407" s="279"/>
      <c r="B407" s="287" t="s">
        <v>1792</v>
      </c>
      <c r="C407" s="287" t="s">
        <v>833</v>
      </c>
      <c r="D407" s="287" t="s">
        <v>1793</v>
      </c>
      <c r="E407" s="279" t="s">
        <v>2836</v>
      </c>
    </row>
    <row r="408" spans="1:5">
      <c r="A408" s="279"/>
      <c r="B408" s="287" t="s">
        <v>1593</v>
      </c>
      <c r="C408" s="287" t="s">
        <v>833</v>
      </c>
      <c r="D408" s="287" t="s">
        <v>1594</v>
      </c>
      <c r="E408" s="279" t="s">
        <v>2836</v>
      </c>
    </row>
    <row r="409" spans="1:5">
      <c r="A409" s="279"/>
      <c r="B409" s="287" t="s">
        <v>1127</v>
      </c>
      <c r="C409" s="287" t="s">
        <v>833</v>
      </c>
      <c r="D409" s="287" t="s">
        <v>1128</v>
      </c>
      <c r="E409" s="279" t="s">
        <v>2836</v>
      </c>
    </row>
    <row r="410" spans="1:5">
      <c r="A410" s="279"/>
      <c r="B410" s="287" t="s">
        <v>1285</v>
      </c>
      <c r="C410" s="287" t="s">
        <v>833</v>
      </c>
      <c r="D410" s="287" t="s">
        <v>1286</v>
      </c>
      <c r="E410" s="279" t="s">
        <v>2836</v>
      </c>
    </row>
    <row r="411" spans="1:5">
      <c r="A411" s="279"/>
      <c r="B411" s="287" t="s">
        <v>1449</v>
      </c>
      <c r="C411" s="287" t="s">
        <v>833</v>
      </c>
      <c r="D411" s="287" t="s">
        <v>1450</v>
      </c>
      <c r="E411" s="279" t="s">
        <v>2836</v>
      </c>
    </row>
    <row r="412" spans="1:5">
      <c r="A412" s="279"/>
      <c r="B412" s="287" t="s">
        <v>1506</v>
      </c>
      <c r="C412" s="287" t="s">
        <v>833</v>
      </c>
      <c r="D412" s="287" t="s">
        <v>1507</v>
      </c>
      <c r="E412" s="279" t="s">
        <v>2836</v>
      </c>
    </row>
    <row r="413" spans="1:5">
      <c r="A413" s="279"/>
      <c r="B413" s="287" t="s">
        <v>2191</v>
      </c>
      <c r="C413" s="287" t="s">
        <v>833</v>
      </c>
      <c r="D413" s="287" t="s">
        <v>2192</v>
      </c>
      <c r="E413" s="279" t="s">
        <v>2836</v>
      </c>
    </row>
    <row r="414" spans="1:5">
      <c r="A414" s="7"/>
      <c r="B414" s="395">
        <v>91465086</v>
      </c>
      <c r="C414" s="43" t="s">
        <v>833</v>
      </c>
      <c r="D414" s="397" t="s">
        <v>4441</v>
      </c>
      <c r="E414" s="279" t="s">
        <v>2836</v>
      </c>
    </row>
    <row r="415" spans="1:5">
      <c r="A415" s="279"/>
      <c r="B415" s="287" t="s">
        <v>1794</v>
      </c>
      <c r="C415" s="287" t="s">
        <v>833</v>
      </c>
      <c r="D415" s="287" t="s">
        <v>1795</v>
      </c>
      <c r="E415" s="279" t="s">
        <v>2836</v>
      </c>
    </row>
    <row r="416" spans="1:5">
      <c r="A416" s="279"/>
      <c r="B416" s="76" t="s">
        <v>2138</v>
      </c>
      <c r="C416" s="76" t="s">
        <v>833</v>
      </c>
      <c r="D416" s="76" t="s">
        <v>2139</v>
      </c>
      <c r="E416" s="279" t="s">
        <v>2836</v>
      </c>
    </row>
    <row r="417" spans="1:5">
      <c r="A417" s="279"/>
      <c r="B417" s="287" t="s">
        <v>1588</v>
      </c>
      <c r="C417" s="287" t="s">
        <v>833</v>
      </c>
      <c r="D417" s="287" t="s">
        <v>1589</v>
      </c>
      <c r="E417" s="279" t="s">
        <v>2836</v>
      </c>
    </row>
    <row r="418" spans="1:5">
      <c r="A418" s="279"/>
      <c r="B418" s="287" t="s">
        <v>1796</v>
      </c>
      <c r="C418" s="287" t="s">
        <v>833</v>
      </c>
      <c r="D418" s="287" t="s">
        <v>1797</v>
      </c>
      <c r="E418" s="279" t="s">
        <v>2836</v>
      </c>
    </row>
    <row r="419" spans="1:5">
      <c r="A419" s="7"/>
      <c r="B419" s="75">
        <v>79794755</v>
      </c>
      <c r="C419" s="75" t="s">
        <v>833</v>
      </c>
      <c r="D419" s="75" t="s">
        <v>4396</v>
      </c>
      <c r="E419" s="279" t="s">
        <v>2836</v>
      </c>
    </row>
    <row r="420" spans="1:5">
      <c r="A420" s="43"/>
      <c r="B420" s="75">
        <v>1319773</v>
      </c>
      <c r="C420" s="43" t="s">
        <v>833</v>
      </c>
      <c r="D420" s="43" t="s">
        <v>4561</v>
      </c>
      <c r="E420" s="43" t="s">
        <v>2836</v>
      </c>
    </row>
    <row r="421" spans="1:5">
      <c r="A421" s="279"/>
      <c r="B421" s="287" t="s">
        <v>1798</v>
      </c>
      <c r="C421" s="287" t="s">
        <v>833</v>
      </c>
      <c r="D421" s="287" t="s">
        <v>1799</v>
      </c>
      <c r="E421" s="279" t="s">
        <v>2836</v>
      </c>
    </row>
    <row r="422" spans="1:5">
      <c r="A422" s="279"/>
      <c r="B422" s="287" t="s">
        <v>1458</v>
      </c>
      <c r="C422" s="287" t="s">
        <v>833</v>
      </c>
      <c r="D422" s="287" t="s">
        <v>1459</v>
      </c>
      <c r="E422" s="279" t="s">
        <v>2836</v>
      </c>
    </row>
    <row r="423" spans="1:5">
      <c r="A423" s="279"/>
      <c r="B423" s="75">
        <v>173662970</v>
      </c>
      <c r="C423" s="75" t="s">
        <v>833</v>
      </c>
      <c r="D423" s="75" t="s">
        <v>4093</v>
      </c>
      <c r="E423" s="279" t="s">
        <v>2836</v>
      </c>
    </row>
    <row r="424" spans="1:5">
      <c r="A424" s="279"/>
      <c r="B424" s="287" t="s">
        <v>1800</v>
      </c>
      <c r="C424" s="287" t="s">
        <v>833</v>
      </c>
      <c r="D424" s="287" t="s">
        <v>1801</v>
      </c>
      <c r="E424" s="279" t="s">
        <v>2836</v>
      </c>
    </row>
    <row r="425" spans="1:5">
      <c r="A425" s="75"/>
      <c r="B425" s="277">
        <v>2025</v>
      </c>
      <c r="C425" s="75" t="s">
        <v>833</v>
      </c>
      <c r="D425" s="279" t="s">
        <v>3891</v>
      </c>
      <c r="E425" s="279" t="s">
        <v>2836</v>
      </c>
    </row>
    <row r="426" spans="1:5">
      <c r="A426" s="279"/>
      <c r="B426" s="266" t="s">
        <v>3779</v>
      </c>
      <c r="C426" s="75" t="s">
        <v>833</v>
      </c>
      <c r="D426" s="76" t="s">
        <v>3780</v>
      </c>
      <c r="E426" s="279" t="s">
        <v>2836</v>
      </c>
    </row>
    <row r="427" spans="1:5">
      <c r="A427" s="279"/>
      <c r="B427" s="266" t="s">
        <v>3759</v>
      </c>
      <c r="C427" s="75" t="s">
        <v>833</v>
      </c>
      <c r="D427" s="279" t="s">
        <v>3777</v>
      </c>
      <c r="E427" s="279" t="s">
        <v>2836</v>
      </c>
    </row>
    <row r="428" spans="1:5">
      <c r="A428" s="279"/>
      <c r="B428" s="76" t="s">
        <v>1802</v>
      </c>
      <c r="C428" s="76" t="s">
        <v>833</v>
      </c>
      <c r="D428" s="76" t="s">
        <v>1803</v>
      </c>
      <c r="E428" s="279" t="s">
        <v>2836</v>
      </c>
    </row>
    <row r="429" spans="1:5">
      <c r="A429" s="279"/>
      <c r="B429" s="287" t="s">
        <v>1511</v>
      </c>
      <c r="C429" s="287" t="s">
        <v>833</v>
      </c>
      <c r="D429" s="287" t="s">
        <v>1512</v>
      </c>
      <c r="E429" s="279" t="s">
        <v>2836</v>
      </c>
    </row>
    <row r="430" spans="1:5">
      <c r="A430" s="279"/>
      <c r="B430" s="287" t="s">
        <v>2072</v>
      </c>
      <c r="C430" s="287" t="s">
        <v>833</v>
      </c>
      <c r="D430" s="287" t="s">
        <v>2073</v>
      </c>
      <c r="E430" s="279" t="s">
        <v>2836</v>
      </c>
    </row>
    <row r="431" spans="1:5">
      <c r="A431" s="75"/>
      <c r="B431" s="75">
        <v>657249</v>
      </c>
      <c r="C431" s="75" t="s">
        <v>833</v>
      </c>
      <c r="D431" s="75" t="s">
        <v>3937</v>
      </c>
      <c r="E431" s="279" t="s">
        <v>2836</v>
      </c>
    </row>
    <row r="432" spans="1:5">
      <c r="A432" s="279"/>
      <c r="B432" s="287" t="s">
        <v>1902</v>
      </c>
      <c r="C432" s="287" t="s">
        <v>833</v>
      </c>
      <c r="D432" s="287" t="s">
        <v>1903</v>
      </c>
      <c r="E432" s="279" t="s">
        <v>2836</v>
      </c>
    </row>
    <row r="433" spans="1:5">
      <c r="A433" s="279"/>
      <c r="B433" s="287" t="s">
        <v>1217</v>
      </c>
      <c r="C433" s="287" t="s">
        <v>833</v>
      </c>
      <c r="D433" s="287" t="s">
        <v>1218</v>
      </c>
      <c r="E433" s="279" t="s">
        <v>2836</v>
      </c>
    </row>
    <row r="434" spans="1:5">
      <c r="A434" s="279"/>
      <c r="B434" s="287" t="s">
        <v>1717</v>
      </c>
      <c r="C434" s="287" t="s">
        <v>833</v>
      </c>
      <c r="D434" s="287" t="s">
        <v>1718</v>
      </c>
      <c r="E434" s="279" t="s">
        <v>2836</v>
      </c>
    </row>
    <row r="435" spans="1:5">
      <c r="A435" s="279"/>
      <c r="B435" s="287" t="s">
        <v>1950</v>
      </c>
      <c r="C435" s="287" t="s">
        <v>833</v>
      </c>
      <c r="D435" s="287" t="s">
        <v>1951</v>
      </c>
      <c r="E435" s="279" t="s">
        <v>2836</v>
      </c>
    </row>
    <row r="436" spans="1:5">
      <c r="A436" s="75"/>
      <c r="B436" s="75">
        <v>40596698</v>
      </c>
      <c r="C436" s="43" t="s">
        <v>833</v>
      </c>
      <c r="D436" s="43" t="s">
        <v>4365</v>
      </c>
      <c r="E436" s="43" t="s">
        <v>2836</v>
      </c>
    </row>
    <row r="437" spans="1:5">
      <c r="A437" s="279"/>
      <c r="B437" s="287" t="s">
        <v>1071</v>
      </c>
      <c r="C437" s="287" t="s">
        <v>833</v>
      </c>
      <c r="D437" s="287" t="s">
        <v>1072</v>
      </c>
      <c r="E437" s="279" t="s">
        <v>2836</v>
      </c>
    </row>
    <row r="438" spans="1:5">
      <c r="A438" s="279"/>
      <c r="B438" s="287" t="s">
        <v>1771</v>
      </c>
      <c r="C438" s="287" t="s">
        <v>833</v>
      </c>
      <c r="D438" s="287" t="s">
        <v>1772</v>
      </c>
      <c r="E438" s="279" t="s">
        <v>2836</v>
      </c>
    </row>
    <row r="439" spans="1:5">
      <c r="A439" s="279"/>
      <c r="B439" s="287" t="s">
        <v>2250</v>
      </c>
      <c r="C439" s="76" t="s">
        <v>833</v>
      </c>
      <c r="D439" s="287" t="s">
        <v>2251</v>
      </c>
      <c r="E439" s="279" t="s">
        <v>2836</v>
      </c>
    </row>
    <row r="440" spans="1:5">
      <c r="A440" s="279"/>
      <c r="B440" s="287" t="s">
        <v>1051</v>
      </c>
      <c r="C440" s="287" t="s">
        <v>833</v>
      </c>
      <c r="D440" s="287" t="s">
        <v>1052</v>
      </c>
      <c r="E440" s="279" t="s">
        <v>2836</v>
      </c>
    </row>
    <row r="441" spans="1:5">
      <c r="A441" s="279"/>
      <c r="B441" s="287" t="s">
        <v>1544</v>
      </c>
      <c r="C441" s="287" t="s">
        <v>833</v>
      </c>
      <c r="D441" s="287" t="s">
        <v>1545</v>
      </c>
      <c r="E441" s="279" t="s">
        <v>2836</v>
      </c>
    </row>
    <row r="442" spans="1:5">
      <c r="A442" s="279"/>
      <c r="B442" s="287" t="s">
        <v>1097</v>
      </c>
      <c r="C442" s="287" t="s">
        <v>833</v>
      </c>
      <c r="D442" s="287" t="s">
        <v>1098</v>
      </c>
      <c r="E442" s="279" t="s">
        <v>2836</v>
      </c>
    </row>
    <row r="443" spans="1:5">
      <c r="A443" s="279"/>
      <c r="B443" s="287" t="s">
        <v>1677</v>
      </c>
      <c r="C443" s="287" t="s">
        <v>833</v>
      </c>
      <c r="D443" s="287" t="s">
        <v>1678</v>
      </c>
      <c r="E443" s="279" t="s">
        <v>2836</v>
      </c>
    </row>
    <row r="444" spans="1:5">
      <c r="A444" s="279"/>
      <c r="B444" s="287" t="s">
        <v>2047</v>
      </c>
      <c r="C444" s="287" t="s">
        <v>833</v>
      </c>
      <c r="D444" s="287" t="s">
        <v>2048</v>
      </c>
      <c r="E444" s="279" t="s">
        <v>2836</v>
      </c>
    </row>
    <row r="445" spans="1:5">
      <c r="A445" s="279"/>
      <c r="B445" s="287" t="s">
        <v>1963</v>
      </c>
      <c r="C445" s="287" t="s">
        <v>833</v>
      </c>
      <c r="D445" s="287" t="s">
        <v>1964</v>
      </c>
      <c r="E445" s="279" t="s">
        <v>2836</v>
      </c>
    </row>
    <row r="446" spans="1:5">
      <c r="A446" s="279"/>
      <c r="B446" s="287" t="s">
        <v>1887</v>
      </c>
      <c r="C446" s="287" t="s">
        <v>833</v>
      </c>
      <c r="D446" s="287" t="s">
        <v>1888</v>
      </c>
      <c r="E446" s="279" t="s">
        <v>2836</v>
      </c>
    </row>
    <row r="447" spans="1:5">
      <c r="A447" s="75"/>
      <c r="B447" s="75">
        <v>113484</v>
      </c>
      <c r="C447" s="75" t="s">
        <v>833</v>
      </c>
      <c r="D447" s="75" t="s">
        <v>4291</v>
      </c>
      <c r="E447" s="75" t="s">
        <v>2836</v>
      </c>
    </row>
    <row r="448" spans="1:5">
      <c r="A448" s="279"/>
      <c r="B448" s="76" t="s">
        <v>2106</v>
      </c>
      <c r="C448" s="76" t="s">
        <v>833</v>
      </c>
      <c r="D448" s="76" t="s">
        <v>2107</v>
      </c>
      <c r="E448" s="279" t="s">
        <v>2836</v>
      </c>
    </row>
    <row r="449" spans="1:5">
      <c r="A449" s="75"/>
      <c r="B449" s="43" t="s">
        <v>4325</v>
      </c>
      <c r="C449" s="43" t="s">
        <v>833</v>
      </c>
      <c r="D449" s="43" t="s">
        <v>4326</v>
      </c>
      <c r="E449" s="7" t="s">
        <v>2836</v>
      </c>
    </row>
    <row r="450" spans="1:5">
      <c r="A450" s="75"/>
      <c r="B450" s="43" t="s">
        <v>4327</v>
      </c>
      <c r="C450" s="43" t="s">
        <v>833</v>
      </c>
      <c r="D450" s="43" t="s">
        <v>4328</v>
      </c>
      <c r="E450" s="7" t="s">
        <v>2836</v>
      </c>
    </row>
    <row r="451" spans="1:5">
      <c r="A451" s="279"/>
      <c r="B451" s="268" t="s">
        <v>3785</v>
      </c>
      <c r="C451" s="76" t="s">
        <v>833</v>
      </c>
      <c r="D451" s="76" t="s">
        <v>3786</v>
      </c>
      <c r="E451" s="279" t="s">
        <v>2836</v>
      </c>
    </row>
    <row r="452" spans="1:5">
      <c r="A452" s="279"/>
      <c r="B452" s="268" t="s">
        <v>3787</v>
      </c>
      <c r="C452" s="76" t="s">
        <v>833</v>
      </c>
      <c r="D452" s="76" t="s">
        <v>3788</v>
      </c>
      <c r="E452" s="279" t="s">
        <v>2836</v>
      </c>
    </row>
    <row r="453" spans="1:5">
      <c r="A453" s="279"/>
      <c r="B453" s="268" t="s">
        <v>3781</v>
      </c>
      <c r="C453" s="76" t="s">
        <v>833</v>
      </c>
      <c r="D453" s="76" t="s">
        <v>3782</v>
      </c>
      <c r="E453" s="279" t="s">
        <v>2836</v>
      </c>
    </row>
    <row r="454" spans="1:5">
      <c r="A454" s="279"/>
      <c r="B454" s="75">
        <v>120011667</v>
      </c>
      <c r="C454" s="75" t="s">
        <v>833</v>
      </c>
      <c r="D454" s="75" t="s">
        <v>4086</v>
      </c>
      <c r="E454" s="279" t="s">
        <v>2836</v>
      </c>
    </row>
    <row r="455" spans="1:5">
      <c r="A455" s="7"/>
      <c r="B455" s="75">
        <v>157622021</v>
      </c>
      <c r="C455" s="43" t="s">
        <v>833</v>
      </c>
      <c r="D455" s="43" t="s">
        <v>4280</v>
      </c>
      <c r="E455" s="7" t="s">
        <v>2836</v>
      </c>
    </row>
    <row r="456" spans="1:5">
      <c r="A456" s="279"/>
      <c r="B456" s="277" t="s">
        <v>3916</v>
      </c>
      <c r="C456" s="279" t="s">
        <v>833</v>
      </c>
      <c r="D456" s="76" t="s">
        <v>3917</v>
      </c>
      <c r="E456" s="279" t="s">
        <v>2836</v>
      </c>
    </row>
    <row r="457" spans="1:5">
      <c r="A457" s="279"/>
      <c r="B457" s="268" t="s">
        <v>3783</v>
      </c>
      <c r="C457" s="76" t="s">
        <v>833</v>
      </c>
      <c r="D457" s="76" t="s">
        <v>3784</v>
      </c>
      <c r="E457" s="279" t="s">
        <v>2836</v>
      </c>
    </row>
    <row r="458" spans="1:5">
      <c r="A458" s="7"/>
      <c r="B458" s="75">
        <v>138234589</v>
      </c>
      <c r="C458" s="43" t="s">
        <v>833</v>
      </c>
      <c r="D458" s="43" t="s">
        <v>4281</v>
      </c>
      <c r="E458" s="7" t="s">
        <v>2836</v>
      </c>
    </row>
    <row r="459" spans="1:5">
      <c r="A459" s="279"/>
      <c r="B459" s="268" t="s">
        <v>3789</v>
      </c>
      <c r="C459" s="76" t="s">
        <v>833</v>
      </c>
      <c r="D459" s="76" t="s">
        <v>3790</v>
      </c>
      <c r="E459" s="279" t="s">
        <v>2836</v>
      </c>
    </row>
    <row r="460" spans="1:5">
      <c r="A460" s="279"/>
      <c r="B460" s="75" t="s">
        <v>3911</v>
      </c>
      <c r="C460" s="75" t="s">
        <v>833</v>
      </c>
      <c r="D460" s="75" t="s">
        <v>3912</v>
      </c>
      <c r="E460" s="279" t="s">
        <v>2836</v>
      </c>
    </row>
    <row r="461" spans="1:5">
      <c r="A461" s="279"/>
      <c r="B461" s="75" t="s">
        <v>3913</v>
      </c>
      <c r="C461" s="75" t="s">
        <v>833</v>
      </c>
      <c r="D461" s="75" t="s">
        <v>3914</v>
      </c>
      <c r="E461" s="279" t="s">
        <v>2836</v>
      </c>
    </row>
    <row r="462" spans="1:5">
      <c r="A462" s="279"/>
      <c r="B462" s="287" t="s">
        <v>1745</v>
      </c>
      <c r="C462" s="287" t="s">
        <v>833</v>
      </c>
      <c r="D462" s="287" t="s">
        <v>1746</v>
      </c>
      <c r="E462" s="279" t="s">
        <v>2836</v>
      </c>
    </row>
    <row r="463" spans="1:5">
      <c r="A463" s="279"/>
      <c r="B463" s="287" t="s">
        <v>1733</v>
      </c>
      <c r="C463" s="287" t="s">
        <v>833</v>
      </c>
      <c r="D463" s="287" t="s">
        <v>1734</v>
      </c>
      <c r="E463" s="279" t="s">
        <v>2836</v>
      </c>
    </row>
    <row r="464" spans="1:5">
      <c r="A464" s="279"/>
      <c r="B464" s="287" t="s">
        <v>1804</v>
      </c>
      <c r="C464" s="287" t="s">
        <v>833</v>
      </c>
      <c r="D464" s="287" t="s">
        <v>1805</v>
      </c>
      <c r="E464" s="279" t="s">
        <v>2836</v>
      </c>
    </row>
    <row r="465" spans="1:5">
      <c r="A465" s="279"/>
      <c r="B465" s="287" t="s">
        <v>1775</v>
      </c>
      <c r="C465" s="287" t="s">
        <v>833</v>
      </c>
      <c r="D465" s="287" t="s">
        <v>1776</v>
      </c>
      <c r="E465" s="279" t="s">
        <v>2836</v>
      </c>
    </row>
    <row r="466" spans="1:5">
      <c r="A466" s="75"/>
      <c r="B466" s="279">
        <v>88671890</v>
      </c>
      <c r="C466" s="7" t="s">
        <v>833</v>
      </c>
      <c r="D466" s="7" t="s">
        <v>4311</v>
      </c>
      <c r="E466" s="43" t="s">
        <v>2836</v>
      </c>
    </row>
    <row r="467" spans="1:5">
      <c r="A467" s="279"/>
      <c r="B467" s="287" t="s">
        <v>1557</v>
      </c>
      <c r="C467" s="287" t="s">
        <v>833</v>
      </c>
      <c r="D467" s="287" t="s">
        <v>1558</v>
      </c>
      <c r="E467" s="279" t="s">
        <v>2836</v>
      </c>
    </row>
    <row r="468" spans="1:5">
      <c r="A468" s="279"/>
      <c r="B468" s="287" t="s">
        <v>1204</v>
      </c>
      <c r="C468" s="287" t="s">
        <v>833</v>
      </c>
      <c r="D468" s="287" t="s">
        <v>1205</v>
      </c>
      <c r="E468" s="279" t="s">
        <v>2836</v>
      </c>
    </row>
    <row r="469" spans="1:5">
      <c r="A469" s="7"/>
      <c r="B469" s="75">
        <v>15299997</v>
      </c>
      <c r="C469" s="75" t="s">
        <v>833</v>
      </c>
      <c r="D469" s="75" t="s">
        <v>4397</v>
      </c>
      <c r="E469" s="279" t="s">
        <v>2836</v>
      </c>
    </row>
    <row r="470" spans="1:5">
      <c r="A470" s="75"/>
      <c r="B470" s="75">
        <v>22204531</v>
      </c>
      <c r="C470" s="75" t="s">
        <v>833</v>
      </c>
      <c r="D470" s="75" t="s">
        <v>3941</v>
      </c>
      <c r="E470" s="279" t="s">
        <v>2836</v>
      </c>
    </row>
    <row r="471" spans="1:5">
      <c r="A471" s="279"/>
      <c r="B471" s="287" t="s">
        <v>1340</v>
      </c>
      <c r="C471" s="287" t="s">
        <v>833</v>
      </c>
      <c r="D471" s="287" t="s">
        <v>1341</v>
      </c>
      <c r="E471" s="279" t="s">
        <v>2836</v>
      </c>
    </row>
    <row r="472" spans="1:5">
      <c r="A472" s="75"/>
      <c r="B472" s="75">
        <v>64296204</v>
      </c>
      <c r="C472" s="75" t="s">
        <v>833</v>
      </c>
      <c r="D472" s="75" t="s">
        <v>4330</v>
      </c>
      <c r="E472" s="75" t="s">
        <v>2836</v>
      </c>
    </row>
    <row r="473" spans="1:5">
      <c r="A473" s="279"/>
      <c r="B473" s="279">
        <v>2991506</v>
      </c>
      <c r="C473" s="75" t="s">
        <v>833</v>
      </c>
      <c r="D473" s="279" t="s">
        <v>4225</v>
      </c>
      <c r="E473" s="279" t="s">
        <v>2836</v>
      </c>
    </row>
    <row r="474" spans="1:5">
      <c r="A474" s="279"/>
      <c r="B474" s="287" t="s">
        <v>1806</v>
      </c>
      <c r="C474" s="287" t="s">
        <v>833</v>
      </c>
      <c r="D474" s="287" t="s">
        <v>1807</v>
      </c>
      <c r="E474" s="279" t="s">
        <v>2836</v>
      </c>
    </row>
    <row r="475" spans="1:5">
      <c r="A475" s="279"/>
      <c r="B475" s="287" t="s">
        <v>890</v>
      </c>
      <c r="C475" s="287" t="s">
        <v>833</v>
      </c>
      <c r="D475" s="287" t="s">
        <v>891</v>
      </c>
      <c r="E475" s="279" t="s">
        <v>2836</v>
      </c>
    </row>
    <row r="476" spans="1:5">
      <c r="A476" s="279"/>
      <c r="B476" s="287" t="s">
        <v>895</v>
      </c>
      <c r="C476" s="287" t="s">
        <v>833</v>
      </c>
      <c r="D476" s="287" t="s">
        <v>896</v>
      </c>
      <c r="E476" s="279" t="s">
        <v>2836</v>
      </c>
    </row>
    <row r="477" spans="1:5">
      <c r="A477" s="279"/>
      <c r="B477" s="287" t="s">
        <v>899</v>
      </c>
      <c r="C477" s="287" t="s">
        <v>833</v>
      </c>
      <c r="D477" s="287" t="s">
        <v>900</v>
      </c>
      <c r="E477" s="279" t="s">
        <v>2836</v>
      </c>
    </row>
    <row r="478" spans="1:5">
      <c r="A478" s="279"/>
      <c r="B478" s="287" t="s">
        <v>1291</v>
      </c>
      <c r="C478" s="287" t="s">
        <v>833</v>
      </c>
      <c r="D478" s="287" t="s">
        <v>1292</v>
      </c>
      <c r="E478" s="279" t="s">
        <v>2836</v>
      </c>
    </row>
    <row r="479" spans="1:5">
      <c r="A479" s="279"/>
      <c r="B479" s="287" t="s">
        <v>2255</v>
      </c>
      <c r="C479" s="287" t="s">
        <v>833</v>
      </c>
      <c r="D479" s="287" t="s">
        <v>2256</v>
      </c>
      <c r="E479" s="279" t="s">
        <v>2836</v>
      </c>
    </row>
    <row r="480" spans="1:5">
      <c r="A480" s="76"/>
      <c r="B480" s="287">
        <v>1795</v>
      </c>
      <c r="C480" s="287" t="s">
        <v>833</v>
      </c>
      <c r="D480" s="287" t="s">
        <v>885</v>
      </c>
      <c r="E480" s="76" t="s">
        <v>2836</v>
      </c>
    </row>
    <row r="481" spans="1:5">
      <c r="A481" s="279"/>
      <c r="B481" s="279">
        <v>2355319</v>
      </c>
      <c r="C481" s="75" t="s">
        <v>833</v>
      </c>
      <c r="D481" s="279" t="s">
        <v>4223</v>
      </c>
      <c r="E481" s="279" t="s">
        <v>2836</v>
      </c>
    </row>
    <row r="482" spans="1:5">
      <c r="A482" s="279"/>
      <c r="B482" s="287" t="s">
        <v>988</v>
      </c>
      <c r="C482" s="287" t="s">
        <v>833</v>
      </c>
      <c r="D482" s="287" t="s">
        <v>989</v>
      </c>
      <c r="E482" s="279" t="s">
        <v>2836</v>
      </c>
    </row>
    <row r="483" spans="1:5">
      <c r="A483" s="279"/>
      <c r="B483" s="287" t="s">
        <v>1042</v>
      </c>
      <c r="C483" s="287" t="s">
        <v>833</v>
      </c>
      <c r="D483" s="287" t="s">
        <v>1043</v>
      </c>
      <c r="E483" s="279" t="s">
        <v>2836</v>
      </c>
    </row>
    <row r="484" spans="1:5">
      <c r="A484" s="43"/>
      <c r="B484" s="75">
        <v>924163</v>
      </c>
      <c r="C484" s="43" t="s">
        <v>833</v>
      </c>
      <c r="D484" s="43" t="s">
        <v>4559</v>
      </c>
      <c r="E484" s="43" t="s">
        <v>2836</v>
      </c>
    </row>
    <row r="485" spans="1:5">
      <c r="A485" s="279"/>
      <c r="B485" s="287" t="s">
        <v>1635</v>
      </c>
      <c r="C485" s="287" t="s">
        <v>833</v>
      </c>
      <c r="D485" s="287" t="s">
        <v>1636</v>
      </c>
      <c r="E485" s="279" t="s">
        <v>2836</v>
      </c>
    </row>
    <row r="486" spans="1:5">
      <c r="A486" s="279"/>
      <c r="B486" s="287" t="s">
        <v>1160</v>
      </c>
      <c r="C486" s="287" t="s">
        <v>833</v>
      </c>
      <c r="D486" s="287" t="s">
        <v>1161</v>
      </c>
      <c r="E486" s="279" t="s">
        <v>2836</v>
      </c>
    </row>
    <row r="487" spans="1:5">
      <c r="A487" s="279"/>
      <c r="B487" s="75" t="s">
        <v>4070</v>
      </c>
      <c r="C487" s="279" t="s">
        <v>833</v>
      </c>
      <c r="D487" s="75" t="s">
        <v>4071</v>
      </c>
      <c r="E487" s="279" t="s">
        <v>2836</v>
      </c>
    </row>
    <row r="488" spans="1:5">
      <c r="A488" s="43"/>
      <c r="B488" s="476" t="s">
        <v>4585</v>
      </c>
      <c r="C488" s="43" t="s">
        <v>833</v>
      </c>
      <c r="D488" s="477" t="s">
        <v>4586</v>
      </c>
      <c r="E488" s="7" t="s">
        <v>2836</v>
      </c>
    </row>
    <row r="489" spans="1:5">
      <c r="A489" s="43"/>
      <c r="B489" s="75">
        <v>59892</v>
      </c>
      <c r="C489" s="43" t="s">
        <v>833</v>
      </c>
      <c r="D489" s="43" t="s">
        <v>4557</v>
      </c>
      <c r="E489" s="43" t="s">
        <v>2836</v>
      </c>
    </row>
    <row r="490" spans="1:5">
      <c r="A490" s="279"/>
      <c r="B490" s="287" t="s">
        <v>1322</v>
      </c>
      <c r="C490" s="287" t="s">
        <v>833</v>
      </c>
      <c r="D490" s="287" t="s">
        <v>1323</v>
      </c>
      <c r="E490" s="279" t="s">
        <v>2836</v>
      </c>
    </row>
    <row r="491" spans="1:5">
      <c r="A491" s="43"/>
      <c r="B491" s="75">
        <v>930552</v>
      </c>
      <c r="C491" s="43" t="s">
        <v>833</v>
      </c>
      <c r="D491" s="43" t="s">
        <v>4560</v>
      </c>
      <c r="E491" s="43" t="s">
        <v>2836</v>
      </c>
    </row>
    <row r="492" spans="1:5">
      <c r="A492" s="75"/>
      <c r="B492" s="75">
        <v>118399227</v>
      </c>
      <c r="C492" s="43" t="s">
        <v>833</v>
      </c>
      <c r="D492" s="43" t="s">
        <v>4332</v>
      </c>
      <c r="E492" s="7" t="s">
        <v>2836</v>
      </c>
    </row>
    <row r="493" spans="1:5">
      <c r="A493" s="75"/>
      <c r="B493" s="75">
        <v>151772586</v>
      </c>
      <c r="C493" s="43" t="s">
        <v>833</v>
      </c>
      <c r="D493" s="43" t="s">
        <v>4363</v>
      </c>
      <c r="E493" s="43" t="s">
        <v>2836</v>
      </c>
    </row>
    <row r="494" spans="1:5">
      <c r="A494" s="279"/>
      <c r="B494" s="287" t="s">
        <v>1975</v>
      </c>
      <c r="C494" s="287" t="s">
        <v>833</v>
      </c>
      <c r="D494" s="287" t="s">
        <v>1976</v>
      </c>
      <c r="E494" s="279" t="s">
        <v>2836</v>
      </c>
    </row>
    <row r="495" spans="1:5">
      <c r="A495" s="279"/>
      <c r="B495" s="287" t="s">
        <v>1337</v>
      </c>
      <c r="C495" s="287" t="s">
        <v>833</v>
      </c>
      <c r="D495" s="287" t="s">
        <v>1338</v>
      </c>
      <c r="E495" s="279" t="s">
        <v>2836</v>
      </c>
    </row>
    <row r="496" spans="1:5">
      <c r="A496" s="7"/>
      <c r="B496" s="279">
        <v>5466773</v>
      </c>
      <c r="C496" s="43" t="s">
        <v>833</v>
      </c>
      <c r="D496" s="43" t="s">
        <v>4372</v>
      </c>
      <c r="E496" s="43" t="s">
        <v>2836</v>
      </c>
    </row>
    <row r="497" spans="1:5">
      <c r="A497" s="279"/>
      <c r="B497" s="277" t="s">
        <v>4047</v>
      </c>
      <c r="C497" s="76" t="s">
        <v>833</v>
      </c>
      <c r="D497" s="277" t="s">
        <v>4048</v>
      </c>
      <c r="E497" s="76" t="s">
        <v>2836</v>
      </c>
    </row>
    <row r="498" spans="1:5">
      <c r="A498" s="279"/>
      <c r="B498" s="287" t="s">
        <v>904</v>
      </c>
      <c r="C498" s="287" t="s">
        <v>833</v>
      </c>
      <c r="D498" s="287" t="s">
        <v>905</v>
      </c>
      <c r="E498" s="279" t="s">
        <v>2836</v>
      </c>
    </row>
    <row r="499" spans="1:5">
      <c r="A499" s="279"/>
      <c r="B499" s="287" t="s">
        <v>1262</v>
      </c>
      <c r="C499" s="287" t="s">
        <v>833</v>
      </c>
      <c r="D499" s="287" t="s">
        <v>1263</v>
      </c>
      <c r="E499" s="279" t="s">
        <v>2836</v>
      </c>
    </row>
    <row r="500" spans="1:5">
      <c r="A500" s="279"/>
      <c r="B500" s="75">
        <v>19666309</v>
      </c>
      <c r="C500" s="75" t="s">
        <v>833</v>
      </c>
      <c r="D500" s="75" t="s">
        <v>4045</v>
      </c>
      <c r="E500" s="279" t="s">
        <v>2836</v>
      </c>
    </row>
    <row r="501" spans="1:5">
      <c r="A501" s="279"/>
      <c r="B501" s="287" t="s">
        <v>1967</v>
      </c>
      <c r="C501" s="287" t="s">
        <v>833</v>
      </c>
      <c r="D501" s="287" t="s">
        <v>1968</v>
      </c>
      <c r="E501" s="279" t="s">
        <v>2836</v>
      </c>
    </row>
    <row r="502" spans="1:5">
      <c r="A502" s="7"/>
      <c r="B502" s="279">
        <v>131577</v>
      </c>
      <c r="C502" s="43" t="s">
        <v>833</v>
      </c>
      <c r="D502" s="43" t="s">
        <v>4370</v>
      </c>
      <c r="E502" s="43" t="s">
        <v>2836</v>
      </c>
    </row>
    <row r="503" spans="1:5">
      <c r="A503" s="75"/>
      <c r="B503" s="75">
        <v>27304138</v>
      </c>
      <c r="C503" s="43" t="s">
        <v>833</v>
      </c>
      <c r="D503" s="43" t="s">
        <v>4364</v>
      </c>
      <c r="E503" s="43" t="s">
        <v>2836</v>
      </c>
    </row>
    <row r="504" spans="1:5">
      <c r="A504" s="75"/>
      <c r="B504" s="279">
        <v>42874033</v>
      </c>
      <c r="C504" s="7" t="s">
        <v>833</v>
      </c>
      <c r="D504" s="7" t="s">
        <v>4312</v>
      </c>
      <c r="E504" s="43" t="s">
        <v>2836</v>
      </c>
    </row>
    <row r="505" spans="1:5">
      <c r="A505" s="279"/>
      <c r="B505" s="287" t="s">
        <v>1808</v>
      </c>
      <c r="C505" s="287" t="s">
        <v>833</v>
      </c>
      <c r="D505" s="287" t="s">
        <v>1809</v>
      </c>
      <c r="E505" s="279" t="s">
        <v>2836</v>
      </c>
    </row>
    <row r="506" spans="1:5">
      <c r="A506" s="279"/>
      <c r="B506" s="287" t="s">
        <v>1761</v>
      </c>
      <c r="C506" s="287" t="s">
        <v>833</v>
      </c>
      <c r="D506" s="287" t="s">
        <v>1762</v>
      </c>
      <c r="E506" s="279" t="s">
        <v>2836</v>
      </c>
    </row>
    <row r="507" spans="1:5">
      <c r="A507" s="279"/>
      <c r="B507" s="287" t="s">
        <v>997</v>
      </c>
      <c r="C507" s="287" t="s">
        <v>833</v>
      </c>
      <c r="D507" s="287" t="s">
        <v>998</v>
      </c>
      <c r="E507" s="279" t="s">
        <v>2836</v>
      </c>
    </row>
    <row r="508" spans="1:5">
      <c r="A508" s="43"/>
      <c r="B508" s="279">
        <v>59080409</v>
      </c>
      <c r="C508" s="7" t="s">
        <v>833</v>
      </c>
      <c r="D508" s="277" t="s">
        <v>4658</v>
      </c>
      <c r="E508" s="7" t="s">
        <v>2836</v>
      </c>
    </row>
    <row r="509" spans="1:5">
      <c r="A509" s="75"/>
      <c r="B509" s="75">
        <v>5436431</v>
      </c>
      <c r="C509" s="75" t="s">
        <v>833</v>
      </c>
      <c r="D509" s="75" t="s">
        <v>4498</v>
      </c>
      <c r="E509" s="279" t="s">
        <v>2836</v>
      </c>
    </row>
    <row r="510" spans="1:5">
      <c r="A510" s="75"/>
      <c r="B510" s="75">
        <v>60348609</v>
      </c>
      <c r="C510" s="75" t="s">
        <v>833</v>
      </c>
      <c r="D510" s="75" t="s">
        <v>4499</v>
      </c>
      <c r="E510" s="279" t="s">
        <v>2836</v>
      </c>
    </row>
    <row r="511" spans="1:5">
      <c r="A511" s="279"/>
      <c r="B511" s="287" t="s">
        <v>1929</v>
      </c>
      <c r="C511" s="287" t="s">
        <v>833</v>
      </c>
      <c r="D511" s="287" t="s">
        <v>1930</v>
      </c>
      <c r="E511" s="279" t="s">
        <v>2836</v>
      </c>
    </row>
    <row r="512" spans="1:5">
      <c r="A512" s="279"/>
      <c r="B512" s="287" t="s">
        <v>1988</v>
      </c>
      <c r="C512" s="287" t="s">
        <v>833</v>
      </c>
      <c r="D512" s="287" t="s">
        <v>1989</v>
      </c>
      <c r="E512" s="279" t="s">
        <v>2836</v>
      </c>
    </row>
    <row r="513" spans="1:5">
      <c r="A513" s="279"/>
      <c r="B513" s="287" t="s">
        <v>1914</v>
      </c>
      <c r="C513" s="287" t="s">
        <v>833</v>
      </c>
      <c r="D513" s="287" t="s">
        <v>1915</v>
      </c>
      <c r="E513" s="279" t="s">
        <v>2836</v>
      </c>
    </row>
    <row r="514" spans="1:5">
      <c r="A514" s="279"/>
      <c r="B514" s="287" t="s">
        <v>1919</v>
      </c>
      <c r="C514" s="287" t="s">
        <v>833</v>
      </c>
      <c r="D514" s="287" t="s">
        <v>1920</v>
      </c>
      <c r="E514" s="279" t="s">
        <v>2836</v>
      </c>
    </row>
    <row r="515" spans="1:5">
      <c r="A515" s="279"/>
      <c r="B515" s="287" t="s">
        <v>2065</v>
      </c>
      <c r="C515" s="287" t="s">
        <v>833</v>
      </c>
      <c r="D515" s="287" t="s">
        <v>2066</v>
      </c>
      <c r="E515" s="279" t="s">
        <v>2836</v>
      </c>
    </row>
    <row r="516" spans="1:5">
      <c r="A516" s="279"/>
      <c r="B516" s="287" t="s">
        <v>1924</v>
      </c>
      <c r="C516" s="287" t="s">
        <v>833</v>
      </c>
      <c r="D516" s="287" t="s">
        <v>1925</v>
      </c>
      <c r="E516" s="279" t="s">
        <v>2836</v>
      </c>
    </row>
    <row r="517" spans="1:5">
      <c r="A517" s="279"/>
      <c r="B517" s="287" t="s">
        <v>1909</v>
      </c>
      <c r="C517" s="287" t="s">
        <v>833</v>
      </c>
      <c r="D517" s="287" t="s">
        <v>1910</v>
      </c>
      <c r="E517" s="279" t="s">
        <v>2836</v>
      </c>
    </row>
    <row r="518" spans="1:5">
      <c r="A518" s="279"/>
      <c r="B518" s="287" t="s">
        <v>1904</v>
      </c>
      <c r="C518" s="287" t="s">
        <v>833</v>
      </c>
      <c r="D518" s="287" t="s">
        <v>1905</v>
      </c>
      <c r="E518" s="279" t="s">
        <v>2836</v>
      </c>
    </row>
    <row r="519" spans="1:5">
      <c r="A519" s="279"/>
      <c r="B519" s="287" t="s">
        <v>2061</v>
      </c>
      <c r="C519" s="287" t="s">
        <v>833</v>
      </c>
      <c r="D519" s="287" t="s">
        <v>2062</v>
      </c>
      <c r="E519" s="279" t="s">
        <v>2836</v>
      </c>
    </row>
    <row r="520" spans="1:5">
      <c r="A520" s="279"/>
      <c r="B520" s="287" t="s">
        <v>2004</v>
      </c>
      <c r="C520" s="287" t="s">
        <v>833</v>
      </c>
      <c r="D520" s="287" t="s">
        <v>2005</v>
      </c>
      <c r="E520" s="279" t="s">
        <v>2836</v>
      </c>
    </row>
    <row r="521" spans="1:5">
      <c r="A521" s="279"/>
      <c r="B521" s="287" t="s">
        <v>2038</v>
      </c>
      <c r="C521" s="287" t="s">
        <v>833</v>
      </c>
      <c r="D521" s="493" t="s">
        <v>2039</v>
      </c>
      <c r="E521" s="279" t="s">
        <v>2836</v>
      </c>
    </row>
    <row r="522" spans="1:5">
      <c r="A522" s="43"/>
      <c r="B522" s="279">
        <v>87832</v>
      </c>
      <c r="C522" s="7" t="s">
        <v>833</v>
      </c>
      <c r="D522" s="75" t="s">
        <v>4660</v>
      </c>
      <c r="E522" s="7" t="s">
        <v>2836</v>
      </c>
    </row>
    <row r="523" spans="1:5">
      <c r="A523" s="279"/>
      <c r="B523" s="287" t="s">
        <v>1632</v>
      </c>
      <c r="C523" s="287" t="s">
        <v>833</v>
      </c>
      <c r="D523" s="287" t="s">
        <v>1633</v>
      </c>
      <c r="E523" s="279" t="s">
        <v>2836</v>
      </c>
    </row>
    <row r="524" spans="1:5">
      <c r="A524" s="43"/>
      <c r="B524" s="75">
        <v>76017</v>
      </c>
      <c r="C524" s="43" t="s">
        <v>833</v>
      </c>
      <c r="D524" s="43" t="s">
        <v>4558</v>
      </c>
      <c r="E524" s="43" t="s">
        <v>2836</v>
      </c>
    </row>
    <row r="525" spans="1:5">
      <c r="A525" s="279"/>
      <c r="B525" s="287" t="s">
        <v>1144</v>
      </c>
      <c r="C525" s="287" t="s">
        <v>833</v>
      </c>
      <c r="D525" s="287" t="s">
        <v>1145</v>
      </c>
      <c r="E525" s="279" t="s">
        <v>2836</v>
      </c>
    </row>
    <row r="526" spans="1:5">
      <c r="A526" s="279"/>
      <c r="B526" s="287" t="s">
        <v>1180</v>
      </c>
      <c r="C526" s="287" t="s">
        <v>833</v>
      </c>
      <c r="D526" s="287" t="s">
        <v>1181</v>
      </c>
      <c r="E526" s="279" t="s">
        <v>2836</v>
      </c>
    </row>
    <row r="527" spans="1:5">
      <c r="A527" s="279"/>
      <c r="B527" s="76" t="s">
        <v>2140</v>
      </c>
      <c r="C527" s="76" t="s">
        <v>833</v>
      </c>
      <c r="D527" s="76" t="s">
        <v>2141</v>
      </c>
      <c r="E527" s="279" t="s">
        <v>2836</v>
      </c>
    </row>
    <row r="528" spans="1:5">
      <c r="A528" s="75"/>
      <c r="B528" s="75">
        <v>113507827</v>
      </c>
      <c r="C528" s="43" t="s">
        <v>833</v>
      </c>
      <c r="D528" s="43" t="s">
        <v>4358</v>
      </c>
      <c r="E528" s="43" t="s">
        <v>2836</v>
      </c>
    </row>
    <row r="529" spans="1:5">
      <c r="A529" s="620"/>
      <c r="B529" s="622">
        <v>30334691</v>
      </c>
      <c r="C529" s="285" t="s">
        <v>833</v>
      </c>
      <c r="D529" s="625" t="s">
        <v>4424</v>
      </c>
      <c r="E529" s="411" t="s">
        <v>2836</v>
      </c>
    </row>
    <row r="530" spans="1:5">
      <c r="A530" s="7"/>
      <c r="B530" s="398">
        <v>41997131</v>
      </c>
      <c r="C530" s="75" t="s">
        <v>833</v>
      </c>
      <c r="D530" s="397" t="s">
        <v>4426</v>
      </c>
      <c r="E530" s="279" t="s">
        <v>2836</v>
      </c>
    </row>
    <row r="531" spans="1:5">
      <c r="A531" s="7"/>
      <c r="B531" s="398">
        <v>754916</v>
      </c>
      <c r="C531" s="75" t="s">
        <v>833</v>
      </c>
      <c r="D531" s="397" t="s">
        <v>4428</v>
      </c>
      <c r="E531" s="279" t="s">
        <v>2836</v>
      </c>
    </row>
    <row r="532" spans="1:5">
      <c r="A532" s="75"/>
      <c r="B532" s="75">
        <v>377731</v>
      </c>
      <c r="C532" s="43" t="s">
        <v>833</v>
      </c>
      <c r="D532" s="43" t="s">
        <v>4360</v>
      </c>
      <c r="E532" s="43" t="s">
        <v>2836</v>
      </c>
    </row>
    <row r="533" spans="1:5">
      <c r="A533" s="75"/>
      <c r="B533" s="75">
        <v>646833</v>
      </c>
      <c r="C533" s="43" t="s">
        <v>833</v>
      </c>
      <c r="D533" s="43" t="s">
        <v>4361</v>
      </c>
      <c r="E533" s="43" t="s">
        <v>2836</v>
      </c>
    </row>
    <row r="534" spans="1:5">
      <c r="A534" s="75"/>
      <c r="B534" s="75">
        <v>863090895</v>
      </c>
      <c r="C534" s="43" t="s">
        <v>833</v>
      </c>
      <c r="D534" s="43" t="s">
        <v>4359</v>
      </c>
      <c r="E534" s="43" t="s">
        <v>2836</v>
      </c>
    </row>
    <row r="535" spans="1:5">
      <c r="A535" s="279"/>
      <c r="B535" s="279">
        <v>375735</v>
      </c>
      <c r="C535" s="75" t="s">
        <v>833</v>
      </c>
      <c r="D535" s="279" t="s">
        <v>4205</v>
      </c>
      <c r="E535" s="279" t="s">
        <v>2836</v>
      </c>
    </row>
    <row r="536" spans="1:5">
      <c r="A536" s="7"/>
      <c r="B536" s="395">
        <v>375224</v>
      </c>
      <c r="C536" s="75" t="s">
        <v>833</v>
      </c>
      <c r="D536" s="397" t="s">
        <v>4430</v>
      </c>
      <c r="E536" s="279" t="s">
        <v>2836</v>
      </c>
    </row>
    <row r="537" spans="1:5">
      <c r="A537" s="7"/>
      <c r="B537" s="279">
        <v>335773</v>
      </c>
      <c r="C537" s="43" t="s">
        <v>833</v>
      </c>
      <c r="D537" s="7" t="s">
        <v>4260</v>
      </c>
      <c r="E537" s="7" t="s">
        <v>2836</v>
      </c>
    </row>
    <row r="538" spans="1:5">
      <c r="A538" s="279"/>
      <c r="B538" s="279">
        <v>335762</v>
      </c>
      <c r="C538" s="75" t="s">
        <v>833</v>
      </c>
      <c r="D538" s="279" t="s">
        <v>4207</v>
      </c>
      <c r="E538" s="279" t="s">
        <v>2836</v>
      </c>
    </row>
    <row r="539" spans="1:5">
      <c r="A539" s="279"/>
      <c r="B539" s="279">
        <v>307551</v>
      </c>
      <c r="C539" s="75" t="s">
        <v>833</v>
      </c>
      <c r="D539" s="279" t="s">
        <v>4209</v>
      </c>
      <c r="E539" s="279" t="s">
        <v>2836</v>
      </c>
    </row>
    <row r="540" spans="1:5">
      <c r="A540" s="7"/>
      <c r="B540" s="279">
        <v>375928</v>
      </c>
      <c r="C540" s="43" t="s">
        <v>833</v>
      </c>
      <c r="D540" s="7" t="s">
        <v>4261</v>
      </c>
      <c r="E540" s="7" t="s">
        <v>2836</v>
      </c>
    </row>
    <row r="541" spans="1:5">
      <c r="A541" s="279"/>
      <c r="B541" s="279">
        <v>375859</v>
      </c>
      <c r="C541" s="75" t="s">
        <v>833</v>
      </c>
      <c r="D541" s="279" t="s">
        <v>4210</v>
      </c>
      <c r="E541" s="279" t="s">
        <v>2836</v>
      </c>
    </row>
    <row r="542" spans="1:5">
      <c r="A542" s="279"/>
      <c r="B542" s="279">
        <v>355464</v>
      </c>
      <c r="C542" s="75" t="s">
        <v>833</v>
      </c>
      <c r="D542" s="279" t="s">
        <v>4212</v>
      </c>
      <c r="E542" s="279" t="s">
        <v>2836</v>
      </c>
    </row>
    <row r="543" spans="1:5">
      <c r="A543" s="279"/>
      <c r="B543" s="279">
        <v>307244</v>
      </c>
      <c r="C543" s="75" t="s">
        <v>833</v>
      </c>
      <c r="D543" s="279" t="s">
        <v>4214</v>
      </c>
      <c r="E543" s="279" t="s">
        <v>2836</v>
      </c>
    </row>
    <row r="544" spans="1:5">
      <c r="A544" s="7"/>
      <c r="B544" s="279">
        <v>68259121</v>
      </c>
      <c r="C544" s="43" t="s">
        <v>833</v>
      </c>
      <c r="D544" s="7" t="s">
        <v>4262</v>
      </c>
      <c r="E544" s="7" t="s">
        <v>2836</v>
      </c>
    </row>
    <row r="545" spans="1:5">
      <c r="A545" s="279"/>
      <c r="B545" s="279">
        <v>375951</v>
      </c>
      <c r="C545" s="75" t="s">
        <v>833</v>
      </c>
      <c r="D545" s="279" t="s">
        <v>4215</v>
      </c>
      <c r="E545" s="279" t="s">
        <v>2836</v>
      </c>
    </row>
    <row r="546" spans="1:5">
      <c r="A546" s="279"/>
      <c r="B546" s="279">
        <v>1763231</v>
      </c>
      <c r="C546" s="75" t="s">
        <v>833</v>
      </c>
      <c r="D546" s="279" t="s">
        <v>4217</v>
      </c>
      <c r="E546" s="279" t="s">
        <v>2836</v>
      </c>
    </row>
    <row r="547" spans="1:5">
      <c r="A547" s="279"/>
      <c r="B547" s="279">
        <v>335671</v>
      </c>
      <c r="C547" s="75" t="s">
        <v>833</v>
      </c>
      <c r="D547" s="279" t="s">
        <v>4219</v>
      </c>
      <c r="E547" s="279" t="s">
        <v>2836</v>
      </c>
    </row>
    <row r="548" spans="1:5">
      <c r="A548" s="7"/>
      <c r="B548" s="279">
        <v>2706914</v>
      </c>
      <c r="C548" s="43" t="s">
        <v>833</v>
      </c>
      <c r="D548" s="7" t="s">
        <v>4263</v>
      </c>
      <c r="E548" s="7" t="s">
        <v>2836</v>
      </c>
    </row>
    <row r="549" spans="1:5">
      <c r="A549" s="7"/>
      <c r="B549" s="279">
        <v>2706903</v>
      </c>
      <c r="C549" s="43" t="s">
        <v>833</v>
      </c>
      <c r="D549" s="7" t="s">
        <v>4264</v>
      </c>
      <c r="E549" s="7" t="s">
        <v>2836</v>
      </c>
    </row>
    <row r="550" spans="1:5">
      <c r="A550" s="75"/>
      <c r="B550" s="75">
        <v>423416</v>
      </c>
      <c r="C550" s="43" t="s">
        <v>833</v>
      </c>
      <c r="D550" s="43" t="s">
        <v>4362</v>
      </c>
      <c r="E550" s="43" t="s">
        <v>2836</v>
      </c>
    </row>
    <row r="551" spans="1:5">
      <c r="A551" s="279"/>
      <c r="B551" s="279">
        <v>376067</v>
      </c>
      <c r="C551" s="75" t="s">
        <v>833</v>
      </c>
      <c r="D551" s="279" t="s">
        <v>4221</v>
      </c>
      <c r="E551" s="279" t="s">
        <v>2836</v>
      </c>
    </row>
    <row r="552" spans="1:5">
      <c r="A552" s="599"/>
      <c r="B552" s="384">
        <v>72629948</v>
      </c>
      <c r="C552" s="43" t="s">
        <v>833</v>
      </c>
      <c r="D552" s="571" t="s">
        <v>4265</v>
      </c>
      <c r="E552" s="7" t="s">
        <v>2836</v>
      </c>
    </row>
    <row r="553" spans="1:5">
      <c r="A553" s="598"/>
      <c r="B553" s="341">
        <v>2058948</v>
      </c>
      <c r="C553" s="75" t="s">
        <v>833</v>
      </c>
      <c r="D553" s="341" t="s">
        <v>4222</v>
      </c>
      <c r="E553" s="279" t="s">
        <v>2836</v>
      </c>
    </row>
    <row r="554" spans="1:5">
      <c r="A554" s="598"/>
      <c r="B554" s="287" t="s">
        <v>2058</v>
      </c>
      <c r="C554" s="287" t="s">
        <v>833</v>
      </c>
      <c r="D554" s="287" t="s">
        <v>2059</v>
      </c>
      <c r="E554" s="279" t="s">
        <v>2836</v>
      </c>
    </row>
    <row r="555" spans="1:5">
      <c r="A555" s="598"/>
      <c r="B555" s="287" t="s">
        <v>1074</v>
      </c>
      <c r="C555" s="287" t="s">
        <v>833</v>
      </c>
      <c r="D555" s="287" t="s">
        <v>1075</v>
      </c>
      <c r="E555" s="279" t="s">
        <v>2836</v>
      </c>
    </row>
    <row r="556" spans="1:5">
      <c r="A556" s="598"/>
      <c r="B556" s="287" t="s">
        <v>1526</v>
      </c>
      <c r="C556" s="287" t="s">
        <v>833</v>
      </c>
      <c r="D556" s="287" t="s">
        <v>1527</v>
      </c>
      <c r="E556" s="279" t="s">
        <v>2836</v>
      </c>
    </row>
    <row r="557" spans="1:5">
      <c r="A557" s="598"/>
      <c r="B557" s="287" t="s">
        <v>919</v>
      </c>
      <c r="C557" s="287" t="s">
        <v>833</v>
      </c>
      <c r="D557" s="287" t="s">
        <v>920</v>
      </c>
      <c r="E557" s="279" t="s">
        <v>2836</v>
      </c>
    </row>
    <row r="558" spans="1:5">
      <c r="A558" s="598"/>
      <c r="B558" s="287" t="s">
        <v>1032</v>
      </c>
      <c r="C558" s="287" t="s">
        <v>833</v>
      </c>
      <c r="D558" s="287" t="s">
        <v>1033</v>
      </c>
      <c r="E558" s="279" t="s">
        <v>2836</v>
      </c>
    </row>
    <row r="559" spans="1:5">
      <c r="A559" s="598"/>
      <c r="B559" s="287" t="s">
        <v>1156</v>
      </c>
      <c r="C559" s="287" t="s">
        <v>833</v>
      </c>
      <c r="D559" s="287" t="s">
        <v>1157</v>
      </c>
      <c r="E559" s="279" t="s">
        <v>2836</v>
      </c>
    </row>
    <row r="560" spans="1:5">
      <c r="A560" s="598"/>
      <c r="B560" s="75">
        <v>108952</v>
      </c>
      <c r="C560" s="279" t="s">
        <v>833</v>
      </c>
      <c r="D560" s="75" t="s">
        <v>4072</v>
      </c>
      <c r="E560" s="279" t="s">
        <v>2836</v>
      </c>
    </row>
    <row r="561" spans="1:5">
      <c r="A561" s="598"/>
      <c r="B561" s="287" t="s">
        <v>2182</v>
      </c>
      <c r="C561" s="76" t="s">
        <v>833</v>
      </c>
      <c r="D561" s="76" t="s">
        <v>2183</v>
      </c>
      <c r="E561" s="279" t="s">
        <v>2836</v>
      </c>
    </row>
    <row r="562" spans="1:5">
      <c r="A562" s="7"/>
      <c r="B562" s="395">
        <v>26002802</v>
      </c>
      <c r="C562" s="43" t="s">
        <v>833</v>
      </c>
      <c r="D562" s="397" t="s">
        <v>4440</v>
      </c>
      <c r="E562" s="279" t="s">
        <v>2836</v>
      </c>
    </row>
    <row r="563" spans="1:5">
      <c r="A563" s="7"/>
      <c r="B563" s="75">
        <v>57410</v>
      </c>
      <c r="C563" s="75" t="s">
        <v>833</v>
      </c>
      <c r="D563" s="75" t="s">
        <v>4398</v>
      </c>
      <c r="E563" s="279" t="s">
        <v>2836</v>
      </c>
    </row>
    <row r="564" spans="1:5">
      <c r="A564" s="279"/>
      <c r="B564" s="287" t="s">
        <v>1621</v>
      </c>
      <c r="C564" s="287" t="s">
        <v>833</v>
      </c>
      <c r="D564" s="279" t="s">
        <v>1622</v>
      </c>
      <c r="E564" s="279" t="s">
        <v>2836</v>
      </c>
    </row>
    <row r="565" spans="1:5">
      <c r="A565" s="279"/>
      <c r="B565" s="287" t="s">
        <v>1547</v>
      </c>
      <c r="C565" s="287" t="s">
        <v>833</v>
      </c>
      <c r="D565" s="287" t="s">
        <v>1548</v>
      </c>
      <c r="E565" s="279" t="s">
        <v>2836</v>
      </c>
    </row>
    <row r="566" spans="1:5">
      <c r="A566" s="279"/>
      <c r="B566" s="287" t="s">
        <v>1743</v>
      </c>
      <c r="C566" s="287" t="s">
        <v>833</v>
      </c>
      <c r="D566" s="287" t="s">
        <v>1744</v>
      </c>
      <c r="E566" s="279" t="s">
        <v>2836</v>
      </c>
    </row>
    <row r="567" spans="1:5">
      <c r="A567" s="279"/>
      <c r="B567" s="287" t="s">
        <v>1645</v>
      </c>
      <c r="C567" s="287" t="s">
        <v>833</v>
      </c>
      <c r="D567" s="287" t="s">
        <v>1646</v>
      </c>
      <c r="E567" s="279" t="s">
        <v>2836</v>
      </c>
    </row>
    <row r="568" spans="1:5">
      <c r="A568" s="279"/>
      <c r="B568" s="287" t="s">
        <v>1936</v>
      </c>
      <c r="C568" s="287" t="s">
        <v>833</v>
      </c>
      <c r="D568" s="287" t="s">
        <v>1937</v>
      </c>
      <c r="E568" s="279" t="s">
        <v>2836</v>
      </c>
    </row>
    <row r="569" spans="1:5">
      <c r="A569" s="279"/>
      <c r="B569" s="287" t="s">
        <v>921</v>
      </c>
      <c r="C569" s="287" t="s">
        <v>833</v>
      </c>
      <c r="D569" s="287" t="s">
        <v>922</v>
      </c>
      <c r="E569" s="279" t="s">
        <v>2836</v>
      </c>
    </row>
    <row r="570" spans="1:5">
      <c r="A570" s="279"/>
      <c r="B570" s="266" t="s">
        <v>3775</v>
      </c>
      <c r="C570" s="75" t="s">
        <v>833</v>
      </c>
      <c r="D570" s="279" t="s">
        <v>3776</v>
      </c>
      <c r="E570" s="279" t="s">
        <v>2836</v>
      </c>
    </row>
    <row r="571" spans="1:5">
      <c r="A571" s="75"/>
      <c r="B571" s="75">
        <v>51036</v>
      </c>
      <c r="C571" s="75" t="s">
        <v>833</v>
      </c>
      <c r="D571" s="75" t="s">
        <v>4293</v>
      </c>
      <c r="E571" s="75" t="s">
        <v>2836</v>
      </c>
    </row>
    <row r="572" spans="1:5">
      <c r="A572" s="279"/>
      <c r="B572" s="287" t="s">
        <v>1810</v>
      </c>
      <c r="C572" s="287" t="s">
        <v>833</v>
      </c>
      <c r="D572" s="287" t="s">
        <v>1811</v>
      </c>
      <c r="E572" s="279" t="s">
        <v>2836</v>
      </c>
    </row>
    <row r="573" spans="1:5">
      <c r="A573" s="279"/>
      <c r="B573" s="287" t="s">
        <v>1812</v>
      </c>
      <c r="C573" s="287" t="s">
        <v>833</v>
      </c>
      <c r="D573" s="287" t="s">
        <v>1813</v>
      </c>
      <c r="E573" s="279" t="s">
        <v>2836</v>
      </c>
    </row>
    <row r="574" spans="1:5">
      <c r="A574" s="7"/>
      <c r="B574" s="395">
        <v>23031369</v>
      </c>
      <c r="C574" s="43" t="s">
        <v>833</v>
      </c>
      <c r="D574" s="397" t="s">
        <v>4439</v>
      </c>
      <c r="E574" s="279" t="s">
        <v>2836</v>
      </c>
    </row>
    <row r="575" spans="1:5">
      <c r="A575" s="279"/>
      <c r="B575" s="266" t="s">
        <v>3769</v>
      </c>
      <c r="C575" s="75" t="s">
        <v>833</v>
      </c>
      <c r="D575" s="279" t="s">
        <v>3770</v>
      </c>
      <c r="E575" s="279" t="s">
        <v>2836</v>
      </c>
    </row>
    <row r="576" spans="1:5">
      <c r="A576" s="279"/>
      <c r="B576" s="75">
        <v>29091212</v>
      </c>
      <c r="C576" s="75" t="s">
        <v>833</v>
      </c>
      <c r="D576" s="75" t="s">
        <v>4044</v>
      </c>
      <c r="E576" s="279" t="s">
        <v>2836</v>
      </c>
    </row>
    <row r="577" spans="1:5">
      <c r="A577" s="279"/>
      <c r="B577" s="287" t="s">
        <v>1674</v>
      </c>
      <c r="C577" s="287" t="s">
        <v>833</v>
      </c>
      <c r="D577" s="287" t="s">
        <v>1675</v>
      </c>
      <c r="E577" s="279" t="s">
        <v>2836</v>
      </c>
    </row>
    <row r="578" spans="1:5">
      <c r="A578" s="279"/>
      <c r="B578" s="287" t="s">
        <v>1783</v>
      </c>
      <c r="C578" s="287" t="s">
        <v>833</v>
      </c>
      <c r="D578" s="287" t="s">
        <v>1784</v>
      </c>
      <c r="E578" s="279" t="s">
        <v>2836</v>
      </c>
    </row>
    <row r="579" spans="1:5">
      <c r="A579" s="279"/>
      <c r="B579" s="287" t="s">
        <v>1969</v>
      </c>
      <c r="C579" s="287" t="s">
        <v>833</v>
      </c>
      <c r="D579" s="287" t="s">
        <v>1970</v>
      </c>
      <c r="E579" s="279" t="s">
        <v>2836</v>
      </c>
    </row>
    <row r="580" spans="1:5">
      <c r="A580" s="7"/>
      <c r="B580" s="75">
        <v>709988</v>
      </c>
      <c r="C580" s="75" t="s">
        <v>833</v>
      </c>
      <c r="D580" s="75" t="s">
        <v>4399</v>
      </c>
      <c r="E580" s="279" t="s">
        <v>2836</v>
      </c>
    </row>
    <row r="581" spans="1:5">
      <c r="A581" s="7"/>
      <c r="B581" s="75">
        <v>2312358</v>
      </c>
      <c r="C581" s="75" t="s">
        <v>833</v>
      </c>
      <c r="D581" s="75" t="s">
        <v>4400</v>
      </c>
      <c r="E581" s="279" t="s">
        <v>2836</v>
      </c>
    </row>
    <row r="582" spans="1:5">
      <c r="A582" s="279"/>
      <c r="B582" s="287" t="s">
        <v>1466</v>
      </c>
      <c r="C582" s="287" t="s">
        <v>833</v>
      </c>
      <c r="D582" s="287" t="s">
        <v>1467</v>
      </c>
      <c r="E582" s="279" t="s">
        <v>2836</v>
      </c>
    </row>
    <row r="583" spans="1:5">
      <c r="A583" s="7"/>
      <c r="B583" s="395">
        <v>60207901</v>
      </c>
      <c r="C583" s="43" t="s">
        <v>833</v>
      </c>
      <c r="D583" s="397" t="s">
        <v>4437</v>
      </c>
      <c r="E583" s="279" t="s">
        <v>2836</v>
      </c>
    </row>
    <row r="584" spans="1:5">
      <c r="A584" s="279"/>
      <c r="B584" s="287" t="s">
        <v>1419</v>
      </c>
      <c r="C584" s="287" t="s">
        <v>833</v>
      </c>
      <c r="D584" s="287" t="s">
        <v>1420</v>
      </c>
      <c r="E584" s="279" t="s">
        <v>2836</v>
      </c>
    </row>
    <row r="585" spans="1:5">
      <c r="A585" s="279"/>
      <c r="B585" s="76" t="s">
        <v>2118</v>
      </c>
      <c r="C585" s="76" t="s">
        <v>833</v>
      </c>
      <c r="D585" s="76" t="s">
        <v>2119</v>
      </c>
      <c r="E585" s="279" t="s">
        <v>2836</v>
      </c>
    </row>
    <row r="586" spans="1:5">
      <c r="A586" s="279"/>
      <c r="B586" s="268" t="s">
        <v>3826</v>
      </c>
      <c r="C586" s="75" t="s">
        <v>833</v>
      </c>
      <c r="D586" s="76" t="s">
        <v>3827</v>
      </c>
      <c r="E586" s="279" t="s">
        <v>2836</v>
      </c>
    </row>
    <row r="587" spans="1:5">
      <c r="A587" s="7"/>
      <c r="B587" s="75">
        <v>129630199</v>
      </c>
      <c r="C587" s="75" t="s">
        <v>833</v>
      </c>
      <c r="D587" s="75" t="s">
        <v>4401</v>
      </c>
      <c r="E587" s="279" t="s">
        <v>2836</v>
      </c>
    </row>
    <row r="588" spans="1:5">
      <c r="A588" s="279"/>
      <c r="B588" s="287" t="s">
        <v>1482</v>
      </c>
      <c r="C588" s="287" t="s">
        <v>833</v>
      </c>
      <c r="D588" s="287" t="s">
        <v>1483</v>
      </c>
      <c r="E588" s="279" t="s">
        <v>2836</v>
      </c>
    </row>
    <row r="589" spans="1:5">
      <c r="A589" s="279"/>
      <c r="B589" s="76" t="s">
        <v>1689</v>
      </c>
      <c r="C589" s="287" t="s">
        <v>833</v>
      </c>
      <c r="D589" s="287" t="s">
        <v>1690</v>
      </c>
      <c r="E589" s="279" t="s">
        <v>2836</v>
      </c>
    </row>
    <row r="590" spans="1:5">
      <c r="A590" s="7"/>
      <c r="B590" s="75">
        <v>96489713</v>
      </c>
      <c r="C590" s="75" t="s">
        <v>833</v>
      </c>
      <c r="D590" s="75" t="s">
        <v>4403</v>
      </c>
      <c r="E590" s="279" t="s">
        <v>2836</v>
      </c>
    </row>
    <row r="591" spans="1:5">
      <c r="A591" s="279"/>
      <c r="B591" s="287" t="s">
        <v>1410</v>
      </c>
      <c r="C591" s="287" t="s">
        <v>833</v>
      </c>
      <c r="D591" s="287" t="s">
        <v>1411</v>
      </c>
      <c r="E591" s="279" t="s">
        <v>2836</v>
      </c>
    </row>
    <row r="592" spans="1:5">
      <c r="A592" s="75"/>
      <c r="B592" s="279">
        <v>95737681</v>
      </c>
      <c r="C592" s="7" t="s">
        <v>833</v>
      </c>
      <c r="D592" s="7" t="s">
        <v>4313</v>
      </c>
      <c r="E592" s="43" t="s">
        <v>2836</v>
      </c>
    </row>
    <row r="593" spans="1:5">
      <c r="A593" s="7"/>
      <c r="B593" s="279">
        <v>13982633</v>
      </c>
      <c r="C593" s="7" t="s">
        <v>833</v>
      </c>
      <c r="D593" s="7" t="s">
        <v>4750</v>
      </c>
      <c r="E593" s="7" t="s">
        <v>2836</v>
      </c>
    </row>
    <row r="594" spans="1:5">
      <c r="A594" s="7"/>
      <c r="B594" s="279">
        <v>15262201</v>
      </c>
      <c r="C594" s="7" t="s">
        <v>833</v>
      </c>
      <c r="D594" s="7" t="s">
        <v>4752</v>
      </c>
      <c r="E594" s="7" t="s">
        <v>2836</v>
      </c>
    </row>
    <row r="595" spans="1:5">
      <c r="A595" s="279"/>
      <c r="B595" s="287" t="s">
        <v>867</v>
      </c>
      <c r="C595" s="287" t="s">
        <v>833</v>
      </c>
      <c r="D595" s="287" t="s">
        <v>868</v>
      </c>
      <c r="E595" s="279" t="s">
        <v>2836</v>
      </c>
    </row>
    <row r="596" spans="1:5">
      <c r="A596" s="279"/>
      <c r="B596" s="287" t="s">
        <v>873</v>
      </c>
      <c r="C596" s="287" t="s">
        <v>833</v>
      </c>
      <c r="D596" s="287" t="s">
        <v>874</v>
      </c>
      <c r="E596" s="279" t="s">
        <v>2836</v>
      </c>
    </row>
    <row r="597" spans="1:5">
      <c r="A597" s="279"/>
      <c r="B597" s="287" t="s">
        <v>926</v>
      </c>
      <c r="C597" s="287" t="s">
        <v>833</v>
      </c>
      <c r="D597" s="287" t="s">
        <v>927</v>
      </c>
      <c r="E597" s="279" t="s">
        <v>2836</v>
      </c>
    </row>
    <row r="598" spans="1:5">
      <c r="A598" s="279"/>
      <c r="B598" s="287" t="s">
        <v>2186</v>
      </c>
      <c r="C598" s="287" t="s">
        <v>833</v>
      </c>
      <c r="D598" s="287" t="s">
        <v>2187</v>
      </c>
      <c r="E598" s="279" t="s">
        <v>2836</v>
      </c>
    </row>
    <row r="599" spans="1:5">
      <c r="A599" s="279"/>
      <c r="B599" s="287" t="s">
        <v>1814</v>
      </c>
      <c r="C599" s="287" t="s">
        <v>833</v>
      </c>
      <c r="D599" s="287" t="s">
        <v>1815</v>
      </c>
      <c r="E599" s="279" t="s">
        <v>2836</v>
      </c>
    </row>
    <row r="600" spans="1:5">
      <c r="A600" s="279"/>
      <c r="B600" s="287" t="s">
        <v>1554</v>
      </c>
      <c r="C600" s="287" t="s">
        <v>833</v>
      </c>
      <c r="D600" s="287" t="s">
        <v>1555</v>
      </c>
      <c r="E600" s="279" t="s">
        <v>2836</v>
      </c>
    </row>
    <row r="601" spans="1:5">
      <c r="A601" s="279"/>
      <c r="B601" s="287" t="s">
        <v>1816</v>
      </c>
      <c r="C601" s="287" t="s">
        <v>833</v>
      </c>
      <c r="D601" s="287" t="s">
        <v>1817</v>
      </c>
      <c r="E601" s="279" t="s">
        <v>2836</v>
      </c>
    </row>
    <row r="602" spans="1:5">
      <c r="A602" s="279"/>
      <c r="B602" s="287" t="s">
        <v>1239</v>
      </c>
      <c r="C602" s="287" t="s">
        <v>833</v>
      </c>
      <c r="D602" s="287" t="s">
        <v>1240</v>
      </c>
      <c r="E602" s="279" t="s">
        <v>2836</v>
      </c>
    </row>
    <row r="603" spans="1:5">
      <c r="A603" s="279"/>
      <c r="B603" s="287" t="s">
        <v>939</v>
      </c>
      <c r="C603" s="287" t="s">
        <v>833</v>
      </c>
      <c r="D603" s="287" t="s">
        <v>940</v>
      </c>
      <c r="E603" s="279" t="s">
        <v>2836</v>
      </c>
    </row>
    <row r="604" spans="1:5">
      <c r="A604" s="279"/>
      <c r="B604" s="75">
        <v>35523898</v>
      </c>
      <c r="C604" s="75" t="s">
        <v>833</v>
      </c>
      <c r="D604" s="75" t="s">
        <v>4085</v>
      </c>
      <c r="E604" s="279" t="s">
        <v>2836</v>
      </c>
    </row>
    <row r="605" spans="1:5">
      <c r="A605" s="279"/>
      <c r="B605" s="287" t="s">
        <v>1498</v>
      </c>
      <c r="C605" s="287" t="s">
        <v>833</v>
      </c>
      <c r="D605" s="287" t="s">
        <v>1499</v>
      </c>
      <c r="E605" s="279" t="s">
        <v>2836</v>
      </c>
    </row>
    <row r="606" spans="1:5">
      <c r="A606" s="43"/>
      <c r="B606" s="43" t="s">
        <v>4550</v>
      </c>
      <c r="C606" s="43" t="s">
        <v>833</v>
      </c>
      <c r="D606" s="85" t="s">
        <v>4551</v>
      </c>
      <c r="E606" s="43" t="s">
        <v>2836</v>
      </c>
    </row>
    <row r="607" spans="1:5">
      <c r="A607" s="279"/>
      <c r="B607" s="287" t="s">
        <v>1885</v>
      </c>
      <c r="C607" s="287" t="s">
        <v>833</v>
      </c>
      <c r="D607" s="287" t="s">
        <v>1886</v>
      </c>
      <c r="E607" s="279" t="s">
        <v>2836</v>
      </c>
    </row>
    <row r="608" spans="1:5">
      <c r="A608" s="279"/>
      <c r="B608" s="287" t="s">
        <v>1876</v>
      </c>
      <c r="C608" s="287" t="s">
        <v>833</v>
      </c>
      <c r="D608" s="287" t="s">
        <v>1877</v>
      </c>
      <c r="E608" s="279" t="s">
        <v>2836</v>
      </c>
    </row>
    <row r="609" spans="1:5">
      <c r="A609" s="7"/>
      <c r="B609" s="279">
        <v>12627133</v>
      </c>
      <c r="C609" s="43" t="s">
        <v>833</v>
      </c>
      <c r="D609" s="7" t="s">
        <v>4238</v>
      </c>
      <c r="E609" s="7" t="s">
        <v>2836</v>
      </c>
    </row>
    <row r="610" spans="1:5">
      <c r="A610" s="279"/>
      <c r="B610" s="287" t="s">
        <v>1818</v>
      </c>
      <c r="C610" s="287" t="s">
        <v>833</v>
      </c>
      <c r="D610" s="287" t="s">
        <v>1819</v>
      </c>
      <c r="E610" s="279" t="s">
        <v>2836</v>
      </c>
    </row>
    <row r="611" spans="1:5">
      <c r="A611" s="279"/>
      <c r="B611" s="287" t="s">
        <v>1821</v>
      </c>
      <c r="C611" s="287" t="s">
        <v>833</v>
      </c>
      <c r="D611" s="287" t="s">
        <v>1822</v>
      </c>
      <c r="E611" s="279" t="s">
        <v>2836</v>
      </c>
    </row>
    <row r="612" spans="1:5">
      <c r="A612" s="279"/>
      <c r="B612" s="287" t="s">
        <v>1460</v>
      </c>
      <c r="C612" s="287" t="s">
        <v>833</v>
      </c>
      <c r="D612" s="287" t="s">
        <v>1461</v>
      </c>
      <c r="E612" s="279" t="s">
        <v>2836</v>
      </c>
    </row>
    <row r="613" spans="1:5">
      <c r="A613" s="75"/>
      <c r="B613" s="75">
        <v>79902639</v>
      </c>
      <c r="C613" s="75" t="s">
        <v>833</v>
      </c>
      <c r="D613" s="75" t="s">
        <v>3940</v>
      </c>
      <c r="E613" s="279" t="s">
        <v>2836</v>
      </c>
    </row>
    <row r="614" spans="1:5">
      <c r="A614" s="279"/>
      <c r="B614" s="287" t="s">
        <v>1823</v>
      </c>
      <c r="C614" s="287" t="s">
        <v>833</v>
      </c>
      <c r="D614" s="287" t="s">
        <v>1824</v>
      </c>
      <c r="E614" s="279" t="s">
        <v>2836</v>
      </c>
    </row>
    <row r="615" spans="1:5">
      <c r="A615" s="279"/>
      <c r="B615" s="76" t="s">
        <v>862</v>
      </c>
      <c r="C615" s="76" t="s">
        <v>833</v>
      </c>
      <c r="D615" s="76" t="s">
        <v>863</v>
      </c>
      <c r="E615" s="279" t="s">
        <v>2836</v>
      </c>
    </row>
    <row r="616" spans="1:5">
      <c r="A616" s="7"/>
      <c r="B616" s="75">
        <v>22248799</v>
      </c>
      <c r="C616" s="75" t="s">
        <v>833</v>
      </c>
      <c r="D616" s="75" t="s">
        <v>4404</v>
      </c>
      <c r="E616" s="279" t="s">
        <v>2836</v>
      </c>
    </row>
    <row r="617" spans="1:5">
      <c r="A617" s="279"/>
      <c r="B617" s="76" t="s">
        <v>2116</v>
      </c>
      <c r="C617" s="76" t="s">
        <v>833</v>
      </c>
      <c r="D617" s="76" t="s">
        <v>2117</v>
      </c>
      <c r="E617" s="279" t="s">
        <v>2836</v>
      </c>
    </row>
    <row r="618" spans="1:5">
      <c r="A618" s="279"/>
      <c r="B618" s="287" t="s">
        <v>1825</v>
      </c>
      <c r="C618" s="287" t="s">
        <v>833</v>
      </c>
      <c r="D618" s="287" t="s">
        <v>1826</v>
      </c>
      <c r="E618" s="279" t="s">
        <v>2836</v>
      </c>
    </row>
    <row r="619" spans="1:5">
      <c r="A619" s="279"/>
      <c r="B619" s="287" t="s">
        <v>1316</v>
      </c>
      <c r="C619" s="287" t="s">
        <v>833</v>
      </c>
      <c r="D619" s="287" t="s">
        <v>1317</v>
      </c>
      <c r="E619" s="279" t="s">
        <v>2836</v>
      </c>
    </row>
    <row r="620" spans="1:5">
      <c r="A620" s="279"/>
      <c r="B620" s="75">
        <v>56038132</v>
      </c>
      <c r="C620" s="75" t="s">
        <v>833</v>
      </c>
      <c r="D620" s="75" t="s">
        <v>3712</v>
      </c>
      <c r="E620" s="279" t="s">
        <v>2836</v>
      </c>
    </row>
    <row r="621" spans="1:5">
      <c r="A621" s="279"/>
      <c r="B621" s="76" t="s">
        <v>1940</v>
      </c>
      <c r="C621" s="76" t="s">
        <v>833</v>
      </c>
      <c r="D621" s="76" t="s">
        <v>1941</v>
      </c>
      <c r="E621" s="279" t="s">
        <v>2836</v>
      </c>
    </row>
    <row r="622" spans="1:5">
      <c r="A622" s="7"/>
      <c r="B622" s="395">
        <v>122836355</v>
      </c>
      <c r="C622" s="43" t="s">
        <v>833</v>
      </c>
      <c r="D622" s="397" t="s">
        <v>4438</v>
      </c>
      <c r="E622" s="279" t="s">
        <v>2836</v>
      </c>
    </row>
    <row r="623" spans="1:5">
      <c r="A623" s="279"/>
      <c r="B623" s="287" t="s">
        <v>1958</v>
      </c>
      <c r="C623" s="287" t="s">
        <v>833</v>
      </c>
      <c r="D623" s="287" t="s">
        <v>1959</v>
      </c>
      <c r="E623" s="279" t="s">
        <v>2836</v>
      </c>
    </row>
    <row r="624" spans="1:5">
      <c r="A624" s="75"/>
      <c r="B624" s="75">
        <v>102851069</v>
      </c>
      <c r="C624" s="75" t="s">
        <v>833</v>
      </c>
      <c r="D624" s="75" t="s">
        <v>4294</v>
      </c>
      <c r="E624" s="75" t="s">
        <v>2836</v>
      </c>
    </row>
    <row r="625" spans="1:5">
      <c r="A625" s="279"/>
      <c r="B625" s="75">
        <v>10753496</v>
      </c>
      <c r="C625" s="75" t="s">
        <v>833</v>
      </c>
      <c r="D625" s="75" t="s">
        <v>4046</v>
      </c>
      <c r="E625" s="279" t="s">
        <v>2836</v>
      </c>
    </row>
    <row r="626" spans="1:5">
      <c r="A626" s="279"/>
      <c r="B626" s="76" t="s">
        <v>2108</v>
      </c>
      <c r="C626" s="76" t="s">
        <v>833</v>
      </c>
      <c r="D626" s="76" t="s">
        <v>2109</v>
      </c>
      <c r="E626" s="279" t="s">
        <v>2836</v>
      </c>
    </row>
    <row r="627" spans="1:5">
      <c r="A627" s="279"/>
      <c r="B627" s="287" t="s">
        <v>941</v>
      </c>
      <c r="C627" s="287" t="s">
        <v>833</v>
      </c>
      <c r="D627" s="287" t="s">
        <v>942</v>
      </c>
      <c r="E627" s="279" t="s">
        <v>2836</v>
      </c>
    </row>
    <row r="628" spans="1:5">
      <c r="A628" s="279"/>
      <c r="B628" s="287" t="s">
        <v>1934</v>
      </c>
      <c r="C628" s="287" t="s">
        <v>833</v>
      </c>
      <c r="D628" s="287" t="s">
        <v>1935</v>
      </c>
      <c r="E628" s="279" t="s">
        <v>2836</v>
      </c>
    </row>
    <row r="629" spans="1:5">
      <c r="A629" s="279"/>
      <c r="B629" s="268" t="s">
        <v>3822</v>
      </c>
      <c r="C629" s="75" t="s">
        <v>833</v>
      </c>
      <c r="D629" s="76" t="s">
        <v>3823</v>
      </c>
      <c r="E629" s="279" t="s">
        <v>2836</v>
      </c>
    </row>
    <row r="630" spans="1:5">
      <c r="A630" s="279"/>
      <c r="B630" s="563" t="s">
        <v>1479</v>
      </c>
      <c r="C630" s="563" t="s">
        <v>833</v>
      </c>
      <c r="D630" s="563" t="s">
        <v>1480</v>
      </c>
      <c r="E630" s="279" t="s">
        <v>2836</v>
      </c>
    </row>
    <row r="631" spans="1:5">
      <c r="A631" s="43"/>
      <c r="B631" s="279">
        <v>42429890</v>
      </c>
      <c r="C631" s="7" t="s">
        <v>833</v>
      </c>
      <c r="D631" s="75" t="s">
        <v>4667</v>
      </c>
      <c r="E631" s="7" t="s">
        <v>2836</v>
      </c>
    </row>
    <row r="632" spans="1:5">
      <c r="A632" s="279"/>
      <c r="B632" s="563" t="s">
        <v>1755</v>
      </c>
      <c r="C632" s="563" t="s">
        <v>833</v>
      </c>
      <c r="D632" s="563" t="s">
        <v>1756</v>
      </c>
      <c r="E632" s="279" t="s">
        <v>2836</v>
      </c>
    </row>
    <row r="633" spans="1:5">
      <c r="A633" s="279"/>
      <c r="B633" s="563" t="s">
        <v>1374</v>
      </c>
      <c r="C633" s="563" t="s">
        <v>833</v>
      </c>
      <c r="D633" s="563" t="s">
        <v>1375</v>
      </c>
      <c r="E633" s="279" t="s">
        <v>2836</v>
      </c>
    </row>
    <row r="634" spans="1:5">
      <c r="A634" s="75"/>
      <c r="B634" s="285">
        <v>7696120</v>
      </c>
      <c r="C634" s="285" t="s">
        <v>833</v>
      </c>
      <c r="D634" s="285" t="s">
        <v>4295</v>
      </c>
      <c r="E634" s="75" t="s">
        <v>2836</v>
      </c>
    </row>
    <row r="635" spans="1:5">
      <c r="A635" s="279"/>
      <c r="B635" s="563" t="s">
        <v>1827</v>
      </c>
      <c r="C635" s="563" t="s">
        <v>833</v>
      </c>
      <c r="D635" s="563" t="s">
        <v>1828</v>
      </c>
      <c r="E635" s="279" t="s">
        <v>2836</v>
      </c>
    </row>
    <row r="636" spans="1:5">
      <c r="A636" s="279"/>
      <c r="B636" s="285">
        <v>153719234</v>
      </c>
      <c r="C636" s="285" t="s">
        <v>833</v>
      </c>
      <c r="D636" s="285" t="s">
        <v>4094</v>
      </c>
      <c r="E636" s="279" t="s">
        <v>2836</v>
      </c>
    </row>
    <row r="637" spans="1:5">
      <c r="A637" s="7"/>
      <c r="B637" s="75">
        <v>28249776</v>
      </c>
      <c r="C637" s="75" t="s">
        <v>833</v>
      </c>
      <c r="D637" s="75" t="s">
        <v>4405</v>
      </c>
      <c r="E637" s="279" t="s">
        <v>2836</v>
      </c>
    </row>
    <row r="638" spans="1:5">
      <c r="A638" s="279"/>
      <c r="B638" s="287" t="s">
        <v>1402</v>
      </c>
      <c r="C638" s="287" t="s">
        <v>833</v>
      </c>
      <c r="D638" s="287" t="s">
        <v>1403</v>
      </c>
      <c r="E638" s="279" t="s">
        <v>2836</v>
      </c>
    </row>
    <row r="639" spans="1:5">
      <c r="A639" s="279"/>
      <c r="B639" s="287" t="s">
        <v>1829</v>
      </c>
      <c r="C639" s="287" t="s">
        <v>833</v>
      </c>
      <c r="D639" s="287" t="s">
        <v>1830</v>
      </c>
      <c r="E639" s="279" t="s">
        <v>2836</v>
      </c>
    </row>
    <row r="640" spans="1:5">
      <c r="A640" s="279"/>
      <c r="B640" s="287" t="s">
        <v>1832</v>
      </c>
      <c r="C640" s="287" t="s">
        <v>833</v>
      </c>
      <c r="D640" s="287" t="s">
        <v>1833</v>
      </c>
      <c r="E640" s="279" t="s">
        <v>2836</v>
      </c>
    </row>
    <row r="641" spans="1:5">
      <c r="A641" s="279"/>
      <c r="B641" s="287" t="s">
        <v>1835</v>
      </c>
      <c r="C641" s="287" t="s">
        <v>833</v>
      </c>
      <c r="D641" s="287" t="s">
        <v>1836</v>
      </c>
      <c r="E641" s="279" t="s">
        <v>2836</v>
      </c>
    </row>
    <row r="642" spans="1:5">
      <c r="A642" s="279"/>
      <c r="B642" s="287" t="s">
        <v>1999</v>
      </c>
      <c r="C642" s="287" t="s">
        <v>833</v>
      </c>
      <c r="D642" s="287" t="s">
        <v>2000</v>
      </c>
      <c r="E642" s="279" t="s">
        <v>2836</v>
      </c>
    </row>
    <row r="643" spans="1:5">
      <c r="A643" s="279"/>
      <c r="B643" s="75">
        <v>129558765</v>
      </c>
      <c r="C643" s="75" t="s">
        <v>833</v>
      </c>
      <c r="D643" s="75" t="s">
        <v>4095</v>
      </c>
      <c r="E643" s="279" t="s">
        <v>2836</v>
      </c>
    </row>
    <row r="644" spans="1:5">
      <c r="A644" s="279"/>
      <c r="B644" s="619" t="s">
        <v>1397</v>
      </c>
      <c r="C644" s="287" t="s">
        <v>833</v>
      </c>
      <c r="D644" s="287" t="s">
        <v>1398</v>
      </c>
      <c r="E644" s="279" t="s">
        <v>2836</v>
      </c>
    </row>
    <row r="645" spans="1:5">
      <c r="A645" s="279"/>
      <c r="B645" s="76" t="s">
        <v>2152</v>
      </c>
      <c r="C645" s="76" t="s">
        <v>833</v>
      </c>
      <c r="D645" s="76" t="s">
        <v>2153</v>
      </c>
      <c r="E645" s="279" t="s">
        <v>2836</v>
      </c>
    </row>
    <row r="646" spans="1:5">
      <c r="A646" s="43"/>
      <c r="B646" s="623">
        <v>1935</v>
      </c>
      <c r="C646" s="75" t="s">
        <v>833</v>
      </c>
      <c r="D646" s="75" t="s">
        <v>4548</v>
      </c>
      <c r="E646" s="279" t="s">
        <v>2836</v>
      </c>
    </row>
    <row r="647" spans="1:5">
      <c r="A647" s="279"/>
      <c r="B647" s="619" t="s">
        <v>1890</v>
      </c>
      <c r="C647" s="287" t="s">
        <v>833</v>
      </c>
      <c r="D647" s="287" t="s">
        <v>1891</v>
      </c>
      <c r="E647" s="279" t="s">
        <v>2836</v>
      </c>
    </row>
    <row r="648" spans="1:5">
      <c r="A648" s="279"/>
      <c r="B648" s="619" t="s">
        <v>1513</v>
      </c>
      <c r="C648" s="287" t="s">
        <v>833</v>
      </c>
      <c r="D648" s="287" t="s">
        <v>1514</v>
      </c>
      <c r="E648" s="279" t="s">
        <v>2836</v>
      </c>
    </row>
    <row r="649" spans="1:5">
      <c r="A649" s="279"/>
      <c r="B649" s="619" t="s">
        <v>1900</v>
      </c>
      <c r="C649" s="287" t="s">
        <v>833</v>
      </c>
      <c r="D649" s="287" t="s">
        <v>1901</v>
      </c>
      <c r="E649" s="279" t="s">
        <v>2836</v>
      </c>
    </row>
    <row r="650" spans="1:5">
      <c r="A650" s="279"/>
      <c r="B650" s="621">
        <v>39765805</v>
      </c>
      <c r="C650" s="75" t="s">
        <v>833</v>
      </c>
      <c r="D650" s="75" t="s">
        <v>4076</v>
      </c>
      <c r="E650" s="279" t="s">
        <v>2836</v>
      </c>
    </row>
    <row r="651" spans="1:5">
      <c r="A651" s="7"/>
      <c r="B651" s="75">
        <v>43121433</v>
      </c>
      <c r="C651" s="75" t="s">
        <v>833</v>
      </c>
      <c r="D651" s="75" t="s">
        <v>4406</v>
      </c>
      <c r="E651" s="279" t="s">
        <v>2836</v>
      </c>
    </row>
    <row r="652" spans="1:5">
      <c r="A652" s="279"/>
      <c r="B652" s="287" t="s">
        <v>1737</v>
      </c>
      <c r="C652" s="287" t="s">
        <v>833</v>
      </c>
      <c r="D652" s="287" t="s">
        <v>1738</v>
      </c>
      <c r="E652" s="279" t="s">
        <v>2836</v>
      </c>
    </row>
    <row r="653" spans="1:5">
      <c r="A653" s="279"/>
      <c r="B653" s="493">
        <v>52686</v>
      </c>
      <c r="C653" s="43" t="s">
        <v>833</v>
      </c>
      <c r="D653" s="493" t="s">
        <v>978</v>
      </c>
      <c r="E653" s="279" t="s">
        <v>2836</v>
      </c>
    </row>
    <row r="654" spans="1:5">
      <c r="A654" s="279"/>
      <c r="B654" s="287" t="s">
        <v>1139</v>
      </c>
      <c r="C654" s="287" t="s">
        <v>833</v>
      </c>
      <c r="D654" s="287" t="s">
        <v>1140</v>
      </c>
      <c r="E654" s="279" t="s">
        <v>2836</v>
      </c>
    </row>
    <row r="655" spans="1:5">
      <c r="A655" s="279"/>
      <c r="B655" s="287" t="s">
        <v>1114</v>
      </c>
      <c r="C655" s="287" t="s">
        <v>833</v>
      </c>
      <c r="D655" s="287" t="s">
        <v>1115</v>
      </c>
      <c r="E655" s="279" t="s">
        <v>2836</v>
      </c>
    </row>
    <row r="656" spans="1:5">
      <c r="A656" s="279"/>
      <c r="B656" s="287" t="s">
        <v>1584</v>
      </c>
      <c r="C656" s="287" t="s">
        <v>833</v>
      </c>
      <c r="D656" s="287" t="s">
        <v>1585</v>
      </c>
      <c r="E656" s="279" t="s">
        <v>2836</v>
      </c>
    </row>
    <row r="657" spans="1:5">
      <c r="A657" s="279"/>
      <c r="B657" s="266" t="s">
        <v>3767</v>
      </c>
      <c r="C657" s="75" t="s">
        <v>833</v>
      </c>
      <c r="D657" s="279" t="s">
        <v>3768</v>
      </c>
      <c r="E657" s="279" t="s">
        <v>2836</v>
      </c>
    </row>
    <row r="658" spans="1:5">
      <c r="A658" s="75"/>
      <c r="B658" s="75">
        <v>4640101</v>
      </c>
      <c r="C658" s="75" t="s">
        <v>833</v>
      </c>
      <c r="D658" s="75" t="s">
        <v>4296</v>
      </c>
      <c r="E658" s="75" t="s">
        <v>2836</v>
      </c>
    </row>
    <row r="659" spans="1:5">
      <c r="A659" s="43"/>
      <c r="B659" s="476" t="s">
        <v>4587</v>
      </c>
      <c r="C659" s="43" t="s">
        <v>833</v>
      </c>
      <c r="D659" s="477" t="s">
        <v>4588</v>
      </c>
      <c r="E659" s="7" t="s">
        <v>2836</v>
      </c>
    </row>
    <row r="660" spans="1:5">
      <c r="A660" s="279"/>
      <c r="B660" s="287" t="s">
        <v>1671</v>
      </c>
      <c r="C660" s="287" t="s">
        <v>833</v>
      </c>
      <c r="D660" s="287" t="s">
        <v>1672</v>
      </c>
      <c r="E660" s="279" t="s">
        <v>2836</v>
      </c>
    </row>
    <row r="661" spans="1:5">
      <c r="A661" s="279"/>
      <c r="B661" s="287" t="s">
        <v>958</v>
      </c>
      <c r="C661" s="287" t="s">
        <v>833</v>
      </c>
      <c r="D661" s="287" t="s">
        <v>959</v>
      </c>
      <c r="E661" s="279" t="s">
        <v>2836</v>
      </c>
    </row>
    <row r="662" spans="1:5">
      <c r="A662" s="75"/>
      <c r="B662" s="285">
        <v>78308</v>
      </c>
      <c r="C662" s="285" t="s">
        <v>833</v>
      </c>
      <c r="D662" s="285" t="s">
        <v>4500</v>
      </c>
      <c r="E662" s="279" t="s">
        <v>2836</v>
      </c>
    </row>
    <row r="663" spans="1:5">
      <c r="A663" s="43"/>
      <c r="B663" s="279">
        <v>13674878</v>
      </c>
      <c r="C663" s="7" t="s">
        <v>833</v>
      </c>
      <c r="D663" s="75" t="s">
        <v>4665</v>
      </c>
      <c r="E663" s="7" t="s">
        <v>2836</v>
      </c>
    </row>
    <row r="664" spans="1:5">
      <c r="A664" s="43"/>
      <c r="B664" s="279">
        <v>13674845</v>
      </c>
      <c r="C664" s="7" t="s">
        <v>833</v>
      </c>
      <c r="D664" s="75" t="s">
        <v>4663</v>
      </c>
      <c r="E664" s="7" t="s">
        <v>2836</v>
      </c>
    </row>
    <row r="665" spans="1:5">
      <c r="A665" s="43"/>
      <c r="B665" s="279">
        <v>115968</v>
      </c>
      <c r="C665" s="7" t="s">
        <v>833</v>
      </c>
      <c r="D665" s="75" t="s">
        <v>4661</v>
      </c>
      <c r="E665" s="7" t="s">
        <v>2836</v>
      </c>
    </row>
    <row r="666" spans="1:5">
      <c r="A666" s="279"/>
      <c r="B666" s="287" t="s">
        <v>956</v>
      </c>
      <c r="C666" s="287" t="s">
        <v>833</v>
      </c>
      <c r="D666" s="287" t="s">
        <v>957</v>
      </c>
      <c r="E666" s="279" t="s">
        <v>2836</v>
      </c>
    </row>
    <row r="667" spans="1:5">
      <c r="A667" s="279"/>
      <c r="B667" s="287" t="s">
        <v>1865</v>
      </c>
      <c r="C667" s="287" t="s">
        <v>833</v>
      </c>
      <c r="D667" s="287" t="s">
        <v>1866</v>
      </c>
      <c r="E667" s="279" t="s">
        <v>2836</v>
      </c>
    </row>
    <row r="668" spans="1:5">
      <c r="A668" s="279"/>
      <c r="B668" s="287" t="s">
        <v>1868</v>
      </c>
      <c r="C668" s="287" t="s">
        <v>833</v>
      </c>
      <c r="D668" s="287" t="s">
        <v>1869</v>
      </c>
      <c r="E668" s="279" t="s">
        <v>2836</v>
      </c>
    </row>
    <row r="669" spans="1:5">
      <c r="A669" s="279"/>
      <c r="B669" s="76" t="s">
        <v>2111</v>
      </c>
      <c r="C669" s="76" t="s">
        <v>833</v>
      </c>
      <c r="D669" s="76" t="s">
        <v>2112</v>
      </c>
      <c r="E669" s="279" t="s">
        <v>2836</v>
      </c>
    </row>
    <row r="670" spans="1:5">
      <c r="A670" s="279"/>
      <c r="B670" s="287" t="s">
        <v>1379</v>
      </c>
      <c r="C670" s="287" t="s">
        <v>833</v>
      </c>
      <c r="D670" s="287" t="s">
        <v>1380</v>
      </c>
      <c r="E670" s="279" t="s">
        <v>2836</v>
      </c>
    </row>
    <row r="671" spans="1:5">
      <c r="A671" s="411"/>
      <c r="B671" s="563" t="s">
        <v>1094</v>
      </c>
      <c r="C671" s="563" t="s">
        <v>833</v>
      </c>
      <c r="D671" s="563" t="s">
        <v>1095</v>
      </c>
      <c r="E671" s="411" t="s">
        <v>2836</v>
      </c>
    </row>
    <row r="672" spans="1:5">
      <c r="A672" s="279"/>
      <c r="B672" s="287" t="s">
        <v>2096</v>
      </c>
      <c r="C672" s="287" t="s">
        <v>833</v>
      </c>
      <c r="D672" s="287" t="s">
        <v>2097</v>
      </c>
      <c r="E672" s="279" t="s">
        <v>2836</v>
      </c>
    </row>
    <row r="673" spans="1:5">
      <c r="A673" s="279"/>
      <c r="B673" s="287" t="s">
        <v>2093</v>
      </c>
      <c r="C673" s="563" t="s">
        <v>833</v>
      </c>
      <c r="D673" s="287" t="s">
        <v>2094</v>
      </c>
      <c r="E673" s="279" t="s">
        <v>2836</v>
      </c>
    </row>
    <row r="674" spans="1:5">
      <c r="A674" s="279"/>
      <c r="B674" s="287" t="s">
        <v>933</v>
      </c>
      <c r="C674" s="563" t="s">
        <v>833</v>
      </c>
      <c r="D674" s="287" t="s">
        <v>934</v>
      </c>
      <c r="E674" s="279" t="s">
        <v>2836</v>
      </c>
    </row>
    <row r="675" spans="1:5">
      <c r="A675" s="279"/>
      <c r="B675" s="277" t="s">
        <v>3964</v>
      </c>
      <c r="C675" s="76" t="s">
        <v>833</v>
      </c>
      <c r="D675" s="567" t="s">
        <v>3965</v>
      </c>
      <c r="E675" s="279" t="s">
        <v>2836</v>
      </c>
    </row>
    <row r="676" spans="1:5">
      <c r="A676" s="279"/>
      <c r="B676" s="277" t="s">
        <v>3959</v>
      </c>
      <c r="C676" s="76" t="s">
        <v>833</v>
      </c>
      <c r="D676" s="567" t="s">
        <v>3960</v>
      </c>
      <c r="E676" s="279" t="s">
        <v>2836</v>
      </c>
    </row>
    <row r="677" spans="1:5">
      <c r="A677" s="279"/>
      <c r="B677" s="277" t="s">
        <v>3962</v>
      </c>
      <c r="C677" s="76" t="s">
        <v>833</v>
      </c>
      <c r="D677" s="567" t="s">
        <v>3963</v>
      </c>
      <c r="E677" s="279" t="s">
        <v>2836</v>
      </c>
    </row>
    <row r="678" spans="1:5">
      <c r="A678" s="279"/>
      <c r="B678" s="279" t="s">
        <v>3966</v>
      </c>
      <c r="C678" s="279" t="s">
        <v>833</v>
      </c>
      <c r="D678" s="493" t="s">
        <v>4230</v>
      </c>
      <c r="E678" s="279" t="s">
        <v>2836</v>
      </c>
    </row>
    <row r="679" spans="1:5">
      <c r="A679" s="279"/>
      <c r="B679" s="287" t="s">
        <v>1249</v>
      </c>
      <c r="C679" s="287" t="s">
        <v>833</v>
      </c>
      <c r="D679" s="287" t="s">
        <v>1250</v>
      </c>
      <c r="E679" s="279" t="s">
        <v>2836</v>
      </c>
    </row>
    <row r="680" spans="1:5">
      <c r="A680" s="279"/>
      <c r="B680" s="287" t="s">
        <v>1870</v>
      </c>
      <c r="C680" s="287" t="s">
        <v>833</v>
      </c>
      <c r="D680" s="287" t="s">
        <v>1871</v>
      </c>
      <c r="E680" s="279" t="s">
        <v>2836</v>
      </c>
    </row>
    <row r="681" spans="1:5">
      <c r="A681" s="279"/>
      <c r="B681" s="75">
        <v>51207319</v>
      </c>
      <c r="C681" s="287" t="s">
        <v>833</v>
      </c>
      <c r="D681" s="43" t="s">
        <v>4780</v>
      </c>
      <c r="E681" s="279" t="s">
        <v>2836</v>
      </c>
    </row>
    <row r="682" spans="1:5">
      <c r="A682" s="279"/>
      <c r="B682" s="279">
        <v>96128</v>
      </c>
      <c r="C682" s="43" t="s">
        <v>833</v>
      </c>
      <c r="D682" s="7" t="s">
        <v>4789</v>
      </c>
      <c r="E682" s="279" t="s">
        <v>2836</v>
      </c>
    </row>
    <row r="683" spans="1:5">
      <c r="A683" s="279"/>
      <c r="B683" s="279">
        <v>79118</v>
      </c>
      <c r="C683" s="43" t="s">
        <v>833</v>
      </c>
      <c r="D683" s="7" t="s">
        <v>4790</v>
      </c>
      <c r="E683" s="279" t="s">
        <v>2836</v>
      </c>
    </row>
    <row r="684" spans="1:5">
      <c r="A684" s="279"/>
      <c r="B684" s="279">
        <v>57125</v>
      </c>
      <c r="C684" s="43" t="s">
        <v>833</v>
      </c>
      <c r="D684" s="7" t="s">
        <v>4792</v>
      </c>
      <c r="E684" s="279" t="s">
        <v>2836</v>
      </c>
    </row>
    <row r="685" spans="1:5">
      <c r="A685" s="279"/>
      <c r="B685" s="75">
        <v>1330207</v>
      </c>
      <c r="C685" s="43" t="s">
        <v>833</v>
      </c>
      <c r="D685" s="43" t="s">
        <v>4794</v>
      </c>
      <c r="E685" s="279" t="s">
        <v>2836</v>
      </c>
    </row>
    <row r="686" spans="1:5">
      <c r="A686" s="279"/>
      <c r="B686" s="75" t="s">
        <v>4787</v>
      </c>
      <c r="C686" s="43" t="s">
        <v>833</v>
      </c>
      <c r="D686" s="43" t="s">
        <v>4796</v>
      </c>
      <c r="E686" s="279" t="s">
        <v>2836</v>
      </c>
    </row>
    <row r="687" spans="1:5">
      <c r="A687" s="279"/>
      <c r="B687" s="75">
        <v>1336363</v>
      </c>
      <c r="C687" s="43" t="s">
        <v>833</v>
      </c>
      <c r="D687" s="43" t="s">
        <v>4798</v>
      </c>
      <c r="E687" s="279" t="s">
        <v>2836</v>
      </c>
    </row>
    <row r="688" spans="1:5">
      <c r="A688" s="279"/>
      <c r="B688" s="75">
        <v>79436</v>
      </c>
      <c r="C688" s="43" t="s">
        <v>833</v>
      </c>
      <c r="D688" s="43" t="s">
        <v>4800</v>
      </c>
      <c r="E688" s="279" t="s">
        <v>2836</v>
      </c>
    </row>
    <row r="689" spans="1:5">
      <c r="A689" s="279"/>
      <c r="B689" s="75">
        <v>79083</v>
      </c>
      <c r="C689" s="43" t="s">
        <v>833</v>
      </c>
      <c r="D689" s="43" t="s">
        <v>4802</v>
      </c>
      <c r="E689" s="279" t="s">
        <v>2836</v>
      </c>
    </row>
    <row r="690" spans="1:5">
      <c r="A690" s="279"/>
      <c r="B690" s="75">
        <v>631641</v>
      </c>
      <c r="C690" s="43" t="s">
        <v>833</v>
      </c>
      <c r="D690" s="43" t="s">
        <v>4804</v>
      </c>
      <c r="E690" s="279" t="s">
        <v>2836</v>
      </c>
    </row>
    <row r="691" spans="1:5">
      <c r="A691" s="279"/>
      <c r="B691" s="75">
        <v>156592</v>
      </c>
      <c r="C691" s="43" t="s">
        <v>833</v>
      </c>
      <c r="D691" s="43" t="s">
        <v>4805</v>
      </c>
      <c r="E691" s="279" t="s">
        <v>2836</v>
      </c>
    </row>
    <row r="692" spans="1:5">
      <c r="A692" s="279"/>
      <c r="B692" s="75">
        <v>76039</v>
      </c>
      <c r="C692" s="43" t="s">
        <v>833</v>
      </c>
      <c r="D692" s="43" t="s">
        <v>4807</v>
      </c>
      <c r="E692" s="279" t="s">
        <v>2836</v>
      </c>
    </row>
    <row r="693" spans="1:5">
      <c r="A693" s="279"/>
      <c r="B693" s="75" t="s">
        <v>4788</v>
      </c>
      <c r="C693" s="43" t="s">
        <v>833</v>
      </c>
      <c r="D693" s="43" t="s">
        <v>4808</v>
      </c>
      <c r="E693" s="279" t="s">
        <v>2836</v>
      </c>
    </row>
    <row r="694" spans="1:5">
      <c r="A694" s="279"/>
      <c r="B694" s="75">
        <v>64743039</v>
      </c>
      <c r="C694" s="43" t="s">
        <v>833</v>
      </c>
      <c r="D694" s="43" t="s">
        <v>4810</v>
      </c>
      <c r="E694" s="279" t="s">
        <v>2836</v>
      </c>
    </row>
    <row r="695" spans="1:5">
      <c r="A695" s="279"/>
      <c r="B695" s="664" t="s">
        <v>4846</v>
      </c>
      <c r="C695" s="43" t="s">
        <v>833</v>
      </c>
      <c r="D695" s="43" t="s">
        <v>4847</v>
      </c>
      <c r="E695" s="279" t="s">
        <v>2836</v>
      </c>
    </row>
    <row r="696" spans="1:5">
      <c r="A696" s="279"/>
      <c r="B696" s="75" t="s">
        <v>4848</v>
      </c>
      <c r="C696" s="43" t="s">
        <v>833</v>
      </c>
      <c r="D696" s="43" t="s">
        <v>4849</v>
      </c>
      <c r="E696" s="279" t="s">
        <v>2836</v>
      </c>
    </row>
    <row r="697" spans="1:5">
      <c r="A697" s="279"/>
      <c r="B697" s="581">
        <v>57677959</v>
      </c>
      <c r="C697" s="43" t="s">
        <v>833</v>
      </c>
      <c r="D697" s="43" t="s">
        <v>4879</v>
      </c>
      <c r="E697" s="279" t="s">
        <v>2836</v>
      </c>
    </row>
    <row r="698" spans="1:5">
      <c r="A698" s="279"/>
      <c r="B698" s="75">
        <v>678411</v>
      </c>
      <c r="C698" s="43" t="s">
        <v>833</v>
      </c>
      <c r="D698" s="43" t="s">
        <v>4881</v>
      </c>
      <c r="E698" s="279" t="s">
        <v>2836</v>
      </c>
    </row>
    <row r="699" spans="1:5">
      <c r="A699" s="279"/>
      <c r="B699" s="75">
        <v>943913153</v>
      </c>
      <c r="C699" s="43" t="s">
        <v>833</v>
      </c>
      <c r="D699" s="43" t="s">
        <v>4883</v>
      </c>
      <c r="E699" s="279" t="s">
        <v>2836</v>
      </c>
    </row>
    <row r="700" spans="1:5">
      <c r="A700" s="279"/>
      <c r="B700" s="279" t="s">
        <v>4886</v>
      </c>
      <c r="C700" s="43" t="s">
        <v>833</v>
      </c>
      <c r="D700" s="43" t="s">
        <v>4887</v>
      </c>
      <c r="E700" s="279" t="s">
        <v>2836</v>
      </c>
    </row>
    <row r="701" spans="1:5">
      <c r="A701" s="279"/>
      <c r="B701" s="277">
        <v>356025</v>
      </c>
      <c r="C701" s="43" t="s">
        <v>833</v>
      </c>
      <c r="D701" s="43" t="s">
        <v>4928</v>
      </c>
      <c r="E701" s="279" t="s">
        <v>2836</v>
      </c>
    </row>
    <row r="702" spans="1:5">
      <c r="A702" s="279"/>
      <c r="B702" s="75">
        <v>812704</v>
      </c>
      <c r="C702" s="43" t="s">
        <v>833</v>
      </c>
      <c r="D702" s="43" t="s">
        <v>4929</v>
      </c>
      <c r="E702" s="279" t="s">
        <v>2836</v>
      </c>
    </row>
    <row r="703" spans="1:5">
      <c r="A703" s="279"/>
      <c r="B703" s="579">
        <v>914637493</v>
      </c>
      <c r="C703" s="588" t="s">
        <v>833</v>
      </c>
      <c r="D703" s="588" t="s">
        <v>4930</v>
      </c>
      <c r="E703" s="279" t="s">
        <v>2836</v>
      </c>
    </row>
    <row r="704" spans="1:5">
      <c r="A704" s="279"/>
      <c r="B704" s="43" t="s">
        <v>4995</v>
      </c>
      <c r="C704" s="43" t="s">
        <v>833</v>
      </c>
      <c r="D704" s="43" t="s">
        <v>4996</v>
      </c>
      <c r="E704" s="279" t="s">
        <v>2836</v>
      </c>
    </row>
    <row r="705" spans="1:5">
      <c r="A705" s="279"/>
      <c r="B705" s="43" t="s">
        <v>4997</v>
      </c>
      <c r="C705" s="43" t="s">
        <v>833</v>
      </c>
      <c r="D705" s="43" t="s">
        <v>4998</v>
      </c>
      <c r="E705" s="279" t="s">
        <v>2836</v>
      </c>
    </row>
    <row r="706" spans="1:5">
      <c r="A706" s="985"/>
      <c r="B706" s="75">
        <v>141517217</v>
      </c>
      <c r="C706" s="43" t="s">
        <v>833</v>
      </c>
      <c r="D706" s="43" t="s">
        <v>5020</v>
      </c>
      <c r="E706" s="279" t="s">
        <v>2836</v>
      </c>
    </row>
    <row r="707" spans="1:5">
      <c r="A707" s="985"/>
      <c r="B707" s="75">
        <v>188425856</v>
      </c>
      <c r="C707" s="43" t="s">
        <v>833</v>
      </c>
      <c r="D707" s="43" t="s">
        <v>5021</v>
      </c>
      <c r="E707" s="279" t="s">
        <v>2836</v>
      </c>
    </row>
    <row r="708" spans="1:5">
      <c r="A708" s="985"/>
      <c r="B708" s="75">
        <v>239110157</v>
      </c>
      <c r="C708" s="43" t="s">
        <v>833</v>
      </c>
      <c r="D708" s="43" t="s">
        <v>5022</v>
      </c>
      <c r="E708" s="279" t="s">
        <v>2836</v>
      </c>
    </row>
    <row r="709" spans="1:5">
      <c r="A709" s="985"/>
      <c r="B709" s="75">
        <v>439145</v>
      </c>
      <c r="C709" s="43" t="s">
        <v>833</v>
      </c>
      <c r="D709" s="43" t="s">
        <v>5023</v>
      </c>
      <c r="E709" s="279" t="s">
        <v>2836</v>
      </c>
    </row>
    <row r="710" spans="1:5">
      <c r="A710" s="985"/>
      <c r="B710" s="75">
        <v>658066354</v>
      </c>
      <c r="C710" s="43" t="s">
        <v>833</v>
      </c>
      <c r="D710" s="43" t="s">
        <v>5024</v>
      </c>
      <c r="E710" s="279" t="s">
        <v>2836</v>
      </c>
    </row>
    <row r="711" spans="1:5">
      <c r="A711" s="985"/>
      <c r="B711" s="75">
        <v>69327760</v>
      </c>
      <c r="C711" s="43" t="s">
        <v>833</v>
      </c>
      <c r="D711" s="43" t="s">
        <v>5025</v>
      </c>
      <c r="E711" s="279" t="s">
        <v>2836</v>
      </c>
    </row>
    <row r="712" spans="1:5">
      <c r="A712" s="985"/>
      <c r="B712" s="75">
        <v>950378</v>
      </c>
      <c r="C712" s="43" t="s">
        <v>833</v>
      </c>
      <c r="D712" s="43" t="s">
        <v>5026</v>
      </c>
      <c r="E712" s="279" t="s">
        <v>2836</v>
      </c>
    </row>
    <row r="713" spans="1:5">
      <c r="A713" s="985"/>
      <c r="B713" s="43" t="s">
        <v>5027</v>
      </c>
      <c r="C713" s="43" t="s">
        <v>833</v>
      </c>
      <c r="D713" s="767" t="s">
        <v>5028</v>
      </c>
      <c r="E713" s="279" t="s">
        <v>2836</v>
      </c>
    </row>
    <row r="714" spans="1:5">
      <c r="A714" s="985"/>
      <c r="B714" s="43" t="s">
        <v>5030</v>
      </c>
      <c r="C714" s="43" t="s">
        <v>833</v>
      </c>
      <c r="D714" s="767" t="s">
        <v>5031</v>
      </c>
      <c r="E714" s="279" t="s">
        <v>2836</v>
      </c>
    </row>
    <row r="715" spans="1:5">
      <c r="A715" s="985"/>
      <c r="B715" s="43" t="s">
        <v>5033</v>
      </c>
      <c r="C715" s="588" t="s">
        <v>833</v>
      </c>
      <c r="D715" s="767" t="s">
        <v>5034</v>
      </c>
      <c r="E715" s="279" t="s">
        <v>2836</v>
      </c>
    </row>
  </sheetData>
  <sortState xmlns:xlrd2="http://schemas.microsoft.com/office/spreadsheetml/2017/richdata2" ref="A4:E677">
    <sortCondition ref="B4:B677"/>
  </sortState>
  <conditionalFormatting sqref="B1">
    <cfRule type="duplicateValues" dxfId="81" priority="11" stopIfTrue="1"/>
  </conditionalFormatting>
  <conditionalFormatting sqref="B1:B672 B675:B677 B681:B1048576">
    <cfRule type="duplicateValues" dxfId="80" priority="191"/>
  </conditionalFormatting>
  <conditionalFormatting sqref="B619">
    <cfRule type="duplicateValues" dxfId="79" priority="10"/>
  </conditionalFormatting>
  <conditionalFormatting sqref="B678:B680">
    <cfRule type="duplicateValues" dxfId="78" priority="3"/>
  </conditionalFormatting>
  <conditionalFormatting sqref="D1:D677 D681:D1048576">
    <cfRule type="duplicateValues" dxfId="77" priority="6"/>
  </conditionalFormatting>
  <conditionalFormatting sqref="D476">
    <cfRule type="duplicateValues" dxfId="76" priority="7"/>
  </conditionalFormatting>
  <conditionalFormatting sqref="D672:D677">
    <cfRule type="duplicateValues" dxfId="75" priority="187"/>
  </conditionalFormatting>
  <conditionalFormatting sqref="D678:D680">
    <cfRule type="duplicateValues" dxfId="74" priority="1"/>
    <cfRule type="duplicateValues" dxfId="73" priority="2"/>
  </conditionalFormatting>
  <conditionalFormatting sqref="D681:D1048576 D646:D671 D593:D598 D522:D524 D492:D493 D1:D47 D608 D244:D285 D553:D559 D287:D475 D49:D242 D477:D484">
    <cfRule type="duplicateValues" dxfId="72" priority="17"/>
  </conditionalFormatting>
  <dataValidations count="1">
    <dataValidation type="list" allowBlank="1" showInputMessage="1" showErrorMessage="1" sqref="E622:E637" xr:uid="{75D312E9-25A1-43D8-A418-0F3E9B82E4BD}">
      <formula1>#REF!</formula1>
    </dataValidation>
  </dataValidations>
  <hyperlinks>
    <hyperlink ref="B2" location="linkActivityResultOrgResultValueSVL" display="&lt;&lt;&lt; Back to ActivityResult tab" xr:uid="{00000000-0004-0000-1500-000000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4B8AD97D-EBAB-42EC-ADEE-B98E8DAA71FF}">
          <x14:formula1>
            <xm:f>'[Adding_New_Analyte_DCobb_AR13_08252021.xlsx]MDQS ReferenceSheet'!#REF!</xm:f>
          </x14:formula1>
          <xm:sqref>E599:E603</xm:sqref>
        </x14:dataValidation>
        <x14:dataValidation type="list" allowBlank="1" showInputMessage="1" showErrorMessage="1" xr:uid="{7D1CBB9C-A4AB-4225-A7EE-844ACFC518B8}">
          <x14:formula1>
            <xm:f>'X:\WSP\WIN\Deliverables\Latest MDQS\PENDING\Archive\[Adding_New_Analyte_DCOBB_AR14_11232021_done.xlsx]MDQS ReferenceSheet'!#REF!</xm:f>
          </x14:formula1>
          <xm:sqref>E604:E606</xm:sqref>
        </x14:dataValidation>
        <x14:dataValidation type="list" allowBlank="1" showInputMessage="1" showErrorMessage="1" xr:uid="{CC2D2FEC-BD23-4D79-9ABD-31D9A4AA5ED7}">
          <x14:formula1>
            <xm:f>'X:\WSP\WIN\Deliverables\Latest MDQS\Pending\[Adding_New_Analyte_or_Analysis_Method_WPSNPTQ_122721.xlsx]MDQS ReferenceSheet'!#REF!</xm:f>
          </x14:formula1>
          <xm:sqref>E607:E621 E644</xm:sqref>
        </x14:dataValidation>
        <x14:dataValidation type="list" allowBlank="1" showInputMessage="1" showErrorMessage="1" xr:uid="{738F7347-C235-48F5-9BDB-E2B4185734B3}">
          <x14:formula1>
            <xm:f>'X:\WSP\WIN\Deliverables\Latest MDQS\Pending\[Adding_New_Analyte_or_Analysis_Method_WTRSQR_071422_jmz.xlsx]MDQS ReferenceSheet'!#REF!</xm:f>
          </x14:formula1>
          <xm:sqref>E638:E641</xm:sqref>
        </x14:dataValidation>
        <x14:dataValidation type="list" allowBlank="1" showInputMessage="1" showErrorMessage="1" xr:uid="{8C514953-B772-4823-AC77-502EF2E98459}">
          <x14:formula1>
            <xm:f>'S:\Staff Folders\Nelson_J\code_manager_stuff\[Adding_New_Analyte_to_WTRSQR_09222022.xlsx]MDQS ReferenceSheet'!#REF!</xm:f>
          </x14:formula1>
          <xm:sqref>E642</xm:sqref>
        </x14:dataValidation>
        <x14:dataValidation type="list" allowBlank="1" showInputMessage="1" showErrorMessage="1" xr:uid="{6D6093A2-4081-49CF-862E-49A2C896952D}">
          <x14:formula1>
            <xm:f>'C:\Users\adams_tl\AppData\Local\Microsoft\Windows\INetCache\Content.Outlook\ET5M1FB0\[Adding_New_Analyte_WIN_AR12_04132021_DNA_jmz.xlsx]MDQS ReferenceSheet'!#REF!</xm:f>
          </x14:formula1>
          <xm:sqref>E578:E592</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0" tint="-0.499984740745262"/>
    <pageSetUpPr fitToPage="1"/>
  </sheetPr>
  <dimension ref="A1:I2002"/>
  <sheetViews>
    <sheetView zoomScaleNormal="100" workbookViewId="0">
      <pane ySplit="2" topLeftCell="A1972" activePane="bottomLeft" state="frozen"/>
      <selection pane="bottomLeft" activeCell="D1982" sqref="D1982"/>
    </sheetView>
  </sheetViews>
  <sheetFormatPr defaultColWidth="8.85546875" defaultRowHeight="15"/>
  <cols>
    <col min="1" max="1" width="11.28515625" style="192" bestFit="1" customWidth="1"/>
    <col min="2" max="2" width="36.42578125" style="192" customWidth="1"/>
    <col min="3" max="3" width="18" style="193" bestFit="1" customWidth="1"/>
    <col min="4" max="4" width="57.7109375" style="192" bestFit="1" customWidth="1"/>
    <col min="5" max="5" width="39.85546875" style="192" bestFit="1" customWidth="1"/>
    <col min="6" max="6" width="32.42578125" style="192" bestFit="1" customWidth="1"/>
    <col min="7" max="8" width="8.85546875" style="192"/>
    <col min="9" max="9" width="20.5703125" style="192" customWidth="1"/>
    <col min="10" max="16384" width="8.85546875" style="192"/>
  </cols>
  <sheetData>
    <row r="1" spans="1:6">
      <c r="A1" s="190"/>
      <c r="B1" s="105" t="s">
        <v>5046</v>
      </c>
      <c r="C1" s="191"/>
      <c r="D1" s="190"/>
    </row>
    <row r="2" spans="1:6" ht="18" customHeight="1">
      <c r="A2" s="190"/>
      <c r="B2" s="67" t="s">
        <v>3028</v>
      </c>
      <c r="C2" s="191"/>
      <c r="D2" s="190"/>
    </row>
    <row r="3" spans="1:6" ht="75">
      <c r="A3" s="282" t="s">
        <v>3983</v>
      </c>
      <c r="B3" s="282" t="s">
        <v>3710</v>
      </c>
      <c r="C3" s="281" t="s">
        <v>3029</v>
      </c>
      <c r="D3" s="281" t="s">
        <v>471</v>
      </c>
      <c r="E3" s="39" t="s">
        <v>405</v>
      </c>
      <c r="F3" s="40" t="s">
        <v>4506</v>
      </c>
    </row>
    <row r="4" spans="1:6" s="193" customFormat="1">
      <c r="A4" s="75"/>
      <c r="B4" s="279" t="s">
        <v>4079</v>
      </c>
      <c r="C4" s="75" t="s">
        <v>2142</v>
      </c>
      <c r="D4" s="75" t="s">
        <v>2143</v>
      </c>
      <c r="E4" s="75" t="s">
        <v>264</v>
      </c>
      <c r="F4" s="75" t="s">
        <v>865</v>
      </c>
    </row>
    <row r="5" spans="1:6" s="193" customFormat="1">
      <c r="A5" s="75"/>
      <c r="B5" s="279" t="s">
        <v>4079</v>
      </c>
      <c r="C5" s="75" t="s">
        <v>2144</v>
      </c>
      <c r="D5" s="388" t="s">
        <v>2145</v>
      </c>
      <c r="E5" s="75" t="s">
        <v>264</v>
      </c>
      <c r="F5" s="75" t="s">
        <v>865</v>
      </c>
    </row>
    <row r="6" spans="1:6" s="193" customFormat="1">
      <c r="A6" s="75"/>
      <c r="B6" s="279" t="s">
        <v>4079</v>
      </c>
      <c r="C6" s="75" t="s">
        <v>2147</v>
      </c>
      <c r="D6" s="75" t="s">
        <v>2148</v>
      </c>
      <c r="E6" s="75" t="s">
        <v>264</v>
      </c>
      <c r="F6" s="75" t="s">
        <v>865</v>
      </c>
    </row>
    <row r="7" spans="1:6" s="193" customFormat="1">
      <c r="A7" s="75"/>
      <c r="B7" s="279" t="s">
        <v>4079</v>
      </c>
      <c r="C7" s="75" t="s">
        <v>2149</v>
      </c>
      <c r="D7" s="75" t="s">
        <v>2150</v>
      </c>
      <c r="E7" s="75" t="s">
        <v>264</v>
      </c>
      <c r="F7" s="75" t="s">
        <v>865</v>
      </c>
    </row>
    <row r="8" spans="1:6" s="193" customFormat="1">
      <c r="A8" s="75"/>
      <c r="B8" s="279" t="s">
        <v>4079</v>
      </c>
      <c r="C8" s="75" t="s">
        <v>3860</v>
      </c>
      <c r="D8" s="388" t="s">
        <v>3861</v>
      </c>
      <c r="E8" s="75" t="s">
        <v>264</v>
      </c>
      <c r="F8" s="75" t="s">
        <v>865</v>
      </c>
    </row>
    <row r="9" spans="1:6" s="193" customFormat="1">
      <c r="A9" s="279"/>
      <c r="B9" s="279" t="s">
        <v>476</v>
      </c>
      <c r="C9" s="279" t="s">
        <v>919</v>
      </c>
      <c r="D9" s="279" t="s">
        <v>920</v>
      </c>
      <c r="E9" s="279" t="s">
        <v>4715</v>
      </c>
      <c r="F9" s="279" t="s">
        <v>865</v>
      </c>
    </row>
    <row r="10" spans="1:6" s="193" customFormat="1">
      <c r="A10" s="279"/>
      <c r="B10" s="279" t="s">
        <v>480</v>
      </c>
      <c r="C10" s="279" t="s">
        <v>913</v>
      </c>
      <c r="D10" s="279" t="s">
        <v>914</v>
      </c>
      <c r="E10" s="279" t="s">
        <v>4715</v>
      </c>
      <c r="F10" s="279" t="s">
        <v>865</v>
      </c>
    </row>
    <row r="11" spans="1:6" s="193" customFormat="1">
      <c r="A11" s="279"/>
      <c r="B11" s="76" t="s">
        <v>482</v>
      </c>
      <c r="C11" s="76">
        <v>1795</v>
      </c>
      <c r="D11" s="76" t="s">
        <v>885</v>
      </c>
      <c r="E11" s="76" t="s">
        <v>844</v>
      </c>
      <c r="F11" s="76" t="s">
        <v>483</v>
      </c>
    </row>
    <row r="12" spans="1:6" s="193" customFormat="1">
      <c r="A12" s="279"/>
      <c r="B12" s="279" t="s">
        <v>485</v>
      </c>
      <c r="C12" s="279" t="s">
        <v>919</v>
      </c>
      <c r="D12" s="279" t="s">
        <v>920</v>
      </c>
      <c r="E12" s="279" t="s">
        <v>4715</v>
      </c>
      <c r="F12" s="279" t="s">
        <v>865</v>
      </c>
    </row>
    <row r="13" spans="1:6" s="193" customFormat="1">
      <c r="A13" s="279"/>
      <c r="B13" s="76" t="s">
        <v>3952</v>
      </c>
      <c r="C13" s="76">
        <v>1795</v>
      </c>
      <c r="D13" s="76" t="s">
        <v>885</v>
      </c>
      <c r="E13" s="76" t="s">
        <v>844</v>
      </c>
      <c r="F13" s="76" t="s">
        <v>477</v>
      </c>
    </row>
    <row r="14" spans="1:6" s="193" customFormat="1">
      <c r="A14" s="279"/>
      <c r="B14" s="279" t="s">
        <v>3925</v>
      </c>
      <c r="C14" s="279" t="s">
        <v>2255</v>
      </c>
      <c r="D14" s="279" t="s">
        <v>2256</v>
      </c>
      <c r="E14" s="279" t="s">
        <v>844</v>
      </c>
      <c r="F14" s="279" t="s">
        <v>477</v>
      </c>
    </row>
    <row r="15" spans="1:6" s="193" customFormat="1">
      <c r="A15" s="279"/>
      <c r="B15" s="279" t="s">
        <v>3845</v>
      </c>
      <c r="C15" s="279" t="s">
        <v>2199</v>
      </c>
      <c r="D15" s="279" t="s">
        <v>2200</v>
      </c>
      <c r="E15" s="279" t="s">
        <v>2164</v>
      </c>
      <c r="F15" s="279" t="s">
        <v>483</v>
      </c>
    </row>
    <row r="16" spans="1:6" s="193" customFormat="1">
      <c r="A16" s="75"/>
      <c r="B16" s="43" t="s">
        <v>4433</v>
      </c>
      <c r="C16" s="279" t="s">
        <v>2255</v>
      </c>
      <c r="D16" s="7" t="s">
        <v>2256</v>
      </c>
      <c r="E16" s="7" t="s">
        <v>844</v>
      </c>
      <c r="F16" s="7" t="s">
        <v>477</v>
      </c>
    </row>
    <row r="17" spans="1:6" s="193" customFormat="1">
      <c r="A17" s="279"/>
      <c r="B17" s="279" t="s">
        <v>487</v>
      </c>
      <c r="C17" s="279" t="s">
        <v>913</v>
      </c>
      <c r="D17" s="279" t="s">
        <v>914</v>
      </c>
      <c r="E17" s="279" t="s">
        <v>4715</v>
      </c>
      <c r="F17" s="279" t="s">
        <v>865</v>
      </c>
    </row>
    <row r="18" spans="1:6" s="193" customFormat="1">
      <c r="A18" s="279"/>
      <c r="B18" s="279" t="s">
        <v>3848</v>
      </c>
      <c r="C18" s="279" t="s">
        <v>2206</v>
      </c>
      <c r="D18" s="279" t="s">
        <v>2207</v>
      </c>
      <c r="E18" s="279" t="s">
        <v>2164</v>
      </c>
      <c r="F18" s="279" t="s">
        <v>483</v>
      </c>
    </row>
    <row r="19" spans="1:6" s="193" customFormat="1">
      <c r="A19" s="279"/>
      <c r="B19" s="279" t="s">
        <v>3851</v>
      </c>
      <c r="C19" s="279" t="s">
        <v>2206</v>
      </c>
      <c r="D19" s="279" t="s">
        <v>2207</v>
      </c>
      <c r="E19" s="279" t="s">
        <v>2164</v>
      </c>
      <c r="F19" s="279" t="s">
        <v>483</v>
      </c>
    </row>
    <row r="20" spans="1:6" s="193" customFormat="1">
      <c r="A20" s="279"/>
      <c r="B20" s="279" t="s">
        <v>3851</v>
      </c>
      <c r="C20" s="279" t="s">
        <v>2209</v>
      </c>
      <c r="D20" s="279" t="s">
        <v>2210</v>
      </c>
      <c r="E20" s="279" t="s">
        <v>2164</v>
      </c>
      <c r="F20" s="279" t="s">
        <v>483</v>
      </c>
    </row>
    <row r="21" spans="1:6" s="193" customFormat="1">
      <c r="A21" s="582"/>
      <c r="B21" s="279" t="s">
        <v>4758</v>
      </c>
      <c r="C21" s="75">
        <v>56382</v>
      </c>
      <c r="D21" s="279" t="s">
        <v>998</v>
      </c>
      <c r="E21" s="43" t="s">
        <v>1691</v>
      </c>
      <c r="F21" s="43" t="s">
        <v>477</v>
      </c>
    </row>
    <row r="22" spans="1:6" s="193" customFormat="1">
      <c r="A22" s="582"/>
      <c r="B22" s="279" t="s">
        <v>4758</v>
      </c>
      <c r="C22" s="75">
        <v>86500</v>
      </c>
      <c r="D22" s="279" t="s">
        <v>1164</v>
      </c>
      <c r="E22" s="43" t="s">
        <v>1691</v>
      </c>
      <c r="F22" s="43" t="s">
        <v>477</v>
      </c>
    </row>
    <row r="23" spans="1:6" s="193" customFormat="1">
      <c r="A23" s="582"/>
      <c r="B23" s="279" t="s">
        <v>4758</v>
      </c>
      <c r="C23" s="75">
        <v>121755</v>
      </c>
      <c r="D23" s="279" t="s">
        <v>1459</v>
      </c>
      <c r="E23" s="43" t="s">
        <v>1691</v>
      </c>
      <c r="F23" s="43" t="s">
        <v>477</v>
      </c>
    </row>
    <row r="24" spans="1:6" s="193" customFormat="1">
      <c r="A24" s="582"/>
      <c r="B24" s="279" t="s">
        <v>4758</v>
      </c>
      <c r="C24" s="75">
        <v>122349</v>
      </c>
      <c r="D24" s="279" t="s">
        <v>1461</v>
      </c>
      <c r="E24" s="43" t="s">
        <v>1691</v>
      </c>
      <c r="F24" s="43" t="s">
        <v>477</v>
      </c>
    </row>
    <row r="25" spans="1:6" s="193" customFormat="1">
      <c r="A25" s="582"/>
      <c r="B25" s="279" t="s">
        <v>4758</v>
      </c>
      <c r="C25" s="75">
        <v>298000</v>
      </c>
      <c r="D25" s="279" t="s">
        <v>1545</v>
      </c>
      <c r="E25" s="43" t="s">
        <v>1691</v>
      </c>
      <c r="F25" s="43" t="s">
        <v>477</v>
      </c>
    </row>
    <row r="26" spans="1:6" s="193" customFormat="1">
      <c r="A26" s="582"/>
      <c r="B26" s="279" t="s">
        <v>4758</v>
      </c>
      <c r="C26" s="75">
        <v>298022</v>
      </c>
      <c r="D26" s="279" t="s">
        <v>1548</v>
      </c>
      <c r="E26" s="43" t="s">
        <v>1691</v>
      </c>
      <c r="F26" s="43" t="s">
        <v>477</v>
      </c>
    </row>
    <row r="27" spans="1:6" s="193" customFormat="1">
      <c r="A27" s="582"/>
      <c r="B27" s="279" t="s">
        <v>4758</v>
      </c>
      <c r="C27" s="75">
        <v>298044</v>
      </c>
      <c r="D27" s="279" t="s">
        <v>1553</v>
      </c>
      <c r="E27" s="43" t="s">
        <v>1691</v>
      </c>
      <c r="F27" s="43" t="s">
        <v>477</v>
      </c>
    </row>
    <row r="28" spans="1:6" s="193" customFormat="1">
      <c r="A28" s="582"/>
      <c r="B28" s="279" t="s">
        <v>4758</v>
      </c>
      <c r="C28" s="75">
        <v>300765</v>
      </c>
      <c r="D28" s="279" t="s">
        <v>1558</v>
      </c>
      <c r="E28" s="43" t="s">
        <v>1691</v>
      </c>
      <c r="F28" s="43" t="s">
        <v>477</v>
      </c>
    </row>
    <row r="29" spans="1:6" s="193" customFormat="1">
      <c r="A29" s="43"/>
      <c r="B29" s="279" t="s">
        <v>4758</v>
      </c>
      <c r="C29" s="75">
        <v>314409</v>
      </c>
      <c r="D29" s="339" t="s">
        <v>1562</v>
      </c>
      <c r="E29" s="43" t="s">
        <v>1691</v>
      </c>
      <c r="F29" s="43" t="s">
        <v>477</v>
      </c>
    </row>
    <row r="30" spans="1:6" s="193" customFormat="1">
      <c r="A30" s="582"/>
      <c r="B30" s="279" t="s">
        <v>4758</v>
      </c>
      <c r="C30" s="75">
        <v>333415</v>
      </c>
      <c r="D30" s="279" t="s">
        <v>1592</v>
      </c>
      <c r="E30" s="43" t="s">
        <v>1691</v>
      </c>
      <c r="F30" s="43" t="s">
        <v>477</v>
      </c>
    </row>
    <row r="31" spans="1:6" s="193" customFormat="1">
      <c r="A31" s="582"/>
      <c r="B31" s="279" t="s">
        <v>4758</v>
      </c>
      <c r="C31" s="75">
        <v>563122</v>
      </c>
      <c r="D31" s="279" t="s">
        <v>1614</v>
      </c>
      <c r="E31" s="43" t="s">
        <v>1691</v>
      </c>
      <c r="F31" s="43" t="s">
        <v>477</v>
      </c>
    </row>
    <row r="32" spans="1:6" s="193" customFormat="1">
      <c r="A32" s="582"/>
      <c r="B32" s="279" t="s">
        <v>4758</v>
      </c>
      <c r="C32" s="279">
        <v>834128</v>
      </c>
      <c r="D32" s="391" t="s">
        <v>1655</v>
      </c>
      <c r="E32" s="43" t="s">
        <v>1691</v>
      </c>
      <c r="F32" s="43" t="s">
        <v>477</v>
      </c>
    </row>
    <row r="33" spans="1:6" s="193" customFormat="1">
      <c r="A33" s="582"/>
      <c r="B33" s="279" t="s">
        <v>4758</v>
      </c>
      <c r="C33" s="75">
        <v>944229</v>
      </c>
      <c r="D33" s="279" t="s">
        <v>1659</v>
      </c>
      <c r="E33" s="43" t="s">
        <v>1691</v>
      </c>
      <c r="F33" s="43" t="s">
        <v>477</v>
      </c>
    </row>
    <row r="34" spans="1:6" s="193" customFormat="1">
      <c r="A34" s="582"/>
      <c r="B34" s="279" t="s">
        <v>4758</v>
      </c>
      <c r="C34" s="75">
        <v>1007289</v>
      </c>
      <c r="D34" s="279" t="s">
        <v>2237</v>
      </c>
      <c r="E34" s="43" t="s">
        <v>1691</v>
      </c>
      <c r="F34" s="43" t="s">
        <v>477</v>
      </c>
    </row>
    <row r="35" spans="1:6" s="193" customFormat="1">
      <c r="A35" s="582"/>
      <c r="B35" s="279" t="s">
        <v>4758</v>
      </c>
      <c r="C35" s="75">
        <v>1610180</v>
      </c>
      <c r="D35" s="279" t="s">
        <v>1675</v>
      </c>
      <c r="E35" s="43" t="s">
        <v>1691</v>
      </c>
      <c r="F35" s="43" t="s">
        <v>477</v>
      </c>
    </row>
    <row r="36" spans="1:6" s="193" customFormat="1">
      <c r="A36" s="582"/>
      <c r="B36" s="279" t="s">
        <v>4758</v>
      </c>
      <c r="C36" s="75">
        <v>1912249</v>
      </c>
      <c r="D36" s="279" t="s">
        <v>1712</v>
      </c>
      <c r="E36" s="43" t="s">
        <v>1691</v>
      </c>
      <c r="F36" s="43" t="s">
        <v>477</v>
      </c>
    </row>
    <row r="37" spans="1:6" s="193" customFormat="1">
      <c r="A37" s="582"/>
      <c r="B37" s="279" t="s">
        <v>4758</v>
      </c>
      <c r="C37" s="75">
        <v>2008415</v>
      </c>
      <c r="D37" s="279" t="s">
        <v>1716</v>
      </c>
      <c r="E37" s="43" t="s">
        <v>1691</v>
      </c>
      <c r="F37" s="43" t="s">
        <v>477</v>
      </c>
    </row>
    <row r="38" spans="1:6" s="193" customFormat="1">
      <c r="A38" s="582"/>
      <c r="B38" s="279" t="s">
        <v>4758</v>
      </c>
      <c r="C38" s="75">
        <v>2921882</v>
      </c>
      <c r="D38" s="76" t="s">
        <v>1752</v>
      </c>
      <c r="E38" s="43" t="s">
        <v>1691</v>
      </c>
      <c r="F38" s="43" t="s">
        <v>477</v>
      </c>
    </row>
    <row r="39" spans="1:6" s="193" customFormat="1">
      <c r="A39" s="582"/>
      <c r="B39" s="279" t="s">
        <v>4758</v>
      </c>
      <c r="C39" s="75">
        <v>5598130</v>
      </c>
      <c r="D39" s="279" t="s">
        <v>1772</v>
      </c>
      <c r="E39" s="43" t="s">
        <v>1691</v>
      </c>
      <c r="F39" s="43" t="s">
        <v>477</v>
      </c>
    </row>
    <row r="40" spans="1:6" s="193" customFormat="1">
      <c r="A40" s="582"/>
      <c r="B40" s="279" t="s">
        <v>4758</v>
      </c>
      <c r="C40" s="75">
        <v>6190654</v>
      </c>
      <c r="D40" s="279" t="s">
        <v>2231</v>
      </c>
      <c r="E40" s="43" t="s">
        <v>1691</v>
      </c>
      <c r="F40" s="43" t="s">
        <v>477</v>
      </c>
    </row>
    <row r="41" spans="1:6" s="193" customFormat="1">
      <c r="A41" s="582"/>
      <c r="B41" s="279" t="s">
        <v>4758</v>
      </c>
      <c r="C41" s="75">
        <v>7287196</v>
      </c>
      <c r="D41" s="279" t="s">
        <v>1784</v>
      </c>
      <c r="E41" s="43" t="s">
        <v>1691</v>
      </c>
      <c r="F41" s="43" t="s">
        <v>477</v>
      </c>
    </row>
    <row r="42" spans="1:6" s="193" customFormat="1">
      <c r="A42" s="582"/>
      <c r="B42" s="279" t="s">
        <v>4758</v>
      </c>
      <c r="C42" s="75">
        <v>7786347</v>
      </c>
      <c r="D42" s="279" t="s">
        <v>1888</v>
      </c>
      <c r="E42" s="43" t="s">
        <v>1691</v>
      </c>
      <c r="F42" s="43" t="s">
        <v>477</v>
      </c>
    </row>
    <row r="43" spans="1:6" s="193" customFormat="1">
      <c r="A43" s="582"/>
      <c r="B43" s="279" t="s">
        <v>4758</v>
      </c>
      <c r="C43" s="75">
        <v>8065483</v>
      </c>
      <c r="D43" s="279" t="s">
        <v>1895</v>
      </c>
      <c r="E43" s="43" t="s">
        <v>1691</v>
      </c>
      <c r="F43" s="43" t="s">
        <v>477</v>
      </c>
    </row>
    <row r="44" spans="1:6" s="193" customFormat="1">
      <c r="A44" s="582"/>
      <c r="B44" s="279" t="s">
        <v>4758</v>
      </c>
      <c r="C44" s="75">
        <v>13194484</v>
      </c>
      <c r="D44" s="279" t="s">
        <v>1939</v>
      </c>
      <c r="E44" s="43" t="s">
        <v>1691</v>
      </c>
      <c r="F44" s="43" t="s">
        <v>477</v>
      </c>
    </row>
    <row r="45" spans="1:6" s="193" customFormat="1">
      <c r="A45" s="582"/>
      <c r="B45" s="279" t="s">
        <v>4758</v>
      </c>
      <c r="C45" s="279">
        <v>15972608</v>
      </c>
      <c r="D45" s="391" t="s">
        <v>1947</v>
      </c>
      <c r="E45" s="43" t="s">
        <v>1691</v>
      </c>
      <c r="F45" s="43" t="s">
        <v>477</v>
      </c>
    </row>
    <row r="46" spans="1:6" s="193" customFormat="1">
      <c r="A46" s="582"/>
      <c r="B46" s="279" t="s">
        <v>4758</v>
      </c>
      <c r="C46" s="75">
        <v>21087649</v>
      </c>
      <c r="D46" s="279" t="s">
        <v>1964</v>
      </c>
      <c r="E46" s="43" t="s">
        <v>1691</v>
      </c>
      <c r="F46" s="43" t="s">
        <v>477</v>
      </c>
    </row>
    <row r="47" spans="1:6" s="193" customFormat="1">
      <c r="A47" s="582"/>
      <c r="B47" s="279" t="s">
        <v>4758</v>
      </c>
      <c r="C47" s="75">
        <v>22224926</v>
      </c>
      <c r="D47" s="279" t="s">
        <v>1966</v>
      </c>
      <c r="E47" s="43" t="s">
        <v>1691</v>
      </c>
      <c r="F47" s="43" t="s">
        <v>477</v>
      </c>
    </row>
    <row r="48" spans="1:6" s="193" customFormat="1">
      <c r="A48" s="582"/>
      <c r="B48" s="279" t="s">
        <v>4758</v>
      </c>
      <c r="C48" s="75">
        <v>27314132</v>
      </c>
      <c r="D48" s="279" t="s">
        <v>1976</v>
      </c>
      <c r="E48" s="43" t="s">
        <v>1691</v>
      </c>
      <c r="F48" s="43" t="s">
        <v>477</v>
      </c>
    </row>
    <row r="49" spans="1:6" s="193" customFormat="1">
      <c r="A49" s="582"/>
      <c r="B49" s="279" t="s">
        <v>4758</v>
      </c>
      <c r="C49" s="75">
        <v>51218452</v>
      </c>
      <c r="D49" s="279" t="s">
        <v>2048</v>
      </c>
      <c r="E49" s="43" t="s">
        <v>1691</v>
      </c>
      <c r="F49" s="43" t="s">
        <v>477</v>
      </c>
    </row>
    <row r="50" spans="1:6" s="193" customFormat="1">
      <c r="A50" s="582"/>
      <c r="B50" s="279" t="s">
        <v>4758</v>
      </c>
      <c r="C50" s="75">
        <v>51235042</v>
      </c>
      <c r="D50" s="279" t="s">
        <v>2050</v>
      </c>
      <c r="E50" s="43" t="s">
        <v>1691</v>
      </c>
      <c r="F50" s="43" t="s">
        <v>477</v>
      </c>
    </row>
    <row r="51" spans="1:6" s="193" customFormat="1">
      <c r="A51" s="582"/>
      <c r="B51" s="279" t="s">
        <v>4758</v>
      </c>
      <c r="C51" s="75">
        <v>57837191</v>
      </c>
      <c r="D51" s="279" t="s">
        <v>2073</v>
      </c>
      <c r="E51" s="43" t="s">
        <v>1691</v>
      </c>
      <c r="F51" s="43" t="s">
        <v>477</v>
      </c>
    </row>
    <row r="52" spans="1:6" s="193" customFormat="1">
      <c r="A52" s="582"/>
      <c r="B52" s="279" t="s">
        <v>4775</v>
      </c>
      <c r="C52" s="279">
        <v>101428</v>
      </c>
      <c r="D52" s="391" t="s">
        <v>1327</v>
      </c>
      <c r="E52" s="43" t="s">
        <v>1691</v>
      </c>
      <c r="F52" s="43" t="s">
        <v>477</v>
      </c>
    </row>
    <row r="53" spans="1:6" s="193" customFormat="1">
      <c r="A53" s="582"/>
      <c r="B53" s="279" t="s">
        <v>4775</v>
      </c>
      <c r="C53" s="279">
        <v>114261</v>
      </c>
      <c r="D53" s="391" t="s">
        <v>1420</v>
      </c>
      <c r="E53" s="43" t="s">
        <v>1691</v>
      </c>
      <c r="F53" s="43" t="s">
        <v>477</v>
      </c>
    </row>
    <row r="54" spans="1:6" s="193" customFormat="1">
      <c r="A54" s="582"/>
      <c r="B54" s="279" t="s">
        <v>4775</v>
      </c>
      <c r="C54" s="279">
        <v>125337</v>
      </c>
      <c r="D54" s="391" t="s">
        <v>3770</v>
      </c>
      <c r="E54" s="43" t="s">
        <v>1691</v>
      </c>
      <c r="F54" s="43" t="s">
        <v>477</v>
      </c>
    </row>
    <row r="55" spans="1:6" s="193" customFormat="1">
      <c r="A55" s="582"/>
      <c r="B55" s="279" t="s">
        <v>4775</v>
      </c>
      <c r="C55" s="279">
        <v>330541</v>
      </c>
      <c r="D55" s="391" t="s">
        <v>1587</v>
      </c>
      <c r="E55" s="43" t="s">
        <v>1691</v>
      </c>
      <c r="F55" s="43" t="s">
        <v>477</v>
      </c>
    </row>
    <row r="56" spans="1:6" s="193" customFormat="1">
      <c r="A56" s="582"/>
      <c r="B56" s="279" t="s">
        <v>4775</v>
      </c>
      <c r="C56" s="279">
        <v>330552</v>
      </c>
      <c r="D56" s="391" t="s">
        <v>1589</v>
      </c>
      <c r="E56" s="43" t="s">
        <v>1691</v>
      </c>
      <c r="F56" s="43" t="s">
        <v>477</v>
      </c>
    </row>
    <row r="57" spans="1:6" s="193" customFormat="1">
      <c r="A57" s="582"/>
      <c r="B57" s="279" t="s">
        <v>4775</v>
      </c>
      <c r="C57" s="279">
        <v>56038132</v>
      </c>
      <c r="D57" s="391" t="s">
        <v>3712</v>
      </c>
      <c r="E57" s="43" t="s">
        <v>4774</v>
      </c>
      <c r="F57" s="43" t="s">
        <v>477</v>
      </c>
    </row>
    <row r="58" spans="1:6" s="193" customFormat="1">
      <c r="A58" s="582"/>
      <c r="B58" s="279" t="s">
        <v>4775</v>
      </c>
      <c r="C58" s="279">
        <v>59756604</v>
      </c>
      <c r="D58" s="391" t="s">
        <v>3774</v>
      </c>
      <c r="E58" s="43" t="s">
        <v>1691</v>
      </c>
      <c r="F58" s="43" t="s">
        <v>477</v>
      </c>
    </row>
    <row r="59" spans="1:6" s="193" customFormat="1">
      <c r="A59" s="582"/>
      <c r="B59" s="279" t="s">
        <v>4775</v>
      </c>
      <c r="C59" s="279">
        <v>138261413</v>
      </c>
      <c r="D59" s="391" t="s">
        <v>2078</v>
      </c>
      <c r="E59" s="43" t="s">
        <v>1691</v>
      </c>
      <c r="F59" s="43" t="s">
        <v>477</v>
      </c>
    </row>
    <row r="60" spans="1:6" s="193" customFormat="1">
      <c r="A60" s="43"/>
      <c r="B60" s="43" t="s">
        <v>4553</v>
      </c>
      <c r="C60" s="75" t="s">
        <v>4550</v>
      </c>
      <c r="D60" s="85" t="s">
        <v>4551</v>
      </c>
      <c r="E60" s="279" t="s">
        <v>4715</v>
      </c>
      <c r="F60" s="279" t="s">
        <v>483</v>
      </c>
    </row>
    <row r="61" spans="1:6" s="193" customFormat="1">
      <c r="A61" s="279"/>
      <c r="B61" s="279" t="s">
        <v>3945</v>
      </c>
      <c r="C61" s="279" t="s">
        <v>963</v>
      </c>
      <c r="D61" s="279" t="s">
        <v>964</v>
      </c>
      <c r="E61" s="279" t="s">
        <v>966</v>
      </c>
      <c r="F61" s="279" t="s">
        <v>477</v>
      </c>
    </row>
    <row r="62" spans="1:6" s="193" customFormat="1">
      <c r="A62" s="279"/>
      <c r="B62" s="279" t="s">
        <v>3945</v>
      </c>
      <c r="C62" s="279" t="s">
        <v>1010</v>
      </c>
      <c r="D62" s="279" t="s">
        <v>1011</v>
      </c>
      <c r="E62" s="279" t="s">
        <v>966</v>
      </c>
      <c r="F62" s="279" t="s">
        <v>477</v>
      </c>
    </row>
    <row r="63" spans="1:6" s="193" customFormat="1">
      <c r="A63" s="279"/>
      <c r="B63" s="279" t="s">
        <v>3945</v>
      </c>
      <c r="C63" s="279" t="s">
        <v>1012</v>
      </c>
      <c r="D63" s="279" t="s">
        <v>1013</v>
      </c>
      <c r="E63" s="279" t="s">
        <v>966</v>
      </c>
      <c r="F63" s="279" t="s">
        <v>477</v>
      </c>
    </row>
    <row r="64" spans="1:6" s="193" customFormat="1">
      <c r="A64" s="279"/>
      <c r="B64" s="279" t="s">
        <v>3945</v>
      </c>
      <c r="C64" s="279" t="s">
        <v>1030</v>
      </c>
      <c r="D64" s="279" t="s">
        <v>1031</v>
      </c>
      <c r="E64" s="279" t="s">
        <v>966</v>
      </c>
      <c r="F64" s="279" t="s">
        <v>477</v>
      </c>
    </row>
    <row r="65" spans="1:6" s="193" customFormat="1">
      <c r="A65" s="279"/>
      <c r="B65" s="279" t="s">
        <v>3945</v>
      </c>
      <c r="C65" s="279" t="s">
        <v>1069</v>
      </c>
      <c r="D65" s="279" t="s">
        <v>1070</v>
      </c>
      <c r="E65" s="279" t="s">
        <v>966</v>
      </c>
      <c r="F65" s="279" t="s">
        <v>477</v>
      </c>
    </row>
    <row r="66" spans="1:6" s="193" customFormat="1">
      <c r="A66" s="279"/>
      <c r="B66" s="279" t="s">
        <v>3945</v>
      </c>
      <c r="C66" s="279" t="s">
        <v>1071</v>
      </c>
      <c r="D66" s="279" t="s">
        <v>1072</v>
      </c>
      <c r="E66" s="279" t="s">
        <v>966</v>
      </c>
      <c r="F66" s="279" t="s">
        <v>477</v>
      </c>
    </row>
    <row r="67" spans="1:6" s="193" customFormat="1">
      <c r="A67" s="279"/>
      <c r="B67" s="279" t="s">
        <v>3945</v>
      </c>
      <c r="C67" s="279" t="s">
        <v>2241</v>
      </c>
      <c r="D67" s="7" t="s">
        <v>4228</v>
      </c>
      <c r="E67" s="43" t="s">
        <v>1691</v>
      </c>
      <c r="F67" s="279" t="s">
        <v>477</v>
      </c>
    </row>
    <row r="68" spans="1:6" s="193" customFormat="1">
      <c r="A68" s="279"/>
      <c r="B68" s="279" t="s">
        <v>3945</v>
      </c>
      <c r="C68" s="279" t="s">
        <v>2244</v>
      </c>
      <c r="D68" s="7" t="s">
        <v>4229</v>
      </c>
      <c r="E68" s="279" t="s">
        <v>1691</v>
      </c>
      <c r="F68" s="279" t="s">
        <v>477</v>
      </c>
    </row>
    <row r="69" spans="1:6" s="193" customFormat="1">
      <c r="A69" s="279"/>
      <c r="B69" s="279" t="s">
        <v>3945</v>
      </c>
      <c r="C69" s="279" t="s">
        <v>1120</v>
      </c>
      <c r="D69" s="279" t="s">
        <v>1121</v>
      </c>
      <c r="E69" s="279" t="s">
        <v>966</v>
      </c>
      <c r="F69" s="279" t="s">
        <v>477</v>
      </c>
    </row>
    <row r="70" spans="1:6" s="193" customFormat="1">
      <c r="A70" s="279"/>
      <c r="B70" s="279" t="s">
        <v>3945</v>
      </c>
      <c r="C70" s="279" t="s">
        <v>1425</v>
      </c>
      <c r="D70" s="279" t="s">
        <v>1426</v>
      </c>
      <c r="E70" s="279" t="s">
        <v>966</v>
      </c>
      <c r="F70" s="279" t="s">
        <v>477</v>
      </c>
    </row>
    <row r="71" spans="1:6" s="193" customFormat="1">
      <c r="A71" s="279"/>
      <c r="B71" s="279" t="s">
        <v>3945</v>
      </c>
      <c r="C71" s="279" t="s">
        <v>1442</v>
      </c>
      <c r="D71" s="279" t="s">
        <v>1443</v>
      </c>
      <c r="E71" s="279" t="s">
        <v>966</v>
      </c>
      <c r="F71" s="279" t="s">
        <v>477</v>
      </c>
    </row>
    <row r="72" spans="1:6" s="193" customFormat="1">
      <c r="A72" s="279"/>
      <c r="B72" s="279" t="s">
        <v>3945</v>
      </c>
      <c r="C72" s="279" t="s">
        <v>1559</v>
      </c>
      <c r="D72" s="279" t="s">
        <v>1560</v>
      </c>
      <c r="E72" s="279" t="s">
        <v>966</v>
      </c>
      <c r="F72" s="279" t="s">
        <v>477</v>
      </c>
    </row>
    <row r="73" spans="1:6" s="193" customFormat="1">
      <c r="A73" s="279"/>
      <c r="B73" s="279" t="s">
        <v>3945</v>
      </c>
      <c r="C73" s="279" t="s">
        <v>1563</v>
      </c>
      <c r="D73" s="279" t="s">
        <v>1564</v>
      </c>
      <c r="E73" s="279" t="s">
        <v>966</v>
      </c>
      <c r="F73" s="279" t="s">
        <v>477</v>
      </c>
    </row>
    <row r="74" spans="1:6" s="193" customFormat="1">
      <c r="A74" s="279"/>
      <c r="B74" s="279" t="s">
        <v>3945</v>
      </c>
      <c r="C74" s="279" t="s">
        <v>1570</v>
      </c>
      <c r="D74" s="279" t="s">
        <v>1571</v>
      </c>
      <c r="E74" s="279" t="s">
        <v>966</v>
      </c>
      <c r="F74" s="279" t="s">
        <v>477</v>
      </c>
    </row>
    <row r="75" spans="1:6" s="193" customFormat="1">
      <c r="A75" s="279"/>
      <c r="B75" s="279" t="s">
        <v>3945</v>
      </c>
      <c r="C75" s="279" t="s">
        <v>1577</v>
      </c>
      <c r="D75" s="279" t="s">
        <v>1578</v>
      </c>
      <c r="E75" s="279" t="s">
        <v>966</v>
      </c>
      <c r="F75" s="279" t="s">
        <v>477</v>
      </c>
    </row>
    <row r="76" spans="1:6" s="193" customFormat="1">
      <c r="A76" s="279"/>
      <c r="B76" s="279" t="s">
        <v>3945</v>
      </c>
      <c r="C76" s="279" t="s">
        <v>1648</v>
      </c>
      <c r="D76" s="279" t="s">
        <v>1649</v>
      </c>
      <c r="E76" s="279" t="s">
        <v>966</v>
      </c>
      <c r="F76" s="279" t="s">
        <v>477</v>
      </c>
    </row>
    <row r="77" spans="1:6" s="193" customFormat="1">
      <c r="A77" s="279"/>
      <c r="B77" s="279" t="s">
        <v>3945</v>
      </c>
      <c r="C77" s="279" t="s">
        <v>1660</v>
      </c>
      <c r="D77" s="279" t="s">
        <v>1661</v>
      </c>
      <c r="E77" s="279" t="s">
        <v>966</v>
      </c>
      <c r="F77" s="279" t="s">
        <v>477</v>
      </c>
    </row>
    <row r="78" spans="1:6" s="193" customFormat="1">
      <c r="A78" s="279"/>
      <c r="B78" s="279" t="s">
        <v>3945</v>
      </c>
      <c r="C78" s="279" t="s">
        <v>1664</v>
      </c>
      <c r="D78" s="279" t="s">
        <v>1665</v>
      </c>
      <c r="E78" s="279" t="s">
        <v>966</v>
      </c>
      <c r="F78" s="279" t="s">
        <v>477</v>
      </c>
    </row>
    <row r="79" spans="1:6" s="193" customFormat="1">
      <c r="A79" s="279"/>
      <c r="B79" s="279" t="s">
        <v>3945</v>
      </c>
      <c r="C79" s="279" t="s">
        <v>1666</v>
      </c>
      <c r="D79" s="279" t="s">
        <v>1667</v>
      </c>
      <c r="E79" s="279" t="s">
        <v>966</v>
      </c>
      <c r="F79" s="279" t="s">
        <v>477</v>
      </c>
    </row>
    <row r="80" spans="1:6" s="193" customFormat="1">
      <c r="A80" s="279"/>
      <c r="B80" s="279" t="s">
        <v>3945</v>
      </c>
      <c r="C80" s="279" t="s">
        <v>1671</v>
      </c>
      <c r="D80" s="279" t="s">
        <v>1672</v>
      </c>
      <c r="E80" s="279" t="s">
        <v>966</v>
      </c>
      <c r="F80" s="279" t="s">
        <v>477</v>
      </c>
    </row>
    <row r="81" spans="1:6" s="193" customFormat="1">
      <c r="A81" s="279"/>
      <c r="B81" s="279" t="s">
        <v>3945</v>
      </c>
      <c r="C81" s="279" t="s">
        <v>1708</v>
      </c>
      <c r="D81" s="279" t="s">
        <v>1709</v>
      </c>
      <c r="E81" s="279" t="s">
        <v>966</v>
      </c>
      <c r="F81" s="279" t="s">
        <v>477</v>
      </c>
    </row>
    <row r="82" spans="1:6" s="193" customFormat="1">
      <c r="A82" s="279"/>
      <c r="B82" s="279" t="s">
        <v>3945</v>
      </c>
      <c r="C82" s="279" t="s">
        <v>1745</v>
      </c>
      <c r="D82" s="279" t="s">
        <v>1746</v>
      </c>
      <c r="E82" s="279" t="s">
        <v>966</v>
      </c>
      <c r="F82" s="279" t="s">
        <v>477</v>
      </c>
    </row>
    <row r="83" spans="1:6" s="193" customFormat="1">
      <c r="A83" s="279"/>
      <c r="B83" s="279" t="s">
        <v>3945</v>
      </c>
      <c r="C83" s="279" t="s">
        <v>1763</v>
      </c>
      <c r="D83" s="279" t="s">
        <v>1764</v>
      </c>
      <c r="E83" s="279" t="s">
        <v>966</v>
      </c>
      <c r="F83" s="279" t="s">
        <v>477</v>
      </c>
    </row>
    <row r="84" spans="1:6" s="193" customFormat="1">
      <c r="A84" s="279"/>
      <c r="B84" s="279" t="s">
        <v>3945</v>
      </c>
      <c r="C84" s="279" t="s">
        <v>1767</v>
      </c>
      <c r="D84" s="279" t="s">
        <v>1768</v>
      </c>
      <c r="E84" s="279" t="s">
        <v>966</v>
      </c>
      <c r="F84" s="279" t="s">
        <v>477</v>
      </c>
    </row>
    <row r="85" spans="1:6" s="193" customFormat="1">
      <c r="A85" s="279"/>
      <c r="B85" s="279" t="s">
        <v>3945</v>
      </c>
      <c r="C85" s="279" t="s">
        <v>1785</v>
      </c>
      <c r="D85" s="279" t="s">
        <v>1786</v>
      </c>
      <c r="E85" s="279" t="s">
        <v>966</v>
      </c>
      <c r="F85" s="279" t="s">
        <v>477</v>
      </c>
    </row>
    <row r="86" spans="1:6" s="193" customFormat="1">
      <c r="A86" s="279"/>
      <c r="B86" s="279" t="s">
        <v>3945</v>
      </c>
      <c r="C86" s="279" t="s">
        <v>1890</v>
      </c>
      <c r="D86" s="279" t="s">
        <v>1891</v>
      </c>
      <c r="E86" s="279" t="s">
        <v>966</v>
      </c>
      <c r="F86" s="279" t="s">
        <v>477</v>
      </c>
    </row>
    <row r="87" spans="1:6" s="193" customFormat="1">
      <c r="A87" s="279"/>
      <c r="B87" s="279" t="s">
        <v>3945</v>
      </c>
      <c r="C87" s="279" t="s">
        <v>1904</v>
      </c>
      <c r="D87" s="279" t="s">
        <v>1905</v>
      </c>
      <c r="E87" s="279" t="s">
        <v>966</v>
      </c>
      <c r="F87" s="279" t="s">
        <v>477</v>
      </c>
    </row>
    <row r="88" spans="1:6" s="193" customFormat="1">
      <c r="A88" s="279"/>
      <c r="B88" s="279" t="s">
        <v>3945</v>
      </c>
      <c r="C88" s="279" t="s">
        <v>1909</v>
      </c>
      <c r="D88" s="279" t="s">
        <v>1910</v>
      </c>
      <c r="E88" s="279" t="s">
        <v>966</v>
      </c>
      <c r="F88" s="279" t="s">
        <v>477</v>
      </c>
    </row>
    <row r="89" spans="1:6" s="193" customFormat="1">
      <c r="A89" s="279"/>
      <c r="B89" s="279" t="s">
        <v>3945</v>
      </c>
      <c r="C89" s="279" t="s">
        <v>1914</v>
      </c>
      <c r="D89" s="279" t="s">
        <v>1915</v>
      </c>
      <c r="E89" s="279" t="s">
        <v>966</v>
      </c>
      <c r="F89" s="279" t="s">
        <v>477</v>
      </c>
    </row>
    <row r="90" spans="1:6" s="193" customFormat="1">
      <c r="A90" s="279"/>
      <c r="B90" s="279" t="s">
        <v>3945</v>
      </c>
      <c r="C90" s="279" t="s">
        <v>1919</v>
      </c>
      <c r="D90" s="279" t="s">
        <v>1920</v>
      </c>
      <c r="E90" s="279" t="s">
        <v>966</v>
      </c>
      <c r="F90" s="279" t="s">
        <v>477</v>
      </c>
    </row>
    <row r="91" spans="1:6" s="193" customFormat="1">
      <c r="A91" s="279"/>
      <c r="B91" s="279" t="s">
        <v>3945</v>
      </c>
      <c r="C91" s="279" t="s">
        <v>1924</v>
      </c>
      <c r="D91" s="279" t="s">
        <v>1925</v>
      </c>
      <c r="E91" s="279" t="s">
        <v>966</v>
      </c>
      <c r="F91" s="279" t="s">
        <v>477</v>
      </c>
    </row>
    <row r="92" spans="1:6" s="193" customFormat="1">
      <c r="A92" s="279"/>
      <c r="B92" s="279" t="s">
        <v>3945</v>
      </c>
      <c r="C92" s="279" t="s">
        <v>1929</v>
      </c>
      <c r="D92" s="279" t="s">
        <v>1930</v>
      </c>
      <c r="E92" s="279" t="s">
        <v>966</v>
      </c>
      <c r="F92" s="279" t="s">
        <v>477</v>
      </c>
    </row>
    <row r="93" spans="1:6" s="193" customFormat="1">
      <c r="A93" s="279"/>
      <c r="B93" s="279" t="s">
        <v>3945</v>
      </c>
      <c r="C93" s="279" t="s">
        <v>1992</v>
      </c>
      <c r="D93" s="279" t="s">
        <v>1993</v>
      </c>
      <c r="E93" s="279" t="s">
        <v>966</v>
      </c>
      <c r="F93" s="279" t="s">
        <v>477</v>
      </c>
    </row>
    <row r="94" spans="1:6" s="389" customFormat="1">
      <c r="A94" s="279"/>
      <c r="B94" s="279" t="s">
        <v>3945</v>
      </c>
      <c r="C94" s="279" t="s">
        <v>2051</v>
      </c>
      <c r="D94" s="279" t="s">
        <v>2052</v>
      </c>
      <c r="E94" s="279" t="s">
        <v>966</v>
      </c>
      <c r="F94" s="279" t="s">
        <v>477</v>
      </c>
    </row>
    <row r="95" spans="1:6" s="193" customFormat="1">
      <c r="A95" s="279"/>
      <c r="B95" s="279" t="s">
        <v>3945</v>
      </c>
      <c r="C95" s="279" t="s">
        <v>2058</v>
      </c>
      <c r="D95" s="279" t="s">
        <v>2059</v>
      </c>
      <c r="E95" s="279" t="s">
        <v>966</v>
      </c>
      <c r="F95" s="279" t="s">
        <v>477</v>
      </c>
    </row>
    <row r="96" spans="1:6" s="193" customFormat="1">
      <c r="A96" s="279"/>
      <c r="B96" s="279" t="s">
        <v>3945</v>
      </c>
      <c r="C96" s="279" t="s">
        <v>2065</v>
      </c>
      <c r="D96" s="279" t="s">
        <v>2066</v>
      </c>
      <c r="E96" s="279" t="s">
        <v>966</v>
      </c>
      <c r="F96" s="279" t="s">
        <v>477</v>
      </c>
    </row>
    <row r="97" spans="1:9" s="193" customFormat="1">
      <c r="A97" s="279"/>
      <c r="B97" s="279" t="s">
        <v>3945</v>
      </c>
      <c r="C97" s="279" t="s">
        <v>2070</v>
      </c>
      <c r="D97" s="279" t="s">
        <v>2071</v>
      </c>
      <c r="E97" s="279" t="s">
        <v>966</v>
      </c>
      <c r="F97" s="279" t="s">
        <v>477</v>
      </c>
    </row>
    <row r="98" spans="1:9" s="193" customFormat="1">
      <c r="A98" s="279"/>
      <c r="B98" s="279" t="s">
        <v>4067</v>
      </c>
      <c r="C98" s="279" t="s">
        <v>1880</v>
      </c>
      <c r="D98" s="279" t="s">
        <v>1881</v>
      </c>
      <c r="E98" s="279" t="s">
        <v>844</v>
      </c>
      <c r="F98" s="279" t="s">
        <v>483</v>
      </c>
    </row>
    <row r="99" spans="1:9" s="193" customFormat="1">
      <c r="A99" s="279"/>
      <c r="B99" s="279" t="s">
        <v>3883</v>
      </c>
      <c r="C99" s="279" t="s">
        <v>944</v>
      </c>
      <c r="D99" s="279" t="s">
        <v>945</v>
      </c>
      <c r="E99" s="279" t="s">
        <v>4715</v>
      </c>
      <c r="F99" s="279" t="s">
        <v>477</v>
      </c>
    </row>
    <row r="100" spans="1:9" s="193" customFormat="1">
      <c r="A100" s="279"/>
      <c r="B100" s="279" t="s">
        <v>3883</v>
      </c>
      <c r="C100" s="279" t="s">
        <v>3870</v>
      </c>
      <c r="D100" s="279" t="s">
        <v>3871</v>
      </c>
      <c r="E100" s="279" t="s">
        <v>4715</v>
      </c>
      <c r="F100" s="279" t="s">
        <v>477</v>
      </c>
    </row>
    <row r="101" spans="1:9" s="193" customFormat="1">
      <c r="A101" s="279"/>
      <c r="B101" s="279" t="s">
        <v>3883</v>
      </c>
      <c r="C101" s="279" t="s">
        <v>2083</v>
      </c>
      <c r="D101" s="279" t="s">
        <v>2084</v>
      </c>
      <c r="E101" s="279" t="s">
        <v>4715</v>
      </c>
      <c r="F101" s="279" t="s">
        <v>477</v>
      </c>
    </row>
    <row r="102" spans="1:9" s="193" customFormat="1">
      <c r="A102" s="75"/>
      <c r="B102" s="43" t="s">
        <v>4432</v>
      </c>
      <c r="C102" s="613" t="s">
        <v>2088</v>
      </c>
      <c r="D102" s="287" t="s">
        <v>2089</v>
      </c>
      <c r="E102" s="279" t="s">
        <v>4715</v>
      </c>
      <c r="F102" s="43" t="s">
        <v>483</v>
      </c>
    </row>
    <row r="103" spans="1:9" s="193" customFormat="1">
      <c r="A103" s="279"/>
      <c r="B103" s="279" t="s">
        <v>3802</v>
      </c>
      <c r="C103" s="279" t="s">
        <v>2199</v>
      </c>
      <c r="D103" s="279" t="s">
        <v>2200</v>
      </c>
      <c r="E103" s="279" t="s">
        <v>2164</v>
      </c>
      <c r="F103" s="279" t="s">
        <v>483</v>
      </c>
    </row>
    <row r="104" spans="1:9" s="193" customFormat="1">
      <c r="A104" s="75"/>
      <c r="B104" s="7" t="s">
        <v>4820</v>
      </c>
      <c r="C104" s="431">
        <v>2830</v>
      </c>
      <c r="D104" s="431" t="s">
        <v>2222</v>
      </c>
      <c r="E104" s="43" t="s">
        <v>2223</v>
      </c>
      <c r="F104" s="43" t="s">
        <v>477</v>
      </c>
      <c r="G104" s="192"/>
      <c r="H104" s="192"/>
      <c r="I104" s="192"/>
    </row>
    <row r="105" spans="1:9" s="193" customFormat="1">
      <c r="A105" s="279"/>
      <c r="B105" s="279" t="s">
        <v>488</v>
      </c>
      <c r="C105" s="279" t="s">
        <v>2088</v>
      </c>
      <c r="D105" s="279" t="s">
        <v>2089</v>
      </c>
      <c r="E105" s="279" t="s">
        <v>4715</v>
      </c>
      <c r="F105" s="279" t="s">
        <v>483</v>
      </c>
    </row>
    <row r="106" spans="1:9" s="193" customFormat="1">
      <c r="A106" s="279"/>
      <c r="B106" s="279" t="s">
        <v>488</v>
      </c>
      <c r="C106" s="279" t="s">
        <v>2098</v>
      </c>
      <c r="D106" s="279" t="s">
        <v>2099</v>
      </c>
      <c r="E106" s="279" t="s">
        <v>4715</v>
      </c>
      <c r="F106" s="279" t="s">
        <v>483</v>
      </c>
    </row>
    <row r="107" spans="1:9" s="193" customFormat="1">
      <c r="A107" s="279"/>
      <c r="B107" s="279" t="s">
        <v>491</v>
      </c>
      <c r="C107" s="279" t="s">
        <v>862</v>
      </c>
      <c r="D107" s="279" t="s">
        <v>863</v>
      </c>
      <c r="E107" s="279" t="s">
        <v>4715</v>
      </c>
      <c r="F107" s="279" t="s">
        <v>865</v>
      </c>
    </row>
    <row r="108" spans="1:9" s="193" customFormat="1">
      <c r="A108" s="279"/>
      <c r="B108" s="279" t="s">
        <v>493</v>
      </c>
      <c r="C108" s="279" t="s">
        <v>919</v>
      </c>
      <c r="D108" s="279" t="s">
        <v>920</v>
      </c>
      <c r="E108" s="279" t="s">
        <v>4715</v>
      </c>
      <c r="F108" s="279" t="s">
        <v>865</v>
      </c>
    </row>
    <row r="109" spans="1:9" s="193" customFormat="1">
      <c r="A109" s="279"/>
      <c r="B109" s="279" t="s">
        <v>495</v>
      </c>
      <c r="C109" s="279" t="s">
        <v>867</v>
      </c>
      <c r="D109" s="279" t="s">
        <v>868</v>
      </c>
      <c r="E109" s="279" t="s">
        <v>4715</v>
      </c>
      <c r="F109" s="279" t="s">
        <v>483</v>
      </c>
    </row>
    <row r="110" spans="1:9" s="193" customFormat="1">
      <c r="A110" s="279"/>
      <c r="B110" s="279" t="s">
        <v>497</v>
      </c>
      <c r="C110" s="279" t="s">
        <v>926</v>
      </c>
      <c r="D110" s="279" t="s">
        <v>927</v>
      </c>
      <c r="E110" s="279" t="s">
        <v>4715</v>
      </c>
      <c r="F110" s="279" t="s">
        <v>483</v>
      </c>
    </row>
    <row r="111" spans="1:9" s="193" customFormat="1">
      <c r="A111" s="279"/>
      <c r="B111" s="279" t="s">
        <v>499</v>
      </c>
      <c r="C111" s="279" t="s">
        <v>933</v>
      </c>
      <c r="D111" s="279" t="s">
        <v>934</v>
      </c>
      <c r="E111" s="279" t="s">
        <v>4715</v>
      </c>
      <c r="F111" s="279" t="s">
        <v>483</v>
      </c>
    </row>
    <row r="112" spans="1:9" s="193" customFormat="1">
      <c r="A112" s="279"/>
      <c r="B112" s="279" t="s">
        <v>499</v>
      </c>
      <c r="C112" s="279" t="s">
        <v>2093</v>
      </c>
      <c r="D112" s="279" t="s">
        <v>2094</v>
      </c>
      <c r="E112" s="279" t="s">
        <v>4715</v>
      </c>
      <c r="F112" s="279" t="s">
        <v>483</v>
      </c>
    </row>
    <row r="113" spans="1:9" s="193" customFormat="1">
      <c r="A113" s="279"/>
      <c r="B113" s="279" t="s">
        <v>499</v>
      </c>
      <c r="C113" s="279" t="s">
        <v>2096</v>
      </c>
      <c r="D113" s="279" t="s">
        <v>2097</v>
      </c>
      <c r="E113" s="279" t="s">
        <v>4715</v>
      </c>
      <c r="F113" s="279" t="s">
        <v>483</v>
      </c>
    </row>
    <row r="114" spans="1:9" s="193" customFormat="1">
      <c r="A114" s="279"/>
      <c r="B114" s="279" t="s">
        <v>501</v>
      </c>
      <c r="C114" s="279" t="s">
        <v>2168</v>
      </c>
      <c r="D114" s="279" t="s">
        <v>2169</v>
      </c>
      <c r="E114" s="279" t="s">
        <v>2164</v>
      </c>
      <c r="F114" s="279" t="s">
        <v>483</v>
      </c>
    </row>
    <row r="115" spans="1:9" s="193" customFormat="1">
      <c r="A115" s="75"/>
      <c r="B115" s="279" t="s">
        <v>3853</v>
      </c>
      <c r="C115" s="279" t="s">
        <v>2202</v>
      </c>
      <c r="D115" s="279" t="s">
        <v>2203</v>
      </c>
      <c r="E115" s="279" t="s">
        <v>2164</v>
      </c>
      <c r="F115" s="279" t="s">
        <v>483</v>
      </c>
    </row>
    <row r="116" spans="1:9" s="193" customFormat="1">
      <c r="A116" s="75"/>
      <c r="B116" s="7" t="s">
        <v>4818</v>
      </c>
      <c r="C116" s="279">
        <v>1746016</v>
      </c>
      <c r="D116" s="279" t="s">
        <v>1693</v>
      </c>
      <c r="E116" s="43" t="s">
        <v>966</v>
      </c>
      <c r="F116" s="43" t="s">
        <v>477</v>
      </c>
      <c r="G116" s="192"/>
      <c r="H116" s="192"/>
      <c r="I116" s="192"/>
    </row>
    <row r="117" spans="1:9" s="193" customFormat="1">
      <c r="A117" s="75"/>
      <c r="B117" s="279" t="s">
        <v>4782</v>
      </c>
      <c r="C117" s="75">
        <v>1746016</v>
      </c>
      <c r="D117" s="431" t="s">
        <v>1693</v>
      </c>
      <c r="E117" s="279" t="s">
        <v>966</v>
      </c>
      <c r="F117" s="279" t="s">
        <v>477</v>
      </c>
      <c r="G117" s="192"/>
      <c r="H117" s="192"/>
      <c r="I117" s="192"/>
    </row>
    <row r="118" spans="1:9" s="193" customFormat="1">
      <c r="A118" s="75"/>
      <c r="B118" s="43" t="s">
        <v>4782</v>
      </c>
      <c r="C118" s="75">
        <v>51207319</v>
      </c>
      <c r="D118" s="431" t="s">
        <v>4780</v>
      </c>
      <c r="E118" s="279" t="s">
        <v>966</v>
      </c>
      <c r="F118" s="279" t="s">
        <v>477</v>
      </c>
      <c r="G118" s="192"/>
      <c r="H118" s="192"/>
      <c r="I118" s="192"/>
    </row>
    <row r="119" spans="1:9" s="193" customFormat="1">
      <c r="A119" s="279"/>
      <c r="B119" s="279" t="s">
        <v>709</v>
      </c>
      <c r="C119" s="279" t="s">
        <v>2250</v>
      </c>
      <c r="D119" s="279" t="s">
        <v>2251</v>
      </c>
      <c r="E119" s="279" t="s">
        <v>4715</v>
      </c>
      <c r="F119" s="279" t="s">
        <v>477</v>
      </c>
    </row>
    <row r="120" spans="1:9" s="193" customFormat="1">
      <c r="A120" s="279"/>
      <c r="B120" s="279" t="s">
        <v>711</v>
      </c>
      <c r="C120" s="279" t="s">
        <v>1802</v>
      </c>
      <c r="D120" s="279" t="s">
        <v>1803</v>
      </c>
      <c r="E120" s="279" t="s">
        <v>1789</v>
      </c>
      <c r="F120" s="279" t="s">
        <v>477</v>
      </c>
    </row>
    <row r="121" spans="1:9" s="193" customFormat="1">
      <c r="A121" s="43"/>
      <c r="B121" s="6" t="s">
        <v>4890</v>
      </c>
      <c r="C121" s="693">
        <v>7439976</v>
      </c>
      <c r="D121" s="141" t="s">
        <v>1803</v>
      </c>
      <c r="E121" s="141" t="s">
        <v>1789</v>
      </c>
      <c r="F121" s="76" t="s">
        <v>477</v>
      </c>
      <c r="G121" s="192"/>
      <c r="H121" s="192"/>
      <c r="I121" s="192"/>
    </row>
    <row r="122" spans="1:9" s="193" customFormat="1">
      <c r="A122" s="43"/>
      <c r="B122" s="279" t="s">
        <v>4052</v>
      </c>
      <c r="C122" s="75" t="s">
        <v>4047</v>
      </c>
      <c r="D122" s="75" t="s">
        <v>4048</v>
      </c>
      <c r="E122" s="279" t="s">
        <v>4715</v>
      </c>
      <c r="F122" s="277" t="s">
        <v>477</v>
      </c>
    </row>
    <row r="123" spans="1:9" s="193" customFormat="1">
      <c r="A123" s="43"/>
      <c r="B123" s="6" t="s">
        <v>4891</v>
      </c>
      <c r="C123" s="277" t="s">
        <v>4886</v>
      </c>
      <c r="D123" s="141" t="s">
        <v>4887</v>
      </c>
      <c r="E123" s="141" t="s">
        <v>966</v>
      </c>
      <c r="F123" s="76" t="s">
        <v>483</v>
      </c>
      <c r="G123" s="192"/>
      <c r="H123" s="192"/>
      <c r="I123" s="192"/>
    </row>
    <row r="124" spans="1:9" s="193" customFormat="1">
      <c r="A124" s="279"/>
      <c r="B124" s="279" t="s">
        <v>503</v>
      </c>
      <c r="C124" s="279" t="s">
        <v>941</v>
      </c>
      <c r="D124" s="279" t="s">
        <v>942</v>
      </c>
      <c r="E124" s="279" t="s">
        <v>4715</v>
      </c>
      <c r="F124" s="279" t="s">
        <v>865</v>
      </c>
    </row>
    <row r="125" spans="1:9" s="193" customFormat="1">
      <c r="A125" s="43"/>
      <c r="B125" s="279" t="s">
        <v>505</v>
      </c>
      <c r="C125" s="279" t="s">
        <v>956</v>
      </c>
      <c r="D125" s="279" t="s">
        <v>957</v>
      </c>
      <c r="E125" s="279" t="s">
        <v>4715</v>
      </c>
      <c r="F125" s="279" t="s">
        <v>483</v>
      </c>
    </row>
    <row r="126" spans="1:9" s="193" customFormat="1">
      <c r="A126" s="279"/>
      <c r="B126" s="279" t="s">
        <v>507</v>
      </c>
      <c r="C126" s="279" t="s">
        <v>1787</v>
      </c>
      <c r="D126" s="279" t="s">
        <v>1788</v>
      </c>
      <c r="E126" s="279" t="s">
        <v>1789</v>
      </c>
      <c r="F126" s="279" t="s">
        <v>477</v>
      </c>
    </row>
    <row r="127" spans="1:9" s="193" customFormat="1">
      <c r="A127" s="279"/>
      <c r="B127" s="279" t="s">
        <v>507</v>
      </c>
      <c r="C127" s="279" t="s">
        <v>1792</v>
      </c>
      <c r="D127" s="279" t="s">
        <v>1793</v>
      </c>
      <c r="E127" s="279" t="s">
        <v>1789</v>
      </c>
      <c r="F127" s="279" t="s">
        <v>477</v>
      </c>
    </row>
    <row r="128" spans="1:9" s="193" customFormat="1">
      <c r="A128" s="279"/>
      <c r="B128" s="279" t="s">
        <v>507</v>
      </c>
      <c r="C128" s="279" t="s">
        <v>1794</v>
      </c>
      <c r="D128" s="279" t="s">
        <v>1795</v>
      </c>
      <c r="E128" s="279" t="s">
        <v>1789</v>
      </c>
      <c r="F128" s="279" t="s">
        <v>477</v>
      </c>
    </row>
    <row r="129" spans="1:6" s="193" customFormat="1">
      <c r="A129" s="279"/>
      <c r="B129" s="279" t="s">
        <v>507</v>
      </c>
      <c r="C129" s="279" t="s">
        <v>1796</v>
      </c>
      <c r="D129" s="279" t="s">
        <v>1797</v>
      </c>
      <c r="E129" s="279" t="s">
        <v>1789</v>
      </c>
      <c r="F129" s="279" t="s">
        <v>477</v>
      </c>
    </row>
    <row r="130" spans="1:6" s="193" customFormat="1">
      <c r="A130" s="279"/>
      <c r="B130" s="279" t="s">
        <v>507</v>
      </c>
      <c r="C130" s="279" t="s">
        <v>1798</v>
      </c>
      <c r="D130" s="279" t="s">
        <v>1799</v>
      </c>
      <c r="E130" s="279" t="s">
        <v>1789</v>
      </c>
      <c r="F130" s="279" t="s">
        <v>477</v>
      </c>
    </row>
    <row r="131" spans="1:6" s="193" customFormat="1">
      <c r="A131" s="279"/>
      <c r="B131" s="279" t="s">
        <v>507</v>
      </c>
      <c r="C131" s="279" t="s">
        <v>1800</v>
      </c>
      <c r="D131" s="279" t="s">
        <v>1801</v>
      </c>
      <c r="E131" s="279" t="s">
        <v>1789</v>
      </c>
      <c r="F131" s="279" t="s">
        <v>477</v>
      </c>
    </row>
    <row r="132" spans="1:6" s="193" customFormat="1">
      <c r="A132" s="279"/>
      <c r="B132" s="279" t="s">
        <v>507</v>
      </c>
      <c r="C132" s="279" t="s">
        <v>1804</v>
      </c>
      <c r="D132" s="279" t="s">
        <v>1805</v>
      </c>
      <c r="E132" s="279" t="s">
        <v>1789</v>
      </c>
      <c r="F132" s="279" t="s">
        <v>477</v>
      </c>
    </row>
    <row r="133" spans="1:6" s="193" customFormat="1">
      <c r="A133" s="279"/>
      <c r="B133" s="279" t="s">
        <v>507</v>
      </c>
      <c r="C133" s="279" t="s">
        <v>1806</v>
      </c>
      <c r="D133" s="279" t="s">
        <v>1807</v>
      </c>
      <c r="E133" s="279" t="s">
        <v>1789</v>
      </c>
      <c r="F133" s="279" t="s">
        <v>477</v>
      </c>
    </row>
    <row r="134" spans="1:6" s="193" customFormat="1">
      <c r="A134" s="279"/>
      <c r="B134" s="279" t="s">
        <v>507</v>
      </c>
      <c r="C134" s="279" t="s">
        <v>1812</v>
      </c>
      <c r="D134" s="279" t="s">
        <v>1813</v>
      </c>
      <c r="E134" s="279" t="s">
        <v>1789</v>
      </c>
      <c r="F134" s="279" t="s">
        <v>477</v>
      </c>
    </row>
    <row r="135" spans="1:6" s="193" customFormat="1">
      <c r="A135" s="279"/>
      <c r="B135" s="279" t="s">
        <v>507</v>
      </c>
      <c r="C135" s="279" t="s">
        <v>1818</v>
      </c>
      <c r="D135" s="279" t="s">
        <v>1819</v>
      </c>
      <c r="E135" s="279" t="s">
        <v>1789</v>
      </c>
      <c r="F135" s="279" t="s">
        <v>477</v>
      </c>
    </row>
    <row r="136" spans="1:6" s="193" customFormat="1">
      <c r="A136" s="279"/>
      <c r="B136" s="279" t="s">
        <v>507</v>
      </c>
      <c r="C136" s="279" t="s">
        <v>1821</v>
      </c>
      <c r="D136" s="279" t="s">
        <v>1822</v>
      </c>
      <c r="E136" s="279" t="s">
        <v>1789</v>
      </c>
      <c r="F136" s="279" t="s">
        <v>477</v>
      </c>
    </row>
    <row r="137" spans="1:6" s="193" customFormat="1">
      <c r="A137" s="279"/>
      <c r="B137" s="279" t="s">
        <v>507</v>
      </c>
      <c r="C137" s="279" t="s">
        <v>1823</v>
      </c>
      <c r="D137" s="279" t="s">
        <v>1824</v>
      </c>
      <c r="E137" s="279" t="s">
        <v>1789</v>
      </c>
      <c r="F137" s="279" t="s">
        <v>477</v>
      </c>
    </row>
    <row r="138" spans="1:6" s="193" customFormat="1">
      <c r="A138" s="279"/>
      <c r="B138" s="279" t="s">
        <v>507</v>
      </c>
      <c r="C138" s="279" t="s">
        <v>1825</v>
      </c>
      <c r="D138" s="279" t="s">
        <v>1826</v>
      </c>
      <c r="E138" s="279" t="s">
        <v>1789</v>
      </c>
      <c r="F138" s="279" t="s">
        <v>477</v>
      </c>
    </row>
    <row r="139" spans="1:6" s="193" customFormat="1">
      <c r="A139" s="279"/>
      <c r="B139" s="279" t="s">
        <v>507</v>
      </c>
      <c r="C139" s="279" t="s">
        <v>1827</v>
      </c>
      <c r="D139" s="279" t="s">
        <v>1828</v>
      </c>
      <c r="E139" s="279" t="s">
        <v>1789</v>
      </c>
      <c r="F139" s="279" t="s">
        <v>477</v>
      </c>
    </row>
    <row r="140" spans="1:6" s="193" customFormat="1">
      <c r="A140" s="279"/>
      <c r="B140" s="279" t="s">
        <v>507</v>
      </c>
      <c r="C140" s="279" t="s">
        <v>1832</v>
      </c>
      <c r="D140" s="279" t="s">
        <v>1833</v>
      </c>
      <c r="E140" s="279" t="s">
        <v>1789</v>
      </c>
      <c r="F140" s="279" t="s">
        <v>477</v>
      </c>
    </row>
    <row r="141" spans="1:6" s="193" customFormat="1">
      <c r="A141" s="279"/>
      <c r="B141" s="279" t="s">
        <v>507</v>
      </c>
      <c r="C141" s="279" t="s">
        <v>1835</v>
      </c>
      <c r="D141" s="279" t="s">
        <v>1836</v>
      </c>
      <c r="E141" s="279" t="s">
        <v>1789</v>
      </c>
      <c r="F141" s="279" t="s">
        <v>477</v>
      </c>
    </row>
    <row r="142" spans="1:6" s="193" customFormat="1">
      <c r="A142" s="279"/>
      <c r="B142" s="279" t="s">
        <v>507</v>
      </c>
      <c r="C142" s="279" t="s">
        <v>1837</v>
      </c>
      <c r="D142" s="279" t="s">
        <v>1838</v>
      </c>
      <c r="E142" s="279" t="s">
        <v>1789</v>
      </c>
      <c r="F142" s="279" t="s">
        <v>477</v>
      </c>
    </row>
    <row r="143" spans="1:6" s="193" customFormat="1">
      <c r="A143" s="279"/>
      <c r="B143" s="279" t="s">
        <v>507</v>
      </c>
      <c r="C143" s="279" t="s">
        <v>1839</v>
      </c>
      <c r="D143" s="279" t="s">
        <v>1840</v>
      </c>
      <c r="E143" s="279" t="s">
        <v>1789</v>
      </c>
      <c r="F143" s="279" t="s">
        <v>477</v>
      </c>
    </row>
    <row r="144" spans="1:6" s="193" customFormat="1">
      <c r="A144" s="279"/>
      <c r="B144" s="279" t="s">
        <v>507</v>
      </c>
      <c r="C144" s="279" t="s">
        <v>1843</v>
      </c>
      <c r="D144" s="279" t="s">
        <v>1844</v>
      </c>
      <c r="E144" s="279" t="s">
        <v>1789</v>
      </c>
      <c r="F144" s="279" t="s">
        <v>477</v>
      </c>
    </row>
    <row r="145" spans="1:6" s="193" customFormat="1">
      <c r="A145" s="279"/>
      <c r="B145" s="279" t="s">
        <v>507</v>
      </c>
      <c r="C145" s="279" t="s">
        <v>1845</v>
      </c>
      <c r="D145" s="279" t="s">
        <v>1846</v>
      </c>
      <c r="E145" s="279" t="s">
        <v>1789</v>
      </c>
      <c r="F145" s="279" t="s">
        <v>477</v>
      </c>
    </row>
    <row r="146" spans="1:6" s="193" customFormat="1">
      <c r="A146" s="279"/>
      <c r="B146" s="279" t="s">
        <v>507</v>
      </c>
      <c r="C146" s="279" t="s">
        <v>1847</v>
      </c>
      <c r="D146" s="279" t="s">
        <v>1848</v>
      </c>
      <c r="E146" s="279" t="s">
        <v>1789</v>
      </c>
      <c r="F146" s="279" t="s">
        <v>477</v>
      </c>
    </row>
    <row r="147" spans="1:6" s="193" customFormat="1">
      <c r="A147" s="279"/>
      <c r="B147" s="279" t="s">
        <v>507</v>
      </c>
      <c r="C147" s="279" t="s">
        <v>1850</v>
      </c>
      <c r="D147" s="279" t="s">
        <v>1851</v>
      </c>
      <c r="E147" s="279" t="s">
        <v>1789</v>
      </c>
      <c r="F147" s="279" t="s">
        <v>477</v>
      </c>
    </row>
    <row r="148" spans="1:6" s="193" customFormat="1">
      <c r="A148" s="279"/>
      <c r="B148" s="279" t="s">
        <v>507</v>
      </c>
      <c r="C148" s="279" t="s">
        <v>1854</v>
      </c>
      <c r="D148" s="279" t="s">
        <v>1855</v>
      </c>
      <c r="E148" s="279" t="s">
        <v>1789</v>
      </c>
      <c r="F148" s="279" t="s">
        <v>477</v>
      </c>
    </row>
    <row r="149" spans="1:6" s="193" customFormat="1">
      <c r="A149" s="279"/>
      <c r="B149" s="279" t="s">
        <v>507</v>
      </c>
      <c r="C149" s="279" t="s">
        <v>1857</v>
      </c>
      <c r="D149" s="279" t="s">
        <v>1858</v>
      </c>
      <c r="E149" s="279" t="s">
        <v>1789</v>
      </c>
      <c r="F149" s="279" t="s">
        <v>477</v>
      </c>
    </row>
    <row r="150" spans="1:6" s="193" customFormat="1">
      <c r="A150" s="279"/>
      <c r="B150" s="279" t="s">
        <v>507</v>
      </c>
      <c r="C150" s="279" t="s">
        <v>1859</v>
      </c>
      <c r="D150" s="279" t="s">
        <v>1860</v>
      </c>
      <c r="E150" s="279" t="s">
        <v>1789</v>
      </c>
      <c r="F150" s="279" t="s">
        <v>477</v>
      </c>
    </row>
    <row r="151" spans="1:6" s="193" customFormat="1">
      <c r="A151" s="279"/>
      <c r="B151" s="279" t="s">
        <v>507</v>
      </c>
      <c r="C151" s="279" t="s">
        <v>1868</v>
      </c>
      <c r="D151" s="279" t="s">
        <v>1869</v>
      </c>
      <c r="E151" s="279" t="s">
        <v>1789</v>
      </c>
      <c r="F151" s="279" t="s">
        <v>477</v>
      </c>
    </row>
    <row r="152" spans="1:6" s="193" customFormat="1">
      <c r="A152" s="279"/>
      <c r="B152" s="279" t="s">
        <v>507</v>
      </c>
      <c r="C152" s="279" t="s">
        <v>1870</v>
      </c>
      <c r="D152" s="279" t="s">
        <v>1871</v>
      </c>
      <c r="E152" s="279" t="s">
        <v>1789</v>
      </c>
      <c r="F152" s="279" t="s">
        <v>477</v>
      </c>
    </row>
    <row r="153" spans="1:6" s="193" customFormat="1">
      <c r="A153" s="279"/>
      <c r="B153" s="279" t="s">
        <v>507</v>
      </c>
      <c r="C153" s="279" t="s">
        <v>1874</v>
      </c>
      <c r="D153" s="279" t="s">
        <v>1875</v>
      </c>
      <c r="E153" s="279" t="s">
        <v>1789</v>
      </c>
      <c r="F153" s="279" t="s">
        <v>477</v>
      </c>
    </row>
    <row r="154" spans="1:6" s="193" customFormat="1">
      <c r="A154" s="279"/>
      <c r="B154" s="279" t="s">
        <v>507</v>
      </c>
      <c r="C154" s="279" t="s">
        <v>1885</v>
      </c>
      <c r="D154" s="279" t="s">
        <v>1886</v>
      </c>
      <c r="E154" s="279" t="s">
        <v>1789</v>
      </c>
      <c r="F154" s="279" t="s">
        <v>477</v>
      </c>
    </row>
    <row r="155" spans="1:6" s="193" customFormat="1">
      <c r="A155" s="279"/>
      <c r="B155" s="279" t="s">
        <v>684</v>
      </c>
      <c r="C155" s="279" t="s">
        <v>1876</v>
      </c>
      <c r="D155" s="279" t="s">
        <v>1877</v>
      </c>
      <c r="E155" s="279" t="s">
        <v>4715</v>
      </c>
      <c r="F155" s="279" t="s">
        <v>477</v>
      </c>
    </row>
    <row r="156" spans="1:6" s="193" customFormat="1">
      <c r="A156" s="279"/>
      <c r="B156" s="279" t="s">
        <v>509</v>
      </c>
      <c r="C156" s="279" t="s">
        <v>1787</v>
      </c>
      <c r="D156" s="279" t="s">
        <v>1788</v>
      </c>
      <c r="E156" s="279" t="s">
        <v>1789</v>
      </c>
      <c r="F156" s="279" t="s">
        <v>477</v>
      </c>
    </row>
    <row r="157" spans="1:6" s="193" customFormat="1">
      <c r="A157" s="279"/>
      <c r="B157" s="279" t="s">
        <v>509</v>
      </c>
      <c r="C157" s="279" t="s">
        <v>1792</v>
      </c>
      <c r="D157" s="279" t="s">
        <v>1793</v>
      </c>
      <c r="E157" s="279" t="s">
        <v>1789</v>
      </c>
      <c r="F157" s="279" t="s">
        <v>477</v>
      </c>
    </row>
    <row r="158" spans="1:6" s="193" customFormat="1">
      <c r="A158" s="279"/>
      <c r="B158" s="279" t="s">
        <v>509</v>
      </c>
      <c r="C158" s="279" t="s">
        <v>1794</v>
      </c>
      <c r="D158" s="279" t="s">
        <v>1795</v>
      </c>
      <c r="E158" s="279" t="s">
        <v>1789</v>
      </c>
      <c r="F158" s="279" t="s">
        <v>477</v>
      </c>
    </row>
    <row r="159" spans="1:6" s="193" customFormat="1">
      <c r="A159" s="279"/>
      <c r="B159" s="279" t="s">
        <v>509</v>
      </c>
      <c r="C159" s="279" t="s">
        <v>1798</v>
      </c>
      <c r="D159" s="279" t="s">
        <v>1799</v>
      </c>
      <c r="E159" s="279" t="s">
        <v>1789</v>
      </c>
      <c r="F159" s="279" t="s">
        <v>477</v>
      </c>
    </row>
    <row r="160" spans="1:6" s="193" customFormat="1">
      <c r="A160" s="279"/>
      <c r="B160" s="279" t="s">
        <v>509</v>
      </c>
      <c r="C160" s="279" t="s">
        <v>1800</v>
      </c>
      <c r="D160" s="279" t="s">
        <v>1801</v>
      </c>
      <c r="E160" s="279" t="s">
        <v>1789</v>
      </c>
      <c r="F160" s="279" t="s">
        <v>477</v>
      </c>
    </row>
    <row r="161" spans="1:6" s="193" customFormat="1">
      <c r="A161" s="279"/>
      <c r="B161" s="279" t="s">
        <v>509</v>
      </c>
      <c r="C161" s="279" t="s">
        <v>1804</v>
      </c>
      <c r="D161" s="279" t="s">
        <v>1805</v>
      </c>
      <c r="E161" s="279" t="s">
        <v>1789</v>
      </c>
      <c r="F161" s="279" t="s">
        <v>477</v>
      </c>
    </row>
    <row r="162" spans="1:6" s="193" customFormat="1">
      <c r="A162" s="279"/>
      <c r="B162" s="279" t="s">
        <v>509</v>
      </c>
      <c r="C162" s="279" t="s">
        <v>1806</v>
      </c>
      <c r="D162" s="279" t="s">
        <v>1807</v>
      </c>
      <c r="E162" s="279" t="s">
        <v>1789</v>
      </c>
      <c r="F162" s="279" t="s">
        <v>477</v>
      </c>
    </row>
    <row r="163" spans="1:6" s="193" customFormat="1">
      <c r="A163" s="279"/>
      <c r="B163" s="279" t="s">
        <v>509</v>
      </c>
      <c r="C163" s="279" t="s">
        <v>1812</v>
      </c>
      <c r="D163" s="279" t="s">
        <v>1813</v>
      </c>
      <c r="E163" s="279" t="s">
        <v>1789</v>
      </c>
      <c r="F163" s="279" t="s">
        <v>477</v>
      </c>
    </row>
    <row r="164" spans="1:6" s="193" customFormat="1">
      <c r="A164" s="279"/>
      <c r="B164" s="279" t="s">
        <v>509</v>
      </c>
      <c r="C164" s="279" t="s">
        <v>1821</v>
      </c>
      <c r="D164" s="279" t="s">
        <v>1822</v>
      </c>
      <c r="E164" s="279" t="s">
        <v>1789</v>
      </c>
      <c r="F164" s="279" t="s">
        <v>477</v>
      </c>
    </row>
    <row r="165" spans="1:6" s="193" customFormat="1">
      <c r="A165" s="279"/>
      <c r="B165" s="279" t="s">
        <v>509</v>
      </c>
      <c r="C165" s="279" t="s">
        <v>1823</v>
      </c>
      <c r="D165" s="279" t="s">
        <v>1824</v>
      </c>
      <c r="E165" s="279" t="s">
        <v>1789</v>
      </c>
      <c r="F165" s="279" t="s">
        <v>477</v>
      </c>
    </row>
    <row r="166" spans="1:6" s="193" customFormat="1">
      <c r="A166" s="279"/>
      <c r="B166" s="279" t="s">
        <v>509</v>
      </c>
      <c r="C166" s="279" t="s">
        <v>1825</v>
      </c>
      <c r="D166" s="279" t="s">
        <v>1826</v>
      </c>
      <c r="E166" s="279" t="s">
        <v>1789</v>
      </c>
      <c r="F166" s="279" t="s">
        <v>477</v>
      </c>
    </row>
    <row r="167" spans="1:6" s="193" customFormat="1">
      <c r="A167" s="279"/>
      <c r="B167" s="279" t="s">
        <v>509</v>
      </c>
      <c r="C167" s="279" t="s">
        <v>1827</v>
      </c>
      <c r="D167" s="279" t="s">
        <v>1828</v>
      </c>
      <c r="E167" s="279" t="s">
        <v>1789</v>
      </c>
      <c r="F167" s="279" t="s">
        <v>477</v>
      </c>
    </row>
    <row r="168" spans="1:6" s="193" customFormat="1">
      <c r="A168" s="279"/>
      <c r="B168" s="279" t="s">
        <v>509</v>
      </c>
      <c r="C168" s="279" t="s">
        <v>1829</v>
      </c>
      <c r="D168" s="279" t="s">
        <v>1830</v>
      </c>
      <c r="E168" s="279" t="s">
        <v>1789</v>
      </c>
      <c r="F168" s="279" t="s">
        <v>477</v>
      </c>
    </row>
    <row r="169" spans="1:6" s="193" customFormat="1">
      <c r="A169" s="279"/>
      <c r="B169" s="279" t="s">
        <v>509</v>
      </c>
      <c r="C169" s="279" t="s">
        <v>1832</v>
      </c>
      <c r="D169" s="279" t="s">
        <v>1833</v>
      </c>
      <c r="E169" s="279" t="s">
        <v>1789</v>
      </c>
      <c r="F169" s="279" t="s">
        <v>477</v>
      </c>
    </row>
    <row r="170" spans="1:6" s="193" customFormat="1">
      <c r="A170" s="279"/>
      <c r="B170" s="279" t="s">
        <v>509</v>
      </c>
      <c r="C170" s="279" t="s">
        <v>1835</v>
      </c>
      <c r="D170" s="279" t="s">
        <v>1836</v>
      </c>
      <c r="E170" s="279" t="s">
        <v>1789</v>
      </c>
      <c r="F170" s="279" t="s">
        <v>477</v>
      </c>
    </row>
    <row r="171" spans="1:6" s="193" customFormat="1">
      <c r="A171" s="279"/>
      <c r="B171" s="279" t="s">
        <v>509</v>
      </c>
      <c r="C171" s="279" t="s">
        <v>1837</v>
      </c>
      <c r="D171" s="279" t="s">
        <v>1838</v>
      </c>
      <c r="E171" s="279" t="s">
        <v>1789</v>
      </c>
      <c r="F171" s="279" t="s">
        <v>477</v>
      </c>
    </row>
    <row r="172" spans="1:6" s="193" customFormat="1">
      <c r="A172" s="279"/>
      <c r="B172" s="279" t="s">
        <v>509</v>
      </c>
      <c r="C172" s="279" t="s">
        <v>1839</v>
      </c>
      <c r="D172" s="279" t="s">
        <v>1840</v>
      </c>
      <c r="E172" s="279" t="s">
        <v>1789</v>
      </c>
      <c r="F172" s="279" t="s">
        <v>477</v>
      </c>
    </row>
    <row r="173" spans="1:6" s="193" customFormat="1">
      <c r="A173" s="279"/>
      <c r="B173" s="279" t="s">
        <v>509</v>
      </c>
      <c r="C173" s="279" t="s">
        <v>1843</v>
      </c>
      <c r="D173" s="279" t="s">
        <v>1844</v>
      </c>
      <c r="E173" s="279" t="s">
        <v>1789</v>
      </c>
      <c r="F173" s="279" t="s">
        <v>477</v>
      </c>
    </row>
    <row r="174" spans="1:6" s="193" customFormat="1">
      <c r="A174" s="279"/>
      <c r="B174" s="279" t="s">
        <v>509</v>
      </c>
      <c r="C174" s="279" t="s">
        <v>1845</v>
      </c>
      <c r="D174" s="279" t="s">
        <v>1846</v>
      </c>
      <c r="E174" s="279" t="s">
        <v>1789</v>
      </c>
      <c r="F174" s="279" t="s">
        <v>477</v>
      </c>
    </row>
    <row r="175" spans="1:6" s="193" customFormat="1">
      <c r="A175" s="279"/>
      <c r="B175" s="279" t="s">
        <v>509</v>
      </c>
      <c r="C175" s="279" t="s">
        <v>1847</v>
      </c>
      <c r="D175" s="279" t="s">
        <v>1848</v>
      </c>
      <c r="E175" s="279" t="s">
        <v>1789</v>
      </c>
      <c r="F175" s="279" t="s">
        <v>477</v>
      </c>
    </row>
    <row r="176" spans="1:6" s="193" customFormat="1">
      <c r="A176" s="279"/>
      <c r="B176" s="279" t="s">
        <v>509</v>
      </c>
      <c r="C176" s="279" t="s">
        <v>1850</v>
      </c>
      <c r="D176" s="279" t="s">
        <v>1851</v>
      </c>
      <c r="E176" s="279" t="s">
        <v>1789</v>
      </c>
      <c r="F176" s="279" t="s">
        <v>477</v>
      </c>
    </row>
    <row r="177" spans="1:6" s="193" customFormat="1">
      <c r="A177" s="279"/>
      <c r="B177" s="279" t="s">
        <v>509</v>
      </c>
      <c r="C177" s="279" t="s">
        <v>1854</v>
      </c>
      <c r="D177" s="279" t="s">
        <v>1855</v>
      </c>
      <c r="E177" s="279" t="s">
        <v>1789</v>
      </c>
      <c r="F177" s="279" t="s">
        <v>477</v>
      </c>
    </row>
    <row r="178" spans="1:6" s="193" customFormat="1">
      <c r="A178" s="279"/>
      <c r="B178" s="279" t="s">
        <v>509</v>
      </c>
      <c r="C178" s="279" t="s">
        <v>1857</v>
      </c>
      <c r="D178" s="279" t="s">
        <v>1858</v>
      </c>
      <c r="E178" s="279" t="s">
        <v>1789</v>
      </c>
      <c r="F178" s="279" t="s">
        <v>477</v>
      </c>
    </row>
    <row r="179" spans="1:6" s="193" customFormat="1">
      <c r="A179" s="279"/>
      <c r="B179" s="279" t="s">
        <v>509</v>
      </c>
      <c r="C179" s="279" t="s">
        <v>1859</v>
      </c>
      <c r="D179" s="279" t="s">
        <v>1860</v>
      </c>
      <c r="E179" s="279" t="s">
        <v>1789</v>
      </c>
      <c r="F179" s="279" t="s">
        <v>477</v>
      </c>
    </row>
    <row r="180" spans="1:6" s="193" customFormat="1">
      <c r="A180" s="279"/>
      <c r="B180" s="279" t="s">
        <v>509</v>
      </c>
      <c r="C180" s="279" t="s">
        <v>1861</v>
      </c>
      <c r="D180" s="279" t="s">
        <v>1862</v>
      </c>
      <c r="E180" s="279" t="s">
        <v>1789</v>
      </c>
      <c r="F180" s="279" t="s">
        <v>477</v>
      </c>
    </row>
    <row r="181" spans="1:6" s="193" customFormat="1">
      <c r="A181" s="279"/>
      <c r="B181" s="279" t="s">
        <v>509</v>
      </c>
      <c r="C181" s="279" t="s">
        <v>1863</v>
      </c>
      <c r="D181" s="279" t="s">
        <v>1864</v>
      </c>
      <c r="E181" s="279" t="s">
        <v>1789</v>
      </c>
      <c r="F181" s="279" t="s">
        <v>477</v>
      </c>
    </row>
    <row r="182" spans="1:6" s="193" customFormat="1">
      <c r="A182" s="279"/>
      <c r="B182" s="279" t="s">
        <v>509</v>
      </c>
      <c r="C182" s="279" t="s">
        <v>1865</v>
      </c>
      <c r="D182" s="279" t="s">
        <v>1866</v>
      </c>
      <c r="E182" s="279" t="s">
        <v>1789</v>
      </c>
      <c r="F182" s="279" t="s">
        <v>477</v>
      </c>
    </row>
    <row r="183" spans="1:6" s="193" customFormat="1">
      <c r="A183" s="279"/>
      <c r="B183" s="279" t="s">
        <v>509</v>
      </c>
      <c r="C183" s="279" t="s">
        <v>1868</v>
      </c>
      <c r="D183" s="279" t="s">
        <v>1869</v>
      </c>
      <c r="E183" s="279" t="s">
        <v>1789</v>
      </c>
      <c r="F183" s="279" t="s">
        <v>477</v>
      </c>
    </row>
    <row r="184" spans="1:6" s="193" customFormat="1">
      <c r="A184" s="279"/>
      <c r="B184" s="279" t="s">
        <v>509</v>
      </c>
      <c r="C184" s="279" t="s">
        <v>1870</v>
      </c>
      <c r="D184" s="279" t="s">
        <v>1871</v>
      </c>
      <c r="E184" s="279" t="s">
        <v>1789</v>
      </c>
      <c r="F184" s="279" t="s">
        <v>477</v>
      </c>
    </row>
    <row r="185" spans="1:6" s="193" customFormat="1">
      <c r="A185" s="274"/>
      <c r="B185" s="279" t="s">
        <v>509</v>
      </c>
      <c r="C185" s="279" t="s">
        <v>1874</v>
      </c>
      <c r="D185" s="279" t="s">
        <v>1875</v>
      </c>
      <c r="E185" s="279" t="s">
        <v>1789</v>
      </c>
      <c r="F185" s="279" t="s">
        <v>477</v>
      </c>
    </row>
    <row r="186" spans="1:6" s="193" customFormat="1">
      <c r="A186" s="279"/>
      <c r="B186" s="279" t="s">
        <v>509</v>
      </c>
      <c r="C186" s="279" t="s">
        <v>1885</v>
      </c>
      <c r="D186" s="279" t="s">
        <v>1886</v>
      </c>
      <c r="E186" s="279" t="s">
        <v>1789</v>
      </c>
      <c r="F186" s="279" t="s">
        <v>477</v>
      </c>
    </row>
    <row r="187" spans="1:6" s="193" customFormat="1">
      <c r="A187" s="279"/>
      <c r="B187" s="279" t="s">
        <v>511</v>
      </c>
      <c r="C187" s="279" t="s">
        <v>921</v>
      </c>
      <c r="D187" s="279" t="s">
        <v>922</v>
      </c>
      <c r="E187" s="279" t="s">
        <v>844</v>
      </c>
      <c r="F187" s="279" t="s">
        <v>477</v>
      </c>
    </row>
    <row r="188" spans="1:6" s="193" customFormat="1">
      <c r="A188" s="279"/>
      <c r="B188" s="279" t="s">
        <v>511</v>
      </c>
      <c r="C188" s="279" t="s">
        <v>1802</v>
      </c>
      <c r="D188" s="279" t="s">
        <v>1803</v>
      </c>
      <c r="E188" s="279" t="s">
        <v>1789</v>
      </c>
      <c r="F188" s="279" t="s">
        <v>477</v>
      </c>
    </row>
    <row r="189" spans="1:6" s="193" customFormat="1">
      <c r="A189" s="279"/>
      <c r="B189" s="279" t="s">
        <v>511</v>
      </c>
      <c r="C189" s="279" t="s">
        <v>1876</v>
      </c>
      <c r="D189" s="279" t="s">
        <v>1877</v>
      </c>
      <c r="E189" s="279" t="s">
        <v>4715</v>
      </c>
      <c r="F189" s="279" t="s">
        <v>477</v>
      </c>
    </row>
    <row r="190" spans="1:6" s="193" customFormat="1">
      <c r="A190" s="43"/>
      <c r="B190" s="279" t="s">
        <v>4593</v>
      </c>
      <c r="C190" s="612" t="s">
        <v>1827</v>
      </c>
      <c r="D190" s="43" t="s">
        <v>1828</v>
      </c>
      <c r="E190" s="43" t="s">
        <v>1789</v>
      </c>
      <c r="F190" s="43" t="s">
        <v>477</v>
      </c>
    </row>
    <row r="191" spans="1:6" s="193" customFormat="1">
      <c r="A191" s="279"/>
      <c r="B191" s="279" t="s">
        <v>746</v>
      </c>
      <c r="C191" s="279" t="s">
        <v>1802</v>
      </c>
      <c r="D191" s="279" t="s">
        <v>1803</v>
      </c>
      <c r="E191" s="279" t="s">
        <v>1789</v>
      </c>
      <c r="F191" s="279" t="s">
        <v>477</v>
      </c>
    </row>
    <row r="192" spans="1:6" s="193" customFormat="1">
      <c r="A192" s="75"/>
      <c r="B192" s="43" t="s">
        <v>4445</v>
      </c>
      <c r="C192" s="403">
        <v>7439976</v>
      </c>
      <c r="D192" s="404" t="s">
        <v>1803</v>
      </c>
      <c r="E192" s="43" t="s">
        <v>1789</v>
      </c>
      <c r="F192" s="43" t="s">
        <v>477</v>
      </c>
    </row>
    <row r="193" spans="1:9" s="193" customFormat="1">
      <c r="A193" s="279"/>
      <c r="B193" s="279" t="s">
        <v>512</v>
      </c>
      <c r="C193" s="279" t="s">
        <v>1883</v>
      </c>
      <c r="D193" s="279" t="s">
        <v>1884</v>
      </c>
      <c r="E193" s="279" t="s">
        <v>4715</v>
      </c>
      <c r="F193" s="279" t="s">
        <v>477</v>
      </c>
    </row>
    <row r="194" spans="1:9" s="193" customFormat="1">
      <c r="A194" s="279"/>
      <c r="B194" s="279" t="s">
        <v>512</v>
      </c>
      <c r="C194" s="279" t="s">
        <v>1940</v>
      </c>
      <c r="D194" s="279" t="s">
        <v>1941</v>
      </c>
      <c r="E194" s="279" t="s">
        <v>4715</v>
      </c>
      <c r="F194" s="279" t="s">
        <v>477</v>
      </c>
    </row>
    <row r="195" spans="1:9" s="193" customFormat="1">
      <c r="A195" s="279"/>
      <c r="B195" s="279" t="s">
        <v>512</v>
      </c>
      <c r="C195" s="279" t="s">
        <v>1943</v>
      </c>
      <c r="D195" s="279" t="s">
        <v>1944</v>
      </c>
      <c r="E195" s="279" t="s">
        <v>4715</v>
      </c>
      <c r="F195" s="279" t="s">
        <v>477</v>
      </c>
    </row>
    <row r="196" spans="1:9" s="193" customFormat="1">
      <c r="A196" s="279"/>
      <c r="B196" s="279" t="s">
        <v>512</v>
      </c>
      <c r="C196" s="279" t="s">
        <v>1953</v>
      </c>
      <c r="D196" s="279" t="s">
        <v>1954</v>
      </c>
      <c r="E196" s="279" t="s">
        <v>4715</v>
      </c>
      <c r="F196" s="279" t="s">
        <v>477</v>
      </c>
    </row>
    <row r="197" spans="1:9" s="193" customFormat="1">
      <c r="A197" s="279"/>
      <c r="B197" s="279" t="s">
        <v>512</v>
      </c>
      <c r="C197" s="279" t="s">
        <v>1973</v>
      </c>
      <c r="D197" s="279" t="s">
        <v>1974</v>
      </c>
      <c r="E197" s="279" t="s">
        <v>4715</v>
      </c>
      <c r="F197" s="279" t="s">
        <v>477</v>
      </c>
    </row>
    <row r="198" spans="1:9" s="193" customFormat="1">
      <c r="A198" s="580"/>
      <c r="B198" s="580" t="s">
        <v>513</v>
      </c>
      <c r="C198" s="580" t="s">
        <v>890</v>
      </c>
      <c r="D198" s="580" t="s">
        <v>891</v>
      </c>
      <c r="E198" s="580" t="s">
        <v>844</v>
      </c>
      <c r="F198" s="580" t="s">
        <v>477</v>
      </c>
    </row>
    <row r="199" spans="1:9" s="193" customFormat="1">
      <c r="A199" s="279"/>
      <c r="B199" s="279" t="s">
        <v>513</v>
      </c>
      <c r="C199" s="279" t="s">
        <v>899</v>
      </c>
      <c r="D199" s="279" t="s">
        <v>900</v>
      </c>
      <c r="E199" s="279" t="s">
        <v>844</v>
      </c>
      <c r="F199" s="279" t="s">
        <v>477</v>
      </c>
    </row>
    <row r="200" spans="1:9" s="193" customFormat="1">
      <c r="A200" s="279"/>
      <c r="B200" s="279" t="s">
        <v>513</v>
      </c>
      <c r="C200" s="279" t="s">
        <v>904</v>
      </c>
      <c r="D200" s="279" t="s">
        <v>905</v>
      </c>
      <c r="E200" s="279" t="s">
        <v>844</v>
      </c>
      <c r="F200" s="279" t="s">
        <v>477</v>
      </c>
    </row>
    <row r="201" spans="1:9" s="193" customFormat="1">
      <c r="A201" s="279"/>
      <c r="B201" s="279" t="s">
        <v>3954</v>
      </c>
      <c r="C201" s="279" t="s">
        <v>1940</v>
      </c>
      <c r="D201" s="279" t="s">
        <v>1941</v>
      </c>
      <c r="E201" s="279" t="s">
        <v>4715</v>
      </c>
      <c r="F201" s="279" t="s">
        <v>477</v>
      </c>
    </row>
    <row r="202" spans="1:9" s="193" customFormat="1">
      <c r="A202" s="43"/>
      <c r="B202" s="43" t="s">
        <v>3954</v>
      </c>
      <c r="C202" s="390">
        <v>16887006</v>
      </c>
      <c r="D202" s="43" t="s">
        <v>1954</v>
      </c>
      <c r="E202" s="279" t="s">
        <v>4715</v>
      </c>
      <c r="F202" s="43" t="s">
        <v>477</v>
      </c>
    </row>
    <row r="203" spans="1:9" s="193" customFormat="1">
      <c r="A203" s="279"/>
      <c r="B203" s="279" t="s">
        <v>514</v>
      </c>
      <c r="C203" s="279" t="s">
        <v>832</v>
      </c>
      <c r="D203" s="279" t="s">
        <v>834</v>
      </c>
      <c r="E203" s="279" t="s">
        <v>4715</v>
      </c>
      <c r="F203" s="279" t="s">
        <v>483</v>
      </c>
    </row>
    <row r="204" spans="1:9" s="193" customFormat="1">
      <c r="A204" s="279"/>
      <c r="B204" s="279" t="s">
        <v>514</v>
      </c>
      <c r="C204" s="279" t="s">
        <v>1595</v>
      </c>
      <c r="D204" s="279" t="s">
        <v>1596</v>
      </c>
      <c r="E204" s="279" t="s">
        <v>4715</v>
      </c>
      <c r="F204" s="279" t="s">
        <v>477</v>
      </c>
    </row>
    <row r="205" spans="1:9" s="193" customFormat="1">
      <c r="A205" s="279"/>
      <c r="B205" s="279" t="s">
        <v>516</v>
      </c>
      <c r="C205" s="279" t="s">
        <v>832</v>
      </c>
      <c r="D205" s="279" t="s">
        <v>834</v>
      </c>
      <c r="E205" s="279" t="s">
        <v>4715</v>
      </c>
      <c r="F205" s="279" t="s">
        <v>483</v>
      </c>
    </row>
    <row r="206" spans="1:9" s="193" customFormat="1">
      <c r="A206" s="279"/>
      <c r="B206" s="279" t="s">
        <v>518</v>
      </c>
      <c r="C206" s="279" t="s">
        <v>1953</v>
      </c>
      <c r="D206" s="279" t="s">
        <v>1954</v>
      </c>
      <c r="E206" s="279" t="s">
        <v>4715</v>
      </c>
      <c r="F206" s="279" t="s">
        <v>477</v>
      </c>
    </row>
    <row r="207" spans="1:9" s="193" customFormat="1">
      <c r="A207" s="75"/>
      <c r="B207" s="279" t="s">
        <v>762</v>
      </c>
      <c r="C207" s="279">
        <v>57125</v>
      </c>
      <c r="D207" s="7" t="s">
        <v>4792</v>
      </c>
      <c r="E207" s="43" t="s">
        <v>844</v>
      </c>
      <c r="F207" s="43" t="s">
        <v>477</v>
      </c>
      <c r="G207" s="192"/>
      <c r="H207" s="192"/>
      <c r="I207" s="192"/>
    </row>
    <row r="208" spans="1:9" s="193" customFormat="1">
      <c r="A208" s="279"/>
      <c r="B208" s="279" t="s">
        <v>520</v>
      </c>
      <c r="C208" s="279" t="s">
        <v>1883</v>
      </c>
      <c r="D208" s="279" t="s">
        <v>1884</v>
      </c>
      <c r="E208" s="279" t="s">
        <v>4715</v>
      </c>
      <c r="F208" s="279" t="s">
        <v>477</v>
      </c>
    </row>
    <row r="209" spans="1:6" s="193" customFormat="1">
      <c r="A209" s="279"/>
      <c r="B209" s="279" t="s">
        <v>522</v>
      </c>
      <c r="C209" s="279" t="s">
        <v>841</v>
      </c>
      <c r="D209" s="279" t="s">
        <v>842</v>
      </c>
      <c r="E209" s="279" t="s">
        <v>844</v>
      </c>
      <c r="F209" s="279" t="s">
        <v>477</v>
      </c>
    </row>
    <row r="210" spans="1:6" s="193" customFormat="1">
      <c r="A210" s="279"/>
      <c r="B210" s="279" t="s">
        <v>524</v>
      </c>
      <c r="C210" s="279" t="s">
        <v>841</v>
      </c>
      <c r="D210" s="279" t="s">
        <v>842</v>
      </c>
      <c r="E210" s="279" t="s">
        <v>844</v>
      </c>
      <c r="F210" s="279" t="s">
        <v>477</v>
      </c>
    </row>
    <row r="211" spans="1:6" s="193" customFormat="1">
      <c r="A211" s="279"/>
      <c r="B211" s="76" t="s">
        <v>525</v>
      </c>
      <c r="C211" s="76">
        <v>1795</v>
      </c>
      <c r="D211" s="76" t="s">
        <v>885</v>
      </c>
      <c r="E211" s="76" t="s">
        <v>844</v>
      </c>
      <c r="F211" s="76" t="s">
        <v>477</v>
      </c>
    </row>
    <row r="212" spans="1:6" s="193" customFormat="1">
      <c r="A212" s="279"/>
      <c r="B212" s="76" t="s">
        <v>527</v>
      </c>
      <c r="C212" s="76">
        <v>1795</v>
      </c>
      <c r="D212" s="76" t="s">
        <v>885</v>
      </c>
      <c r="E212" s="76" t="s">
        <v>844</v>
      </c>
      <c r="F212" s="76" t="s">
        <v>477</v>
      </c>
    </row>
    <row r="213" spans="1:6" s="193" customFormat="1">
      <c r="A213" s="279"/>
      <c r="B213" s="279" t="s">
        <v>528</v>
      </c>
      <c r="C213" s="279" t="s">
        <v>895</v>
      </c>
      <c r="D213" s="279" t="s">
        <v>896</v>
      </c>
      <c r="E213" s="279" t="s">
        <v>844</v>
      </c>
      <c r="F213" s="279" t="s">
        <v>477</v>
      </c>
    </row>
    <row r="214" spans="1:6" s="193" customFormat="1">
      <c r="A214" s="279"/>
      <c r="B214" s="279" t="s">
        <v>530</v>
      </c>
      <c r="C214" s="279" t="s">
        <v>895</v>
      </c>
      <c r="D214" s="279" t="s">
        <v>896</v>
      </c>
      <c r="E214" s="279" t="s">
        <v>844</v>
      </c>
      <c r="F214" s="279" t="s">
        <v>477</v>
      </c>
    </row>
    <row r="215" spans="1:6" s="193" customFormat="1">
      <c r="A215" s="279"/>
      <c r="B215" s="279" t="s">
        <v>531</v>
      </c>
      <c r="C215" s="279" t="s">
        <v>895</v>
      </c>
      <c r="D215" s="279" t="s">
        <v>896</v>
      </c>
      <c r="E215" s="279" t="s">
        <v>844</v>
      </c>
      <c r="F215" s="279" t="s">
        <v>477</v>
      </c>
    </row>
    <row r="216" spans="1:6" s="193" customFormat="1">
      <c r="A216" s="279"/>
      <c r="B216" s="279" t="s">
        <v>533</v>
      </c>
      <c r="C216" s="279" t="s">
        <v>895</v>
      </c>
      <c r="D216" s="279" t="s">
        <v>896</v>
      </c>
      <c r="E216" s="279" t="s">
        <v>844</v>
      </c>
      <c r="F216" s="279" t="s">
        <v>477</v>
      </c>
    </row>
    <row r="217" spans="1:6" s="193" customFormat="1">
      <c r="A217" s="279"/>
      <c r="B217" s="279" t="s">
        <v>533</v>
      </c>
      <c r="C217" s="279" t="s">
        <v>899</v>
      </c>
      <c r="D217" s="279" t="s">
        <v>900</v>
      </c>
      <c r="E217" s="279" t="s">
        <v>844</v>
      </c>
      <c r="F217" s="279" t="s">
        <v>477</v>
      </c>
    </row>
    <row r="218" spans="1:6" s="193" customFormat="1">
      <c r="A218" s="279"/>
      <c r="B218" s="279" t="s">
        <v>534</v>
      </c>
      <c r="C218" s="279" t="s">
        <v>899</v>
      </c>
      <c r="D218" s="279" t="s">
        <v>900</v>
      </c>
      <c r="E218" s="279" t="s">
        <v>844</v>
      </c>
      <c r="F218" s="279" t="s">
        <v>477</v>
      </c>
    </row>
    <row r="219" spans="1:6" s="193" customFormat="1">
      <c r="A219" s="279"/>
      <c r="B219" s="279" t="s">
        <v>536</v>
      </c>
      <c r="C219" s="279" t="s">
        <v>913</v>
      </c>
      <c r="D219" s="279" t="s">
        <v>914</v>
      </c>
      <c r="E219" s="279" t="s">
        <v>4715</v>
      </c>
      <c r="F219" s="279" t="s">
        <v>865</v>
      </c>
    </row>
    <row r="220" spans="1:6" s="193" customFormat="1">
      <c r="A220" s="279"/>
      <c r="B220" s="279" t="s">
        <v>538</v>
      </c>
      <c r="C220" s="279" t="s">
        <v>921</v>
      </c>
      <c r="D220" s="279" t="s">
        <v>922</v>
      </c>
      <c r="E220" s="279" t="s">
        <v>844</v>
      </c>
      <c r="F220" s="279" t="s">
        <v>477</v>
      </c>
    </row>
    <row r="221" spans="1:6" s="193" customFormat="1">
      <c r="A221" s="279"/>
      <c r="B221" s="279" t="s">
        <v>540</v>
      </c>
      <c r="C221" s="279" t="s">
        <v>904</v>
      </c>
      <c r="D221" s="279" t="s">
        <v>905</v>
      </c>
      <c r="E221" s="279" t="s">
        <v>844</v>
      </c>
      <c r="F221" s="279" t="s">
        <v>477</v>
      </c>
    </row>
    <row r="222" spans="1:6" s="193" customFormat="1">
      <c r="A222" s="279"/>
      <c r="B222" s="279" t="s">
        <v>541</v>
      </c>
      <c r="C222" s="279" t="s">
        <v>921</v>
      </c>
      <c r="D222" s="279" t="s">
        <v>922</v>
      </c>
      <c r="E222" s="279" t="s">
        <v>844</v>
      </c>
      <c r="F222" s="279" t="s">
        <v>477</v>
      </c>
    </row>
    <row r="223" spans="1:6" s="193" customFormat="1">
      <c r="A223" s="279"/>
      <c r="B223" s="279" t="s">
        <v>543</v>
      </c>
      <c r="C223" s="279" t="s">
        <v>904</v>
      </c>
      <c r="D223" s="279" t="s">
        <v>905</v>
      </c>
      <c r="E223" s="279" t="s">
        <v>844</v>
      </c>
      <c r="F223" s="279" t="s">
        <v>477</v>
      </c>
    </row>
    <row r="224" spans="1:6" s="193" customFormat="1">
      <c r="A224" s="279"/>
      <c r="B224" s="279" t="s">
        <v>544</v>
      </c>
      <c r="C224" s="279" t="s">
        <v>921</v>
      </c>
      <c r="D224" s="279" t="s">
        <v>922</v>
      </c>
      <c r="E224" s="279" t="s">
        <v>844</v>
      </c>
      <c r="F224" s="279" t="s">
        <v>477</v>
      </c>
    </row>
    <row r="225" spans="1:9" s="193" customFormat="1">
      <c r="A225" s="279"/>
      <c r="B225" s="279" t="s">
        <v>546</v>
      </c>
      <c r="C225" s="279" t="s">
        <v>904</v>
      </c>
      <c r="D225" s="279" t="s">
        <v>905</v>
      </c>
      <c r="E225" s="279" t="s">
        <v>844</v>
      </c>
      <c r="F225" s="279" t="s">
        <v>477</v>
      </c>
    </row>
    <row r="226" spans="1:9" s="193" customFormat="1">
      <c r="A226" s="279"/>
      <c r="B226" s="279" t="s">
        <v>547</v>
      </c>
      <c r="C226" s="279" t="s">
        <v>921</v>
      </c>
      <c r="D226" s="279" t="s">
        <v>922</v>
      </c>
      <c r="E226" s="279" t="s">
        <v>844</v>
      </c>
      <c r="F226" s="279" t="s">
        <v>477</v>
      </c>
    </row>
    <row r="227" spans="1:9" s="193" customFormat="1">
      <c r="A227" s="279"/>
      <c r="B227" s="277" t="s">
        <v>4273</v>
      </c>
      <c r="C227" s="76" t="s">
        <v>1876</v>
      </c>
      <c r="D227" s="76" t="s">
        <v>1877</v>
      </c>
      <c r="E227" s="279" t="s">
        <v>4715</v>
      </c>
      <c r="F227" s="76" t="s">
        <v>477</v>
      </c>
    </row>
    <row r="228" spans="1:9" s="193" customFormat="1">
      <c r="A228" s="279"/>
      <c r="B228" s="279" t="s">
        <v>549</v>
      </c>
      <c r="C228" s="279" t="s">
        <v>1876</v>
      </c>
      <c r="D228" s="279" t="s">
        <v>1877</v>
      </c>
      <c r="E228" s="279" t="s">
        <v>4715</v>
      </c>
      <c r="F228" s="279" t="s">
        <v>477</v>
      </c>
    </row>
    <row r="229" spans="1:9" s="193" customFormat="1">
      <c r="A229" s="279"/>
      <c r="B229" s="279" t="s">
        <v>551</v>
      </c>
      <c r="C229" s="279" t="s">
        <v>1940</v>
      </c>
      <c r="D229" s="279" t="s">
        <v>1941</v>
      </c>
      <c r="E229" s="279" t="s">
        <v>4715</v>
      </c>
      <c r="F229" s="279" t="s">
        <v>477</v>
      </c>
    </row>
    <row r="230" spans="1:9" s="193" customFormat="1">
      <c r="A230" s="279"/>
      <c r="B230" s="279" t="s">
        <v>553</v>
      </c>
      <c r="C230" s="279" t="s">
        <v>1958</v>
      </c>
      <c r="D230" s="279" t="s">
        <v>1959</v>
      </c>
      <c r="E230" s="279" t="s">
        <v>4715</v>
      </c>
      <c r="F230" s="279" t="s">
        <v>477</v>
      </c>
    </row>
    <row r="231" spans="1:9" s="193" customFormat="1">
      <c r="A231" s="279"/>
      <c r="B231" s="279" t="s">
        <v>555</v>
      </c>
      <c r="C231" s="279" t="s">
        <v>848</v>
      </c>
      <c r="D231" s="279" t="s">
        <v>849</v>
      </c>
      <c r="E231" s="279" t="s">
        <v>851</v>
      </c>
      <c r="F231" s="279" t="s">
        <v>483</v>
      </c>
    </row>
    <row r="232" spans="1:9" s="193" customFormat="1">
      <c r="A232" s="279"/>
      <c r="B232" s="279" t="s">
        <v>555</v>
      </c>
      <c r="C232" s="279" t="s">
        <v>856</v>
      </c>
      <c r="D232" s="279" t="s">
        <v>857</v>
      </c>
      <c r="E232" s="279" t="s">
        <v>851</v>
      </c>
      <c r="F232" s="279" t="s">
        <v>483</v>
      </c>
    </row>
    <row r="233" spans="1:9" s="193" customFormat="1">
      <c r="A233" s="279"/>
      <c r="B233" s="279" t="s">
        <v>555</v>
      </c>
      <c r="C233" s="279" t="s">
        <v>2154</v>
      </c>
      <c r="D233" s="279" t="s">
        <v>2155</v>
      </c>
      <c r="E233" s="279" t="s">
        <v>851</v>
      </c>
      <c r="F233" s="279" t="s">
        <v>483</v>
      </c>
    </row>
    <row r="234" spans="1:9" s="193" customFormat="1">
      <c r="A234" s="279"/>
      <c r="B234" s="279" t="s">
        <v>3882</v>
      </c>
      <c r="C234" s="279" t="s">
        <v>4028</v>
      </c>
      <c r="D234" s="279" t="s">
        <v>2814</v>
      </c>
      <c r="E234" s="279" t="s">
        <v>851</v>
      </c>
      <c r="F234" s="279" t="s">
        <v>477</v>
      </c>
    </row>
    <row r="235" spans="1:9" s="193" customFormat="1">
      <c r="A235" s="279"/>
      <c r="B235" s="279" t="s">
        <v>557</v>
      </c>
      <c r="C235" s="279" t="s">
        <v>944</v>
      </c>
      <c r="D235" s="279" t="s">
        <v>945</v>
      </c>
      <c r="E235" s="279" t="s">
        <v>4715</v>
      </c>
      <c r="F235" s="279" t="s">
        <v>477</v>
      </c>
    </row>
    <row r="236" spans="1:9" s="193" customFormat="1">
      <c r="A236" s="279"/>
      <c r="B236" s="279" t="s">
        <v>557</v>
      </c>
      <c r="C236" s="279" t="s">
        <v>2083</v>
      </c>
      <c r="D236" s="279" t="s">
        <v>2084</v>
      </c>
      <c r="E236" s="279" t="s">
        <v>4715</v>
      </c>
      <c r="F236" s="279" t="s">
        <v>477</v>
      </c>
    </row>
    <row r="237" spans="1:9" s="193" customFormat="1">
      <c r="A237" s="75"/>
      <c r="B237" s="279" t="s">
        <v>559</v>
      </c>
      <c r="C237" s="279" t="s">
        <v>944</v>
      </c>
      <c r="D237" s="279" t="s">
        <v>945</v>
      </c>
      <c r="E237" s="279" t="s">
        <v>4715</v>
      </c>
      <c r="F237" s="279" t="s">
        <v>477</v>
      </c>
    </row>
    <row r="238" spans="1:9" s="193" customFormat="1">
      <c r="A238" s="279"/>
      <c r="B238" s="279" t="s">
        <v>560</v>
      </c>
      <c r="C238" s="279" t="s">
        <v>2182</v>
      </c>
      <c r="D238" s="279" t="s">
        <v>2183</v>
      </c>
      <c r="E238" s="279" t="s">
        <v>4715</v>
      </c>
      <c r="F238" s="279" t="s">
        <v>477</v>
      </c>
    </row>
    <row r="239" spans="1:9" s="193" customFormat="1">
      <c r="A239" s="75"/>
      <c r="B239" s="43" t="s">
        <v>562</v>
      </c>
      <c r="C239" s="279">
        <v>64743039</v>
      </c>
      <c r="D239" s="7" t="s">
        <v>4810</v>
      </c>
      <c r="E239" s="43" t="s">
        <v>961</v>
      </c>
      <c r="F239" s="43" t="s">
        <v>477</v>
      </c>
      <c r="G239" s="192"/>
      <c r="H239" s="192"/>
      <c r="I239" s="192"/>
    </row>
    <row r="240" spans="1:9" s="193" customFormat="1">
      <c r="A240" s="279"/>
      <c r="B240" s="279" t="s">
        <v>562</v>
      </c>
      <c r="C240" s="279" t="s">
        <v>2182</v>
      </c>
      <c r="D240" s="279" t="s">
        <v>2183</v>
      </c>
      <c r="E240" s="279" t="s">
        <v>4715</v>
      </c>
      <c r="F240" s="279" t="s">
        <v>477</v>
      </c>
    </row>
    <row r="241" spans="1:9" s="193" customFormat="1">
      <c r="A241" s="582"/>
      <c r="B241" s="568" t="s">
        <v>564</v>
      </c>
      <c r="C241" s="279" t="s">
        <v>1621</v>
      </c>
      <c r="D241" s="279" t="s">
        <v>1622</v>
      </c>
      <c r="E241" s="279" t="s">
        <v>1602</v>
      </c>
      <c r="F241" s="279" t="s">
        <v>483</v>
      </c>
    </row>
    <row r="242" spans="1:9" s="193" customFormat="1">
      <c r="A242" s="279"/>
      <c r="B242" s="279" t="s">
        <v>564</v>
      </c>
      <c r="C242" s="279" t="s">
        <v>2080</v>
      </c>
      <c r="D242" s="279" t="s">
        <v>2081</v>
      </c>
      <c r="E242" s="279" t="s">
        <v>1602</v>
      </c>
      <c r="F242" s="279" t="s">
        <v>483</v>
      </c>
    </row>
    <row r="243" spans="1:9" s="193" customFormat="1">
      <c r="A243" s="279"/>
      <c r="B243" s="279" t="s">
        <v>564</v>
      </c>
      <c r="C243" s="279" t="s">
        <v>2103</v>
      </c>
      <c r="D243" s="279" t="s">
        <v>2104</v>
      </c>
      <c r="E243" s="279" t="s">
        <v>1602</v>
      </c>
      <c r="F243" s="279" t="s">
        <v>483</v>
      </c>
    </row>
    <row r="244" spans="1:9" s="193" customFormat="1">
      <c r="A244" s="279"/>
      <c r="B244" s="279" t="s">
        <v>564</v>
      </c>
      <c r="C244" s="279" t="s">
        <v>2159</v>
      </c>
      <c r="D244" s="279" t="s">
        <v>2160</v>
      </c>
      <c r="E244" s="279" t="s">
        <v>1602</v>
      </c>
      <c r="F244" s="279" t="s">
        <v>483</v>
      </c>
    </row>
    <row r="245" spans="1:9" s="193" customFormat="1">
      <c r="A245" s="279"/>
      <c r="B245" s="279" t="s">
        <v>565</v>
      </c>
      <c r="C245" s="279" t="s">
        <v>2103</v>
      </c>
      <c r="D245" s="279" t="s">
        <v>2104</v>
      </c>
      <c r="E245" s="279" t="s">
        <v>1602</v>
      </c>
      <c r="F245" s="279" t="s">
        <v>483</v>
      </c>
    </row>
    <row r="246" spans="1:9" s="193" customFormat="1">
      <c r="A246" s="279"/>
      <c r="B246" s="279" t="s">
        <v>714</v>
      </c>
      <c r="C246" s="279" t="s">
        <v>1600</v>
      </c>
      <c r="D246" s="279" t="s">
        <v>1601</v>
      </c>
      <c r="E246" s="279" t="s">
        <v>1602</v>
      </c>
      <c r="F246" s="279" t="s">
        <v>483</v>
      </c>
    </row>
    <row r="247" spans="1:9" s="193" customFormat="1">
      <c r="A247" s="279"/>
      <c r="B247" s="279" t="s">
        <v>714</v>
      </c>
      <c r="C247" s="279" t="s">
        <v>2159</v>
      </c>
      <c r="D247" s="279" t="s">
        <v>2160</v>
      </c>
      <c r="E247" s="279" t="s">
        <v>1602</v>
      </c>
      <c r="F247" s="279" t="s">
        <v>483</v>
      </c>
    </row>
    <row r="248" spans="1:9" s="193" customFormat="1">
      <c r="A248" s="279"/>
      <c r="B248" s="279" t="s">
        <v>4103</v>
      </c>
      <c r="C248" s="279" t="s">
        <v>1621</v>
      </c>
      <c r="D248" s="279" t="s">
        <v>1622</v>
      </c>
      <c r="E248" s="279" t="s">
        <v>1602</v>
      </c>
      <c r="F248" s="279" t="s">
        <v>483</v>
      </c>
    </row>
    <row r="249" spans="1:9" s="193" customFormat="1">
      <c r="A249" s="75"/>
      <c r="B249" s="7" t="s">
        <v>4826</v>
      </c>
      <c r="C249" s="279">
        <v>96128</v>
      </c>
      <c r="D249" s="431" t="s">
        <v>4789</v>
      </c>
      <c r="E249" s="43" t="s">
        <v>1691</v>
      </c>
      <c r="F249" s="43" t="s">
        <v>477</v>
      </c>
      <c r="G249" s="192"/>
      <c r="H249" s="192"/>
      <c r="I249" s="192"/>
    </row>
    <row r="250" spans="1:9" s="193" customFormat="1">
      <c r="A250" s="75"/>
      <c r="B250" s="7" t="s">
        <v>4826</v>
      </c>
      <c r="C250" s="279">
        <v>106934</v>
      </c>
      <c r="D250" s="431" t="s">
        <v>1362</v>
      </c>
      <c r="E250" s="43" t="s">
        <v>961</v>
      </c>
      <c r="F250" s="43" t="s">
        <v>477</v>
      </c>
      <c r="G250" s="192"/>
      <c r="H250" s="192"/>
      <c r="I250" s="192"/>
    </row>
    <row r="251" spans="1:9" s="193" customFormat="1">
      <c r="A251" s="43"/>
      <c r="B251" s="7" t="s">
        <v>4910</v>
      </c>
      <c r="C251" s="348">
        <v>57749</v>
      </c>
      <c r="D251" s="387" t="s">
        <v>1011</v>
      </c>
      <c r="E251" s="141" t="s">
        <v>1691</v>
      </c>
      <c r="F251" s="76" t="s">
        <v>477</v>
      </c>
      <c r="G251" s="192"/>
      <c r="H251" s="192"/>
      <c r="I251" s="192"/>
    </row>
    <row r="252" spans="1:9" s="193" customFormat="1">
      <c r="A252" s="43"/>
      <c r="B252" s="7" t="s">
        <v>4910</v>
      </c>
      <c r="C252" s="76">
        <v>1336363</v>
      </c>
      <c r="D252" s="387" t="s">
        <v>4798</v>
      </c>
      <c r="E252" s="141" t="s">
        <v>1691</v>
      </c>
      <c r="F252" s="76" t="s">
        <v>477</v>
      </c>
      <c r="G252" s="192"/>
      <c r="H252" s="192"/>
      <c r="I252" s="192"/>
    </row>
    <row r="253" spans="1:9" s="193" customFormat="1">
      <c r="A253" s="43"/>
      <c r="B253" s="7" t="s">
        <v>4910</v>
      </c>
      <c r="C253" s="76">
        <v>8001352</v>
      </c>
      <c r="D253" s="387" t="s">
        <v>1891</v>
      </c>
      <c r="E253" s="141" t="s">
        <v>1691</v>
      </c>
      <c r="F253" s="76" t="s">
        <v>477</v>
      </c>
      <c r="G253" s="192"/>
      <c r="H253" s="192"/>
      <c r="I253" s="192"/>
    </row>
    <row r="254" spans="1:9" s="193" customFormat="1">
      <c r="A254" s="43"/>
      <c r="B254" s="7" t="s">
        <v>4910</v>
      </c>
      <c r="C254" s="274">
        <v>11096825</v>
      </c>
      <c r="D254" s="387" t="s">
        <v>1905</v>
      </c>
      <c r="E254" s="141" t="s">
        <v>966</v>
      </c>
      <c r="F254" s="76" t="s">
        <v>477</v>
      </c>
      <c r="G254" s="192"/>
      <c r="H254" s="192"/>
      <c r="I254" s="192"/>
    </row>
    <row r="255" spans="1:9" s="193" customFormat="1">
      <c r="A255" s="43"/>
      <c r="B255" s="7" t="s">
        <v>4910</v>
      </c>
      <c r="C255" s="274">
        <v>11097691</v>
      </c>
      <c r="D255" s="387" t="s">
        <v>1910</v>
      </c>
      <c r="E255" s="141" t="s">
        <v>966</v>
      </c>
      <c r="F255" s="76" t="s">
        <v>477</v>
      </c>
      <c r="G255" s="192"/>
      <c r="H255" s="192"/>
      <c r="I255" s="192"/>
    </row>
    <row r="256" spans="1:9" s="193" customFormat="1">
      <c r="A256" s="43"/>
      <c r="B256" s="7" t="s">
        <v>4910</v>
      </c>
      <c r="C256" s="76">
        <v>11104282</v>
      </c>
      <c r="D256" s="387" t="s">
        <v>1915</v>
      </c>
      <c r="E256" s="141" t="s">
        <v>966</v>
      </c>
      <c r="F256" s="76" t="s">
        <v>477</v>
      </c>
      <c r="G256" s="192"/>
      <c r="H256" s="192"/>
      <c r="I256" s="192"/>
    </row>
    <row r="257" spans="1:9" s="193" customFormat="1">
      <c r="A257" s="43"/>
      <c r="B257" s="7" t="s">
        <v>4910</v>
      </c>
      <c r="C257" s="76">
        <v>11141165</v>
      </c>
      <c r="D257" s="387" t="s">
        <v>1920</v>
      </c>
      <c r="E257" s="141" t="s">
        <v>966</v>
      </c>
      <c r="F257" s="76" t="s">
        <v>477</v>
      </c>
      <c r="G257" s="192"/>
      <c r="H257" s="192"/>
      <c r="I257" s="192"/>
    </row>
    <row r="258" spans="1:9" s="193" customFormat="1">
      <c r="A258" s="43"/>
      <c r="B258" s="7" t="s">
        <v>4910</v>
      </c>
      <c r="C258" s="76">
        <v>12672296</v>
      </c>
      <c r="D258" s="387" t="s">
        <v>1925</v>
      </c>
      <c r="E258" s="141" t="s">
        <v>966</v>
      </c>
      <c r="F258" s="76" t="s">
        <v>477</v>
      </c>
      <c r="G258" s="192"/>
      <c r="H258" s="192"/>
      <c r="I258" s="192"/>
    </row>
    <row r="259" spans="1:9" s="193" customFormat="1">
      <c r="A259" s="43"/>
      <c r="B259" s="7" t="s">
        <v>4910</v>
      </c>
      <c r="C259" s="274">
        <v>12674112</v>
      </c>
      <c r="D259" s="387" t="s">
        <v>1930</v>
      </c>
      <c r="E259" s="141" t="s">
        <v>966</v>
      </c>
      <c r="F259" s="76" t="s">
        <v>477</v>
      </c>
      <c r="G259" s="192"/>
      <c r="H259" s="192"/>
      <c r="I259" s="192"/>
    </row>
    <row r="260" spans="1:9" s="193" customFormat="1">
      <c r="A260" s="43"/>
      <c r="B260" s="7" t="s">
        <v>4910</v>
      </c>
      <c r="C260" s="76">
        <v>53469219</v>
      </c>
      <c r="D260" s="387" t="s">
        <v>2066</v>
      </c>
      <c r="E260" s="141" t="s">
        <v>966</v>
      </c>
      <c r="F260" s="76" t="s">
        <v>477</v>
      </c>
      <c r="G260" s="192"/>
      <c r="H260" s="192"/>
      <c r="I260" s="192"/>
    </row>
    <row r="261" spans="1:9" s="193" customFormat="1">
      <c r="A261" s="75"/>
      <c r="B261" s="7" t="s">
        <v>4825</v>
      </c>
      <c r="C261" s="279">
        <v>57749</v>
      </c>
      <c r="D261" s="279" t="s">
        <v>1011</v>
      </c>
      <c r="E261" s="43" t="s">
        <v>1691</v>
      </c>
      <c r="F261" s="43" t="s">
        <v>477</v>
      </c>
      <c r="G261" s="192"/>
      <c r="H261" s="192"/>
      <c r="I261" s="192"/>
    </row>
    <row r="262" spans="1:9" s="193" customFormat="1">
      <c r="A262" s="75"/>
      <c r="B262" s="7" t="s">
        <v>4825</v>
      </c>
      <c r="C262" s="279">
        <v>58899</v>
      </c>
      <c r="D262" s="279" t="s">
        <v>1013</v>
      </c>
      <c r="E262" s="43" t="s">
        <v>1691</v>
      </c>
      <c r="F262" s="43" t="s">
        <v>477</v>
      </c>
      <c r="G262" s="192"/>
      <c r="H262" s="192"/>
      <c r="I262" s="192"/>
    </row>
    <row r="263" spans="1:9" s="193" customFormat="1">
      <c r="A263" s="75"/>
      <c r="B263" s="7" t="s">
        <v>4825</v>
      </c>
      <c r="C263" s="279">
        <v>72208</v>
      </c>
      <c r="D263" s="279" t="s">
        <v>1070</v>
      </c>
      <c r="E263" s="43" t="s">
        <v>1691</v>
      </c>
      <c r="F263" s="43" t="s">
        <v>477</v>
      </c>
      <c r="G263" s="192"/>
      <c r="H263" s="192"/>
      <c r="I263" s="192"/>
    </row>
    <row r="264" spans="1:9" s="193" customFormat="1">
      <c r="A264" s="75"/>
      <c r="B264" s="7" t="s">
        <v>4825</v>
      </c>
      <c r="C264" s="279">
        <v>72435</v>
      </c>
      <c r="D264" s="279" t="s">
        <v>1072</v>
      </c>
      <c r="E264" s="43" t="s">
        <v>1691</v>
      </c>
      <c r="F264" s="43" t="s">
        <v>477</v>
      </c>
      <c r="G264" s="192"/>
      <c r="H264" s="192"/>
      <c r="I264" s="192"/>
    </row>
    <row r="265" spans="1:9" s="193" customFormat="1">
      <c r="A265" s="75"/>
      <c r="B265" s="7" t="s">
        <v>4825</v>
      </c>
      <c r="C265" s="279">
        <v>76448</v>
      </c>
      <c r="D265" s="279" t="s">
        <v>1121</v>
      </c>
      <c r="E265" s="43" t="s">
        <v>1691</v>
      </c>
      <c r="F265" s="43" t="s">
        <v>477</v>
      </c>
      <c r="G265" s="192"/>
      <c r="H265" s="192"/>
      <c r="I265" s="192"/>
    </row>
    <row r="266" spans="1:9" s="193" customFormat="1">
      <c r="A266" s="75"/>
      <c r="B266" s="7" t="s">
        <v>4825</v>
      </c>
      <c r="C266" s="279">
        <v>77474</v>
      </c>
      <c r="D266" s="279" t="s">
        <v>1123</v>
      </c>
      <c r="E266" s="43" t="s">
        <v>966</v>
      </c>
      <c r="F266" s="43" t="s">
        <v>477</v>
      </c>
      <c r="G266" s="192"/>
      <c r="H266" s="192"/>
      <c r="I266" s="192"/>
    </row>
    <row r="267" spans="1:9" s="193" customFormat="1">
      <c r="A267" s="75"/>
      <c r="B267" s="7" t="s">
        <v>4825</v>
      </c>
      <c r="C267" s="279">
        <v>118741</v>
      </c>
      <c r="D267" s="279" t="s">
        <v>1443</v>
      </c>
      <c r="E267" s="43" t="s">
        <v>966</v>
      </c>
      <c r="F267" s="43" t="s">
        <v>477</v>
      </c>
      <c r="G267" s="192"/>
      <c r="H267" s="192"/>
      <c r="I267" s="192"/>
    </row>
    <row r="268" spans="1:9" s="193" customFormat="1">
      <c r="A268" s="75"/>
      <c r="B268" s="7" t="s">
        <v>4825</v>
      </c>
      <c r="C268" s="279">
        <v>122349</v>
      </c>
      <c r="D268" s="279" t="s">
        <v>1461</v>
      </c>
      <c r="E268" s="43" t="s">
        <v>1691</v>
      </c>
      <c r="F268" s="43" t="s">
        <v>477</v>
      </c>
      <c r="G268" s="192"/>
      <c r="H268" s="192"/>
      <c r="I268" s="192"/>
    </row>
    <row r="269" spans="1:9" s="193" customFormat="1">
      <c r="A269" s="75"/>
      <c r="B269" s="7" t="s">
        <v>4825</v>
      </c>
      <c r="C269" s="279">
        <v>1024573</v>
      </c>
      <c r="D269" s="279" t="s">
        <v>1665</v>
      </c>
      <c r="E269" s="43" t="s">
        <v>1691</v>
      </c>
      <c r="F269" s="43" t="s">
        <v>477</v>
      </c>
      <c r="G269" s="192"/>
      <c r="H269" s="192"/>
      <c r="I269" s="192"/>
    </row>
    <row r="270" spans="1:9" s="193" customFormat="1">
      <c r="A270" s="75"/>
      <c r="B270" s="7" t="s">
        <v>4825</v>
      </c>
      <c r="C270" s="279">
        <v>1336363</v>
      </c>
      <c r="D270" s="279" t="s">
        <v>4798</v>
      </c>
      <c r="E270" s="43" t="s">
        <v>1691</v>
      </c>
      <c r="F270" s="43" t="s">
        <v>477</v>
      </c>
      <c r="G270" s="192"/>
      <c r="H270" s="192"/>
      <c r="I270" s="192"/>
    </row>
    <row r="271" spans="1:9" s="193" customFormat="1">
      <c r="A271" s="75"/>
      <c r="B271" s="7" t="s">
        <v>4825</v>
      </c>
      <c r="C271" s="279">
        <v>1912249</v>
      </c>
      <c r="D271" s="279" t="s">
        <v>1712</v>
      </c>
      <c r="E271" s="43" t="s">
        <v>1691</v>
      </c>
      <c r="F271" s="43" t="s">
        <v>477</v>
      </c>
      <c r="G271" s="192"/>
      <c r="H271" s="192"/>
      <c r="I271" s="192"/>
    </row>
    <row r="272" spans="1:9" s="193" customFormat="1">
      <c r="A272" s="75"/>
      <c r="B272" s="7" t="s">
        <v>4825</v>
      </c>
      <c r="C272" s="279">
        <v>8001352</v>
      </c>
      <c r="D272" s="279" t="s">
        <v>1891</v>
      </c>
      <c r="E272" s="43" t="s">
        <v>1691</v>
      </c>
      <c r="F272" s="43" t="s">
        <v>477</v>
      </c>
      <c r="G272" s="192"/>
      <c r="H272" s="192"/>
      <c r="I272" s="192"/>
    </row>
    <row r="273" spans="1:9" s="193" customFormat="1">
      <c r="A273" s="75"/>
      <c r="B273" s="7" t="s">
        <v>4825</v>
      </c>
      <c r="C273" s="279">
        <v>11096825</v>
      </c>
      <c r="D273" s="279" t="s">
        <v>1905</v>
      </c>
      <c r="E273" s="43" t="s">
        <v>966</v>
      </c>
      <c r="F273" s="43" t="s">
        <v>477</v>
      </c>
      <c r="G273" s="192"/>
      <c r="H273" s="192"/>
      <c r="I273" s="192"/>
    </row>
    <row r="274" spans="1:9" s="193" customFormat="1">
      <c r="A274" s="75"/>
      <c r="B274" s="7" t="s">
        <v>4825</v>
      </c>
      <c r="C274" s="279">
        <v>11097691</v>
      </c>
      <c r="D274" s="279" t="s">
        <v>1910</v>
      </c>
      <c r="E274" s="43" t="s">
        <v>966</v>
      </c>
      <c r="F274" s="43" t="s">
        <v>477</v>
      </c>
      <c r="G274" s="192"/>
      <c r="H274" s="192"/>
      <c r="I274" s="192"/>
    </row>
    <row r="275" spans="1:9" s="193" customFormat="1">
      <c r="A275" s="75"/>
      <c r="B275" s="7" t="s">
        <v>4825</v>
      </c>
      <c r="C275" s="279">
        <v>11104282</v>
      </c>
      <c r="D275" s="279" t="s">
        <v>1915</v>
      </c>
      <c r="E275" s="43" t="s">
        <v>966</v>
      </c>
      <c r="F275" s="43" t="s">
        <v>477</v>
      </c>
      <c r="G275" s="192"/>
      <c r="H275" s="192"/>
      <c r="I275" s="192"/>
    </row>
    <row r="276" spans="1:9" s="193" customFormat="1">
      <c r="A276" s="75"/>
      <c r="B276" s="7" t="s">
        <v>4825</v>
      </c>
      <c r="C276" s="279">
        <v>11141165</v>
      </c>
      <c r="D276" s="279" t="s">
        <v>1920</v>
      </c>
      <c r="E276" s="43" t="s">
        <v>966</v>
      </c>
      <c r="F276" s="43" t="s">
        <v>477</v>
      </c>
      <c r="G276" s="192"/>
      <c r="H276" s="192"/>
      <c r="I276" s="192"/>
    </row>
    <row r="277" spans="1:9" s="193" customFormat="1">
      <c r="A277" s="75"/>
      <c r="B277" s="7" t="s">
        <v>4825</v>
      </c>
      <c r="C277" s="279">
        <v>12672296</v>
      </c>
      <c r="D277" s="279" t="s">
        <v>1925</v>
      </c>
      <c r="E277" s="43" t="s">
        <v>966</v>
      </c>
      <c r="F277" s="43" t="s">
        <v>477</v>
      </c>
      <c r="G277" s="192"/>
      <c r="H277" s="192"/>
      <c r="I277" s="192"/>
    </row>
    <row r="278" spans="1:9" s="193" customFormat="1">
      <c r="A278" s="75"/>
      <c r="B278" s="7" t="s">
        <v>4825</v>
      </c>
      <c r="C278" s="279">
        <v>12674112</v>
      </c>
      <c r="D278" s="279" t="s">
        <v>1930</v>
      </c>
      <c r="E278" s="43" t="s">
        <v>966</v>
      </c>
      <c r="F278" s="43" t="s">
        <v>477</v>
      </c>
      <c r="G278" s="192"/>
      <c r="H278" s="192"/>
      <c r="I278" s="192"/>
    </row>
    <row r="279" spans="1:9" s="193" customFormat="1">
      <c r="A279" s="75"/>
      <c r="B279" s="7" t="s">
        <v>4825</v>
      </c>
      <c r="C279" s="279">
        <v>15972608</v>
      </c>
      <c r="D279" s="279" t="s">
        <v>1947</v>
      </c>
      <c r="E279" s="43" t="s">
        <v>1691</v>
      </c>
      <c r="F279" s="43" t="s">
        <v>477</v>
      </c>
      <c r="G279" s="192"/>
      <c r="H279" s="192"/>
      <c r="I279" s="192"/>
    </row>
    <row r="280" spans="1:9" s="193" customFormat="1">
      <c r="A280" s="75"/>
      <c r="B280" s="7" t="s">
        <v>4825</v>
      </c>
      <c r="C280" s="279">
        <v>53469219</v>
      </c>
      <c r="D280" s="279" t="s">
        <v>2066</v>
      </c>
      <c r="E280" s="43" t="s">
        <v>966</v>
      </c>
      <c r="F280" s="43" t="s">
        <v>477</v>
      </c>
      <c r="G280" s="192"/>
      <c r="H280" s="192"/>
      <c r="I280" s="192"/>
    </row>
    <row r="281" spans="1:9" s="193" customFormat="1">
      <c r="A281" s="75"/>
      <c r="B281" s="7" t="s">
        <v>4827</v>
      </c>
      <c r="C281" s="279">
        <v>75990</v>
      </c>
      <c r="D281" s="279" t="s">
        <v>4530</v>
      </c>
      <c r="E281" s="43" t="s">
        <v>1691</v>
      </c>
      <c r="F281" s="43" t="s">
        <v>477</v>
      </c>
      <c r="G281" s="192"/>
      <c r="H281" s="192"/>
      <c r="I281" s="192"/>
    </row>
    <row r="282" spans="1:9" s="193" customFormat="1">
      <c r="A282" s="75"/>
      <c r="B282" s="7" t="s">
        <v>4827</v>
      </c>
      <c r="C282" s="279">
        <v>87865</v>
      </c>
      <c r="D282" s="279" t="s">
        <v>1181</v>
      </c>
      <c r="E282" s="43" t="s">
        <v>966</v>
      </c>
      <c r="F282" s="43" t="s">
        <v>477</v>
      </c>
      <c r="G282" s="192"/>
      <c r="H282" s="192"/>
      <c r="I282" s="192"/>
    </row>
    <row r="283" spans="1:9" s="193" customFormat="1">
      <c r="A283" s="75"/>
      <c r="B283" s="7" t="s">
        <v>4827</v>
      </c>
      <c r="C283" s="279">
        <v>88857</v>
      </c>
      <c r="D283" s="279" t="s">
        <v>1196</v>
      </c>
      <c r="E283" s="43" t="s">
        <v>1691</v>
      </c>
      <c r="F283" s="43" t="s">
        <v>477</v>
      </c>
      <c r="G283" s="192"/>
      <c r="H283" s="192"/>
      <c r="I283" s="192"/>
    </row>
    <row r="284" spans="1:9" s="193" customFormat="1">
      <c r="A284" s="75"/>
      <c r="B284" s="7" t="s">
        <v>4827</v>
      </c>
      <c r="C284" s="279">
        <v>93721</v>
      </c>
      <c r="D284" s="279" t="s">
        <v>1230</v>
      </c>
      <c r="E284" s="43" t="s">
        <v>1691</v>
      </c>
      <c r="F284" s="43" t="s">
        <v>477</v>
      </c>
      <c r="G284" s="192"/>
      <c r="H284" s="192"/>
      <c r="I284" s="192"/>
    </row>
    <row r="285" spans="1:9" s="193" customFormat="1">
      <c r="A285" s="75"/>
      <c r="B285" s="7" t="s">
        <v>4827</v>
      </c>
      <c r="C285" s="279">
        <v>94757</v>
      </c>
      <c r="D285" s="279" t="s">
        <v>1242</v>
      </c>
      <c r="E285" s="43" t="s">
        <v>1691</v>
      </c>
      <c r="F285" s="43" t="s">
        <v>477</v>
      </c>
      <c r="G285" s="192"/>
      <c r="H285" s="192"/>
      <c r="I285" s="192"/>
    </row>
    <row r="286" spans="1:9" s="193" customFormat="1">
      <c r="A286" s="75"/>
      <c r="B286" s="7" t="s">
        <v>4827</v>
      </c>
      <c r="C286" s="279">
        <v>1918021</v>
      </c>
      <c r="D286" s="279" t="s">
        <v>3776</v>
      </c>
      <c r="E286" s="43" t="s">
        <v>1691</v>
      </c>
      <c r="F286" s="43" t="s">
        <v>477</v>
      </c>
      <c r="G286" s="192"/>
      <c r="H286" s="192"/>
      <c r="I286" s="192"/>
    </row>
    <row r="287" spans="1:9" s="193" customFormat="1">
      <c r="A287" s="43"/>
      <c r="B287" s="43" t="s">
        <v>790</v>
      </c>
      <c r="C287" s="75">
        <v>123911</v>
      </c>
      <c r="D287" s="75" t="s">
        <v>4754</v>
      </c>
      <c r="E287" s="75" t="s">
        <v>961</v>
      </c>
      <c r="F287" s="43" t="s">
        <v>477</v>
      </c>
    </row>
    <row r="288" spans="1:9" s="193" customFormat="1">
      <c r="A288" s="75"/>
      <c r="B288" s="7" t="s">
        <v>4816</v>
      </c>
      <c r="C288" s="279">
        <v>5205</v>
      </c>
      <c r="D288" s="279" t="s">
        <v>959</v>
      </c>
      <c r="E288" s="43" t="s">
        <v>961</v>
      </c>
      <c r="F288" s="43" t="s">
        <v>477</v>
      </c>
      <c r="G288" s="192"/>
      <c r="H288" s="192"/>
      <c r="I288" s="192"/>
    </row>
    <row r="289" spans="1:9" s="193" customFormat="1">
      <c r="A289" s="75"/>
      <c r="B289" s="7" t="s">
        <v>4816</v>
      </c>
      <c r="C289" s="279">
        <v>56235</v>
      </c>
      <c r="D289" s="279" t="s">
        <v>995</v>
      </c>
      <c r="E289" s="43" t="s">
        <v>961</v>
      </c>
      <c r="F289" s="43" t="s">
        <v>477</v>
      </c>
      <c r="G289" s="192"/>
      <c r="H289" s="192"/>
      <c r="I289" s="192"/>
    </row>
    <row r="290" spans="1:9" s="193" customFormat="1">
      <c r="A290" s="75"/>
      <c r="B290" s="7" t="s">
        <v>4816</v>
      </c>
      <c r="C290" s="279">
        <v>67663</v>
      </c>
      <c r="D290" s="279" t="s">
        <v>1057</v>
      </c>
      <c r="E290" s="43" t="s">
        <v>961</v>
      </c>
      <c r="F290" s="43" t="s">
        <v>477</v>
      </c>
      <c r="G290" s="192"/>
      <c r="H290" s="192"/>
      <c r="I290" s="192"/>
    </row>
    <row r="291" spans="1:9" s="193" customFormat="1">
      <c r="A291" s="75"/>
      <c r="B291" s="7" t="s">
        <v>4816</v>
      </c>
      <c r="C291" s="279">
        <v>71432</v>
      </c>
      <c r="D291" s="279" t="s">
        <v>1062</v>
      </c>
      <c r="E291" s="43" t="s">
        <v>961</v>
      </c>
      <c r="F291" s="43" t="s">
        <v>477</v>
      </c>
      <c r="G291" s="192"/>
      <c r="H291" s="192"/>
      <c r="I291" s="192"/>
    </row>
    <row r="292" spans="1:9" s="193" customFormat="1">
      <c r="A292" s="75"/>
      <c r="B292" s="7" t="s">
        <v>4816</v>
      </c>
      <c r="C292" s="279">
        <v>71556</v>
      </c>
      <c r="D292" s="279" t="s">
        <v>1067</v>
      </c>
      <c r="E292" s="43" t="s">
        <v>961</v>
      </c>
      <c r="F292" s="43" t="s">
        <v>477</v>
      </c>
      <c r="G292" s="192"/>
      <c r="H292" s="192"/>
      <c r="I292" s="192"/>
    </row>
    <row r="293" spans="1:9" s="193" customFormat="1">
      <c r="A293" s="75"/>
      <c r="B293" s="7" t="s">
        <v>4816</v>
      </c>
      <c r="C293" s="279">
        <v>75014</v>
      </c>
      <c r="D293" s="279" t="s">
        <v>1095</v>
      </c>
      <c r="E293" s="43" t="s">
        <v>961</v>
      </c>
      <c r="F293" s="43" t="s">
        <v>477</v>
      </c>
      <c r="G293" s="192"/>
      <c r="H293" s="192"/>
      <c r="I293" s="192"/>
    </row>
    <row r="294" spans="1:9" s="193" customFormat="1">
      <c r="A294" s="75"/>
      <c r="B294" s="7" t="s">
        <v>4816</v>
      </c>
      <c r="C294" s="279">
        <v>75092</v>
      </c>
      <c r="D294" s="279" t="s">
        <v>4817</v>
      </c>
      <c r="E294" s="43" t="s">
        <v>961</v>
      </c>
      <c r="F294" s="43" t="s">
        <v>477</v>
      </c>
      <c r="G294" s="192"/>
      <c r="H294" s="192"/>
      <c r="I294" s="192"/>
    </row>
    <row r="295" spans="1:9" s="193" customFormat="1">
      <c r="A295" s="75"/>
      <c r="B295" s="7" t="s">
        <v>4816</v>
      </c>
      <c r="C295" s="279">
        <v>75252</v>
      </c>
      <c r="D295" s="279" t="s">
        <v>1103</v>
      </c>
      <c r="E295" s="43" t="s">
        <v>961</v>
      </c>
      <c r="F295" s="43" t="s">
        <v>477</v>
      </c>
      <c r="G295" s="192"/>
      <c r="H295" s="192"/>
      <c r="I295" s="192"/>
    </row>
    <row r="296" spans="1:9" s="193" customFormat="1">
      <c r="A296" s="75"/>
      <c r="B296" s="7" t="s">
        <v>4816</v>
      </c>
      <c r="C296" s="279">
        <v>75274</v>
      </c>
      <c r="D296" s="279" t="s">
        <v>1106</v>
      </c>
      <c r="E296" s="43" t="s">
        <v>961</v>
      </c>
      <c r="F296" s="43" t="s">
        <v>477</v>
      </c>
      <c r="G296" s="192"/>
      <c r="H296" s="192"/>
      <c r="I296" s="192"/>
    </row>
    <row r="297" spans="1:9" s="193" customFormat="1">
      <c r="A297" s="75"/>
      <c r="B297" s="7" t="s">
        <v>4816</v>
      </c>
      <c r="C297" s="279">
        <v>75354</v>
      </c>
      <c r="D297" s="279" t="s">
        <v>1112</v>
      </c>
      <c r="E297" s="43" t="s">
        <v>961</v>
      </c>
      <c r="F297" s="43" t="s">
        <v>477</v>
      </c>
      <c r="G297" s="192"/>
      <c r="H297" s="192"/>
      <c r="I297" s="192"/>
    </row>
    <row r="298" spans="1:9" s="193" customFormat="1">
      <c r="A298" s="75"/>
      <c r="B298" s="7" t="s">
        <v>4816</v>
      </c>
      <c r="C298" s="279">
        <v>78875</v>
      </c>
      <c r="D298" s="279" t="s">
        <v>1131</v>
      </c>
      <c r="E298" s="43" t="s">
        <v>961</v>
      </c>
      <c r="F298" s="43" t="s">
        <v>477</v>
      </c>
      <c r="G298" s="192"/>
      <c r="H298" s="192"/>
      <c r="I298" s="192"/>
    </row>
    <row r="299" spans="1:9" s="193" customFormat="1">
      <c r="A299" s="75"/>
      <c r="B299" s="7" t="s">
        <v>4816</v>
      </c>
      <c r="C299" s="279">
        <v>79005</v>
      </c>
      <c r="D299" s="279" t="s">
        <v>1137</v>
      </c>
      <c r="E299" s="43" t="s">
        <v>961</v>
      </c>
      <c r="F299" s="43" t="s">
        <v>477</v>
      </c>
      <c r="G299" s="192"/>
      <c r="H299" s="192"/>
      <c r="I299" s="192"/>
    </row>
    <row r="300" spans="1:9" s="193" customFormat="1">
      <c r="A300" s="75"/>
      <c r="B300" s="7" t="s">
        <v>4816</v>
      </c>
      <c r="C300" s="279">
        <v>79016</v>
      </c>
      <c r="D300" s="279" t="s">
        <v>1140</v>
      </c>
      <c r="E300" s="43" t="s">
        <v>961</v>
      </c>
      <c r="F300" s="43" t="s">
        <v>477</v>
      </c>
      <c r="G300" s="192"/>
      <c r="H300" s="192"/>
      <c r="I300" s="192"/>
    </row>
    <row r="301" spans="1:9" s="193" customFormat="1">
      <c r="A301" s="75"/>
      <c r="B301" s="7" t="s">
        <v>4816</v>
      </c>
      <c r="C301" s="279">
        <v>95501</v>
      </c>
      <c r="D301" s="279" t="s">
        <v>1260</v>
      </c>
      <c r="E301" s="43" t="s">
        <v>961</v>
      </c>
      <c r="F301" s="43" t="s">
        <v>477</v>
      </c>
      <c r="G301" s="192"/>
      <c r="H301" s="192"/>
      <c r="I301" s="192"/>
    </row>
    <row r="302" spans="1:9" s="193" customFormat="1">
      <c r="A302" s="75"/>
      <c r="B302" s="7" t="s">
        <v>4816</v>
      </c>
      <c r="C302" s="279">
        <v>100414</v>
      </c>
      <c r="D302" s="279" t="s">
        <v>1315</v>
      </c>
      <c r="E302" s="43" t="s">
        <v>961</v>
      </c>
      <c r="F302" s="43" t="s">
        <v>477</v>
      </c>
      <c r="G302" s="192"/>
      <c r="H302" s="192"/>
      <c r="I302" s="192"/>
    </row>
    <row r="303" spans="1:9" s="193" customFormat="1">
      <c r="A303" s="75"/>
      <c r="B303" s="7" t="s">
        <v>4816</v>
      </c>
      <c r="C303" s="279">
        <v>100425</v>
      </c>
      <c r="D303" s="279" t="s">
        <v>1317</v>
      </c>
      <c r="E303" s="43" t="s">
        <v>961</v>
      </c>
      <c r="F303" s="43" t="s">
        <v>477</v>
      </c>
      <c r="G303" s="192"/>
      <c r="H303" s="192"/>
      <c r="I303" s="192"/>
    </row>
    <row r="304" spans="1:9" s="193" customFormat="1">
      <c r="A304" s="75"/>
      <c r="B304" s="7" t="s">
        <v>4816</v>
      </c>
      <c r="C304" s="279">
        <v>106467</v>
      </c>
      <c r="D304" s="279" t="s">
        <v>1354</v>
      </c>
      <c r="E304" s="43" t="s">
        <v>961</v>
      </c>
      <c r="F304" s="43" t="s">
        <v>477</v>
      </c>
      <c r="G304" s="192"/>
      <c r="H304" s="192"/>
      <c r="I304" s="192"/>
    </row>
    <row r="305" spans="1:9" s="193" customFormat="1">
      <c r="A305" s="75"/>
      <c r="B305" s="7" t="s">
        <v>4816</v>
      </c>
      <c r="C305" s="279">
        <v>107062</v>
      </c>
      <c r="D305" s="279" t="s">
        <v>1369</v>
      </c>
      <c r="E305" s="43" t="s">
        <v>961</v>
      </c>
      <c r="F305" s="43" t="s">
        <v>477</v>
      </c>
      <c r="G305" s="192"/>
      <c r="H305" s="192"/>
      <c r="I305" s="192"/>
    </row>
    <row r="306" spans="1:9" s="193" customFormat="1">
      <c r="A306" s="75"/>
      <c r="B306" s="7" t="s">
        <v>4816</v>
      </c>
      <c r="C306" s="279">
        <v>108883</v>
      </c>
      <c r="D306" s="279" t="s">
        <v>1398</v>
      </c>
      <c r="E306" s="43" t="s">
        <v>961</v>
      </c>
      <c r="F306" s="43" t="s">
        <v>477</v>
      </c>
      <c r="G306" s="192"/>
      <c r="H306" s="192"/>
      <c r="I306" s="192"/>
    </row>
    <row r="307" spans="1:9" s="193" customFormat="1">
      <c r="A307" s="75"/>
      <c r="B307" s="7" t="s">
        <v>4816</v>
      </c>
      <c r="C307" s="279">
        <v>108907</v>
      </c>
      <c r="D307" s="279" t="s">
        <v>1401</v>
      </c>
      <c r="E307" s="43" t="s">
        <v>961</v>
      </c>
      <c r="F307" s="43" t="s">
        <v>477</v>
      </c>
      <c r="G307" s="192"/>
      <c r="H307" s="192"/>
      <c r="I307" s="192"/>
    </row>
    <row r="308" spans="1:9" s="193" customFormat="1">
      <c r="A308" s="75"/>
      <c r="B308" s="7" t="s">
        <v>4816</v>
      </c>
      <c r="C308" s="279">
        <v>120821</v>
      </c>
      <c r="D308" s="279" t="s">
        <v>1452</v>
      </c>
      <c r="E308" s="43" t="s">
        <v>961</v>
      </c>
      <c r="F308" s="43" t="s">
        <v>477</v>
      </c>
      <c r="G308" s="192"/>
      <c r="H308" s="192"/>
      <c r="I308" s="192"/>
    </row>
    <row r="309" spans="1:9" s="193" customFormat="1">
      <c r="A309" s="75"/>
      <c r="B309" s="7" t="s">
        <v>4816</v>
      </c>
      <c r="C309" s="279">
        <v>124481</v>
      </c>
      <c r="D309" s="279" t="s">
        <v>1474</v>
      </c>
      <c r="E309" s="43" t="s">
        <v>961</v>
      </c>
      <c r="F309" s="43" t="s">
        <v>477</v>
      </c>
      <c r="G309" s="192"/>
      <c r="H309" s="192"/>
      <c r="I309" s="192"/>
    </row>
    <row r="310" spans="1:9" s="193" customFormat="1">
      <c r="A310" s="75"/>
      <c r="B310" s="7" t="s">
        <v>4816</v>
      </c>
      <c r="C310" s="279">
        <v>127184</v>
      </c>
      <c r="D310" s="279" t="s">
        <v>1480</v>
      </c>
      <c r="E310" s="43" t="s">
        <v>961</v>
      </c>
      <c r="F310" s="43" t="s">
        <v>477</v>
      </c>
      <c r="G310" s="192"/>
      <c r="H310" s="192"/>
      <c r="I310" s="192"/>
    </row>
    <row r="311" spans="1:9" s="193" customFormat="1">
      <c r="A311" s="75"/>
      <c r="B311" s="7" t="s">
        <v>4816</v>
      </c>
      <c r="C311" s="279">
        <v>156592</v>
      </c>
      <c r="D311" s="279" t="s">
        <v>4805</v>
      </c>
      <c r="E311" s="43" t="s">
        <v>961</v>
      </c>
      <c r="F311" s="43" t="s">
        <v>477</v>
      </c>
      <c r="G311" s="192"/>
      <c r="H311" s="192"/>
      <c r="I311" s="192"/>
    </row>
    <row r="312" spans="1:9" s="193" customFormat="1">
      <c r="A312" s="75"/>
      <c r="B312" s="7" t="s">
        <v>4816</v>
      </c>
      <c r="C312" s="279">
        <v>156605</v>
      </c>
      <c r="D312" s="279" t="s">
        <v>1514</v>
      </c>
      <c r="E312" s="43" t="s">
        <v>961</v>
      </c>
      <c r="F312" s="43" t="s">
        <v>477</v>
      </c>
      <c r="G312" s="192"/>
      <c r="H312" s="192"/>
      <c r="I312" s="192"/>
    </row>
    <row r="313" spans="1:9" s="193" customFormat="1">
      <c r="A313" s="75"/>
      <c r="B313" s="7" t="s">
        <v>4816</v>
      </c>
      <c r="C313" s="279">
        <v>1330207</v>
      </c>
      <c r="D313" s="279" t="s">
        <v>4794</v>
      </c>
      <c r="E313" s="43" t="s">
        <v>961</v>
      </c>
      <c r="F313" s="43" t="s">
        <v>477</v>
      </c>
      <c r="G313" s="192"/>
      <c r="H313" s="192"/>
      <c r="I313" s="192"/>
    </row>
    <row r="314" spans="1:9" s="193" customFormat="1">
      <c r="A314" s="75"/>
      <c r="B314" s="43" t="s">
        <v>4816</v>
      </c>
      <c r="C314" s="279">
        <v>1330207</v>
      </c>
      <c r="D314" s="636" t="s">
        <v>4794</v>
      </c>
      <c r="E314" s="43" t="s">
        <v>961</v>
      </c>
      <c r="F314" s="43" t="s">
        <v>477</v>
      </c>
      <c r="G314" s="192"/>
      <c r="H314" s="192"/>
      <c r="I314" s="192"/>
    </row>
    <row r="315" spans="1:9" s="193" customFormat="1">
      <c r="A315" s="75"/>
      <c r="B315" s="7" t="s">
        <v>4828</v>
      </c>
      <c r="C315" s="279">
        <v>50328</v>
      </c>
      <c r="D315" s="279" t="s">
        <v>972</v>
      </c>
      <c r="E315" s="43" t="s">
        <v>966</v>
      </c>
      <c r="F315" s="43" t="s">
        <v>477</v>
      </c>
      <c r="G315" s="192"/>
      <c r="H315" s="192"/>
      <c r="I315" s="192"/>
    </row>
    <row r="316" spans="1:9" s="193" customFormat="1">
      <c r="A316" s="75"/>
      <c r="B316" s="7" t="s">
        <v>4828</v>
      </c>
      <c r="C316" s="279">
        <v>103231</v>
      </c>
      <c r="D316" s="279" t="s">
        <v>4829</v>
      </c>
      <c r="E316" s="43" t="s">
        <v>966</v>
      </c>
      <c r="F316" s="43" t="s">
        <v>477</v>
      </c>
      <c r="G316" s="192"/>
      <c r="H316" s="192"/>
      <c r="I316" s="192"/>
    </row>
    <row r="317" spans="1:9" s="193" customFormat="1">
      <c r="A317" s="75"/>
      <c r="B317" s="7" t="s">
        <v>4828</v>
      </c>
      <c r="C317" s="279">
        <v>117817</v>
      </c>
      <c r="D317" s="279" t="s">
        <v>4830</v>
      </c>
      <c r="E317" s="43" t="s">
        <v>4813</v>
      </c>
      <c r="F317" s="43" t="s">
        <v>477</v>
      </c>
      <c r="G317" s="192"/>
      <c r="H317" s="192"/>
      <c r="I317" s="192"/>
    </row>
    <row r="318" spans="1:9" s="193" customFormat="1">
      <c r="A318" s="43"/>
      <c r="B318" s="7" t="s">
        <v>4911</v>
      </c>
      <c r="C318" s="76">
        <v>50328</v>
      </c>
      <c r="D318" s="387" t="s">
        <v>972</v>
      </c>
      <c r="E318" s="141" t="s">
        <v>966</v>
      </c>
      <c r="F318" s="76" t="s">
        <v>477</v>
      </c>
      <c r="G318" s="192"/>
      <c r="H318" s="192"/>
      <c r="I318" s="192"/>
    </row>
    <row r="319" spans="1:9" s="193" customFormat="1">
      <c r="A319" s="43"/>
      <c r="B319" s="7" t="s">
        <v>4911</v>
      </c>
      <c r="C319" s="76">
        <v>58899</v>
      </c>
      <c r="D319" s="387" t="s">
        <v>1013</v>
      </c>
      <c r="E319" s="141" t="s">
        <v>1691</v>
      </c>
      <c r="F319" s="76" t="s">
        <v>477</v>
      </c>
      <c r="G319" s="192"/>
      <c r="H319" s="192"/>
      <c r="I319" s="192"/>
    </row>
    <row r="320" spans="1:9" s="193" customFormat="1">
      <c r="A320" s="43"/>
      <c r="B320" s="7" t="s">
        <v>4911</v>
      </c>
      <c r="C320" s="76">
        <v>72208</v>
      </c>
      <c r="D320" s="387" t="s">
        <v>1070</v>
      </c>
      <c r="E320" s="141" t="s">
        <v>1691</v>
      </c>
      <c r="F320" s="76" t="s">
        <v>477</v>
      </c>
      <c r="G320" s="192"/>
      <c r="H320" s="192"/>
      <c r="I320" s="192"/>
    </row>
    <row r="321" spans="1:9" s="193" customFormat="1">
      <c r="A321" s="43"/>
      <c r="B321" s="7" t="s">
        <v>4911</v>
      </c>
      <c r="C321" s="76">
        <v>76448</v>
      </c>
      <c r="D321" s="387" t="s">
        <v>1121</v>
      </c>
      <c r="E321" s="141" t="s">
        <v>1691</v>
      </c>
      <c r="F321" s="76" t="s">
        <v>477</v>
      </c>
      <c r="G321" s="192"/>
      <c r="H321" s="192"/>
      <c r="I321" s="192"/>
    </row>
    <row r="322" spans="1:9" s="193" customFormat="1">
      <c r="A322" s="43"/>
      <c r="B322" s="7" t="s">
        <v>4911</v>
      </c>
      <c r="C322" s="76">
        <v>103231</v>
      </c>
      <c r="D322" s="387" t="s">
        <v>4579</v>
      </c>
      <c r="E322" s="141" t="s">
        <v>966</v>
      </c>
      <c r="F322" s="76" t="s">
        <v>477</v>
      </c>
      <c r="G322" s="192"/>
      <c r="H322" s="192"/>
      <c r="I322" s="192"/>
    </row>
    <row r="323" spans="1:9" s="193" customFormat="1">
      <c r="A323" s="43"/>
      <c r="B323" s="7" t="s">
        <v>4911</v>
      </c>
      <c r="C323" s="76">
        <v>117817</v>
      </c>
      <c r="D323" s="387" t="s">
        <v>1435</v>
      </c>
      <c r="E323" s="141" t="s">
        <v>966</v>
      </c>
      <c r="F323" s="76" t="s">
        <v>477</v>
      </c>
      <c r="G323" s="192"/>
      <c r="H323" s="192"/>
      <c r="I323" s="192"/>
    </row>
    <row r="324" spans="1:9" s="193" customFormat="1">
      <c r="A324" s="43"/>
      <c r="B324" s="7" t="s">
        <v>4911</v>
      </c>
      <c r="C324" s="75">
        <v>118741</v>
      </c>
      <c r="D324" s="387" t="s">
        <v>1443</v>
      </c>
      <c r="E324" s="43" t="s">
        <v>966</v>
      </c>
      <c r="F324" s="76" t="s">
        <v>477</v>
      </c>
      <c r="G324" s="192"/>
      <c r="H324" s="192"/>
      <c r="I324" s="192"/>
    </row>
    <row r="325" spans="1:9" s="193" customFormat="1">
      <c r="A325" s="43"/>
      <c r="B325" s="7" t="s">
        <v>4911</v>
      </c>
      <c r="C325" s="75">
        <v>1024573</v>
      </c>
      <c r="D325" s="387" t="s">
        <v>1665</v>
      </c>
      <c r="E325" s="43" t="s">
        <v>1691</v>
      </c>
      <c r="F325" s="76" t="s">
        <v>477</v>
      </c>
      <c r="G325" s="192"/>
      <c r="H325" s="192"/>
      <c r="I325" s="192"/>
    </row>
    <row r="326" spans="1:9" s="193" customFormat="1">
      <c r="A326" s="43"/>
      <c r="B326" s="7" t="s">
        <v>4911</v>
      </c>
      <c r="C326" s="76">
        <v>1912249</v>
      </c>
      <c r="D326" s="387" t="s">
        <v>1712</v>
      </c>
      <c r="E326" s="141" t="s">
        <v>1691</v>
      </c>
      <c r="F326" s="76" t="s">
        <v>477</v>
      </c>
      <c r="G326" s="192"/>
      <c r="H326" s="192"/>
      <c r="I326" s="192"/>
    </row>
    <row r="327" spans="1:9" s="193" customFormat="1">
      <c r="A327" s="43"/>
      <c r="B327" s="7" t="s">
        <v>4911</v>
      </c>
      <c r="C327" s="76">
        <v>15972608</v>
      </c>
      <c r="D327" s="387" t="s">
        <v>1947</v>
      </c>
      <c r="E327" s="141" t="s">
        <v>1691</v>
      </c>
      <c r="F327" s="76" t="s">
        <v>477</v>
      </c>
      <c r="G327" s="192"/>
      <c r="H327" s="192"/>
      <c r="I327" s="192"/>
    </row>
    <row r="328" spans="1:9" s="193" customFormat="1">
      <c r="A328" s="75"/>
      <c r="B328" s="7" t="s">
        <v>4814</v>
      </c>
      <c r="C328" s="279">
        <v>1563662</v>
      </c>
      <c r="D328" s="279" t="s">
        <v>1669</v>
      </c>
      <c r="E328" s="43" t="s">
        <v>1691</v>
      </c>
      <c r="F328" s="43" t="s">
        <v>477</v>
      </c>
      <c r="G328" s="192"/>
      <c r="H328" s="192"/>
      <c r="I328" s="192"/>
    </row>
    <row r="329" spans="1:9" s="193" customFormat="1">
      <c r="A329" s="75"/>
      <c r="B329" s="7" t="s">
        <v>4814</v>
      </c>
      <c r="C329" s="279">
        <v>23135220</v>
      </c>
      <c r="D329" s="279" t="s">
        <v>1968</v>
      </c>
      <c r="E329" s="43" t="s">
        <v>1691</v>
      </c>
      <c r="F329" s="43" t="s">
        <v>477</v>
      </c>
      <c r="G329" s="192"/>
      <c r="H329" s="192"/>
      <c r="I329" s="192"/>
    </row>
    <row r="330" spans="1:9" s="193" customFormat="1">
      <c r="A330" s="43"/>
      <c r="B330" s="43" t="s">
        <v>4912</v>
      </c>
      <c r="C330" s="75">
        <v>1563662</v>
      </c>
      <c r="D330" s="387" t="s">
        <v>1669</v>
      </c>
      <c r="E330" s="43" t="s">
        <v>1691</v>
      </c>
      <c r="F330" s="76" t="s">
        <v>477</v>
      </c>
      <c r="G330" s="192"/>
      <c r="H330" s="192"/>
      <c r="I330" s="192"/>
    </row>
    <row r="331" spans="1:9" s="193" customFormat="1">
      <c r="A331" s="43"/>
      <c r="B331" s="43" t="s">
        <v>4912</v>
      </c>
      <c r="C331" s="75">
        <v>23135220</v>
      </c>
      <c r="D331" s="387" t="s">
        <v>1968</v>
      </c>
      <c r="E331" s="43" t="s">
        <v>1691</v>
      </c>
      <c r="F331" s="76" t="s">
        <v>477</v>
      </c>
      <c r="G331" s="192"/>
      <c r="H331" s="192"/>
      <c r="I331" s="192"/>
    </row>
    <row r="332" spans="1:9" s="193" customFormat="1">
      <c r="A332" s="43"/>
      <c r="B332" s="345" t="s">
        <v>4885</v>
      </c>
      <c r="C332" s="75">
        <v>678411</v>
      </c>
      <c r="D332" s="75" t="s">
        <v>4881</v>
      </c>
      <c r="E332" s="43" t="s">
        <v>4272</v>
      </c>
      <c r="F332" s="279" t="s">
        <v>477</v>
      </c>
      <c r="G332" s="192"/>
      <c r="H332" s="192"/>
      <c r="I332" s="192"/>
    </row>
    <row r="333" spans="1:9" s="193" customFormat="1">
      <c r="A333" s="43"/>
      <c r="B333" s="345" t="s">
        <v>4885</v>
      </c>
      <c r="C333" s="75">
        <v>57677959</v>
      </c>
      <c r="D333" s="75" t="s">
        <v>4879</v>
      </c>
      <c r="E333" s="43" t="s">
        <v>4272</v>
      </c>
      <c r="F333" s="279" t="s">
        <v>477</v>
      </c>
      <c r="G333" s="192"/>
      <c r="H333" s="192"/>
      <c r="I333" s="192"/>
    </row>
    <row r="334" spans="1:9" s="193" customFormat="1">
      <c r="A334" s="43"/>
      <c r="B334" s="345" t="s">
        <v>4885</v>
      </c>
      <c r="C334" s="75">
        <v>943913153</v>
      </c>
      <c r="D334" s="75" t="s">
        <v>4883</v>
      </c>
      <c r="E334" s="43" t="s">
        <v>4272</v>
      </c>
      <c r="F334" s="279" t="s">
        <v>477</v>
      </c>
      <c r="G334" s="192"/>
      <c r="H334" s="192"/>
      <c r="I334" s="192"/>
    </row>
    <row r="335" spans="1:9" s="193" customFormat="1">
      <c r="A335" s="75"/>
      <c r="B335" s="7" t="s">
        <v>4822</v>
      </c>
      <c r="C335" s="431">
        <v>1071836</v>
      </c>
      <c r="D335" s="431" t="s">
        <v>3825</v>
      </c>
      <c r="E335" s="43" t="s">
        <v>1691</v>
      </c>
      <c r="F335" s="43" t="s">
        <v>477</v>
      </c>
      <c r="G335" s="192"/>
      <c r="H335" s="192"/>
      <c r="I335" s="192"/>
    </row>
    <row r="336" spans="1:9" s="193" customFormat="1">
      <c r="A336" s="75"/>
      <c r="B336" s="7" t="s">
        <v>4815</v>
      </c>
      <c r="C336" s="391">
        <v>145733</v>
      </c>
      <c r="D336" s="391" t="s">
        <v>1510</v>
      </c>
      <c r="E336" s="43" t="s">
        <v>1691</v>
      </c>
      <c r="F336" s="43" t="s">
        <v>477</v>
      </c>
      <c r="G336" s="192"/>
      <c r="H336" s="192"/>
      <c r="I336" s="192"/>
    </row>
    <row r="337" spans="1:9" s="193" customFormat="1">
      <c r="A337" s="75"/>
      <c r="B337" s="7" t="s">
        <v>4821</v>
      </c>
      <c r="C337" s="431">
        <v>85007</v>
      </c>
      <c r="D337" s="431" t="s">
        <v>2262</v>
      </c>
      <c r="E337" s="43" t="s">
        <v>1739</v>
      </c>
      <c r="F337" s="43" t="s">
        <v>477</v>
      </c>
      <c r="G337" s="192"/>
      <c r="H337" s="192"/>
      <c r="I337" s="192"/>
    </row>
    <row r="338" spans="1:9" s="193" customFormat="1">
      <c r="A338" s="75"/>
      <c r="B338" s="279" t="s">
        <v>4831</v>
      </c>
      <c r="C338" s="431">
        <v>76039</v>
      </c>
      <c r="D338" s="431" t="s">
        <v>4807</v>
      </c>
      <c r="E338" s="43" t="s">
        <v>4813</v>
      </c>
      <c r="F338" s="43" t="s">
        <v>477</v>
      </c>
      <c r="G338" s="192"/>
      <c r="H338" s="192"/>
      <c r="I338" s="192"/>
    </row>
    <row r="339" spans="1:9" s="193" customFormat="1">
      <c r="A339" s="75"/>
      <c r="B339" s="279" t="s">
        <v>4831</v>
      </c>
      <c r="C339" s="279">
        <v>79083</v>
      </c>
      <c r="D339" s="636" t="s">
        <v>4802</v>
      </c>
      <c r="E339" s="43" t="s">
        <v>4813</v>
      </c>
      <c r="F339" s="43" t="s">
        <v>477</v>
      </c>
      <c r="G339" s="192"/>
      <c r="H339" s="192"/>
      <c r="I339" s="192"/>
    </row>
    <row r="340" spans="1:9" s="193" customFormat="1">
      <c r="A340" s="75"/>
      <c r="B340" s="7" t="s">
        <v>4831</v>
      </c>
      <c r="C340" s="431">
        <v>79118</v>
      </c>
      <c r="D340" s="431" t="s">
        <v>4790</v>
      </c>
      <c r="E340" s="43" t="s">
        <v>4813</v>
      </c>
      <c r="F340" s="43" t="s">
        <v>477</v>
      </c>
      <c r="G340" s="192"/>
      <c r="H340" s="192"/>
      <c r="I340" s="192"/>
    </row>
    <row r="341" spans="1:9" s="193" customFormat="1">
      <c r="A341" s="75"/>
      <c r="B341" s="279" t="s">
        <v>4831</v>
      </c>
      <c r="C341" s="279">
        <v>79436</v>
      </c>
      <c r="D341" s="636" t="s">
        <v>4801</v>
      </c>
      <c r="E341" s="43" t="s">
        <v>4813</v>
      </c>
      <c r="F341" s="43" t="s">
        <v>477</v>
      </c>
      <c r="G341" s="192"/>
      <c r="H341" s="192"/>
      <c r="I341" s="192"/>
    </row>
    <row r="342" spans="1:9" s="193" customFormat="1">
      <c r="A342" s="75"/>
      <c r="B342" s="279" t="s">
        <v>4831</v>
      </c>
      <c r="C342" s="431">
        <v>631641</v>
      </c>
      <c r="D342" s="431" t="s">
        <v>4804</v>
      </c>
      <c r="E342" s="43" t="s">
        <v>4813</v>
      </c>
      <c r="F342" s="43" t="s">
        <v>477</v>
      </c>
      <c r="G342" s="192"/>
      <c r="H342" s="192"/>
      <c r="I342" s="192"/>
    </row>
    <row r="343" spans="1:9" s="193" customFormat="1">
      <c r="A343" s="75"/>
      <c r="B343" s="279" t="s">
        <v>4831</v>
      </c>
      <c r="C343" s="75" t="s">
        <v>4787</v>
      </c>
      <c r="D343" s="636" t="s">
        <v>4796</v>
      </c>
      <c r="E343" s="43" t="s">
        <v>4813</v>
      </c>
      <c r="F343" s="43" t="s">
        <v>477</v>
      </c>
      <c r="G343" s="192"/>
      <c r="H343" s="192"/>
      <c r="I343" s="192"/>
    </row>
    <row r="344" spans="1:9" s="193" customFormat="1">
      <c r="A344" s="279"/>
      <c r="B344" s="279" t="s">
        <v>4255</v>
      </c>
      <c r="C344" s="279" t="s">
        <v>4253</v>
      </c>
      <c r="D344" s="279" t="s">
        <v>4254</v>
      </c>
      <c r="E344" s="279" t="s">
        <v>1602</v>
      </c>
      <c r="F344" s="75" t="s">
        <v>483</v>
      </c>
    </row>
    <row r="345" spans="1:9" s="193" customFormat="1">
      <c r="A345" s="279"/>
      <c r="B345" s="279" t="s">
        <v>566</v>
      </c>
      <c r="C345" s="279" t="s">
        <v>994</v>
      </c>
      <c r="D345" s="279" t="s">
        <v>995</v>
      </c>
      <c r="E345" s="279" t="s">
        <v>961</v>
      </c>
      <c r="F345" s="279" t="s">
        <v>477</v>
      </c>
    </row>
    <row r="346" spans="1:9" s="193" customFormat="1">
      <c r="A346" s="279"/>
      <c r="B346" s="279" t="s">
        <v>566</v>
      </c>
      <c r="C346" s="279" t="s">
        <v>1056</v>
      </c>
      <c r="D346" s="279" t="s">
        <v>1057</v>
      </c>
      <c r="E346" s="279" t="s">
        <v>961</v>
      </c>
      <c r="F346" s="279" t="s">
        <v>477</v>
      </c>
    </row>
    <row r="347" spans="1:9" s="193" customFormat="1">
      <c r="A347" s="279"/>
      <c r="B347" s="279" t="s">
        <v>566</v>
      </c>
      <c r="C347" s="279" t="s">
        <v>1066</v>
      </c>
      <c r="D347" s="279" t="s">
        <v>1067</v>
      </c>
      <c r="E347" s="279" t="s">
        <v>961</v>
      </c>
      <c r="F347" s="279" t="s">
        <v>477</v>
      </c>
    </row>
    <row r="348" spans="1:9" s="193" customFormat="1">
      <c r="A348" s="279"/>
      <c r="B348" s="279" t="s">
        <v>566</v>
      </c>
      <c r="C348" s="279" t="s">
        <v>1077</v>
      </c>
      <c r="D348" s="279" t="s">
        <v>1078</v>
      </c>
      <c r="E348" s="279" t="s">
        <v>961</v>
      </c>
      <c r="F348" s="279" t="s">
        <v>477</v>
      </c>
    </row>
    <row r="349" spans="1:9" s="193" customFormat="1">
      <c r="A349" s="279"/>
      <c r="B349" s="279" t="s">
        <v>566</v>
      </c>
      <c r="C349" s="279" t="s">
        <v>1080</v>
      </c>
      <c r="D349" s="279" t="s">
        <v>1081</v>
      </c>
      <c r="E349" s="279" t="s">
        <v>961</v>
      </c>
      <c r="F349" s="279" t="s">
        <v>477</v>
      </c>
    </row>
    <row r="350" spans="1:9" s="193" customFormat="1">
      <c r="A350" s="279"/>
      <c r="B350" s="279" t="s">
        <v>566</v>
      </c>
      <c r="C350" s="279" t="s">
        <v>1092</v>
      </c>
      <c r="D350" s="279" t="s">
        <v>1093</v>
      </c>
      <c r="E350" s="279" t="s">
        <v>961</v>
      </c>
      <c r="F350" s="279" t="s">
        <v>477</v>
      </c>
    </row>
    <row r="351" spans="1:9" s="193" customFormat="1">
      <c r="A351" s="279"/>
      <c r="B351" s="279" t="s">
        <v>566</v>
      </c>
      <c r="C351" s="279" t="s">
        <v>1094</v>
      </c>
      <c r="D351" s="279" t="s">
        <v>1095</v>
      </c>
      <c r="E351" s="279" t="s">
        <v>961</v>
      </c>
      <c r="F351" s="279" t="s">
        <v>477</v>
      </c>
    </row>
    <row r="352" spans="1:9" s="193" customFormat="1">
      <c r="A352" s="279"/>
      <c r="B352" s="279" t="s">
        <v>566</v>
      </c>
      <c r="C352" s="279" t="s">
        <v>1097</v>
      </c>
      <c r="D352" s="279" t="s">
        <v>1098</v>
      </c>
      <c r="E352" s="279" t="s">
        <v>961</v>
      </c>
      <c r="F352" s="279" t="s">
        <v>477</v>
      </c>
    </row>
    <row r="353" spans="1:6" s="193" customFormat="1">
      <c r="A353" s="279"/>
      <c r="B353" s="279" t="s">
        <v>566</v>
      </c>
      <c r="C353" s="279" t="s">
        <v>1102</v>
      </c>
      <c r="D353" s="279" t="s">
        <v>1103</v>
      </c>
      <c r="E353" s="279" t="s">
        <v>961</v>
      </c>
      <c r="F353" s="279" t="s">
        <v>477</v>
      </c>
    </row>
    <row r="354" spans="1:6" s="193" customFormat="1">
      <c r="A354" s="279"/>
      <c r="B354" s="279" t="s">
        <v>566</v>
      </c>
      <c r="C354" s="279" t="s">
        <v>1105</v>
      </c>
      <c r="D354" s="279" t="s">
        <v>1106</v>
      </c>
      <c r="E354" s="279" t="s">
        <v>961</v>
      </c>
      <c r="F354" s="279" t="s">
        <v>477</v>
      </c>
    </row>
    <row r="355" spans="1:6" s="193" customFormat="1">
      <c r="A355" s="279"/>
      <c r="B355" s="279" t="s">
        <v>566</v>
      </c>
      <c r="C355" s="279" t="s">
        <v>1108</v>
      </c>
      <c r="D355" s="279" t="s">
        <v>1109</v>
      </c>
      <c r="E355" s="279" t="s">
        <v>961</v>
      </c>
      <c r="F355" s="279" t="s">
        <v>477</v>
      </c>
    </row>
    <row r="356" spans="1:6" s="193" customFormat="1">
      <c r="A356" s="279"/>
      <c r="B356" s="279" t="s">
        <v>566</v>
      </c>
      <c r="C356" s="279" t="s">
        <v>1111</v>
      </c>
      <c r="D356" s="279" t="s">
        <v>1112</v>
      </c>
      <c r="E356" s="279" t="s">
        <v>961</v>
      </c>
      <c r="F356" s="279" t="s">
        <v>477</v>
      </c>
    </row>
    <row r="357" spans="1:6" s="193" customFormat="1">
      <c r="A357" s="279"/>
      <c r="B357" s="279" t="s">
        <v>566</v>
      </c>
      <c r="C357" s="279" t="s">
        <v>1114</v>
      </c>
      <c r="D357" s="279" t="s">
        <v>1115</v>
      </c>
      <c r="E357" s="279" t="s">
        <v>961</v>
      </c>
      <c r="F357" s="279" t="s">
        <v>477</v>
      </c>
    </row>
    <row r="358" spans="1:6" s="193" customFormat="1">
      <c r="A358" s="279"/>
      <c r="B358" s="279" t="s">
        <v>566</v>
      </c>
      <c r="C358" s="279" t="s">
        <v>1117</v>
      </c>
      <c r="D358" s="279" t="s">
        <v>1118</v>
      </c>
      <c r="E358" s="279" t="s">
        <v>961</v>
      </c>
      <c r="F358" s="279" t="s">
        <v>477</v>
      </c>
    </row>
    <row r="359" spans="1:6" s="193" customFormat="1">
      <c r="A359" s="279"/>
      <c r="B359" s="279" t="s">
        <v>566</v>
      </c>
      <c r="C359" s="279" t="s">
        <v>1130</v>
      </c>
      <c r="D359" s="279" t="s">
        <v>1131</v>
      </c>
      <c r="E359" s="279" t="s">
        <v>961</v>
      </c>
      <c r="F359" s="279" t="s">
        <v>477</v>
      </c>
    </row>
    <row r="360" spans="1:6" s="193" customFormat="1">
      <c r="A360" s="279"/>
      <c r="B360" s="279" t="s">
        <v>566</v>
      </c>
      <c r="C360" s="279" t="s">
        <v>1136</v>
      </c>
      <c r="D360" s="279" t="s">
        <v>1137</v>
      </c>
      <c r="E360" s="279" t="s">
        <v>961</v>
      </c>
      <c r="F360" s="279" t="s">
        <v>477</v>
      </c>
    </row>
    <row r="361" spans="1:6" s="193" customFormat="1">
      <c r="A361" s="279"/>
      <c r="B361" s="279" t="s">
        <v>566</v>
      </c>
      <c r="C361" s="279" t="s">
        <v>1139</v>
      </c>
      <c r="D361" s="279" t="s">
        <v>1140</v>
      </c>
      <c r="E361" s="279" t="s">
        <v>961</v>
      </c>
      <c r="F361" s="279" t="s">
        <v>477</v>
      </c>
    </row>
    <row r="362" spans="1:6" s="193" customFormat="1">
      <c r="A362" s="279"/>
      <c r="B362" s="279" t="s">
        <v>566</v>
      </c>
      <c r="C362" s="279" t="s">
        <v>1142</v>
      </c>
      <c r="D362" s="279" t="s">
        <v>1143</v>
      </c>
      <c r="E362" s="279" t="s">
        <v>961</v>
      </c>
      <c r="F362" s="279" t="s">
        <v>477</v>
      </c>
    </row>
    <row r="363" spans="1:6" s="193" customFormat="1">
      <c r="A363" s="279"/>
      <c r="B363" s="279" t="s">
        <v>566</v>
      </c>
      <c r="C363" s="279" t="s">
        <v>1259</v>
      </c>
      <c r="D363" s="279" t="s">
        <v>1260</v>
      </c>
      <c r="E363" s="279" t="s">
        <v>961</v>
      </c>
      <c r="F363" s="279" t="s">
        <v>477</v>
      </c>
    </row>
    <row r="364" spans="1:6" s="193" customFormat="1">
      <c r="A364" s="279"/>
      <c r="B364" s="279" t="s">
        <v>566</v>
      </c>
      <c r="C364" s="279" t="s">
        <v>1353</v>
      </c>
      <c r="D364" s="279" t="s">
        <v>1354</v>
      </c>
      <c r="E364" s="279" t="s">
        <v>961</v>
      </c>
      <c r="F364" s="279" t="s">
        <v>477</v>
      </c>
    </row>
    <row r="365" spans="1:6" s="193" customFormat="1">
      <c r="A365" s="279"/>
      <c r="B365" s="279" t="s">
        <v>566</v>
      </c>
      <c r="C365" s="279" t="s">
        <v>1368</v>
      </c>
      <c r="D365" s="279" t="s">
        <v>1369</v>
      </c>
      <c r="E365" s="279" t="s">
        <v>961</v>
      </c>
      <c r="F365" s="279" t="s">
        <v>477</v>
      </c>
    </row>
    <row r="366" spans="1:6" s="193" customFormat="1">
      <c r="A366" s="279"/>
      <c r="B366" s="279" t="s">
        <v>566</v>
      </c>
      <c r="C366" s="279" t="s">
        <v>1400</v>
      </c>
      <c r="D366" s="279" t="s">
        <v>1401</v>
      </c>
      <c r="E366" s="279" t="s">
        <v>961</v>
      </c>
      <c r="F366" s="279" t="s">
        <v>477</v>
      </c>
    </row>
    <row r="367" spans="1:6" s="193" customFormat="1">
      <c r="A367" s="279"/>
      <c r="B367" s="279" t="s">
        <v>566</v>
      </c>
      <c r="C367" s="279" t="s">
        <v>1407</v>
      </c>
      <c r="D367" s="279" t="s">
        <v>1408</v>
      </c>
      <c r="E367" s="279" t="s">
        <v>961</v>
      </c>
      <c r="F367" s="279" t="s">
        <v>477</v>
      </c>
    </row>
    <row r="368" spans="1:6" s="193" customFormat="1">
      <c r="A368" s="279"/>
      <c r="B368" s="279" t="s">
        <v>566</v>
      </c>
      <c r="C368" s="279" t="s">
        <v>1473</v>
      </c>
      <c r="D368" s="279" t="s">
        <v>1474</v>
      </c>
      <c r="E368" s="279" t="s">
        <v>961</v>
      </c>
      <c r="F368" s="279" t="s">
        <v>477</v>
      </c>
    </row>
    <row r="369" spans="1:6" s="193" customFormat="1">
      <c r="A369" s="279"/>
      <c r="B369" s="279" t="s">
        <v>566</v>
      </c>
      <c r="C369" s="279" t="s">
        <v>1479</v>
      </c>
      <c r="D369" s="279" t="s">
        <v>1480</v>
      </c>
      <c r="E369" s="279" t="s">
        <v>961</v>
      </c>
      <c r="F369" s="279" t="s">
        <v>477</v>
      </c>
    </row>
    <row r="370" spans="1:6" s="193" customFormat="1">
      <c r="A370" s="279"/>
      <c r="B370" s="279" t="s">
        <v>566</v>
      </c>
      <c r="C370" s="279" t="s">
        <v>1513</v>
      </c>
      <c r="D370" s="279" t="s">
        <v>1514</v>
      </c>
      <c r="E370" s="279" t="s">
        <v>961</v>
      </c>
      <c r="F370" s="279" t="s">
        <v>477</v>
      </c>
    </row>
    <row r="371" spans="1:6" s="193" customFormat="1">
      <c r="A371" s="279"/>
      <c r="B371" s="279" t="s">
        <v>566</v>
      </c>
      <c r="C371" s="279" t="s">
        <v>1610</v>
      </c>
      <c r="D371" s="279" t="s">
        <v>1611</v>
      </c>
      <c r="E371" s="279" t="s">
        <v>961</v>
      </c>
      <c r="F371" s="279" t="s">
        <v>477</v>
      </c>
    </row>
    <row r="372" spans="1:6" s="193" customFormat="1">
      <c r="A372" s="279"/>
      <c r="B372" s="279" t="s">
        <v>566</v>
      </c>
      <c r="C372" s="279" t="s">
        <v>1898</v>
      </c>
      <c r="D372" s="279" t="s">
        <v>1899</v>
      </c>
      <c r="E372" s="279" t="s">
        <v>961</v>
      </c>
      <c r="F372" s="279" t="s">
        <v>477</v>
      </c>
    </row>
    <row r="373" spans="1:6" s="193" customFormat="1">
      <c r="A373" s="279"/>
      <c r="B373" s="279" t="s">
        <v>566</v>
      </c>
      <c r="C373" s="279" t="s">
        <v>1900</v>
      </c>
      <c r="D373" s="279" t="s">
        <v>1901</v>
      </c>
      <c r="E373" s="279" t="s">
        <v>961</v>
      </c>
      <c r="F373" s="279" t="s">
        <v>477</v>
      </c>
    </row>
    <row r="374" spans="1:6" s="193" customFormat="1">
      <c r="A374" s="279"/>
      <c r="B374" s="279" t="s">
        <v>568</v>
      </c>
      <c r="C374" s="279" t="s">
        <v>1787</v>
      </c>
      <c r="D374" s="279" t="s">
        <v>1788</v>
      </c>
      <c r="E374" s="279" t="s">
        <v>1789</v>
      </c>
      <c r="F374" s="279" t="s">
        <v>477</v>
      </c>
    </row>
    <row r="375" spans="1:6" s="193" customFormat="1">
      <c r="A375" s="279"/>
      <c r="B375" s="279" t="s">
        <v>568</v>
      </c>
      <c r="C375" s="279" t="s">
        <v>1792</v>
      </c>
      <c r="D375" s="279" t="s">
        <v>1793</v>
      </c>
      <c r="E375" s="279" t="s">
        <v>1789</v>
      </c>
      <c r="F375" s="279" t="s">
        <v>477</v>
      </c>
    </row>
    <row r="376" spans="1:6" s="193" customFormat="1">
      <c r="A376" s="279"/>
      <c r="B376" s="279" t="s">
        <v>568</v>
      </c>
      <c r="C376" s="279" t="s">
        <v>1794</v>
      </c>
      <c r="D376" s="279" t="s">
        <v>1795</v>
      </c>
      <c r="E376" s="279" t="s">
        <v>1789</v>
      </c>
      <c r="F376" s="279" t="s">
        <v>477</v>
      </c>
    </row>
    <row r="377" spans="1:6" s="193" customFormat="1">
      <c r="A377" s="279"/>
      <c r="B377" s="279" t="s">
        <v>568</v>
      </c>
      <c r="C377" s="279" t="s">
        <v>1796</v>
      </c>
      <c r="D377" s="279" t="s">
        <v>1797</v>
      </c>
      <c r="E377" s="279" t="s">
        <v>1789</v>
      </c>
      <c r="F377" s="279" t="s">
        <v>477</v>
      </c>
    </row>
    <row r="378" spans="1:6" s="193" customFormat="1">
      <c r="A378" s="279"/>
      <c r="B378" s="279" t="s">
        <v>568</v>
      </c>
      <c r="C378" s="279" t="s">
        <v>1798</v>
      </c>
      <c r="D378" s="279" t="s">
        <v>1799</v>
      </c>
      <c r="E378" s="279" t="s">
        <v>1789</v>
      </c>
      <c r="F378" s="279" t="s">
        <v>477</v>
      </c>
    </row>
    <row r="379" spans="1:6" s="193" customFormat="1">
      <c r="A379" s="279"/>
      <c r="B379" s="279" t="s">
        <v>568</v>
      </c>
      <c r="C379" s="279" t="s">
        <v>1800</v>
      </c>
      <c r="D379" s="279" t="s">
        <v>1801</v>
      </c>
      <c r="E379" s="279" t="s">
        <v>1789</v>
      </c>
      <c r="F379" s="279" t="s">
        <v>477</v>
      </c>
    </row>
    <row r="380" spans="1:6" s="193" customFormat="1">
      <c r="A380" s="279"/>
      <c r="B380" s="279" t="s">
        <v>568</v>
      </c>
      <c r="C380" s="279" t="s">
        <v>1804</v>
      </c>
      <c r="D380" s="279" t="s">
        <v>1805</v>
      </c>
      <c r="E380" s="279" t="s">
        <v>1789</v>
      </c>
      <c r="F380" s="279" t="s">
        <v>477</v>
      </c>
    </row>
    <row r="381" spans="1:6" s="193" customFormat="1">
      <c r="A381" s="279"/>
      <c r="B381" s="279" t="s">
        <v>568</v>
      </c>
      <c r="C381" s="279" t="s">
        <v>1806</v>
      </c>
      <c r="D381" s="279" t="s">
        <v>1807</v>
      </c>
      <c r="E381" s="279" t="s">
        <v>1789</v>
      </c>
      <c r="F381" s="279" t="s">
        <v>477</v>
      </c>
    </row>
    <row r="382" spans="1:6" s="193" customFormat="1">
      <c r="A382" s="279"/>
      <c r="B382" s="279" t="s">
        <v>568</v>
      </c>
      <c r="C382" s="279" t="s">
        <v>1812</v>
      </c>
      <c r="D382" s="279" t="s">
        <v>1813</v>
      </c>
      <c r="E382" s="279" t="s">
        <v>1789</v>
      </c>
      <c r="F382" s="279" t="s">
        <v>477</v>
      </c>
    </row>
    <row r="383" spans="1:6" s="193" customFormat="1">
      <c r="A383" s="279"/>
      <c r="B383" s="279" t="s">
        <v>568</v>
      </c>
      <c r="C383" s="279" t="s">
        <v>1818</v>
      </c>
      <c r="D383" s="279" t="s">
        <v>1819</v>
      </c>
      <c r="E383" s="279" t="s">
        <v>1789</v>
      </c>
      <c r="F383" s="279" t="s">
        <v>477</v>
      </c>
    </row>
    <row r="384" spans="1:6" s="193" customFormat="1">
      <c r="A384" s="279"/>
      <c r="B384" s="279" t="s">
        <v>568</v>
      </c>
      <c r="C384" s="279" t="s">
        <v>1821</v>
      </c>
      <c r="D384" s="279" t="s">
        <v>1822</v>
      </c>
      <c r="E384" s="279" t="s">
        <v>1789</v>
      </c>
      <c r="F384" s="279" t="s">
        <v>477</v>
      </c>
    </row>
    <row r="385" spans="1:6" s="193" customFormat="1">
      <c r="A385" s="279"/>
      <c r="B385" s="279" t="s">
        <v>568</v>
      </c>
      <c r="C385" s="279" t="s">
        <v>1823</v>
      </c>
      <c r="D385" s="279" t="s">
        <v>1824</v>
      </c>
      <c r="E385" s="279" t="s">
        <v>1789</v>
      </c>
      <c r="F385" s="279" t="s">
        <v>477</v>
      </c>
    </row>
    <row r="386" spans="1:6" s="193" customFormat="1">
      <c r="A386" s="279"/>
      <c r="B386" s="279" t="s">
        <v>568</v>
      </c>
      <c r="C386" s="279" t="s">
        <v>1825</v>
      </c>
      <c r="D386" s="279" t="s">
        <v>1826</v>
      </c>
      <c r="E386" s="279" t="s">
        <v>1789</v>
      </c>
      <c r="F386" s="279" t="s">
        <v>477</v>
      </c>
    </row>
    <row r="387" spans="1:6" s="193" customFormat="1">
      <c r="A387" s="279"/>
      <c r="B387" s="279" t="s">
        <v>568</v>
      </c>
      <c r="C387" s="279" t="s">
        <v>1827</v>
      </c>
      <c r="D387" s="279" t="s">
        <v>1828</v>
      </c>
      <c r="E387" s="279" t="s">
        <v>1789</v>
      </c>
      <c r="F387" s="279" t="s">
        <v>477</v>
      </c>
    </row>
    <row r="388" spans="1:6" s="193" customFormat="1">
      <c r="A388" s="279"/>
      <c r="B388" s="279" t="s">
        <v>568</v>
      </c>
      <c r="C388" s="279" t="s">
        <v>1832</v>
      </c>
      <c r="D388" s="279" t="s">
        <v>1833</v>
      </c>
      <c r="E388" s="279" t="s">
        <v>1789</v>
      </c>
      <c r="F388" s="279" t="s">
        <v>477</v>
      </c>
    </row>
    <row r="389" spans="1:6" s="193" customFormat="1">
      <c r="A389" s="279"/>
      <c r="B389" s="279" t="s">
        <v>568</v>
      </c>
      <c r="C389" s="279" t="s">
        <v>1835</v>
      </c>
      <c r="D389" s="279" t="s">
        <v>1836</v>
      </c>
      <c r="E389" s="279" t="s">
        <v>1789</v>
      </c>
      <c r="F389" s="279" t="s">
        <v>477</v>
      </c>
    </row>
    <row r="390" spans="1:6" s="193" customFormat="1">
      <c r="A390" s="279"/>
      <c r="B390" s="279" t="s">
        <v>568</v>
      </c>
      <c r="C390" s="279" t="s">
        <v>1837</v>
      </c>
      <c r="D390" s="279" t="s">
        <v>1838</v>
      </c>
      <c r="E390" s="279" t="s">
        <v>1789</v>
      </c>
      <c r="F390" s="279" t="s">
        <v>477</v>
      </c>
    </row>
    <row r="391" spans="1:6" s="193" customFormat="1">
      <c r="A391" s="279"/>
      <c r="B391" s="279" t="s">
        <v>568</v>
      </c>
      <c r="C391" s="279" t="s">
        <v>1839</v>
      </c>
      <c r="D391" s="279" t="s">
        <v>1840</v>
      </c>
      <c r="E391" s="279" t="s">
        <v>1789</v>
      </c>
      <c r="F391" s="279" t="s">
        <v>477</v>
      </c>
    </row>
    <row r="392" spans="1:6" s="193" customFormat="1">
      <c r="A392" s="279"/>
      <c r="B392" s="279" t="s">
        <v>568</v>
      </c>
      <c r="C392" s="279" t="s">
        <v>1843</v>
      </c>
      <c r="D392" s="279" t="s">
        <v>1844</v>
      </c>
      <c r="E392" s="279" t="s">
        <v>1789</v>
      </c>
      <c r="F392" s="279" t="s">
        <v>477</v>
      </c>
    </row>
    <row r="393" spans="1:6" s="193" customFormat="1">
      <c r="A393" s="279"/>
      <c r="B393" s="279" t="s">
        <v>568</v>
      </c>
      <c r="C393" s="279" t="s">
        <v>1845</v>
      </c>
      <c r="D393" s="279" t="s">
        <v>1846</v>
      </c>
      <c r="E393" s="279" t="s">
        <v>1789</v>
      </c>
      <c r="F393" s="279" t="s">
        <v>477</v>
      </c>
    </row>
    <row r="394" spans="1:6" s="193" customFormat="1">
      <c r="A394" s="279"/>
      <c r="B394" s="279" t="s">
        <v>568</v>
      </c>
      <c r="C394" s="279" t="s">
        <v>1847</v>
      </c>
      <c r="D394" s="279" t="s">
        <v>1848</v>
      </c>
      <c r="E394" s="279" t="s">
        <v>1789</v>
      </c>
      <c r="F394" s="279" t="s">
        <v>477</v>
      </c>
    </row>
    <row r="395" spans="1:6" s="193" customFormat="1">
      <c r="A395" s="279"/>
      <c r="B395" s="279" t="s">
        <v>568</v>
      </c>
      <c r="C395" s="279" t="s">
        <v>1850</v>
      </c>
      <c r="D395" s="279" t="s">
        <v>1851</v>
      </c>
      <c r="E395" s="279" t="s">
        <v>1789</v>
      </c>
      <c r="F395" s="279" t="s">
        <v>477</v>
      </c>
    </row>
    <row r="396" spans="1:6" s="193" customFormat="1">
      <c r="A396" s="279"/>
      <c r="B396" s="279" t="s">
        <v>568</v>
      </c>
      <c r="C396" s="279" t="s">
        <v>1854</v>
      </c>
      <c r="D396" s="279" t="s">
        <v>1855</v>
      </c>
      <c r="E396" s="279" t="s">
        <v>1789</v>
      </c>
      <c r="F396" s="279" t="s">
        <v>477</v>
      </c>
    </row>
    <row r="397" spans="1:6" s="193" customFormat="1">
      <c r="A397" s="279"/>
      <c r="B397" s="279" t="s">
        <v>568</v>
      </c>
      <c r="C397" s="279" t="s">
        <v>1857</v>
      </c>
      <c r="D397" s="279" t="s">
        <v>1858</v>
      </c>
      <c r="E397" s="279" t="s">
        <v>1789</v>
      </c>
      <c r="F397" s="279" t="s">
        <v>477</v>
      </c>
    </row>
    <row r="398" spans="1:6" s="193" customFormat="1">
      <c r="A398" s="279"/>
      <c r="B398" s="279" t="s">
        <v>568</v>
      </c>
      <c r="C398" s="279" t="s">
        <v>1859</v>
      </c>
      <c r="D398" s="279" t="s">
        <v>1860</v>
      </c>
      <c r="E398" s="279" t="s">
        <v>1789</v>
      </c>
      <c r="F398" s="279" t="s">
        <v>477</v>
      </c>
    </row>
    <row r="399" spans="1:6" s="193" customFormat="1">
      <c r="A399" s="279"/>
      <c r="B399" s="279" t="s">
        <v>568</v>
      </c>
      <c r="C399" s="279" t="s">
        <v>1868</v>
      </c>
      <c r="D399" s="279" t="s">
        <v>1869</v>
      </c>
      <c r="E399" s="279" t="s">
        <v>1789</v>
      </c>
      <c r="F399" s="279" t="s">
        <v>477</v>
      </c>
    </row>
    <row r="400" spans="1:6" s="193" customFormat="1">
      <c r="A400" s="279"/>
      <c r="B400" s="279" t="s">
        <v>568</v>
      </c>
      <c r="C400" s="279" t="s">
        <v>1870</v>
      </c>
      <c r="D400" s="279" t="s">
        <v>1871</v>
      </c>
      <c r="E400" s="279" t="s">
        <v>1789</v>
      </c>
      <c r="F400" s="279" t="s">
        <v>477</v>
      </c>
    </row>
    <row r="401" spans="1:6" s="193" customFormat="1">
      <c r="A401" s="279"/>
      <c r="B401" s="279" t="s">
        <v>568</v>
      </c>
      <c r="C401" s="279" t="s">
        <v>1874</v>
      </c>
      <c r="D401" s="279" t="s">
        <v>1875</v>
      </c>
      <c r="E401" s="279" t="s">
        <v>1789</v>
      </c>
      <c r="F401" s="279" t="s">
        <v>477</v>
      </c>
    </row>
    <row r="402" spans="1:6" s="193" customFormat="1">
      <c r="A402" s="279"/>
      <c r="B402" s="279" t="s">
        <v>568</v>
      </c>
      <c r="C402" s="279" t="s">
        <v>1885</v>
      </c>
      <c r="D402" s="279" t="s">
        <v>1886</v>
      </c>
      <c r="E402" s="279" t="s">
        <v>1789</v>
      </c>
      <c r="F402" s="279" t="s">
        <v>477</v>
      </c>
    </row>
    <row r="403" spans="1:6" s="193" customFormat="1">
      <c r="A403" s="279"/>
      <c r="B403" s="279" t="s">
        <v>685</v>
      </c>
      <c r="C403" s="279" t="s">
        <v>1876</v>
      </c>
      <c r="D403" s="279" t="s">
        <v>1877</v>
      </c>
      <c r="E403" s="279" t="s">
        <v>4715</v>
      </c>
      <c r="F403" s="279" t="s">
        <v>477</v>
      </c>
    </row>
    <row r="404" spans="1:6" s="193" customFormat="1">
      <c r="A404" s="279"/>
      <c r="B404" s="279" t="s">
        <v>569</v>
      </c>
      <c r="C404" s="279" t="s">
        <v>1802</v>
      </c>
      <c r="D404" s="279" t="s">
        <v>1803</v>
      </c>
      <c r="E404" s="279" t="s">
        <v>1789</v>
      </c>
      <c r="F404" s="279" t="s">
        <v>477</v>
      </c>
    </row>
    <row r="405" spans="1:6" s="193" customFormat="1">
      <c r="A405" s="279"/>
      <c r="B405" s="279" t="s">
        <v>570</v>
      </c>
      <c r="C405" s="279" t="s">
        <v>1787</v>
      </c>
      <c r="D405" s="279" t="s">
        <v>1788</v>
      </c>
      <c r="E405" s="279" t="s">
        <v>1789</v>
      </c>
      <c r="F405" s="279" t="s">
        <v>477</v>
      </c>
    </row>
    <row r="406" spans="1:6" s="193" customFormat="1">
      <c r="A406" s="279"/>
      <c r="B406" s="279" t="s">
        <v>570</v>
      </c>
      <c r="C406" s="279" t="s">
        <v>1792</v>
      </c>
      <c r="D406" s="279" t="s">
        <v>1793</v>
      </c>
      <c r="E406" s="279" t="s">
        <v>1789</v>
      </c>
      <c r="F406" s="279" t="s">
        <v>477</v>
      </c>
    </row>
    <row r="407" spans="1:6" s="193" customFormat="1">
      <c r="A407" s="279"/>
      <c r="B407" s="279" t="s">
        <v>570</v>
      </c>
      <c r="C407" s="279" t="s">
        <v>1794</v>
      </c>
      <c r="D407" s="279" t="s">
        <v>1795</v>
      </c>
      <c r="E407" s="279" t="s">
        <v>1789</v>
      </c>
      <c r="F407" s="279" t="s">
        <v>477</v>
      </c>
    </row>
    <row r="408" spans="1:6" s="193" customFormat="1">
      <c r="A408" s="279"/>
      <c r="B408" s="279" t="s">
        <v>570</v>
      </c>
      <c r="C408" s="279" t="s">
        <v>1798</v>
      </c>
      <c r="D408" s="279" t="s">
        <v>1799</v>
      </c>
      <c r="E408" s="279" t="s">
        <v>1789</v>
      </c>
      <c r="F408" s="279" t="s">
        <v>477</v>
      </c>
    </row>
    <row r="409" spans="1:6" s="193" customFormat="1">
      <c r="A409" s="279"/>
      <c r="B409" s="279" t="s">
        <v>570</v>
      </c>
      <c r="C409" s="279" t="s">
        <v>1800</v>
      </c>
      <c r="D409" s="279" t="s">
        <v>1801</v>
      </c>
      <c r="E409" s="279" t="s">
        <v>1789</v>
      </c>
      <c r="F409" s="279" t="s">
        <v>477</v>
      </c>
    </row>
    <row r="410" spans="1:6" s="193" customFormat="1">
      <c r="A410" s="279"/>
      <c r="B410" s="279" t="s">
        <v>570</v>
      </c>
      <c r="C410" s="279" t="s">
        <v>1804</v>
      </c>
      <c r="D410" s="279" t="s">
        <v>1805</v>
      </c>
      <c r="E410" s="279" t="s">
        <v>1789</v>
      </c>
      <c r="F410" s="279" t="s">
        <v>477</v>
      </c>
    </row>
    <row r="411" spans="1:6" s="193" customFormat="1">
      <c r="A411" s="279"/>
      <c r="B411" s="279" t="s">
        <v>570</v>
      </c>
      <c r="C411" s="279" t="s">
        <v>1806</v>
      </c>
      <c r="D411" s="279" t="s">
        <v>1807</v>
      </c>
      <c r="E411" s="279" t="s">
        <v>1789</v>
      </c>
      <c r="F411" s="279" t="s">
        <v>477</v>
      </c>
    </row>
    <row r="412" spans="1:6" s="193" customFormat="1">
      <c r="A412" s="279"/>
      <c r="B412" s="279" t="s">
        <v>570</v>
      </c>
      <c r="C412" s="279" t="s">
        <v>1812</v>
      </c>
      <c r="D412" s="279" t="s">
        <v>1813</v>
      </c>
      <c r="E412" s="279" t="s">
        <v>1789</v>
      </c>
      <c r="F412" s="279" t="s">
        <v>477</v>
      </c>
    </row>
    <row r="413" spans="1:6" s="193" customFormat="1">
      <c r="A413" s="279"/>
      <c r="B413" s="279" t="s">
        <v>570</v>
      </c>
      <c r="C413" s="279" t="s">
        <v>1818</v>
      </c>
      <c r="D413" s="279" t="s">
        <v>1819</v>
      </c>
      <c r="E413" s="279" t="s">
        <v>1789</v>
      </c>
      <c r="F413" s="279" t="s">
        <v>477</v>
      </c>
    </row>
    <row r="414" spans="1:6" s="193" customFormat="1">
      <c r="A414" s="279"/>
      <c r="B414" s="279" t="s">
        <v>570</v>
      </c>
      <c r="C414" s="279" t="s">
        <v>1821</v>
      </c>
      <c r="D414" s="279" t="s">
        <v>1822</v>
      </c>
      <c r="E414" s="279" t="s">
        <v>1789</v>
      </c>
      <c r="F414" s="279" t="s">
        <v>477</v>
      </c>
    </row>
    <row r="415" spans="1:6" s="193" customFormat="1">
      <c r="A415" s="279"/>
      <c r="B415" s="279" t="s">
        <v>570</v>
      </c>
      <c r="C415" s="279" t="s">
        <v>1823</v>
      </c>
      <c r="D415" s="279" t="s">
        <v>1824</v>
      </c>
      <c r="E415" s="279" t="s">
        <v>1789</v>
      </c>
      <c r="F415" s="279" t="s">
        <v>477</v>
      </c>
    </row>
    <row r="416" spans="1:6" s="193" customFormat="1">
      <c r="A416" s="279"/>
      <c r="B416" s="279" t="s">
        <v>570</v>
      </c>
      <c r="C416" s="279" t="s">
        <v>1825</v>
      </c>
      <c r="D416" s="279" t="s">
        <v>1826</v>
      </c>
      <c r="E416" s="279" t="s">
        <v>1789</v>
      </c>
      <c r="F416" s="279" t="s">
        <v>477</v>
      </c>
    </row>
    <row r="417" spans="1:6" s="193" customFormat="1">
      <c r="A417" s="279"/>
      <c r="B417" s="279" t="s">
        <v>570</v>
      </c>
      <c r="C417" s="279" t="s">
        <v>1827</v>
      </c>
      <c r="D417" s="279" t="s">
        <v>1828</v>
      </c>
      <c r="E417" s="279" t="s">
        <v>1789</v>
      </c>
      <c r="F417" s="279" t="s">
        <v>477</v>
      </c>
    </row>
    <row r="418" spans="1:6" s="193" customFormat="1">
      <c r="A418" s="279"/>
      <c r="B418" s="279" t="s">
        <v>570</v>
      </c>
      <c r="C418" s="279" t="s">
        <v>1829</v>
      </c>
      <c r="D418" s="279" t="s">
        <v>1830</v>
      </c>
      <c r="E418" s="279" t="s">
        <v>1789</v>
      </c>
      <c r="F418" s="279" t="s">
        <v>477</v>
      </c>
    </row>
    <row r="419" spans="1:6" s="193" customFormat="1">
      <c r="A419" s="279"/>
      <c r="B419" s="279" t="s">
        <v>570</v>
      </c>
      <c r="C419" s="279" t="s">
        <v>1832</v>
      </c>
      <c r="D419" s="279" t="s">
        <v>1833</v>
      </c>
      <c r="E419" s="279" t="s">
        <v>1789</v>
      </c>
      <c r="F419" s="279" t="s">
        <v>477</v>
      </c>
    </row>
    <row r="420" spans="1:6" s="193" customFormat="1">
      <c r="A420" s="279"/>
      <c r="B420" s="279" t="s">
        <v>570</v>
      </c>
      <c r="C420" s="279" t="s">
        <v>1835</v>
      </c>
      <c r="D420" s="279" t="s">
        <v>1836</v>
      </c>
      <c r="E420" s="279" t="s">
        <v>1789</v>
      </c>
      <c r="F420" s="279" t="s">
        <v>477</v>
      </c>
    </row>
    <row r="421" spans="1:6" s="193" customFormat="1">
      <c r="A421" s="279"/>
      <c r="B421" s="279" t="s">
        <v>570</v>
      </c>
      <c r="C421" s="279" t="s">
        <v>1837</v>
      </c>
      <c r="D421" s="279" t="s">
        <v>1838</v>
      </c>
      <c r="E421" s="279" t="s">
        <v>1789</v>
      </c>
      <c r="F421" s="279" t="s">
        <v>477</v>
      </c>
    </row>
    <row r="422" spans="1:6" s="193" customFormat="1">
      <c r="A422" s="279"/>
      <c r="B422" s="279" t="s">
        <v>570</v>
      </c>
      <c r="C422" s="279" t="s">
        <v>1839</v>
      </c>
      <c r="D422" s="279" t="s">
        <v>1840</v>
      </c>
      <c r="E422" s="279" t="s">
        <v>1789</v>
      </c>
      <c r="F422" s="279" t="s">
        <v>477</v>
      </c>
    </row>
    <row r="423" spans="1:6" s="193" customFormat="1">
      <c r="A423" s="279"/>
      <c r="B423" s="279" t="s">
        <v>570</v>
      </c>
      <c r="C423" s="279" t="s">
        <v>1843</v>
      </c>
      <c r="D423" s="279" t="s">
        <v>1844</v>
      </c>
      <c r="E423" s="279" t="s">
        <v>1789</v>
      </c>
      <c r="F423" s="279" t="s">
        <v>477</v>
      </c>
    </row>
    <row r="424" spans="1:6" s="193" customFormat="1">
      <c r="A424" s="279"/>
      <c r="B424" s="279" t="s">
        <v>570</v>
      </c>
      <c r="C424" s="279" t="s">
        <v>1845</v>
      </c>
      <c r="D424" s="279" t="s">
        <v>1846</v>
      </c>
      <c r="E424" s="279" t="s">
        <v>1789</v>
      </c>
      <c r="F424" s="279" t="s">
        <v>477</v>
      </c>
    </row>
    <row r="425" spans="1:6" s="193" customFormat="1">
      <c r="A425" s="279"/>
      <c r="B425" s="279" t="s">
        <v>570</v>
      </c>
      <c r="C425" s="279" t="s">
        <v>1847</v>
      </c>
      <c r="D425" s="279" t="s">
        <v>1848</v>
      </c>
      <c r="E425" s="279" t="s">
        <v>1789</v>
      </c>
      <c r="F425" s="279" t="s">
        <v>477</v>
      </c>
    </row>
    <row r="426" spans="1:6" s="193" customFormat="1">
      <c r="A426" s="279"/>
      <c r="B426" s="279" t="s">
        <v>570</v>
      </c>
      <c r="C426" s="279" t="s">
        <v>1850</v>
      </c>
      <c r="D426" s="279" t="s">
        <v>1851</v>
      </c>
      <c r="E426" s="279" t="s">
        <v>1789</v>
      </c>
      <c r="F426" s="279" t="s">
        <v>477</v>
      </c>
    </row>
    <row r="427" spans="1:6" s="193" customFormat="1">
      <c r="A427" s="279"/>
      <c r="B427" s="279" t="s">
        <v>570</v>
      </c>
      <c r="C427" s="279" t="s">
        <v>1854</v>
      </c>
      <c r="D427" s="279" t="s">
        <v>1855</v>
      </c>
      <c r="E427" s="279" t="s">
        <v>1789</v>
      </c>
      <c r="F427" s="279" t="s">
        <v>477</v>
      </c>
    </row>
    <row r="428" spans="1:6" s="193" customFormat="1">
      <c r="A428" s="279"/>
      <c r="B428" s="279" t="s">
        <v>570</v>
      </c>
      <c r="C428" s="279" t="s">
        <v>1857</v>
      </c>
      <c r="D428" s="279" t="s">
        <v>1858</v>
      </c>
      <c r="E428" s="279" t="s">
        <v>1789</v>
      </c>
      <c r="F428" s="279" t="s">
        <v>477</v>
      </c>
    </row>
    <row r="429" spans="1:6" s="193" customFormat="1">
      <c r="A429" s="279"/>
      <c r="B429" s="279" t="s">
        <v>570</v>
      </c>
      <c r="C429" s="279" t="s">
        <v>1859</v>
      </c>
      <c r="D429" s="279" t="s">
        <v>1860</v>
      </c>
      <c r="E429" s="279" t="s">
        <v>1789</v>
      </c>
      <c r="F429" s="279" t="s">
        <v>477</v>
      </c>
    </row>
    <row r="430" spans="1:6" s="193" customFormat="1">
      <c r="A430" s="279"/>
      <c r="B430" s="279" t="s">
        <v>570</v>
      </c>
      <c r="C430" s="279" t="s">
        <v>1865</v>
      </c>
      <c r="D430" s="279" t="s">
        <v>1866</v>
      </c>
      <c r="E430" s="279" t="s">
        <v>1789</v>
      </c>
      <c r="F430" s="279" t="s">
        <v>477</v>
      </c>
    </row>
    <row r="431" spans="1:6" s="193" customFormat="1">
      <c r="A431" s="279"/>
      <c r="B431" s="279" t="s">
        <v>570</v>
      </c>
      <c r="C431" s="279" t="s">
        <v>1868</v>
      </c>
      <c r="D431" s="279" t="s">
        <v>1869</v>
      </c>
      <c r="E431" s="279" t="s">
        <v>1789</v>
      </c>
      <c r="F431" s="279" t="s">
        <v>477</v>
      </c>
    </row>
    <row r="432" spans="1:6" s="193" customFormat="1">
      <c r="A432" s="279"/>
      <c r="B432" s="279" t="s">
        <v>570</v>
      </c>
      <c r="C432" s="279" t="s">
        <v>1870</v>
      </c>
      <c r="D432" s="279" t="s">
        <v>1871</v>
      </c>
      <c r="E432" s="279" t="s">
        <v>1789</v>
      </c>
      <c r="F432" s="279" t="s">
        <v>477</v>
      </c>
    </row>
    <row r="433" spans="1:6" s="193" customFormat="1">
      <c r="A433" s="279"/>
      <c r="B433" s="279" t="s">
        <v>570</v>
      </c>
      <c r="C433" s="279" t="s">
        <v>1874</v>
      </c>
      <c r="D433" s="279" t="s">
        <v>1875</v>
      </c>
      <c r="E433" s="279" t="s">
        <v>1789</v>
      </c>
      <c r="F433" s="279" t="s">
        <v>477</v>
      </c>
    </row>
    <row r="434" spans="1:6" s="193" customFormat="1">
      <c r="A434" s="279"/>
      <c r="B434" s="279" t="s">
        <v>570</v>
      </c>
      <c r="C434" s="279" t="s">
        <v>1885</v>
      </c>
      <c r="D434" s="279" t="s">
        <v>1886</v>
      </c>
      <c r="E434" s="279" t="s">
        <v>1789</v>
      </c>
      <c r="F434" s="279" t="s">
        <v>477</v>
      </c>
    </row>
    <row r="435" spans="1:6" s="193" customFormat="1">
      <c r="A435" s="279"/>
      <c r="B435" s="279" t="s">
        <v>572</v>
      </c>
      <c r="C435" s="279" t="s">
        <v>963</v>
      </c>
      <c r="D435" s="279" t="s">
        <v>964</v>
      </c>
      <c r="E435" s="279" t="s">
        <v>966</v>
      </c>
      <c r="F435" s="279" t="s">
        <v>477</v>
      </c>
    </row>
    <row r="436" spans="1:6" s="193" customFormat="1">
      <c r="A436" s="279"/>
      <c r="B436" s="279" t="s">
        <v>572</v>
      </c>
      <c r="C436" s="279" t="s">
        <v>1010</v>
      </c>
      <c r="D436" s="279" t="s">
        <v>1011</v>
      </c>
      <c r="E436" s="279" t="s">
        <v>966</v>
      </c>
      <c r="F436" s="279" t="s">
        <v>477</v>
      </c>
    </row>
    <row r="437" spans="1:6" s="193" customFormat="1">
      <c r="A437" s="279"/>
      <c r="B437" s="279" t="s">
        <v>572</v>
      </c>
      <c r="C437" s="279" t="s">
        <v>1012</v>
      </c>
      <c r="D437" s="279" t="s">
        <v>1013</v>
      </c>
      <c r="E437" s="279" t="s">
        <v>966</v>
      </c>
      <c r="F437" s="279" t="s">
        <v>477</v>
      </c>
    </row>
    <row r="438" spans="1:6" s="193" customFormat="1">
      <c r="A438" s="279"/>
      <c r="B438" s="279" t="s">
        <v>572</v>
      </c>
      <c r="C438" s="279" t="s">
        <v>1030</v>
      </c>
      <c r="D438" s="279" t="s">
        <v>1031</v>
      </c>
      <c r="E438" s="279" t="s">
        <v>966</v>
      </c>
      <c r="F438" s="279" t="s">
        <v>477</v>
      </c>
    </row>
    <row r="439" spans="1:6" s="193" customFormat="1">
      <c r="A439" s="279"/>
      <c r="B439" s="279" t="s">
        <v>572</v>
      </c>
      <c r="C439" s="279" t="s">
        <v>1069</v>
      </c>
      <c r="D439" s="279" t="s">
        <v>1070</v>
      </c>
      <c r="E439" s="279" t="s">
        <v>966</v>
      </c>
      <c r="F439" s="279" t="s">
        <v>477</v>
      </c>
    </row>
    <row r="440" spans="1:6" s="193" customFormat="1">
      <c r="A440" s="279"/>
      <c r="B440" s="279" t="s">
        <v>572</v>
      </c>
      <c r="C440" s="279" t="s">
        <v>1071</v>
      </c>
      <c r="D440" s="279" t="s">
        <v>1072</v>
      </c>
      <c r="E440" s="279" t="s">
        <v>966</v>
      </c>
      <c r="F440" s="279" t="s">
        <v>477</v>
      </c>
    </row>
    <row r="441" spans="1:6" s="193" customFormat="1">
      <c r="A441" s="279"/>
      <c r="B441" s="279" t="s">
        <v>572</v>
      </c>
      <c r="C441" s="279" t="s">
        <v>2241</v>
      </c>
      <c r="D441" s="7" t="s">
        <v>4228</v>
      </c>
      <c r="E441" s="43" t="s">
        <v>1691</v>
      </c>
      <c r="F441" s="279" t="s">
        <v>477</v>
      </c>
    </row>
    <row r="442" spans="1:6" s="193" customFormat="1">
      <c r="A442" s="279"/>
      <c r="B442" s="279" t="s">
        <v>572</v>
      </c>
      <c r="C442" s="279" t="s">
        <v>2244</v>
      </c>
      <c r="D442" s="7" t="s">
        <v>4229</v>
      </c>
      <c r="E442" s="279" t="s">
        <v>1691</v>
      </c>
      <c r="F442" s="279" t="s">
        <v>477</v>
      </c>
    </row>
    <row r="443" spans="1:6" s="193" customFormat="1">
      <c r="A443" s="279"/>
      <c r="B443" s="279" t="s">
        <v>572</v>
      </c>
      <c r="C443" s="279" t="s">
        <v>1120</v>
      </c>
      <c r="D443" s="279" t="s">
        <v>1121</v>
      </c>
      <c r="E443" s="279" t="s">
        <v>966</v>
      </c>
      <c r="F443" s="279" t="s">
        <v>477</v>
      </c>
    </row>
    <row r="444" spans="1:6" s="193" customFormat="1">
      <c r="A444" s="279"/>
      <c r="B444" s="279" t="s">
        <v>572</v>
      </c>
      <c r="C444" s="279" t="s">
        <v>1144</v>
      </c>
      <c r="D444" s="279" t="s">
        <v>1145</v>
      </c>
      <c r="E444" s="279" t="s">
        <v>966</v>
      </c>
      <c r="F444" s="279" t="s">
        <v>477</v>
      </c>
    </row>
    <row r="445" spans="1:6" s="193" customFormat="1">
      <c r="A445" s="279"/>
      <c r="B445" s="279" t="s">
        <v>572</v>
      </c>
      <c r="C445" s="279" t="s">
        <v>1423</v>
      </c>
      <c r="D445" s="279" t="s">
        <v>1424</v>
      </c>
      <c r="E445" s="279" t="s">
        <v>966</v>
      </c>
      <c r="F445" s="279" t="s">
        <v>477</v>
      </c>
    </row>
    <row r="446" spans="1:6" s="193" customFormat="1">
      <c r="A446" s="279"/>
      <c r="B446" s="279" t="s">
        <v>572</v>
      </c>
      <c r="C446" s="279" t="s">
        <v>1442</v>
      </c>
      <c r="D446" s="279" t="s">
        <v>1443</v>
      </c>
      <c r="E446" s="279" t="s">
        <v>966</v>
      </c>
      <c r="F446" s="279" t="s">
        <v>477</v>
      </c>
    </row>
    <row r="447" spans="1:6" s="193" customFormat="1">
      <c r="A447" s="279"/>
      <c r="B447" s="279" t="s">
        <v>572</v>
      </c>
      <c r="C447" s="279" t="s">
        <v>1491</v>
      </c>
      <c r="D447" s="279" t="s">
        <v>1492</v>
      </c>
      <c r="E447" s="279" t="s">
        <v>966</v>
      </c>
      <c r="F447" s="279" t="s">
        <v>477</v>
      </c>
    </row>
    <row r="448" spans="1:6" s="193" customFormat="1">
      <c r="A448" s="279"/>
      <c r="B448" s="279" t="s">
        <v>572</v>
      </c>
      <c r="C448" s="279" t="s">
        <v>1559</v>
      </c>
      <c r="D448" s="279" t="s">
        <v>1560</v>
      </c>
      <c r="E448" s="279" t="s">
        <v>966</v>
      </c>
      <c r="F448" s="279" t="s">
        <v>477</v>
      </c>
    </row>
    <row r="449" spans="1:6" s="193" customFormat="1">
      <c r="A449" s="279"/>
      <c r="B449" s="279" t="s">
        <v>572</v>
      </c>
      <c r="C449" s="279" t="s">
        <v>1563</v>
      </c>
      <c r="D449" s="279" t="s">
        <v>1564</v>
      </c>
      <c r="E449" s="279" t="s">
        <v>966</v>
      </c>
      <c r="F449" s="279" t="s">
        <v>477</v>
      </c>
    </row>
    <row r="450" spans="1:6" s="193" customFormat="1">
      <c r="A450" s="279"/>
      <c r="B450" s="279" t="s">
        <v>572</v>
      </c>
      <c r="C450" s="279" t="s">
        <v>1570</v>
      </c>
      <c r="D450" s="279" t="s">
        <v>1571</v>
      </c>
      <c r="E450" s="279" t="s">
        <v>966</v>
      </c>
      <c r="F450" s="279" t="s">
        <v>477</v>
      </c>
    </row>
    <row r="451" spans="1:6" s="193" customFormat="1">
      <c r="A451" s="279"/>
      <c r="B451" s="279" t="s">
        <v>572</v>
      </c>
      <c r="C451" s="279" t="s">
        <v>1577</v>
      </c>
      <c r="D451" s="279" t="s">
        <v>1578</v>
      </c>
      <c r="E451" s="279" t="s">
        <v>966</v>
      </c>
      <c r="F451" s="279" t="s">
        <v>477</v>
      </c>
    </row>
    <row r="452" spans="1:6" s="193" customFormat="1">
      <c r="A452" s="279"/>
      <c r="B452" s="279" t="s">
        <v>572</v>
      </c>
      <c r="C452" s="279" t="s">
        <v>1598</v>
      </c>
      <c r="D452" s="279" t="s">
        <v>1599</v>
      </c>
      <c r="E452" s="279" t="s">
        <v>966</v>
      </c>
      <c r="F452" s="279" t="s">
        <v>477</v>
      </c>
    </row>
    <row r="453" spans="1:6" s="193" customFormat="1">
      <c r="A453" s="279"/>
      <c r="B453" s="279" t="s">
        <v>572</v>
      </c>
      <c r="C453" s="279" t="s">
        <v>1627</v>
      </c>
      <c r="D453" s="279" t="s">
        <v>1628</v>
      </c>
      <c r="E453" s="279" t="s">
        <v>966</v>
      </c>
      <c r="F453" s="279" t="s">
        <v>477</v>
      </c>
    </row>
    <row r="454" spans="1:6" s="193" customFormat="1">
      <c r="A454" s="279"/>
      <c r="B454" s="279" t="s">
        <v>572</v>
      </c>
      <c r="C454" s="279" t="s">
        <v>1660</v>
      </c>
      <c r="D454" s="279" t="s">
        <v>1661</v>
      </c>
      <c r="E454" s="279" t="s">
        <v>966</v>
      </c>
      <c r="F454" s="279" t="s">
        <v>477</v>
      </c>
    </row>
    <row r="455" spans="1:6" s="193" customFormat="1">
      <c r="A455" s="279"/>
      <c r="B455" s="279" t="s">
        <v>572</v>
      </c>
      <c r="C455" s="279" t="s">
        <v>1664</v>
      </c>
      <c r="D455" s="279" t="s">
        <v>1665</v>
      </c>
      <c r="E455" s="279" t="s">
        <v>966</v>
      </c>
      <c r="F455" s="279" t="s">
        <v>477</v>
      </c>
    </row>
    <row r="456" spans="1:6" s="193" customFormat="1">
      <c r="A456" s="279"/>
      <c r="B456" s="279" t="s">
        <v>572</v>
      </c>
      <c r="C456" s="279" t="s">
        <v>1666</v>
      </c>
      <c r="D456" s="279" t="s">
        <v>1667</v>
      </c>
      <c r="E456" s="279" t="s">
        <v>966</v>
      </c>
      <c r="F456" s="279" t="s">
        <v>477</v>
      </c>
    </row>
    <row r="457" spans="1:6" s="193" customFormat="1">
      <c r="A457" s="279"/>
      <c r="B457" s="279" t="s">
        <v>572</v>
      </c>
      <c r="C457" s="279" t="s">
        <v>1697</v>
      </c>
      <c r="D457" s="279" t="s">
        <v>1698</v>
      </c>
      <c r="E457" s="279" t="s">
        <v>1691</v>
      </c>
      <c r="F457" s="279" t="s">
        <v>477</v>
      </c>
    </row>
    <row r="458" spans="1:6" s="193" customFormat="1">
      <c r="A458" s="279"/>
      <c r="B458" s="279" t="s">
        <v>572</v>
      </c>
      <c r="C458" s="279" t="s">
        <v>1703</v>
      </c>
      <c r="D458" s="279" t="s">
        <v>1704</v>
      </c>
      <c r="E458" s="279" t="s">
        <v>966</v>
      </c>
      <c r="F458" s="279" t="s">
        <v>477</v>
      </c>
    </row>
    <row r="459" spans="1:6" s="193" customFormat="1">
      <c r="A459" s="279"/>
      <c r="B459" s="279" t="s">
        <v>572</v>
      </c>
      <c r="C459" s="279" t="s">
        <v>1708</v>
      </c>
      <c r="D459" s="279" t="s">
        <v>1709</v>
      </c>
      <c r="E459" s="279" t="s">
        <v>966</v>
      </c>
      <c r="F459" s="279" t="s">
        <v>477</v>
      </c>
    </row>
    <row r="460" spans="1:6" s="193" customFormat="1">
      <c r="A460" s="279"/>
      <c r="B460" s="279" t="s">
        <v>572</v>
      </c>
      <c r="C460" s="279" t="s">
        <v>1745</v>
      </c>
      <c r="D460" s="279" t="s">
        <v>1746</v>
      </c>
      <c r="E460" s="279" t="s">
        <v>966</v>
      </c>
      <c r="F460" s="279" t="s">
        <v>477</v>
      </c>
    </row>
    <row r="461" spans="1:6" s="193" customFormat="1">
      <c r="A461" s="279"/>
      <c r="B461" s="279" t="s">
        <v>572</v>
      </c>
      <c r="C461" s="279" t="s">
        <v>1785</v>
      </c>
      <c r="D461" s="279" t="s">
        <v>1786</v>
      </c>
      <c r="E461" s="279" t="s">
        <v>966</v>
      </c>
      <c r="F461" s="279" t="s">
        <v>477</v>
      </c>
    </row>
    <row r="462" spans="1:6" s="193" customFormat="1">
      <c r="A462" s="279"/>
      <c r="B462" s="279" t="s">
        <v>572</v>
      </c>
      <c r="C462" s="279" t="s">
        <v>1890</v>
      </c>
      <c r="D462" s="279" t="s">
        <v>1891</v>
      </c>
      <c r="E462" s="279" t="s">
        <v>966</v>
      </c>
      <c r="F462" s="279" t="s">
        <v>477</v>
      </c>
    </row>
    <row r="463" spans="1:6" s="193" customFormat="1">
      <c r="A463" s="279"/>
      <c r="B463" s="279" t="s">
        <v>572</v>
      </c>
      <c r="C463" s="279" t="s">
        <v>1904</v>
      </c>
      <c r="D463" s="279" t="s">
        <v>1905</v>
      </c>
      <c r="E463" s="279" t="s">
        <v>966</v>
      </c>
      <c r="F463" s="279" t="s">
        <v>477</v>
      </c>
    </row>
    <row r="464" spans="1:6" s="193" customFormat="1">
      <c r="A464" s="279"/>
      <c r="B464" s="279" t="s">
        <v>572</v>
      </c>
      <c r="C464" s="279" t="s">
        <v>1909</v>
      </c>
      <c r="D464" s="279" t="s">
        <v>1910</v>
      </c>
      <c r="E464" s="279" t="s">
        <v>966</v>
      </c>
      <c r="F464" s="279" t="s">
        <v>477</v>
      </c>
    </row>
    <row r="465" spans="1:6" s="193" customFormat="1">
      <c r="A465" s="279"/>
      <c r="B465" s="279" t="s">
        <v>572</v>
      </c>
      <c r="C465" s="279" t="s">
        <v>1914</v>
      </c>
      <c r="D465" s="279" t="s">
        <v>1915</v>
      </c>
      <c r="E465" s="279" t="s">
        <v>966</v>
      </c>
      <c r="F465" s="279" t="s">
        <v>477</v>
      </c>
    </row>
    <row r="466" spans="1:6" s="193" customFormat="1">
      <c r="A466" s="279"/>
      <c r="B466" s="279" t="s">
        <v>572</v>
      </c>
      <c r="C466" s="279" t="s">
        <v>1919</v>
      </c>
      <c r="D466" s="279" t="s">
        <v>1920</v>
      </c>
      <c r="E466" s="279" t="s">
        <v>966</v>
      </c>
      <c r="F466" s="279" t="s">
        <v>477</v>
      </c>
    </row>
    <row r="467" spans="1:6" s="193" customFormat="1">
      <c r="A467" s="279"/>
      <c r="B467" s="279" t="s">
        <v>572</v>
      </c>
      <c r="C467" s="279" t="s">
        <v>1924</v>
      </c>
      <c r="D467" s="279" t="s">
        <v>1925</v>
      </c>
      <c r="E467" s="279" t="s">
        <v>966</v>
      </c>
      <c r="F467" s="279" t="s">
        <v>477</v>
      </c>
    </row>
    <row r="468" spans="1:6" s="193" customFormat="1">
      <c r="A468" s="279"/>
      <c r="B468" s="279" t="s">
        <v>572</v>
      </c>
      <c r="C468" s="279" t="s">
        <v>1929</v>
      </c>
      <c r="D468" s="279" t="s">
        <v>1930</v>
      </c>
      <c r="E468" s="279" t="s">
        <v>966</v>
      </c>
      <c r="F468" s="279" t="s">
        <v>477</v>
      </c>
    </row>
    <row r="469" spans="1:6" s="193" customFormat="1">
      <c r="A469" s="279"/>
      <c r="B469" s="279" t="s">
        <v>572</v>
      </c>
      <c r="C469" s="279" t="s">
        <v>1992</v>
      </c>
      <c r="D469" s="279" t="s">
        <v>1993</v>
      </c>
      <c r="E469" s="279" t="s">
        <v>966</v>
      </c>
      <c r="F469" s="279" t="s">
        <v>477</v>
      </c>
    </row>
    <row r="470" spans="1:6" s="193" customFormat="1">
      <c r="A470" s="279"/>
      <c r="B470" s="279" t="s">
        <v>572</v>
      </c>
      <c r="C470" s="279" t="s">
        <v>2051</v>
      </c>
      <c r="D470" s="279" t="s">
        <v>2052</v>
      </c>
      <c r="E470" s="279" t="s">
        <v>966</v>
      </c>
      <c r="F470" s="279" t="s">
        <v>477</v>
      </c>
    </row>
    <row r="471" spans="1:6" s="193" customFormat="1">
      <c r="A471" s="279"/>
      <c r="B471" s="279" t="s">
        <v>572</v>
      </c>
      <c r="C471" s="279" t="s">
        <v>2058</v>
      </c>
      <c r="D471" s="279" t="s">
        <v>2059</v>
      </c>
      <c r="E471" s="279" t="s">
        <v>966</v>
      </c>
      <c r="F471" s="279" t="s">
        <v>477</v>
      </c>
    </row>
    <row r="472" spans="1:6" s="193" customFormat="1">
      <c r="A472" s="279"/>
      <c r="B472" s="279" t="s">
        <v>572</v>
      </c>
      <c r="C472" s="279" t="s">
        <v>2065</v>
      </c>
      <c r="D472" s="279" t="s">
        <v>2066</v>
      </c>
      <c r="E472" s="279" t="s">
        <v>966</v>
      </c>
      <c r="F472" s="279" t="s">
        <v>477</v>
      </c>
    </row>
    <row r="473" spans="1:6" s="193" customFormat="1">
      <c r="A473" s="279"/>
      <c r="B473" s="279" t="s">
        <v>572</v>
      </c>
      <c r="C473" s="279" t="s">
        <v>2075</v>
      </c>
      <c r="D473" s="279" t="s">
        <v>2076</v>
      </c>
      <c r="E473" s="279" t="s">
        <v>966</v>
      </c>
      <c r="F473" s="279" t="s">
        <v>477</v>
      </c>
    </row>
    <row r="474" spans="1:6" s="193" customFormat="1">
      <c r="A474" s="279"/>
      <c r="B474" s="279" t="s">
        <v>574</v>
      </c>
      <c r="C474" s="279" t="s">
        <v>997</v>
      </c>
      <c r="D474" s="279" t="s">
        <v>998</v>
      </c>
      <c r="E474" s="279" t="s">
        <v>966</v>
      </c>
      <c r="F474" s="279" t="s">
        <v>477</v>
      </c>
    </row>
    <row r="475" spans="1:6" s="193" customFormat="1">
      <c r="A475" s="279"/>
      <c r="B475" s="279" t="s">
        <v>574</v>
      </c>
      <c r="C475" s="279" t="s">
        <v>1125</v>
      </c>
      <c r="D475" s="279" t="s">
        <v>1126</v>
      </c>
      <c r="E475" s="279" t="s">
        <v>966</v>
      </c>
      <c r="F475" s="279" t="s">
        <v>477</v>
      </c>
    </row>
    <row r="476" spans="1:6" s="193" customFormat="1">
      <c r="A476" s="279"/>
      <c r="B476" s="279" t="s">
        <v>574</v>
      </c>
      <c r="C476" s="279" t="s">
        <v>1163</v>
      </c>
      <c r="D476" s="279" t="s">
        <v>1164</v>
      </c>
      <c r="E476" s="279" t="s">
        <v>966</v>
      </c>
      <c r="F476" s="279" t="s">
        <v>477</v>
      </c>
    </row>
    <row r="477" spans="1:6" s="193" customFormat="1">
      <c r="A477" s="279"/>
      <c r="B477" s="279" t="s">
        <v>574</v>
      </c>
      <c r="C477" s="279" t="s">
        <v>1458</v>
      </c>
      <c r="D477" s="279" t="s">
        <v>1459</v>
      </c>
      <c r="E477" s="279" t="s">
        <v>966</v>
      </c>
      <c r="F477" s="279" t="s">
        <v>477</v>
      </c>
    </row>
    <row r="478" spans="1:6" s="193" customFormat="1">
      <c r="A478" s="279"/>
      <c r="B478" s="279" t="s">
        <v>574</v>
      </c>
      <c r="C478" s="279" t="s">
        <v>1544</v>
      </c>
      <c r="D478" s="279" t="s">
        <v>1545</v>
      </c>
      <c r="E478" s="279" t="s">
        <v>966</v>
      </c>
      <c r="F478" s="279" t="s">
        <v>477</v>
      </c>
    </row>
    <row r="479" spans="1:6" s="193" customFormat="1">
      <c r="A479" s="279"/>
      <c r="B479" s="279" t="s">
        <v>574</v>
      </c>
      <c r="C479" s="279" t="s">
        <v>1552</v>
      </c>
      <c r="D479" s="279" t="s">
        <v>1553</v>
      </c>
      <c r="E479" s="279" t="s">
        <v>966</v>
      </c>
      <c r="F479" s="279" t="s">
        <v>477</v>
      </c>
    </row>
    <row r="480" spans="1:6" s="193" customFormat="1">
      <c r="A480" s="279"/>
      <c r="B480" s="279" t="s">
        <v>574</v>
      </c>
      <c r="C480" s="279" t="s">
        <v>1591</v>
      </c>
      <c r="D480" s="279" t="s">
        <v>1592</v>
      </c>
      <c r="E480" s="279" t="s">
        <v>966</v>
      </c>
      <c r="F480" s="279" t="s">
        <v>477</v>
      </c>
    </row>
    <row r="481" spans="1:6" s="193" customFormat="1">
      <c r="A481" s="279"/>
      <c r="B481" s="279" t="s">
        <v>574</v>
      </c>
      <c r="C481" s="279" t="s">
        <v>1613</v>
      </c>
      <c r="D481" s="279" t="s">
        <v>1614</v>
      </c>
      <c r="E481" s="279" t="s">
        <v>966</v>
      </c>
      <c r="F481" s="279" t="s">
        <v>477</v>
      </c>
    </row>
    <row r="482" spans="1:6" s="193" customFormat="1">
      <c r="A482" s="279"/>
      <c r="B482" s="279" t="s">
        <v>574</v>
      </c>
      <c r="C482" s="279" t="s">
        <v>1723</v>
      </c>
      <c r="D482" s="279" t="s">
        <v>1724</v>
      </c>
      <c r="E482" s="279" t="s">
        <v>966</v>
      </c>
      <c r="F482" s="279" t="s">
        <v>477</v>
      </c>
    </row>
    <row r="483" spans="1:6" s="193" customFormat="1">
      <c r="A483" s="279"/>
      <c r="B483" s="279" t="s">
        <v>574</v>
      </c>
      <c r="C483" s="279" t="s">
        <v>1894</v>
      </c>
      <c r="D483" s="279" t="s">
        <v>1895</v>
      </c>
      <c r="E483" s="279" t="s">
        <v>966</v>
      </c>
      <c r="F483" s="279" t="s">
        <v>477</v>
      </c>
    </row>
    <row r="484" spans="1:6" s="193" customFormat="1">
      <c r="A484" s="279"/>
      <c r="B484" s="279" t="s">
        <v>574</v>
      </c>
      <c r="C484" s="279" t="s">
        <v>1934</v>
      </c>
      <c r="D484" s="279" t="s">
        <v>1935</v>
      </c>
      <c r="E484" s="279" t="s">
        <v>966</v>
      </c>
      <c r="F484" s="279" t="s">
        <v>477</v>
      </c>
    </row>
    <row r="485" spans="1:6" s="193" customFormat="1">
      <c r="A485" s="279"/>
      <c r="B485" s="279" t="s">
        <v>574</v>
      </c>
      <c r="C485" s="279" t="s">
        <v>1965</v>
      </c>
      <c r="D485" s="279" t="s">
        <v>1966</v>
      </c>
      <c r="E485" s="279" t="s">
        <v>966</v>
      </c>
      <c r="F485" s="279" t="s">
        <v>477</v>
      </c>
    </row>
    <row r="486" spans="1:6" s="193" customFormat="1">
      <c r="A486" s="279"/>
      <c r="B486" s="279" t="s">
        <v>725</v>
      </c>
      <c r="C486" s="279" t="s">
        <v>1071</v>
      </c>
      <c r="D486" s="279" t="s">
        <v>1072</v>
      </c>
      <c r="E486" s="279" t="s">
        <v>966</v>
      </c>
      <c r="F486" s="279" t="s">
        <v>477</v>
      </c>
    </row>
    <row r="487" spans="1:6" s="193" customFormat="1">
      <c r="A487" s="279"/>
      <c r="B487" s="279" t="s">
        <v>725</v>
      </c>
      <c r="C487" s="279" t="s">
        <v>1425</v>
      </c>
      <c r="D487" s="279" t="s">
        <v>1426</v>
      </c>
      <c r="E487" s="279" t="s">
        <v>966</v>
      </c>
      <c r="F487" s="279" t="s">
        <v>477</v>
      </c>
    </row>
    <row r="488" spans="1:6" s="193" customFormat="1">
      <c r="A488" s="279"/>
      <c r="B488" s="279" t="s">
        <v>725</v>
      </c>
      <c r="C488" s="279" t="s">
        <v>1648</v>
      </c>
      <c r="D488" s="279" t="s">
        <v>1649</v>
      </c>
      <c r="E488" s="279" t="s">
        <v>966</v>
      </c>
      <c r="F488" s="279" t="s">
        <v>477</v>
      </c>
    </row>
    <row r="489" spans="1:6" s="193" customFormat="1">
      <c r="A489" s="279"/>
      <c r="B489" s="279" t="s">
        <v>725</v>
      </c>
      <c r="C489" s="279" t="s">
        <v>1671</v>
      </c>
      <c r="D489" s="279" t="s">
        <v>1672</v>
      </c>
      <c r="E489" s="279" t="s">
        <v>966</v>
      </c>
      <c r="F489" s="279" t="s">
        <v>477</v>
      </c>
    </row>
    <row r="490" spans="1:6" s="193" customFormat="1">
      <c r="A490" s="279"/>
      <c r="B490" s="279" t="s">
        <v>725</v>
      </c>
      <c r="C490" s="279" t="s">
        <v>1745</v>
      </c>
      <c r="D490" s="279" t="s">
        <v>1746</v>
      </c>
      <c r="E490" s="279" t="s">
        <v>966</v>
      </c>
      <c r="F490" s="279" t="s">
        <v>477</v>
      </c>
    </row>
    <row r="491" spans="1:6" s="193" customFormat="1">
      <c r="A491" s="279"/>
      <c r="B491" s="279" t="s">
        <v>719</v>
      </c>
      <c r="C491" s="279" t="s">
        <v>1460</v>
      </c>
      <c r="D491" s="279" t="s">
        <v>1461</v>
      </c>
      <c r="E491" s="279" t="s">
        <v>966</v>
      </c>
      <c r="F491" s="279" t="s">
        <v>477</v>
      </c>
    </row>
    <row r="492" spans="1:6" s="193" customFormat="1">
      <c r="A492" s="279"/>
      <c r="B492" s="279" t="s">
        <v>719</v>
      </c>
      <c r="C492" s="279" t="s">
        <v>1654</v>
      </c>
      <c r="D492" s="279" t="s">
        <v>1655</v>
      </c>
      <c r="E492" s="279" t="s">
        <v>966</v>
      </c>
      <c r="F492" s="279" t="s">
        <v>477</v>
      </c>
    </row>
    <row r="493" spans="1:6" s="193" customFormat="1">
      <c r="A493" s="279"/>
      <c r="B493" s="279" t="s">
        <v>719</v>
      </c>
      <c r="C493" s="279" t="s">
        <v>2236</v>
      </c>
      <c r="D493" s="279" t="s">
        <v>2237</v>
      </c>
      <c r="E493" s="279" t="s">
        <v>966</v>
      </c>
      <c r="F493" s="279" t="s">
        <v>477</v>
      </c>
    </row>
    <row r="494" spans="1:6" s="193" customFormat="1">
      <c r="A494" s="279"/>
      <c r="B494" s="279" t="s">
        <v>719</v>
      </c>
      <c r="C494" s="279" t="s">
        <v>1674</v>
      </c>
      <c r="D494" s="279" t="s">
        <v>1675</v>
      </c>
      <c r="E494" s="279" t="s">
        <v>966</v>
      </c>
      <c r="F494" s="279" t="s">
        <v>477</v>
      </c>
    </row>
    <row r="495" spans="1:6" s="193" customFormat="1">
      <c r="A495" s="279"/>
      <c r="B495" s="279" t="s">
        <v>719</v>
      </c>
      <c r="C495" s="279" t="s">
        <v>1711</v>
      </c>
      <c r="D495" s="279" t="s">
        <v>1712</v>
      </c>
      <c r="E495" s="279" t="s">
        <v>966</v>
      </c>
      <c r="F495" s="279" t="s">
        <v>477</v>
      </c>
    </row>
    <row r="496" spans="1:6" s="193" customFormat="1">
      <c r="A496" s="279"/>
      <c r="B496" s="279" t="s">
        <v>719</v>
      </c>
      <c r="C496" s="279" t="s">
        <v>1715</v>
      </c>
      <c r="D496" s="279" t="s">
        <v>1716</v>
      </c>
      <c r="E496" s="279" t="s">
        <v>966</v>
      </c>
      <c r="F496" s="279" t="s">
        <v>477</v>
      </c>
    </row>
    <row r="497" spans="1:6" s="193" customFormat="1">
      <c r="A497" s="279"/>
      <c r="B497" s="279" t="s">
        <v>719</v>
      </c>
      <c r="C497" s="279" t="s">
        <v>2230</v>
      </c>
      <c r="D497" s="279" t="s">
        <v>2231</v>
      </c>
      <c r="E497" s="279" t="s">
        <v>966</v>
      </c>
      <c r="F497" s="279" t="s">
        <v>477</v>
      </c>
    </row>
    <row r="498" spans="1:6" s="193" customFormat="1">
      <c r="A498" s="279"/>
      <c r="B498" s="279" t="s">
        <v>719</v>
      </c>
      <c r="C498" s="279" t="s">
        <v>1783</v>
      </c>
      <c r="D498" s="279" t="s">
        <v>1784</v>
      </c>
      <c r="E498" s="279" t="s">
        <v>966</v>
      </c>
      <c r="F498" s="279" t="s">
        <v>477</v>
      </c>
    </row>
    <row r="499" spans="1:6" s="193" customFormat="1">
      <c r="A499" s="279"/>
      <c r="B499" s="279" t="s">
        <v>719</v>
      </c>
      <c r="C499" s="279" t="s">
        <v>2047</v>
      </c>
      <c r="D499" s="279" t="s">
        <v>2048</v>
      </c>
      <c r="E499" s="279" t="s">
        <v>966</v>
      </c>
      <c r="F499" s="279" t="s">
        <v>477</v>
      </c>
    </row>
    <row r="500" spans="1:6" s="193" customFormat="1">
      <c r="A500" s="279"/>
      <c r="B500" s="279" t="s">
        <v>719</v>
      </c>
      <c r="C500" s="279" t="s">
        <v>2072</v>
      </c>
      <c r="D500" s="279" t="s">
        <v>2073</v>
      </c>
      <c r="E500" s="279" t="s">
        <v>966</v>
      </c>
      <c r="F500" s="279" t="s">
        <v>477</v>
      </c>
    </row>
    <row r="501" spans="1:6" s="193" customFormat="1">
      <c r="A501" s="279"/>
      <c r="B501" s="279" t="s">
        <v>723</v>
      </c>
      <c r="C501" s="279" t="s">
        <v>1547</v>
      </c>
      <c r="D501" s="279" t="s">
        <v>1548</v>
      </c>
      <c r="E501" s="279" t="s">
        <v>966</v>
      </c>
      <c r="F501" s="279" t="s">
        <v>477</v>
      </c>
    </row>
    <row r="502" spans="1:6" s="193" customFormat="1">
      <c r="A502" s="279"/>
      <c r="B502" s="279" t="s">
        <v>723</v>
      </c>
      <c r="C502" s="279" t="s">
        <v>1557</v>
      </c>
      <c r="D502" s="279" t="s">
        <v>1558</v>
      </c>
      <c r="E502" s="279" t="s">
        <v>966</v>
      </c>
      <c r="F502" s="279" t="s">
        <v>477</v>
      </c>
    </row>
    <row r="503" spans="1:6" s="193" customFormat="1">
      <c r="A503" s="279"/>
      <c r="B503" s="279" t="s">
        <v>723</v>
      </c>
      <c r="C503" s="279" t="s">
        <v>1657</v>
      </c>
      <c r="D503" s="279" t="s">
        <v>1658</v>
      </c>
      <c r="E503" s="279" t="s">
        <v>966</v>
      </c>
      <c r="F503" s="279" t="s">
        <v>477</v>
      </c>
    </row>
    <row r="504" spans="1:6" s="193" customFormat="1">
      <c r="A504" s="279"/>
      <c r="B504" s="279" t="s">
        <v>723</v>
      </c>
      <c r="C504" s="279" t="s">
        <v>1751</v>
      </c>
      <c r="D504" s="279" t="s">
        <v>1752</v>
      </c>
      <c r="E504" s="279" t="s">
        <v>966</v>
      </c>
      <c r="F504" s="279" t="s">
        <v>477</v>
      </c>
    </row>
    <row r="505" spans="1:6" s="193" customFormat="1">
      <c r="A505" s="279"/>
      <c r="B505" s="279" t="s">
        <v>723</v>
      </c>
      <c r="C505" s="279" t="s">
        <v>1771</v>
      </c>
      <c r="D505" s="279" t="s">
        <v>1772</v>
      </c>
      <c r="E505" s="279" t="s">
        <v>966</v>
      </c>
      <c r="F505" s="279" t="s">
        <v>477</v>
      </c>
    </row>
    <row r="506" spans="1:6" s="193" customFormat="1">
      <c r="A506" s="279"/>
      <c r="B506" s="279" t="s">
        <v>723</v>
      </c>
      <c r="C506" s="279" t="s">
        <v>1887</v>
      </c>
      <c r="D506" s="279" t="s">
        <v>1888</v>
      </c>
      <c r="E506" s="279" t="s">
        <v>966</v>
      </c>
      <c r="F506" s="279" t="s">
        <v>477</v>
      </c>
    </row>
    <row r="507" spans="1:6" s="193" customFormat="1">
      <c r="A507" s="279"/>
      <c r="B507" s="279" t="s">
        <v>723</v>
      </c>
      <c r="C507" s="279" t="s">
        <v>1938</v>
      </c>
      <c r="D507" s="279" t="s">
        <v>1939</v>
      </c>
      <c r="E507" s="279" t="s">
        <v>966</v>
      </c>
      <c r="F507" s="279" t="s">
        <v>477</v>
      </c>
    </row>
    <row r="508" spans="1:6" s="193" customFormat="1">
      <c r="A508" s="279"/>
      <c r="B508" s="279" t="s">
        <v>576</v>
      </c>
      <c r="C508" s="279" t="s">
        <v>994</v>
      </c>
      <c r="D508" s="279" t="s">
        <v>995</v>
      </c>
      <c r="E508" s="279" t="s">
        <v>961</v>
      </c>
      <c r="F508" s="279" t="s">
        <v>477</v>
      </c>
    </row>
    <row r="509" spans="1:6" s="193" customFormat="1">
      <c r="A509" s="279"/>
      <c r="B509" s="279" t="s">
        <v>576</v>
      </c>
      <c r="C509" s="279" t="s">
        <v>1053</v>
      </c>
      <c r="D509" s="279" t="s">
        <v>1054</v>
      </c>
      <c r="E509" s="279" t="s">
        <v>961</v>
      </c>
      <c r="F509" s="279" t="s">
        <v>477</v>
      </c>
    </row>
    <row r="510" spans="1:6" s="193" customFormat="1">
      <c r="A510" s="279"/>
      <c r="B510" s="279" t="s">
        <v>576</v>
      </c>
      <c r="C510" s="279" t="s">
        <v>1056</v>
      </c>
      <c r="D510" s="279" t="s">
        <v>1057</v>
      </c>
      <c r="E510" s="279" t="s">
        <v>961</v>
      </c>
      <c r="F510" s="279" t="s">
        <v>477</v>
      </c>
    </row>
    <row r="511" spans="1:6" s="193" customFormat="1">
      <c r="A511" s="279"/>
      <c r="B511" s="279" t="s">
        <v>576</v>
      </c>
      <c r="C511" s="279" t="s">
        <v>1059</v>
      </c>
      <c r="D511" s="279" t="s">
        <v>1060</v>
      </c>
      <c r="E511" s="279" t="s">
        <v>961</v>
      </c>
      <c r="F511" s="279" t="s">
        <v>477</v>
      </c>
    </row>
    <row r="512" spans="1:6" s="193" customFormat="1">
      <c r="A512" s="279"/>
      <c r="B512" s="279" t="s">
        <v>576</v>
      </c>
      <c r="C512" s="279" t="s">
        <v>1061</v>
      </c>
      <c r="D512" s="279" t="s">
        <v>1062</v>
      </c>
      <c r="E512" s="279" t="s">
        <v>961</v>
      </c>
      <c r="F512" s="279" t="s">
        <v>477</v>
      </c>
    </row>
    <row r="513" spans="1:6" s="193" customFormat="1">
      <c r="A513" s="279"/>
      <c r="B513" s="279" t="s">
        <v>576</v>
      </c>
      <c r="C513" s="279" t="s">
        <v>1066</v>
      </c>
      <c r="D513" s="279" t="s">
        <v>1067</v>
      </c>
      <c r="E513" s="279" t="s">
        <v>961</v>
      </c>
      <c r="F513" s="279" t="s">
        <v>477</v>
      </c>
    </row>
    <row r="514" spans="1:6" s="193" customFormat="1">
      <c r="A514" s="279"/>
      <c r="B514" s="279" t="s">
        <v>576</v>
      </c>
      <c r="C514" s="279" t="s">
        <v>1077</v>
      </c>
      <c r="D514" s="279" t="s">
        <v>1078</v>
      </c>
      <c r="E514" s="279" t="s">
        <v>961</v>
      </c>
      <c r="F514" s="279" t="s">
        <v>477</v>
      </c>
    </row>
    <row r="515" spans="1:6" s="193" customFormat="1">
      <c r="A515" s="279"/>
      <c r="B515" s="279" t="s">
        <v>576</v>
      </c>
      <c r="C515" s="279" t="s">
        <v>1080</v>
      </c>
      <c r="D515" s="279" t="s">
        <v>1081</v>
      </c>
      <c r="E515" s="279" t="s">
        <v>961</v>
      </c>
      <c r="F515" s="279" t="s">
        <v>477</v>
      </c>
    </row>
    <row r="516" spans="1:6" s="193" customFormat="1">
      <c r="A516" s="279"/>
      <c r="B516" s="279" t="s">
        <v>576</v>
      </c>
      <c r="C516" s="279" t="s">
        <v>1083</v>
      </c>
      <c r="D516" s="279" t="s">
        <v>1084</v>
      </c>
      <c r="E516" s="279" t="s">
        <v>961</v>
      </c>
      <c r="F516" s="279" t="s">
        <v>477</v>
      </c>
    </row>
    <row r="517" spans="1:6" s="193" customFormat="1">
      <c r="A517" s="279"/>
      <c r="B517" s="279" t="s">
        <v>576</v>
      </c>
      <c r="C517" s="279" t="s">
        <v>1086</v>
      </c>
      <c r="D517" s="279" t="s">
        <v>1087</v>
      </c>
      <c r="E517" s="279" t="s">
        <v>961</v>
      </c>
      <c r="F517" s="279" t="s">
        <v>477</v>
      </c>
    </row>
    <row r="518" spans="1:6" s="193" customFormat="1">
      <c r="A518" s="279"/>
      <c r="B518" s="279" t="s">
        <v>576</v>
      </c>
      <c r="C518" s="279" t="s">
        <v>1088</v>
      </c>
      <c r="D518" s="279" t="s">
        <v>1089</v>
      </c>
      <c r="E518" s="279" t="s">
        <v>961</v>
      </c>
      <c r="F518" s="279" t="s">
        <v>477</v>
      </c>
    </row>
    <row r="519" spans="1:6" s="193" customFormat="1">
      <c r="A519" s="279"/>
      <c r="B519" s="279" t="s">
        <v>576</v>
      </c>
      <c r="C519" s="279" t="s">
        <v>1092</v>
      </c>
      <c r="D519" s="279" t="s">
        <v>1093</v>
      </c>
      <c r="E519" s="279" t="s">
        <v>961</v>
      </c>
      <c r="F519" s="279" t="s">
        <v>477</v>
      </c>
    </row>
    <row r="520" spans="1:6" s="193" customFormat="1">
      <c r="A520" s="279"/>
      <c r="B520" s="279" t="s">
        <v>576</v>
      </c>
      <c r="C520" s="279" t="s">
        <v>1094</v>
      </c>
      <c r="D520" s="279" t="s">
        <v>1095</v>
      </c>
      <c r="E520" s="279" t="s">
        <v>961</v>
      </c>
      <c r="F520" s="279" t="s">
        <v>477</v>
      </c>
    </row>
    <row r="521" spans="1:6" s="193" customFormat="1">
      <c r="A521" s="279"/>
      <c r="B521" s="279" t="s">
        <v>576</v>
      </c>
      <c r="C521" s="279" t="s">
        <v>1097</v>
      </c>
      <c r="D521" s="279" t="s">
        <v>1098</v>
      </c>
      <c r="E521" s="279" t="s">
        <v>961</v>
      </c>
      <c r="F521" s="279" t="s">
        <v>477</v>
      </c>
    </row>
    <row r="522" spans="1:6" s="193" customFormat="1">
      <c r="A522" s="279"/>
      <c r="B522" s="279" t="s">
        <v>576</v>
      </c>
      <c r="C522" s="279" t="s">
        <v>1100</v>
      </c>
      <c r="D522" s="279" t="s">
        <v>1101</v>
      </c>
      <c r="E522" s="279" t="s">
        <v>961</v>
      </c>
      <c r="F522" s="279" t="s">
        <v>477</v>
      </c>
    </row>
    <row r="523" spans="1:6" s="193" customFormat="1">
      <c r="A523" s="279"/>
      <c r="B523" s="279" t="s">
        <v>576</v>
      </c>
      <c r="C523" s="279" t="s">
        <v>1102</v>
      </c>
      <c r="D523" s="279" t="s">
        <v>1103</v>
      </c>
      <c r="E523" s="279" t="s">
        <v>961</v>
      </c>
      <c r="F523" s="279" t="s">
        <v>477</v>
      </c>
    </row>
    <row r="524" spans="1:6" s="193" customFormat="1">
      <c r="A524" s="279"/>
      <c r="B524" s="279" t="s">
        <v>576</v>
      </c>
      <c r="C524" s="279" t="s">
        <v>1105</v>
      </c>
      <c r="D524" s="279" t="s">
        <v>1106</v>
      </c>
      <c r="E524" s="279" t="s">
        <v>961</v>
      </c>
      <c r="F524" s="279" t="s">
        <v>477</v>
      </c>
    </row>
    <row r="525" spans="1:6" s="193" customFormat="1">
      <c r="A525" s="279"/>
      <c r="B525" s="279" t="s">
        <v>576</v>
      </c>
      <c r="C525" s="279" t="s">
        <v>1108</v>
      </c>
      <c r="D525" s="279" t="s">
        <v>1109</v>
      </c>
      <c r="E525" s="279" t="s">
        <v>961</v>
      </c>
      <c r="F525" s="279" t="s">
        <v>477</v>
      </c>
    </row>
    <row r="526" spans="1:6" s="193" customFormat="1">
      <c r="A526" s="279"/>
      <c r="B526" s="279" t="s">
        <v>576</v>
      </c>
      <c r="C526" s="279" t="s">
        <v>1111</v>
      </c>
      <c r="D526" s="279" t="s">
        <v>1112</v>
      </c>
      <c r="E526" s="279" t="s">
        <v>961</v>
      </c>
      <c r="F526" s="279" t="s">
        <v>477</v>
      </c>
    </row>
    <row r="527" spans="1:6" s="193" customFormat="1">
      <c r="A527" s="279"/>
      <c r="B527" s="279" t="s">
        <v>576</v>
      </c>
      <c r="C527" s="279" t="s">
        <v>1114</v>
      </c>
      <c r="D527" s="279" t="s">
        <v>1115</v>
      </c>
      <c r="E527" s="279" t="s">
        <v>961</v>
      </c>
      <c r="F527" s="279" t="s">
        <v>477</v>
      </c>
    </row>
    <row r="528" spans="1:6" s="193" customFormat="1">
      <c r="A528" s="279"/>
      <c r="B528" s="279" t="s">
        <v>576</v>
      </c>
      <c r="C528" s="279" t="s">
        <v>1117</v>
      </c>
      <c r="D528" s="279" t="s">
        <v>1118</v>
      </c>
      <c r="E528" s="279" t="s">
        <v>961</v>
      </c>
      <c r="F528" s="279" t="s">
        <v>477</v>
      </c>
    </row>
    <row r="529" spans="1:6" s="193" customFormat="1">
      <c r="A529" s="279"/>
      <c r="B529" s="279" t="s">
        <v>576</v>
      </c>
      <c r="C529" s="279" t="s">
        <v>1130</v>
      </c>
      <c r="D529" s="279" t="s">
        <v>1131</v>
      </c>
      <c r="E529" s="279" t="s">
        <v>961</v>
      </c>
      <c r="F529" s="279" t="s">
        <v>477</v>
      </c>
    </row>
    <row r="530" spans="1:6" s="193" customFormat="1">
      <c r="A530" s="279"/>
      <c r="B530" s="279" t="s">
        <v>576</v>
      </c>
      <c r="C530" s="279" t="s">
        <v>1133</v>
      </c>
      <c r="D530" s="279" t="s">
        <v>1134</v>
      </c>
      <c r="E530" s="279" t="s">
        <v>961</v>
      </c>
      <c r="F530" s="279" t="s">
        <v>477</v>
      </c>
    </row>
    <row r="531" spans="1:6" s="193" customFormat="1">
      <c r="A531" s="279"/>
      <c r="B531" s="279" t="s">
        <v>576</v>
      </c>
      <c r="C531" s="279" t="s">
        <v>1136</v>
      </c>
      <c r="D531" s="279" t="s">
        <v>1137</v>
      </c>
      <c r="E531" s="279" t="s">
        <v>961</v>
      </c>
      <c r="F531" s="279" t="s">
        <v>477</v>
      </c>
    </row>
    <row r="532" spans="1:6" s="193" customFormat="1">
      <c r="A532" s="279"/>
      <c r="B532" s="279" t="s">
        <v>576</v>
      </c>
      <c r="C532" s="279" t="s">
        <v>1139</v>
      </c>
      <c r="D532" s="279" t="s">
        <v>1140</v>
      </c>
      <c r="E532" s="279" t="s">
        <v>961</v>
      </c>
      <c r="F532" s="279" t="s">
        <v>477</v>
      </c>
    </row>
    <row r="533" spans="1:6" s="193" customFormat="1">
      <c r="A533" s="279"/>
      <c r="B533" s="279" t="s">
        <v>576</v>
      </c>
      <c r="C533" s="279" t="s">
        <v>1142</v>
      </c>
      <c r="D533" s="279" t="s">
        <v>1143</v>
      </c>
      <c r="E533" s="279" t="s">
        <v>961</v>
      </c>
      <c r="F533" s="279" t="s">
        <v>477</v>
      </c>
    </row>
    <row r="534" spans="1:6" s="193" customFormat="1">
      <c r="A534" s="279"/>
      <c r="B534" s="279" t="s">
        <v>576</v>
      </c>
      <c r="C534" s="279" t="s">
        <v>1176</v>
      </c>
      <c r="D534" s="279" t="s">
        <v>1177</v>
      </c>
      <c r="E534" s="279" t="s">
        <v>961</v>
      </c>
      <c r="F534" s="279" t="s">
        <v>477</v>
      </c>
    </row>
    <row r="535" spans="1:6" s="193" customFormat="1">
      <c r="A535" s="279"/>
      <c r="B535" s="279" t="s">
        <v>576</v>
      </c>
      <c r="C535" s="279" t="s">
        <v>1204</v>
      </c>
      <c r="D535" s="279" t="s">
        <v>1205</v>
      </c>
      <c r="E535" s="279" t="s">
        <v>966</v>
      </c>
      <c r="F535" s="279" t="s">
        <v>477</v>
      </c>
    </row>
    <row r="536" spans="1:6" s="193" customFormat="1">
      <c r="A536" s="279"/>
      <c r="B536" s="279" t="s">
        <v>576</v>
      </c>
      <c r="C536" s="279" t="s">
        <v>1249</v>
      </c>
      <c r="D536" s="279" t="s">
        <v>1250</v>
      </c>
      <c r="E536" s="279" t="s">
        <v>961</v>
      </c>
      <c r="F536" s="279" t="s">
        <v>477</v>
      </c>
    </row>
    <row r="537" spans="1:6" s="193" customFormat="1">
      <c r="A537" s="279"/>
      <c r="B537" s="279" t="s">
        <v>576</v>
      </c>
      <c r="C537" s="279" t="s">
        <v>1256</v>
      </c>
      <c r="D537" s="279" t="s">
        <v>1257</v>
      </c>
      <c r="E537" s="279" t="s">
        <v>961</v>
      </c>
      <c r="F537" s="279" t="s">
        <v>477</v>
      </c>
    </row>
    <row r="538" spans="1:6" s="193" customFormat="1">
      <c r="A538" s="279"/>
      <c r="B538" s="279" t="s">
        <v>576</v>
      </c>
      <c r="C538" s="279" t="s">
        <v>1259</v>
      </c>
      <c r="D538" s="279" t="s">
        <v>1260</v>
      </c>
      <c r="E538" s="279" t="s">
        <v>961</v>
      </c>
      <c r="F538" s="279" t="s">
        <v>477</v>
      </c>
    </row>
    <row r="539" spans="1:6" s="193" customFormat="1">
      <c r="A539" s="279"/>
      <c r="B539" s="279" t="s">
        <v>576</v>
      </c>
      <c r="C539" s="279" t="s">
        <v>1262</v>
      </c>
      <c r="D539" s="279" t="s">
        <v>1263</v>
      </c>
      <c r="E539" s="279" t="s">
        <v>966</v>
      </c>
      <c r="F539" s="279" t="s">
        <v>477</v>
      </c>
    </row>
    <row r="540" spans="1:6" s="193" customFormat="1">
      <c r="A540" s="279"/>
      <c r="B540" s="279" t="s">
        <v>576</v>
      </c>
      <c r="C540" s="279" t="s">
        <v>1270</v>
      </c>
      <c r="D540" s="279" t="s">
        <v>1271</v>
      </c>
      <c r="E540" s="279" t="s">
        <v>961</v>
      </c>
      <c r="F540" s="279" t="s">
        <v>477</v>
      </c>
    </row>
    <row r="541" spans="1:6" s="193" customFormat="1">
      <c r="A541" s="279"/>
      <c r="B541" s="279" t="s">
        <v>576</v>
      </c>
      <c r="C541" s="279" t="s">
        <v>1280</v>
      </c>
      <c r="D541" s="279" t="s">
        <v>1281</v>
      </c>
      <c r="E541" s="279" t="s">
        <v>961</v>
      </c>
      <c r="F541" s="279" t="s">
        <v>477</v>
      </c>
    </row>
    <row r="542" spans="1:6" s="193" customFormat="1">
      <c r="A542" s="279"/>
      <c r="B542" s="279" t="s">
        <v>576</v>
      </c>
      <c r="C542" s="279" t="s">
        <v>1285</v>
      </c>
      <c r="D542" s="279" t="s">
        <v>1286</v>
      </c>
      <c r="E542" s="279" t="s">
        <v>961</v>
      </c>
      <c r="F542" s="279" t="s">
        <v>477</v>
      </c>
    </row>
    <row r="543" spans="1:6" s="193" customFormat="1">
      <c r="A543" s="279"/>
      <c r="B543" s="279" t="s">
        <v>576</v>
      </c>
      <c r="C543" s="279" t="s">
        <v>1291</v>
      </c>
      <c r="D543" s="279" t="s">
        <v>1292</v>
      </c>
      <c r="E543" s="279" t="s">
        <v>966</v>
      </c>
      <c r="F543" s="279" t="s">
        <v>477</v>
      </c>
    </row>
    <row r="544" spans="1:6" s="193" customFormat="1">
      <c r="A544" s="279"/>
      <c r="B544" s="279" t="s">
        <v>576</v>
      </c>
      <c r="C544" s="279" t="s">
        <v>1314</v>
      </c>
      <c r="D544" s="279" t="s">
        <v>1315</v>
      </c>
      <c r="E544" s="279" t="s">
        <v>961</v>
      </c>
      <c r="F544" s="279" t="s">
        <v>477</v>
      </c>
    </row>
    <row r="545" spans="1:6" s="193" customFormat="1">
      <c r="A545" s="279"/>
      <c r="B545" s="279" t="s">
        <v>576</v>
      </c>
      <c r="C545" s="279" t="s">
        <v>1316</v>
      </c>
      <c r="D545" s="279" t="s">
        <v>1317</v>
      </c>
      <c r="E545" s="279" t="s">
        <v>961</v>
      </c>
      <c r="F545" s="279" t="s">
        <v>477</v>
      </c>
    </row>
    <row r="546" spans="1:6" s="193" customFormat="1">
      <c r="A546" s="279"/>
      <c r="B546" s="279" t="s">
        <v>576</v>
      </c>
      <c r="C546" s="279" t="s">
        <v>1337</v>
      </c>
      <c r="D546" s="279" t="s">
        <v>1338</v>
      </c>
      <c r="E546" s="279" t="s">
        <v>961</v>
      </c>
      <c r="F546" s="279" t="s">
        <v>477</v>
      </c>
    </row>
    <row r="547" spans="1:6" s="193" customFormat="1">
      <c r="A547" s="279"/>
      <c r="B547" s="279" t="s">
        <v>576</v>
      </c>
      <c r="C547" s="279" t="s">
        <v>1340</v>
      </c>
      <c r="D547" s="279" t="s">
        <v>1341</v>
      </c>
      <c r="E547" s="279" t="s">
        <v>961</v>
      </c>
      <c r="F547" s="279" t="s">
        <v>477</v>
      </c>
    </row>
    <row r="548" spans="1:6" s="193" customFormat="1">
      <c r="A548" s="279"/>
      <c r="B548" s="279" t="s">
        <v>576</v>
      </c>
      <c r="C548" s="279" t="s">
        <v>1345</v>
      </c>
      <c r="D548" s="279" t="s">
        <v>1346</v>
      </c>
      <c r="E548" s="279" t="s">
        <v>961</v>
      </c>
      <c r="F548" s="279" t="s">
        <v>477</v>
      </c>
    </row>
    <row r="549" spans="1:6" s="193" customFormat="1">
      <c r="A549" s="279"/>
      <c r="B549" s="279" t="s">
        <v>576</v>
      </c>
      <c r="C549" s="279" t="s">
        <v>1353</v>
      </c>
      <c r="D549" s="279" t="s">
        <v>1354</v>
      </c>
      <c r="E549" s="279" t="s">
        <v>961</v>
      </c>
      <c r="F549" s="279" t="s">
        <v>477</v>
      </c>
    </row>
    <row r="550" spans="1:6" s="193" customFormat="1">
      <c r="A550" s="279"/>
      <c r="B550" s="279" t="s">
        <v>576</v>
      </c>
      <c r="C550" s="279" t="s">
        <v>1361</v>
      </c>
      <c r="D550" s="279" t="s">
        <v>1362</v>
      </c>
      <c r="E550" s="279" t="s">
        <v>961</v>
      </c>
      <c r="F550" s="279" t="s">
        <v>477</v>
      </c>
    </row>
    <row r="551" spans="1:6" s="193" customFormat="1">
      <c r="A551" s="279"/>
      <c r="B551" s="279" t="s">
        <v>576</v>
      </c>
      <c r="C551" s="279" t="s">
        <v>1365</v>
      </c>
      <c r="D551" s="279" t="s">
        <v>1366</v>
      </c>
      <c r="E551" s="279" t="s">
        <v>961</v>
      </c>
      <c r="F551" s="279" t="s">
        <v>477</v>
      </c>
    </row>
    <row r="552" spans="1:6" s="193" customFormat="1">
      <c r="A552" s="279"/>
      <c r="B552" s="279" t="s">
        <v>576</v>
      </c>
      <c r="C552" s="279" t="s">
        <v>1368</v>
      </c>
      <c r="D552" s="279" t="s">
        <v>1369</v>
      </c>
      <c r="E552" s="279" t="s">
        <v>961</v>
      </c>
      <c r="F552" s="279" t="s">
        <v>477</v>
      </c>
    </row>
    <row r="553" spans="1:6" s="193" customFormat="1">
      <c r="A553" s="279"/>
      <c r="B553" s="279" t="s">
        <v>576</v>
      </c>
      <c r="C553" s="279" t="s">
        <v>1371</v>
      </c>
      <c r="D553" s="279" t="s">
        <v>1372</v>
      </c>
      <c r="E553" s="279" t="s">
        <v>961</v>
      </c>
      <c r="F553" s="279" t="s">
        <v>477</v>
      </c>
    </row>
    <row r="554" spans="1:6" s="193" customFormat="1">
      <c r="A554" s="279"/>
      <c r="B554" s="279" t="s">
        <v>576</v>
      </c>
      <c r="C554" s="279" t="s">
        <v>1379</v>
      </c>
      <c r="D554" s="279" t="s">
        <v>1380</v>
      </c>
      <c r="E554" s="279" t="s">
        <v>961</v>
      </c>
      <c r="F554" s="279" t="s">
        <v>477</v>
      </c>
    </row>
    <row r="555" spans="1:6" s="193" customFormat="1">
      <c r="A555" s="279"/>
      <c r="B555" s="279" t="s">
        <v>576</v>
      </c>
      <c r="C555" s="279" t="s">
        <v>1381</v>
      </c>
      <c r="D555" s="279" t="s">
        <v>1382</v>
      </c>
      <c r="E555" s="279" t="s">
        <v>961</v>
      </c>
      <c r="F555" s="279" t="s">
        <v>477</v>
      </c>
    </row>
    <row r="556" spans="1:6" s="193" customFormat="1">
      <c r="A556" s="279"/>
      <c r="B556" s="279" t="s">
        <v>576</v>
      </c>
      <c r="C556" s="279" t="s">
        <v>1390</v>
      </c>
      <c r="D556" s="279" t="s">
        <v>1391</v>
      </c>
      <c r="E556" s="279" t="s">
        <v>961</v>
      </c>
      <c r="F556" s="279" t="s">
        <v>477</v>
      </c>
    </row>
    <row r="557" spans="1:6" s="193" customFormat="1">
      <c r="A557" s="279"/>
      <c r="B557" s="279" t="s">
        <v>576</v>
      </c>
      <c r="C557" s="279" t="s">
        <v>1394</v>
      </c>
      <c r="D557" s="279" t="s">
        <v>1395</v>
      </c>
      <c r="E557" s="279" t="s">
        <v>961</v>
      </c>
      <c r="F557" s="279" t="s">
        <v>477</v>
      </c>
    </row>
    <row r="558" spans="1:6" s="193" customFormat="1">
      <c r="A558" s="279"/>
      <c r="B558" s="279" t="s">
        <v>576</v>
      </c>
      <c r="C558" s="279" t="s">
        <v>1397</v>
      </c>
      <c r="D558" s="279" t="s">
        <v>1398</v>
      </c>
      <c r="E558" s="279" t="s">
        <v>961</v>
      </c>
      <c r="F558" s="279" t="s">
        <v>477</v>
      </c>
    </row>
    <row r="559" spans="1:6" s="193" customFormat="1">
      <c r="A559" s="279"/>
      <c r="B559" s="279" t="s">
        <v>576</v>
      </c>
      <c r="C559" s="279" t="s">
        <v>1400</v>
      </c>
      <c r="D559" s="279" t="s">
        <v>1401</v>
      </c>
      <c r="E559" s="279" t="s">
        <v>961</v>
      </c>
      <c r="F559" s="279" t="s">
        <v>477</v>
      </c>
    </row>
    <row r="560" spans="1:6" s="193" customFormat="1">
      <c r="A560" s="279"/>
      <c r="B560" s="279" t="s">
        <v>576</v>
      </c>
      <c r="C560" s="279" t="s">
        <v>1407</v>
      </c>
      <c r="D560" s="279" t="s">
        <v>1408</v>
      </c>
      <c r="E560" s="279" t="s">
        <v>961</v>
      </c>
      <c r="F560" s="279" t="s">
        <v>477</v>
      </c>
    </row>
    <row r="561" spans="1:6" s="193" customFormat="1">
      <c r="A561" s="279"/>
      <c r="B561" s="279" t="s">
        <v>576</v>
      </c>
      <c r="C561" s="279" t="s">
        <v>1410</v>
      </c>
      <c r="D561" s="279" t="s">
        <v>1411</v>
      </c>
      <c r="E561" s="279" t="s">
        <v>966</v>
      </c>
      <c r="F561" s="279" t="s">
        <v>477</v>
      </c>
    </row>
    <row r="562" spans="1:6" s="193" customFormat="1">
      <c r="A562" s="279"/>
      <c r="B562" s="279" t="s">
        <v>576</v>
      </c>
      <c r="C562" s="279" t="s">
        <v>1451</v>
      </c>
      <c r="D562" s="279" t="s">
        <v>1452</v>
      </c>
      <c r="E562" s="279" t="s">
        <v>961</v>
      </c>
      <c r="F562" s="279" t="s">
        <v>477</v>
      </c>
    </row>
    <row r="563" spans="1:6" s="193" customFormat="1">
      <c r="A563" s="279"/>
      <c r="B563" s="279" t="s">
        <v>576</v>
      </c>
      <c r="C563" s="279" t="s">
        <v>1473</v>
      </c>
      <c r="D563" s="279" t="s">
        <v>1474</v>
      </c>
      <c r="E563" s="279" t="s">
        <v>961</v>
      </c>
      <c r="F563" s="279" t="s">
        <v>477</v>
      </c>
    </row>
    <row r="564" spans="1:6" s="193" customFormat="1">
      <c r="A564" s="279"/>
      <c r="B564" s="279" t="s">
        <v>576</v>
      </c>
      <c r="C564" s="279" t="s">
        <v>1479</v>
      </c>
      <c r="D564" s="279" t="s">
        <v>1480</v>
      </c>
      <c r="E564" s="279" t="s">
        <v>961</v>
      </c>
      <c r="F564" s="279" t="s">
        <v>477</v>
      </c>
    </row>
    <row r="565" spans="1:6" s="193" customFormat="1">
      <c r="A565" s="279"/>
      <c r="B565" s="279" t="s">
        <v>576</v>
      </c>
      <c r="C565" s="279" t="s">
        <v>1498</v>
      </c>
      <c r="D565" s="279" t="s">
        <v>1499</v>
      </c>
      <c r="E565" s="279" t="s">
        <v>961</v>
      </c>
      <c r="F565" s="279" t="s">
        <v>477</v>
      </c>
    </row>
    <row r="566" spans="1:6" s="193" customFormat="1">
      <c r="A566" s="279"/>
      <c r="B566" s="279" t="s">
        <v>576</v>
      </c>
      <c r="C566" s="279" t="s">
        <v>1503</v>
      </c>
      <c r="D566" s="279" t="s">
        <v>1504</v>
      </c>
      <c r="E566" s="279" t="s">
        <v>961</v>
      </c>
      <c r="F566" s="279" t="s">
        <v>477</v>
      </c>
    </row>
    <row r="567" spans="1:6" s="193" customFormat="1">
      <c r="A567" s="279"/>
      <c r="B567" s="279" t="s">
        <v>576</v>
      </c>
      <c r="C567" s="279" t="s">
        <v>1513</v>
      </c>
      <c r="D567" s="279" t="s">
        <v>1514</v>
      </c>
      <c r="E567" s="279" t="s">
        <v>961</v>
      </c>
      <c r="F567" s="279" t="s">
        <v>477</v>
      </c>
    </row>
    <row r="568" spans="1:6" s="193" customFormat="1">
      <c r="A568" s="279"/>
      <c r="B568" s="279" t="s">
        <v>576</v>
      </c>
      <c r="C568" s="279" t="s">
        <v>1610</v>
      </c>
      <c r="D568" s="279" t="s">
        <v>1611</v>
      </c>
      <c r="E568" s="279" t="s">
        <v>961</v>
      </c>
      <c r="F568" s="279" t="s">
        <v>477</v>
      </c>
    </row>
    <row r="569" spans="1:6" s="193" customFormat="1">
      <c r="A569" s="279"/>
      <c r="B569" s="279" t="s">
        <v>576</v>
      </c>
      <c r="C569" s="279" t="s">
        <v>1615</v>
      </c>
      <c r="D569" s="279" t="s">
        <v>1616</v>
      </c>
      <c r="E569" s="279" t="s">
        <v>961</v>
      </c>
      <c r="F569" s="279" t="s">
        <v>477</v>
      </c>
    </row>
    <row r="570" spans="1:6" s="193" customFormat="1">
      <c r="A570" s="279"/>
      <c r="B570" s="279" t="s">
        <v>576</v>
      </c>
      <c r="C570" s="279" t="s">
        <v>1618</v>
      </c>
      <c r="D570" s="279" t="s">
        <v>1619</v>
      </c>
      <c r="E570" s="279" t="s">
        <v>961</v>
      </c>
      <c r="F570" s="279" t="s">
        <v>477</v>
      </c>
    </row>
    <row r="571" spans="1:6" s="193" customFormat="1">
      <c r="A571" s="279"/>
      <c r="B571" s="279" t="s">
        <v>576</v>
      </c>
      <c r="C571" s="279" t="s">
        <v>1639</v>
      </c>
      <c r="D571" s="279" t="s">
        <v>1640</v>
      </c>
      <c r="E571" s="279" t="s">
        <v>961</v>
      </c>
      <c r="F571" s="279" t="s">
        <v>477</v>
      </c>
    </row>
    <row r="572" spans="1:6" s="193" customFormat="1">
      <c r="A572" s="279"/>
      <c r="B572" s="279" t="s">
        <v>576</v>
      </c>
      <c r="C572" s="279" t="s">
        <v>1677</v>
      </c>
      <c r="D572" s="279" t="s">
        <v>1678</v>
      </c>
      <c r="E572" s="279" t="s">
        <v>961</v>
      </c>
      <c r="F572" s="279" t="s">
        <v>477</v>
      </c>
    </row>
    <row r="573" spans="1:6" s="193" customFormat="1">
      <c r="A573" s="279"/>
      <c r="B573" s="279" t="s">
        <v>576</v>
      </c>
      <c r="C573" s="279" t="s">
        <v>1898</v>
      </c>
      <c r="D573" s="279" t="s">
        <v>1899</v>
      </c>
      <c r="E573" s="279" t="s">
        <v>961</v>
      </c>
      <c r="F573" s="279" t="s">
        <v>477</v>
      </c>
    </row>
    <row r="574" spans="1:6" s="193" customFormat="1">
      <c r="A574" s="279"/>
      <c r="B574" s="279" t="s">
        <v>576</v>
      </c>
      <c r="C574" s="279" t="s">
        <v>1900</v>
      </c>
      <c r="D574" s="279" t="s">
        <v>1901</v>
      </c>
      <c r="E574" s="279" t="s">
        <v>961</v>
      </c>
      <c r="F574" s="279" t="s">
        <v>477</v>
      </c>
    </row>
    <row r="575" spans="1:6" s="193" customFormat="1">
      <c r="A575" s="279"/>
      <c r="B575" s="279" t="s">
        <v>578</v>
      </c>
      <c r="C575" s="279" t="s">
        <v>994</v>
      </c>
      <c r="D575" s="279" t="s">
        <v>995</v>
      </c>
      <c r="E575" s="279" t="s">
        <v>961</v>
      </c>
      <c r="F575" s="279" t="s">
        <v>477</v>
      </c>
    </row>
    <row r="576" spans="1:6" s="193" customFormat="1">
      <c r="A576" s="279"/>
      <c r="B576" s="279" t="s">
        <v>578</v>
      </c>
      <c r="C576" s="279" t="s">
        <v>1053</v>
      </c>
      <c r="D576" s="279" t="s">
        <v>1054</v>
      </c>
      <c r="E576" s="279" t="s">
        <v>961</v>
      </c>
      <c r="F576" s="279" t="s">
        <v>477</v>
      </c>
    </row>
    <row r="577" spans="1:6" s="193" customFormat="1">
      <c r="A577" s="279"/>
      <c r="B577" s="279" t="s">
        <v>578</v>
      </c>
      <c r="C577" s="279" t="s">
        <v>1056</v>
      </c>
      <c r="D577" s="279" t="s">
        <v>1057</v>
      </c>
      <c r="E577" s="279" t="s">
        <v>961</v>
      </c>
      <c r="F577" s="279" t="s">
        <v>477</v>
      </c>
    </row>
    <row r="578" spans="1:6" s="193" customFormat="1">
      <c r="A578" s="279"/>
      <c r="B578" s="279" t="s">
        <v>578</v>
      </c>
      <c r="C578" s="279" t="s">
        <v>1059</v>
      </c>
      <c r="D578" s="279" t="s">
        <v>1060</v>
      </c>
      <c r="E578" s="279" t="s">
        <v>961</v>
      </c>
      <c r="F578" s="279" t="s">
        <v>477</v>
      </c>
    </row>
    <row r="579" spans="1:6" s="193" customFormat="1">
      <c r="A579" s="279"/>
      <c r="B579" s="279" t="s">
        <v>578</v>
      </c>
      <c r="C579" s="279" t="s">
        <v>1061</v>
      </c>
      <c r="D579" s="279" t="s">
        <v>1062</v>
      </c>
      <c r="E579" s="279" t="s">
        <v>961</v>
      </c>
      <c r="F579" s="279" t="s">
        <v>477</v>
      </c>
    </row>
    <row r="580" spans="1:6" s="193" customFormat="1">
      <c r="A580" s="279"/>
      <c r="B580" s="279" t="s">
        <v>578</v>
      </c>
      <c r="C580" s="279" t="s">
        <v>1066</v>
      </c>
      <c r="D580" s="279" t="s">
        <v>1067</v>
      </c>
      <c r="E580" s="279" t="s">
        <v>961</v>
      </c>
      <c r="F580" s="279" t="s">
        <v>477</v>
      </c>
    </row>
    <row r="581" spans="1:6" s="193" customFormat="1">
      <c r="A581" s="279"/>
      <c r="B581" s="279" t="s">
        <v>578</v>
      </c>
      <c r="C581" s="279" t="s">
        <v>1077</v>
      </c>
      <c r="D581" s="279" t="s">
        <v>1078</v>
      </c>
      <c r="E581" s="279" t="s">
        <v>961</v>
      </c>
      <c r="F581" s="279" t="s">
        <v>477</v>
      </c>
    </row>
    <row r="582" spans="1:6" s="193" customFormat="1">
      <c r="A582" s="279"/>
      <c r="B582" s="279" t="s">
        <v>578</v>
      </c>
      <c r="C582" s="279" t="s">
        <v>1080</v>
      </c>
      <c r="D582" s="279" t="s">
        <v>1081</v>
      </c>
      <c r="E582" s="279" t="s">
        <v>961</v>
      </c>
      <c r="F582" s="279" t="s">
        <v>477</v>
      </c>
    </row>
    <row r="583" spans="1:6" s="193" customFormat="1">
      <c r="A583" s="279"/>
      <c r="B583" s="279" t="s">
        <v>578</v>
      </c>
      <c r="C583" s="279" t="s">
        <v>1083</v>
      </c>
      <c r="D583" s="279" t="s">
        <v>1084</v>
      </c>
      <c r="E583" s="279" t="s">
        <v>961</v>
      </c>
      <c r="F583" s="279" t="s">
        <v>477</v>
      </c>
    </row>
    <row r="584" spans="1:6" s="193" customFormat="1">
      <c r="A584" s="279"/>
      <c r="B584" s="279" t="s">
        <v>578</v>
      </c>
      <c r="C584" s="279" t="s">
        <v>1086</v>
      </c>
      <c r="D584" s="279" t="s">
        <v>1087</v>
      </c>
      <c r="E584" s="279" t="s">
        <v>961</v>
      </c>
      <c r="F584" s="279" t="s">
        <v>477</v>
      </c>
    </row>
    <row r="585" spans="1:6" s="193" customFormat="1">
      <c r="A585" s="279"/>
      <c r="B585" s="279" t="s">
        <v>578</v>
      </c>
      <c r="C585" s="279" t="s">
        <v>1088</v>
      </c>
      <c r="D585" s="279" t="s">
        <v>1089</v>
      </c>
      <c r="E585" s="279" t="s">
        <v>961</v>
      </c>
      <c r="F585" s="279" t="s">
        <v>477</v>
      </c>
    </row>
    <row r="586" spans="1:6" s="193" customFormat="1">
      <c r="A586" s="279"/>
      <c r="B586" s="279" t="s">
        <v>578</v>
      </c>
      <c r="C586" s="279" t="s">
        <v>1092</v>
      </c>
      <c r="D586" s="279" t="s">
        <v>1093</v>
      </c>
      <c r="E586" s="279" t="s">
        <v>961</v>
      </c>
      <c r="F586" s="279" t="s">
        <v>477</v>
      </c>
    </row>
    <row r="587" spans="1:6" s="193" customFormat="1">
      <c r="A587" s="279"/>
      <c r="B587" s="279" t="s">
        <v>578</v>
      </c>
      <c r="C587" s="279" t="s">
        <v>1094</v>
      </c>
      <c r="D587" s="279" t="s">
        <v>1095</v>
      </c>
      <c r="E587" s="279" t="s">
        <v>961</v>
      </c>
      <c r="F587" s="279" t="s">
        <v>477</v>
      </c>
    </row>
    <row r="588" spans="1:6" s="193" customFormat="1">
      <c r="A588" s="279"/>
      <c r="B588" s="279" t="s">
        <v>578</v>
      </c>
      <c r="C588" s="279" t="s">
        <v>1097</v>
      </c>
      <c r="D588" s="279" t="s">
        <v>1098</v>
      </c>
      <c r="E588" s="279" t="s">
        <v>961</v>
      </c>
      <c r="F588" s="279" t="s">
        <v>477</v>
      </c>
    </row>
    <row r="589" spans="1:6" s="193" customFormat="1">
      <c r="A589" s="279"/>
      <c r="B589" s="279" t="s">
        <v>578</v>
      </c>
      <c r="C589" s="279" t="s">
        <v>1100</v>
      </c>
      <c r="D589" s="279" t="s">
        <v>1101</v>
      </c>
      <c r="E589" s="279" t="s">
        <v>961</v>
      </c>
      <c r="F589" s="279" t="s">
        <v>477</v>
      </c>
    </row>
    <row r="590" spans="1:6" s="193" customFormat="1">
      <c r="A590" s="279"/>
      <c r="B590" s="279" t="s">
        <v>578</v>
      </c>
      <c r="C590" s="279" t="s">
        <v>1102</v>
      </c>
      <c r="D590" s="279" t="s">
        <v>1103</v>
      </c>
      <c r="E590" s="279" t="s">
        <v>961</v>
      </c>
      <c r="F590" s="279" t="s">
        <v>477</v>
      </c>
    </row>
    <row r="591" spans="1:6" s="193" customFormat="1">
      <c r="A591" s="279"/>
      <c r="B591" s="279" t="s">
        <v>578</v>
      </c>
      <c r="C591" s="279" t="s">
        <v>1105</v>
      </c>
      <c r="D591" s="279" t="s">
        <v>1106</v>
      </c>
      <c r="E591" s="279" t="s">
        <v>961</v>
      </c>
      <c r="F591" s="279" t="s">
        <v>477</v>
      </c>
    </row>
    <row r="592" spans="1:6" s="193" customFormat="1">
      <c r="A592" s="279"/>
      <c r="B592" s="279" t="s">
        <v>578</v>
      </c>
      <c r="C592" s="279" t="s">
        <v>1108</v>
      </c>
      <c r="D592" s="279" t="s">
        <v>1109</v>
      </c>
      <c r="E592" s="279" t="s">
        <v>961</v>
      </c>
      <c r="F592" s="279" t="s">
        <v>477</v>
      </c>
    </row>
    <row r="593" spans="1:6" s="193" customFormat="1">
      <c r="A593" s="279"/>
      <c r="B593" s="279" t="s">
        <v>578</v>
      </c>
      <c r="C593" s="279" t="s">
        <v>1111</v>
      </c>
      <c r="D593" s="279" t="s">
        <v>1112</v>
      </c>
      <c r="E593" s="279" t="s">
        <v>961</v>
      </c>
      <c r="F593" s="279" t="s">
        <v>477</v>
      </c>
    </row>
    <row r="594" spans="1:6" s="193" customFormat="1">
      <c r="A594" s="279"/>
      <c r="B594" s="279" t="s">
        <v>578</v>
      </c>
      <c r="C594" s="279" t="s">
        <v>1114</v>
      </c>
      <c r="D594" s="279" t="s">
        <v>1115</v>
      </c>
      <c r="E594" s="279" t="s">
        <v>961</v>
      </c>
      <c r="F594" s="279" t="s">
        <v>477</v>
      </c>
    </row>
    <row r="595" spans="1:6" s="193" customFormat="1">
      <c r="A595" s="279"/>
      <c r="B595" s="279" t="s">
        <v>578</v>
      </c>
      <c r="C595" s="279" t="s">
        <v>1117</v>
      </c>
      <c r="D595" s="279" t="s">
        <v>1118</v>
      </c>
      <c r="E595" s="279" t="s">
        <v>961</v>
      </c>
      <c r="F595" s="279" t="s">
        <v>477</v>
      </c>
    </row>
    <row r="596" spans="1:6" s="193" customFormat="1">
      <c r="A596" s="279"/>
      <c r="B596" s="279" t="s">
        <v>578</v>
      </c>
      <c r="C596" s="279" t="s">
        <v>1130</v>
      </c>
      <c r="D596" s="279" t="s">
        <v>1131</v>
      </c>
      <c r="E596" s="279" t="s">
        <v>961</v>
      </c>
      <c r="F596" s="279" t="s">
        <v>477</v>
      </c>
    </row>
    <row r="597" spans="1:6" s="193" customFormat="1">
      <c r="A597" s="279"/>
      <c r="B597" s="279" t="s">
        <v>578</v>
      </c>
      <c r="C597" s="279" t="s">
        <v>1133</v>
      </c>
      <c r="D597" s="279" t="s">
        <v>1134</v>
      </c>
      <c r="E597" s="279" t="s">
        <v>961</v>
      </c>
      <c r="F597" s="279" t="s">
        <v>477</v>
      </c>
    </row>
    <row r="598" spans="1:6" s="193" customFormat="1">
      <c r="A598" s="279"/>
      <c r="B598" s="279" t="s">
        <v>578</v>
      </c>
      <c r="C598" s="279" t="s">
        <v>1136</v>
      </c>
      <c r="D598" s="279" t="s">
        <v>1137</v>
      </c>
      <c r="E598" s="279" t="s">
        <v>961</v>
      </c>
      <c r="F598" s="279" t="s">
        <v>477</v>
      </c>
    </row>
    <row r="599" spans="1:6" s="193" customFormat="1">
      <c r="A599" s="279"/>
      <c r="B599" s="279" t="s">
        <v>578</v>
      </c>
      <c r="C599" s="279" t="s">
        <v>1139</v>
      </c>
      <c r="D599" s="279" t="s">
        <v>1140</v>
      </c>
      <c r="E599" s="279" t="s">
        <v>961</v>
      </c>
      <c r="F599" s="279" t="s">
        <v>477</v>
      </c>
    </row>
    <row r="600" spans="1:6" s="193" customFormat="1">
      <c r="A600" s="279"/>
      <c r="B600" s="279" t="s">
        <v>578</v>
      </c>
      <c r="C600" s="279" t="s">
        <v>1142</v>
      </c>
      <c r="D600" s="279" t="s">
        <v>1143</v>
      </c>
      <c r="E600" s="279" t="s">
        <v>961</v>
      </c>
      <c r="F600" s="279" t="s">
        <v>477</v>
      </c>
    </row>
    <row r="601" spans="1:6" s="193" customFormat="1">
      <c r="A601" s="279"/>
      <c r="B601" s="279" t="s">
        <v>578</v>
      </c>
      <c r="C601" s="279" t="s">
        <v>1176</v>
      </c>
      <c r="D601" s="279" t="s">
        <v>1177</v>
      </c>
      <c r="E601" s="279" t="s">
        <v>961</v>
      </c>
      <c r="F601" s="279" t="s">
        <v>477</v>
      </c>
    </row>
    <row r="602" spans="1:6" s="193" customFormat="1">
      <c r="A602" s="279"/>
      <c r="B602" s="279" t="s">
        <v>578</v>
      </c>
      <c r="C602" s="279" t="s">
        <v>1204</v>
      </c>
      <c r="D602" s="279" t="s">
        <v>1205</v>
      </c>
      <c r="E602" s="279" t="s">
        <v>966</v>
      </c>
      <c r="F602" s="279" t="s">
        <v>477</v>
      </c>
    </row>
    <row r="603" spans="1:6" s="193" customFormat="1">
      <c r="A603" s="279"/>
      <c r="B603" s="279" t="s">
        <v>578</v>
      </c>
      <c r="C603" s="279" t="s">
        <v>1249</v>
      </c>
      <c r="D603" s="279" t="s">
        <v>1250</v>
      </c>
      <c r="E603" s="279" t="s">
        <v>961</v>
      </c>
      <c r="F603" s="279" t="s">
        <v>477</v>
      </c>
    </row>
    <row r="604" spans="1:6" s="193" customFormat="1">
      <c r="A604" s="279"/>
      <c r="B604" s="279" t="s">
        <v>578</v>
      </c>
      <c r="C604" s="279" t="s">
        <v>1256</v>
      </c>
      <c r="D604" s="279" t="s">
        <v>1257</v>
      </c>
      <c r="E604" s="279" t="s">
        <v>961</v>
      </c>
      <c r="F604" s="279" t="s">
        <v>477</v>
      </c>
    </row>
    <row r="605" spans="1:6" s="193" customFormat="1">
      <c r="A605" s="279"/>
      <c r="B605" s="279" t="s">
        <v>578</v>
      </c>
      <c r="C605" s="279" t="s">
        <v>1259</v>
      </c>
      <c r="D605" s="279" t="s">
        <v>1260</v>
      </c>
      <c r="E605" s="279" t="s">
        <v>961</v>
      </c>
      <c r="F605" s="279" t="s">
        <v>477</v>
      </c>
    </row>
    <row r="606" spans="1:6" s="193" customFormat="1">
      <c r="A606" s="279"/>
      <c r="B606" s="279" t="s">
        <v>578</v>
      </c>
      <c r="C606" s="279" t="s">
        <v>1262</v>
      </c>
      <c r="D606" s="279" t="s">
        <v>1263</v>
      </c>
      <c r="E606" s="279" t="s">
        <v>966</v>
      </c>
      <c r="F606" s="279" t="s">
        <v>477</v>
      </c>
    </row>
    <row r="607" spans="1:6" s="193" customFormat="1">
      <c r="A607" s="279"/>
      <c r="B607" s="279" t="s">
        <v>578</v>
      </c>
      <c r="C607" s="279" t="s">
        <v>1270</v>
      </c>
      <c r="D607" s="279" t="s">
        <v>1271</v>
      </c>
      <c r="E607" s="279" t="s">
        <v>961</v>
      </c>
      <c r="F607" s="279" t="s">
        <v>477</v>
      </c>
    </row>
    <row r="608" spans="1:6" s="193" customFormat="1">
      <c r="A608" s="279"/>
      <c r="B608" s="279" t="s">
        <v>578</v>
      </c>
      <c r="C608" s="279" t="s">
        <v>1280</v>
      </c>
      <c r="D608" s="279" t="s">
        <v>1281</v>
      </c>
      <c r="E608" s="279" t="s">
        <v>961</v>
      </c>
      <c r="F608" s="279" t="s">
        <v>477</v>
      </c>
    </row>
    <row r="609" spans="1:6" s="193" customFormat="1">
      <c r="A609" s="279"/>
      <c r="B609" s="279" t="s">
        <v>578</v>
      </c>
      <c r="C609" s="279" t="s">
        <v>1285</v>
      </c>
      <c r="D609" s="279" t="s">
        <v>1286</v>
      </c>
      <c r="E609" s="279" t="s">
        <v>961</v>
      </c>
      <c r="F609" s="279" t="s">
        <v>477</v>
      </c>
    </row>
    <row r="610" spans="1:6" s="193" customFormat="1">
      <c r="A610" s="279"/>
      <c r="B610" s="279" t="s">
        <v>578</v>
      </c>
      <c r="C610" s="279" t="s">
        <v>1291</v>
      </c>
      <c r="D610" s="279" t="s">
        <v>1292</v>
      </c>
      <c r="E610" s="279" t="s">
        <v>966</v>
      </c>
      <c r="F610" s="279" t="s">
        <v>477</v>
      </c>
    </row>
    <row r="611" spans="1:6" s="193" customFormat="1">
      <c r="A611" s="279"/>
      <c r="B611" s="279" t="s">
        <v>578</v>
      </c>
      <c r="C611" s="279" t="s">
        <v>1314</v>
      </c>
      <c r="D611" s="279" t="s">
        <v>1315</v>
      </c>
      <c r="E611" s="279" t="s">
        <v>961</v>
      </c>
      <c r="F611" s="279" t="s">
        <v>477</v>
      </c>
    </row>
    <row r="612" spans="1:6" s="193" customFormat="1">
      <c r="A612" s="279"/>
      <c r="B612" s="279" t="s">
        <v>578</v>
      </c>
      <c r="C612" s="279" t="s">
        <v>1316</v>
      </c>
      <c r="D612" s="279" t="s">
        <v>1317</v>
      </c>
      <c r="E612" s="279" t="s">
        <v>961</v>
      </c>
      <c r="F612" s="279" t="s">
        <v>477</v>
      </c>
    </row>
    <row r="613" spans="1:6" s="193" customFormat="1">
      <c r="A613" s="279"/>
      <c r="B613" s="279" t="s">
        <v>578</v>
      </c>
      <c r="C613" s="279" t="s">
        <v>1337</v>
      </c>
      <c r="D613" s="279" t="s">
        <v>1338</v>
      </c>
      <c r="E613" s="279" t="s">
        <v>961</v>
      </c>
      <c r="F613" s="279" t="s">
        <v>477</v>
      </c>
    </row>
    <row r="614" spans="1:6" s="193" customFormat="1">
      <c r="A614" s="279"/>
      <c r="B614" s="279" t="s">
        <v>578</v>
      </c>
      <c r="C614" s="279" t="s">
        <v>1340</v>
      </c>
      <c r="D614" s="279" t="s">
        <v>1341</v>
      </c>
      <c r="E614" s="279" t="s">
        <v>961</v>
      </c>
      <c r="F614" s="279" t="s">
        <v>477</v>
      </c>
    </row>
    <row r="615" spans="1:6" s="193" customFormat="1">
      <c r="A615" s="279"/>
      <c r="B615" s="279" t="s">
        <v>578</v>
      </c>
      <c r="C615" s="279" t="s">
        <v>1345</v>
      </c>
      <c r="D615" s="279" t="s">
        <v>1346</v>
      </c>
      <c r="E615" s="279" t="s">
        <v>961</v>
      </c>
      <c r="F615" s="279" t="s">
        <v>477</v>
      </c>
    </row>
    <row r="616" spans="1:6" s="193" customFormat="1">
      <c r="A616" s="279"/>
      <c r="B616" s="279" t="s">
        <v>578</v>
      </c>
      <c r="C616" s="279" t="s">
        <v>1353</v>
      </c>
      <c r="D616" s="279" t="s">
        <v>1354</v>
      </c>
      <c r="E616" s="279" t="s">
        <v>961</v>
      </c>
      <c r="F616" s="279" t="s">
        <v>477</v>
      </c>
    </row>
    <row r="617" spans="1:6" s="193" customFormat="1">
      <c r="A617" s="279"/>
      <c r="B617" s="279" t="s">
        <v>578</v>
      </c>
      <c r="C617" s="279" t="s">
        <v>1361</v>
      </c>
      <c r="D617" s="279" t="s">
        <v>1362</v>
      </c>
      <c r="E617" s="279" t="s">
        <v>961</v>
      </c>
      <c r="F617" s="279" t="s">
        <v>477</v>
      </c>
    </row>
    <row r="618" spans="1:6" s="193" customFormat="1">
      <c r="A618" s="279"/>
      <c r="B618" s="279" t="s">
        <v>578</v>
      </c>
      <c r="C618" s="279" t="s">
        <v>1365</v>
      </c>
      <c r="D618" s="279" t="s">
        <v>1366</v>
      </c>
      <c r="E618" s="279" t="s">
        <v>961</v>
      </c>
      <c r="F618" s="279" t="s">
        <v>477</v>
      </c>
    </row>
    <row r="619" spans="1:6" s="193" customFormat="1">
      <c r="A619" s="279"/>
      <c r="B619" s="279" t="s">
        <v>578</v>
      </c>
      <c r="C619" s="279" t="s">
        <v>1368</v>
      </c>
      <c r="D619" s="279" t="s">
        <v>1369</v>
      </c>
      <c r="E619" s="279" t="s">
        <v>961</v>
      </c>
      <c r="F619" s="279" t="s">
        <v>477</v>
      </c>
    </row>
    <row r="620" spans="1:6" s="193" customFormat="1">
      <c r="A620" s="279"/>
      <c r="B620" s="279" t="s">
        <v>578</v>
      </c>
      <c r="C620" s="279" t="s">
        <v>1371</v>
      </c>
      <c r="D620" s="279" t="s">
        <v>1372</v>
      </c>
      <c r="E620" s="279" t="s">
        <v>961</v>
      </c>
      <c r="F620" s="279" t="s">
        <v>477</v>
      </c>
    </row>
    <row r="621" spans="1:6" s="193" customFormat="1">
      <c r="A621" s="279"/>
      <c r="B621" s="279" t="s">
        <v>578</v>
      </c>
      <c r="C621" s="279" t="s">
        <v>1379</v>
      </c>
      <c r="D621" s="279" t="s">
        <v>1380</v>
      </c>
      <c r="E621" s="279" t="s">
        <v>961</v>
      </c>
      <c r="F621" s="279" t="s">
        <v>477</v>
      </c>
    </row>
    <row r="622" spans="1:6" s="193" customFormat="1">
      <c r="A622" s="279"/>
      <c r="B622" s="279" t="s">
        <v>578</v>
      </c>
      <c r="C622" s="279" t="s">
        <v>1381</v>
      </c>
      <c r="D622" s="279" t="s">
        <v>1382</v>
      </c>
      <c r="E622" s="279" t="s">
        <v>961</v>
      </c>
      <c r="F622" s="279" t="s">
        <v>477</v>
      </c>
    </row>
    <row r="623" spans="1:6" s="193" customFormat="1">
      <c r="A623" s="279"/>
      <c r="B623" s="279" t="s">
        <v>578</v>
      </c>
      <c r="C623" s="279" t="s">
        <v>1390</v>
      </c>
      <c r="D623" s="279" t="s">
        <v>1391</v>
      </c>
      <c r="E623" s="279" t="s">
        <v>961</v>
      </c>
      <c r="F623" s="279" t="s">
        <v>477</v>
      </c>
    </row>
    <row r="624" spans="1:6" s="193" customFormat="1">
      <c r="A624" s="279"/>
      <c r="B624" s="279" t="s">
        <v>578</v>
      </c>
      <c r="C624" s="279" t="s">
        <v>1394</v>
      </c>
      <c r="D624" s="279" t="s">
        <v>1395</v>
      </c>
      <c r="E624" s="279" t="s">
        <v>961</v>
      </c>
      <c r="F624" s="279" t="s">
        <v>477</v>
      </c>
    </row>
    <row r="625" spans="1:6" s="193" customFormat="1">
      <c r="A625" s="279"/>
      <c r="B625" s="279" t="s">
        <v>578</v>
      </c>
      <c r="C625" s="279" t="s">
        <v>1397</v>
      </c>
      <c r="D625" s="279" t="s">
        <v>1398</v>
      </c>
      <c r="E625" s="279" t="s">
        <v>961</v>
      </c>
      <c r="F625" s="279" t="s">
        <v>477</v>
      </c>
    </row>
    <row r="626" spans="1:6" s="193" customFormat="1">
      <c r="A626" s="279"/>
      <c r="B626" s="279" t="s">
        <v>578</v>
      </c>
      <c r="C626" s="279" t="s">
        <v>1400</v>
      </c>
      <c r="D626" s="279" t="s">
        <v>1401</v>
      </c>
      <c r="E626" s="279" t="s">
        <v>961</v>
      </c>
      <c r="F626" s="279" t="s">
        <v>477</v>
      </c>
    </row>
    <row r="627" spans="1:6" s="193" customFormat="1">
      <c r="A627" s="279"/>
      <c r="B627" s="279" t="s">
        <v>578</v>
      </c>
      <c r="C627" s="279" t="s">
        <v>1407</v>
      </c>
      <c r="D627" s="279" t="s">
        <v>1408</v>
      </c>
      <c r="E627" s="279" t="s">
        <v>961</v>
      </c>
      <c r="F627" s="279" t="s">
        <v>477</v>
      </c>
    </row>
    <row r="628" spans="1:6" s="193" customFormat="1">
      <c r="A628" s="279"/>
      <c r="B628" s="279" t="s">
        <v>578</v>
      </c>
      <c r="C628" s="279" t="s">
        <v>1410</v>
      </c>
      <c r="D628" s="279" t="s">
        <v>1411</v>
      </c>
      <c r="E628" s="279" t="s">
        <v>966</v>
      </c>
      <c r="F628" s="279" t="s">
        <v>477</v>
      </c>
    </row>
    <row r="629" spans="1:6" s="193" customFormat="1">
      <c r="A629" s="279"/>
      <c r="B629" s="279" t="s">
        <v>578</v>
      </c>
      <c r="C629" s="279" t="s">
        <v>1451</v>
      </c>
      <c r="D629" s="279" t="s">
        <v>1452</v>
      </c>
      <c r="E629" s="279" t="s">
        <v>961</v>
      </c>
      <c r="F629" s="279" t="s">
        <v>477</v>
      </c>
    </row>
    <row r="630" spans="1:6" s="193" customFormat="1">
      <c r="A630" s="279"/>
      <c r="B630" s="279" t="s">
        <v>578</v>
      </c>
      <c r="C630" s="279" t="s">
        <v>1473</v>
      </c>
      <c r="D630" s="279" t="s">
        <v>1474</v>
      </c>
      <c r="E630" s="279" t="s">
        <v>961</v>
      </c>
      <c r="F630" s="279" t="s">
        <v>477</v>
      </c>
    </row>
    <row r="631" spans="1:6" s="193" customFormat="1">
      <c r="A631" s="279"/>
      <c r="B631" s="279" t="s">
        <v>578</v>
      </c>
      <c r="C631" s="279" t="s">
        <v>1479</v>
      </c>
      <c r="D631" s="279" t="s">
        <v>1480</v>
      </c>
      <c r="E631" s="279" t="s">
        <v>961</v>
      </c>
      <c r="F631" s="279" t="s">
        <v>477</v>
      </c>
    </row>
    <row r="632" spans="1:6" s="193" customFormat="1">
      <c r="A632" s="279"/>
      <c r="B632" s="279" t="s">
        <v>578</v>
      </c>
      <c r="C632" s="279" t="s">
        <v>1498</v>
      </c>
      <c r="D632" s="279" t="s">
        <v>1499</v>
      </c>
      <c r="E632" s="279" t="s">
        <v>961</v>
      </c>
      <c r="F632" s="279" t="s">
        <v>477</v>
      </c>
    </row>
    <row r="633" spans="1:6" s="193" customFormat="1">
      <c r="A633" s="279"/>
      <c r="B633" s="279" t="s">
        <v>578</v>
      </c>
      <c r="C633" s="279" t="s">
        <v>1503</v>
      </c>
      <c r="D633" s="279" t="s">
        <v>1504</v>
      </c>
      <c r="E633" s="279" t="s">
        <v>961</v>
      </c>
      <c r="F633" s="279" t="s">
        <v>477</v>
      </c>
    </row>
    <row r="634" spans="1:6" s="193" customFormat="1">
      <c r="A634" s="279"/>
      <c r="B634" s="279" t="s">
        <v>578</v>
      </c>
      <c r="C634" s="279" t="s">
        <v>1513</v>
      </c>
      <c r="D634" s="279" t="s">
        <v>1514</v>
      </c>
      <c r="E634" s="279" t="s">
        <v>961</v>
      </c>
      <c r="F634" s="279" t="s">
        <v>477</v>
      </c>
    </row>
    <row r="635" spans="1:6" s="193" customFormat="1">
      <c r="A635" s="279"/>
      <c r="B635" s="279" t="s">
        <v>578</v>
      </c>
      <c r="C635" s="279" t="s">
        <v>1610</v>
      </c>
      <c r="D635" s="279" t="s">
        <v>1611</v>
      </c>
      <c r="E635" s="279" t="s">
        <v>961</v>
      </c>
      <c r="F635" s="279" t="s">
        <v>477</v>
      </c>
    </row>
    <row r="636" spans="1:6" s="193" customFormat="1">
      <c r="A636" s="279"/>
      <c r="B636" s="279" t="s">
        <v>578</v>
      </c>
      <c r="C636" s="279" t="s">
        <v>1615</v>
      </c>
      <c r="D636" s="279" t="s">
        <v>1616</v>
      </c>
      <c r="E636" s="279" t="s">
        <v>961</v>
      </c>
      <c r="F636" s="279" t="s">
        <v>477</v>
      </c>
    </row>
    <row r="637" spans="1:6" s="193" customFormat="1">
      <c r="A637" s="279"/>
      <c r="B637" s="279" t="s">
        <v>578</v>
      </c>
      <c r="C637" s="279" t="s">
        <v>1618</v>
      </c>
      <c r="D637" s="279" t="s">
        <v>1619</v>
      </c>
      <c r="E637" s="279" t="s">
        <v>961</v>
      </c>
      <c r="F637" s="279" t="s">
        <v>477</v>
      </c>
    </row>
    <row r="638" spans="1:6" s="193" customFormat="1">
      <c r="A638" s="279"/>
      <c r="B638" s="279" t="s">
        <v>578</v>
      </c>
      <c r="C638" s="279" t="s">
        <v>1639</v>
      </c>
      <c r="D638" s="279" t="s">
        <v>1640</v>
      </c>
      <c r="E638" s="279" t="s">
        <v>961</v>
      </c>
      <c r="F638" s="279" t="s">
        <v>477</v>
      </c>
    </row>
    <row r="639" spans="1:6" s="193" customFormat="1">
      <c r="A639" s="279"/>
      <c r="B639" s="279" t="s">
        <v>578</v>
      </c>
      <c r="C639" s="279" t="s">
        <v>1677</v>
      </c>
      <c r="D639" s="279" t="s">
        <v>1678</v>
      </c>
      <c r="E639" s="279" t="s">
        <v>961</v>
      </c>
      <c r="F639" s="279" t="s">
        <v>477</v>
      </c>
    </row>
    <row r="640" spans="1:6" s="193" customFormat="1">
      <c r="A640" s="279"/>
      <c r="B640" s="279" t="s">
        <v>578</v>
      </c>
      <c r="C640" s="279" t="s">
        <v>1898</v>
      </c>
      <c r="D640" s="279" t="s">
        <v>1899</v>
      </c>
      <c r="E640" s="279" t="s">
        <v>961</v>
      </c>
      <c r="F640" s="279" t="s">
        <v>477</v>
      </c>
    </row>
    <row r="641" spans="1:6" s="193" customFormat="1">
      <c r="A641" s="279"/>
      <c r="B641" s="279" t="s">
        <v>578</v>
      </c>
      <c r="C641" s="279" t="s">
        <v>1900</v>
      </c>
      <c r="D641" s="279" t="s">
        <v>1901</v>
      </c>
      <c r="E641" s="279" t="s">
        <v>961</v>
      </c>
      <c r="F641" s="279" t="s">
        <v>477</v>
      </c>
    </row>
    <row r="642" spans="1:6" s="193" customFormat="1">
      <c r="A642" s="279"/>
      <c r="B642" s="279" t="s">
        <v>579</v>
      </c>
      <c r="C642" s="279" t="s">
        <v>963</v>
      </c>
      <c r="D642" s="279" t="s">
        <v>964</v>
      </c>
      <c r="E642" s="279" t="s">
        <v>966</v>
      </c>
      <c r="F642" s="279" t="s">
        <v>477</v>
      </c>
    </row>
    <row r="643" spans="1:6" s="193" customFormat="1">
      <c r="A643" s="279"/>
      <c r="B643" s="279" t="s">
        <v>579</v>
      </c>
      <c r="C643" s="279" t="s">
        <v>971</v>
      </c>
      <c r="D643" s="279" t="s">
        <v>972</v>
      </c>
      <c r="E643" s="279" t="s">
        <v>966</v>
      </c>
      <c r="F643" s="279" t="s">
        <v>477</v>
      </c>
    </row>
    <row r="644" spans="1:6" s="193" customFormat="1">
      <c r="A644" s="279"/>
      <c r="B644" s="279" t="s">
        <v>579</v>
      </c>
      <c r="C644" s="279" t="s">
        <v>974</v>
      </c>
      <c r="D644" s="279" t="s">
        <v>975</v>
      </c>
      <c r="E644" s="279" t="s">
        <v>966</v>
      </c>
      <c r="F644" s="279" t="s">
        <v>477</v>
      </c>
    </row>
    <row r="645" spans="1:6" s="193" customFormat="1">
      <c r="A645" s="279"/>
      <c r="B645" s="279" t="s">
        <v>579</v>
      </c>
      <c r="C645" s="279" t="s">
        <v>982</v>
      </c>
      <c r="D645" s="279" t="s">
        <v>983</v>
      </c>
      <c r="E645" s="279" t="s">
        <v>966</v>
      </c>
      <c r="F645" s="279" t="s">
        <v>477</v>
      </c>
    </row>
    <row r="646" spans="1:6" s="193" customFormat="1">
      <c r="A646" s="279"/>
      <c r="B646" s="279" t="s">
        <v>579</v>
      </c>
      <c r="C646" s="279" t="s">
        <v>986</v>
      </c>
      <c r="D646" s="279" t="s">
        <v>987</v>
      </c>
      <c r="E646" s="279" t="s">
        <v>966</v>
      </c>
      <c r="F646" s="279" t="s">
        <v>477</v>
      </c>
    </row>
    <row r="647" spans="1:6" s="193" customFormat="1">
      <c r="A647" s="279"/>
      <c r="B647" s="279" t="s">
        <v>579</v>
      </c>
      <c r="C647" s="279" t="s">
        <v>988</v>
      </c>
      <c r="D647" s="279" t="s">
        <v>989</v>
      </c>
      <c r="E647" s="279" t="s">
        <v>966</v>
      </c>
      <c r="F647" s="279" t="s">
        <v>477</v>
      </c>
    </row>
    <row r="648" spans="1:6" s="193" customFormat="1">
      <c r="A648" s="279"/>
      <c r="B648" s="279" t="s">
        <v>579</v>
      </c>
      <c r="C648" s="279" t="s">
        <v>1001</v>
      </c>
      <c r="D648" s="279" t="s">
        <v>1002</v>
      </c>
      <c r="E648" s="279" t="s">
        <v>966</v>
      </c>
      <c r="F648" s="279" t="s">
        <v>477</v>
      </c>
    </row>
    <row r="649" spans="1:6" s="193" customFormat="1">
      <c r="A649" s="279"/>
      <c r="B649" s="279" t="s">
        <v>579</v>
      </c>
      <c r="C649" s="279" t="s">
        <v>1004</v>
      </c>
      <c r="D649" s="279" t="s">
        <v>1005</v>
      </c>
      <c r="E649" s="279" t="s">
        <v>966</v>
      </c>
      <c r="F649" s="279" t="s">
        <v>477</v>
      </c>
    </row>
    <row r="650" spans="1:6" s="193" customFormat="1">
      <c r="A650" s="279"/>
      <c r="B650" s="279" t="s">
        <v>579</v>
      </c>
      <c r="C650" s="279" t="s">
        <v>1010</v>
      </c>
      <c r="D650" s="279" t="s">
        <v>1011</v>
      </c>
      <c r="E650" s="279" t="s">
        <v>966</v>
      </c>
      <c r="F650" s="279" t="s">
        <v>477</v>
      </c>
    </row>
    <row r="651" spans="1:6" s="193" customFormat="1">
      <c r="A651" s="279"/>
      <c r="B651" s="279" t="s">
        <v>579</v>
      </c>
      <c r="C651" s="279" t="s">
        <v>1012</v>
      </c>
      <c r="D651" s="279" t="s">
        <v>1013</v>
      </c>
      <c r="E651" s="279" t="s">
        <v>966</v>
      </c>
      <c r="F651" s="279" t="s">
        <v>477</v>
      </c>
    </row>
    <row r="652" spans="1:6" s="193" customFormat="1">
      <c r="A652" s="279"/>
      <c r="B652" s="279" t="s">
        <v>579</v>
      </c>
      <c r="C652" s="279" t="s">
        <v>1017</v>
      </c>
      <c r="D652" s="279" t="s">
        <v>1018</v>
      </c>
      <c r="E652" s="279" t="s">
        <v>966</v>
      </c>
      <c r="F652" s="279" t="s">
        <v>477</v>
      </c>
    </row>
    <row r="653" spans="1:6" s="193" customFormat="1">
      <c r="A653" s="279"/>
      <c r="B653" s="279" t="s">
        <v>579</v>
      </c>
      <c r="C653" s="279" t="s">
        <v>1020</v>
      </c>
      <c r="D653" s="279" t="s">
        <v>1021</v>
      </c>
      <c r="E653" s="279" t="s">
        <v>966</v>
      </c>
      <c r="F653" s="279" t="s">
        <v>477</v>
      </c>
    </row>
    <row r="654" spans="1:6" s="193" customFormat="1">
      <c r="A654" s="279"/>
      <c r="B654" s="279" t="s">
        <v>579</v>
      </c>
      <c r="C654" s="279" t="s">
        <v>1023</v>
      </c>
      <c r="D654" s="400" t="s">
        <v>1025</v>
      </c>
      <c r="E654" s="279" t="s">
        <v>966</v>
      </c>
      <c r="F654" s="279" t="s">
        <v>477</v>
      </c>
    </row>
    <row r="655" spans="1:6" s="193" customFormat="1">
      <c r="A655" s="279"/>
      <c r="B655" s="279" t="s">
        <v>579</v>
      </c>
      <c r="C655" s="279" t="s">
        <v>1030</v>
      </c>
      <c r="D655" s="279" t="s">
        <v>1031</v>
      </c>
      <c r="E655" s="279" t="s">
        <v>966</v>
      </c>
      <c r="F655" s="279" t="s">
        <v>477</v>
      </c>
    </row>
    <row r="656" spans="1:6" s="193" customFormat="1">
      <c r="A656" s="279"/>
      <c r="B656" s="279" t="s">
        <v>579</v>
      </c>
      <c r="C656" s="279" t="s">
        <v>1032</v>
      </c>
      <c r="D656" s="279" t="s">
        <v>1033</v>
      </c>
      <c r="E656" s="279" t="s">
        <v>966</v>
      </c>
      <c r="F656" s="279" t="s">
        <v>477</v>
      </c>
    </row>
    <row r="657" spans="1:6" s="193" customFormat="1">
      <c r="A657" s="279"/>
      <c r="B657" s="279" t="s">
        <v>579</v>
      </c>
      <c r="C657" s="279" t="s">
        <v>1034</v>
      </c>
      <c r="D657" s="341" t="s">
        <v>1035</v>
      </c>
      <c r="E657" s="279" t="s">
        <v>966</v>
      </c>
      <c r="F657" s="279" t="s">
        <v>477</v>
      </c>
    </row>
    <row r="658" spans="1:6" s="193" customFormat="1">
      <c r="A658" s="279"/>
      <c r="B658" s="279" t="s">
        <v>579</v>
      </c>
      <c r="C658" s="279" t="s">
        <v>1036</v>
      </c>
      <c r="D658" s="279" t="s">
        <v>1037</v>
      </c>
      <c r="E658" s="279" t="s">
        <v>966</v>
      </c>
      <c r="F658" s="279" t="s">
        <v>477</v>
      </c>
    </row>
    <row r="659" spans="1:6" s="193" customFormat="1">
      <c r="A659" s="279"/>
      <c r="B659" s="279" t="s">
        <v>579</v>
      </c>
      <c r="C659" s="279" t="s">
        <v>1042</v>
      </c>
      <c r="D659" s="279" t="s">
        <v>1043</v>
      </c>
      <c r="E659" s="279" t="s">
        <v>966</v>
      </c>
      <c r="F659" s="279" t="s">
        <v>477</v>
      </c>
    </row>
    <row r="660" spans="1:6" s="193" customFormat="1">
      <c r="A660" s="279"/>
      <c r="B660" s="279" t="s">
        <v>579</v>
      </c>
      <c r="C660" s="279" t="s">
        <v>1051</v>
      </c>
      <c r="D660" s="279" t="s">
        <v>1052</v>
      </c>
      <c r="E660" s="279" t="s">
        <v>966</v>
      </c>
      <c r="F660" s="279" t="s">
        <v>477</v>
      </c>
    </row>
    <row r="661" spans="1:6" s="193" customFormat="1">
      <c r="A661" s="279"/>
      <c r="B661" s="279" t="s">
        <v>579</v>
      </c>
      <c r="C661" s="279" t="s">
        <v>1059</v>
      </c>
      <c r="D661" s="279" t="s">
        <v>1060</v>
      </c>
      <c r="E661" s="279" t="s">
        <v>961</v>
      </c>
      <c r="F661" s="279" t="s">
        <v>477</v>
      </c>
    </row>
    <row r="662" spans="1:6" s="193" customFormat="1">
      <c r="A662" s="279"/>
      <c r="B662" s="279" t="s">
        <v>579</v>
      </c>
      <c r="C662" s="279" t="s">
        <v>1069</v>
      </c>
      <c r="D662" s="279" t="s">
        <v>1070</v>
      </c>
      <c r="E662" s="279" t="s">
        <v>966</v>
      </c>
      <c r="F662" s="279" t="s">
        <v>477</v>
      </c>
    </row>
    <row r="663" spans="1:6" s="193" customFormat="1">
      <c r="A663" s="279"/>
      <c r="B663" s="279" t="s">
        <v>579</v>
      </c>
      <c r="C663" s="279" t="s">
        <v>1120</v>
      </c>
      <c r="D663" s="279" t="s">
        <v>1121</v>
      </c>
      <c r="E663" s="279" t="s">
        <v>966</v>
      </c>
      <c r="F663" s="279" t="s">
        <v>477</v>
      </c>
    </row>
    <row r="664" spans="1:6" s="193" customFormat="1">
      <c r="A664" s="279"/>
      <c r="B664" s="279" t="s">
        <v>579</v>
      </c>
      <c r="C664" s="279" t="s">
        <v>1122</v>
      </c>
      <c r="D664" s="279" t="s">
        <v>1123</v>
      </c>
      <c r="E664" s="279" t="s">
        <v>966</v>
      </c>
      <c r="F664" s="279" t="s">
        <v>477</v>
      </c>
    </row>
    <row r="665" spans="1:6" s="193" customFormat="1">
      <c r="A665" s="279"/>
      <c r="B665" s="279" t="s">
        <v>579</v>
      </c>
      <c r="C665" s="279" t="s">
        <v>1127</v>
      </c>
      <c r="D665" s="279" t="s">
        <v>1128</v>
      </c>
      <c r="E665" s="279" t="s">
        <v>966</v>
      </c>
      <c r="F665" s="279" t="s">
        <v>477</v>
      </c>
    </row>
    <row r="666" spans="1:6" s="193" customFormat="1">
      <c r="A666" s="279"/>
      <c r="B666" s="279" t="s">
        <v>579</v>
      </c>
      <c r="C666" s="279" t="s">
        <v>1144</v>
      </c>
      <c r="D666" s="279" t="s">
        <v>1145</v>
      </c>
      <c r="E666" s="279" t="s">
        <v>966</v>
      </c>
      <c r="F666" s="279" t="s">
        <v>477</v>
      </c>
    </row>
    <row r="667" spans="1:6" s="193" customFormat="1">
      <c r="A667" s="279"/>
      <c r="B667" s="279" t="s">
        <v>579</v>
      </c>
      <c r="C667" s="279" t="s">
        <v>1148</v>
      </c>
      <c r="D667" s="279" t="s">
        <v>1149</v>
      </c>
      <c r="E667" s="279" t="s">
        <v>966</v>
      </c>
      <c r="F667" s="279" t="s">
        <v>477</v>
      </c>
    </row>
    <row r="668" spans="1:6" s="193" customFormat="1">
      <c r="A668" s="279"/>
      <c r="B668" s="279" t="s">
        <v>579</v>
      </c>
      <c r="C668" s="279" t="s">
        <v>1151</v>
      </c>
      <c r="D668" s="279" t="s">
        <v>1152</v>
      </c>
      <c r="E668" s="279" t="s">
        <v>966</v>
      </c>
      <c r="F668" s="279" t="s">
        <v>477</v>
      </c>
    </row>
    <row r="669" spans="1:6" s="193" customFormat="1">
      <c r="A669" s="279"/>
      <c r="B669" s="279" t="s">
        <v>579</v>
      </c>
      <c r="C669" s="279" t="s">
        <v>1153</v>
      </c>
      <c r="D669" s="279" t="s">
        <v>1154</v>
      </c>
      <c r="E669" s="279" t="s">
        <v>966</v>
      </c>
      <c r="F669" s="279" t="s">
        <v>477</v>
      </c>
    </row>
    <row r="670" spans="1:6" s="193" customFormat="1">
      <c r="A670" s="279"/>
      <c r="B670" s="279" t="s">
        <v>579</v>
      </c>
      <c r="C670" s="279" t="s">
        <v>1156</v>
      </c>
      <c r="D670" s="279" t="s">
        <v>1157</v>
      </c>
      <c r="E670" s="279" t="s">
        <v>966</v>
      </c>
      <c r="F670" s="279" t="s">
        <v>477</v>
      </c>
    </row>
    <row r="671" spans="1:6" s="193" customFormat="1">
      <c r="A671" s="279"/>
      <c r="B671" s="279" t="s">
        <v>579</v>
      </c>
      <c r="C671" s="279" t="s">
        <v>1158</v>
      </c>
      <c r="D671" s="279" t="s">
        <v>1159</v>
      </c>
      <c r="E671" s="279" t="s">
        <v>966</v>
      </c>
      <c r="F671" s="279" t="s">
        <v>477</v>
      </c>
    </row>
    <row r="672" spans="1:6" s="193" customFormat="1">
      <c r="A672" s="279"/>
      <c r="B672" s="279" t="s">
        <v>579</v>
      </c>
      <c r="C672" s="279" t="s">
        <v>1160</v>
      </c>
      <c r="D672" s="279" t="s">
        <v>1161</v>
      </c>
      <c r="E672" s="279" t="s">
        <v>966</v>
      </c>
      <c r="F672" s="279" t="s">
        <v>477</v>
      </c>
    </row>
    <row r="673" spans="1:6" s="193" customFormat="1">
      <c r="A673" s="279"/>
      <c r="B673" s="279" t="s">
        <v>579</v>
      </c>
      <c r="C673" s="279" t="s">
        <v>1168</v>
      </c>
      <c r="D673" s="279" t="s">
        <v>1169</v>
      </c>
      <c r="E673" s="279" t="s">
        <v>966</v>
      </c>
      <c r="F673" s="279" t="s">
        <v>477</v>
      </c>
    </row>
    <row r="674" spans="1:6" s="193" customFormat="1">
      <c r="A674" s="279"/>
      <c r="B674" s="279" t="s">
        <v>579</v>
      </c>
      <c r="C674" s="279" t="s">
        <v>1171</v>
      </c>
      <c r="D674" s="279" t="s">
        <v>1172</v>
      </c>
      <c r="E674" s="279" t="s">
        <v>966</v>
      </c>
      <c r="F674" s="279" t="s">
        <v>477</v>
      </c>
    </row>
    <row r="675" spans="1:6" s="193" customFormat="1">
      <c r="A675" s="279"/>
      <c r="B675" s="279" t="s">
        <v>579</v>
      </c>
      <c r="C675" s="279" t="s">
        <v>1173</v>
      </c>
      <c r="D675" s="279" t="s">
        <v>1174</v>
      </c>
      <c r="E675" s="279" t="s">
        <v>966</v>
      </c>
      <c r="F675" s="279" t="s">
        <v>477</v>
      </c>
    </row>
    <row r="676" spans="1:6" s="193" customFormat="1">
      <c r="A676" s="279"/>
      <c r="B676" s="279" t="s">
        <v>579</v>
      </c>
      <c r="C676" s="279" t="s">
        <v>1176</v>
      </c>
      <c r="D676" s="279" t="s">
        <v>1177</v>
      </c>
      <c r="E676" s="279" t="s">
        <v>961</v>
      </c>
      <c r="F676" s="279" t="s">
        <v>477</v>
      </c>
    </row>
    <row r="677" spans="1:6" s="193" customFormat="1">
      <c r="A677" s="279"/>
      <c r="B677" s="279" t="s">
        <v>579</v>
      </c>
      <c r="C677" s="279" t="s">
        <v>1180</v>
      </c>
      <c r="D677" s="279" t="s">
        <v>1181</v>
      </c>
      <c r="E677" s="279" t="s">
        <v>966</v>
      </c>
      <c r="F677" s="279" t="s">
        <v>477</v>
      </c>
    </row>
    <row r="678" spans="1:6" s="193" customFormat="1">
      <c r="A678" s="279"/>
      <c r="B678" s="279" t="s">
        <v>579</v>
      </c>
      <c r="C678" s="279" t="s">
        <v>1183</v>
      </c>
      <c r="D678" s="279" t="s">
        <v>1184</v>
      </c>
      <c r="E678" s="279" t="s">
        <v>966</v>
      </c>
      <c r="F678" s="279" t="s">
        <v>477</v>
      </c>
    </row>
    <row r="679" spans="1:6" s="193" customFormat="1">
      <c r="A679" s="279"/>
      <c r="B679" s="279" t="s">
        <v>579</v>
      </c>
      <c r="C679" s="279" t="s">
        <v>1186</v>
      </c>
      <c r="D679" s="279" t="s">
        <v>1187</v>
      </c>
      <c r="E679" s="279" t="s">
        <v>966</v>
      </c>
      <c r="F679" s="279" t="s">
        <v>477</v>
      </c>
    </row>
    <row r="680" spans="1:6" s="193" customFormat="1">
      <c r="A680" s="279"/>
      <c r="B680" s="279" t="s">
        <v>579</v>
      </c>
      <c r="C680" s="279" t="s">
        <v>1191</v>
      </c>
      <c r="D680" s="279" t="s">
        <v>1192</v>
      </c>
      <c r="E680" s="279" t="s">
        <v>966</v>
      </c>
      <c r="F680" s="279" t="s">
        <v>477</v>
      </c>
    </row>
    <row r="681" spans="1:6" s="193" customFormat="1">
      <c r="A681" s="279"/>
      <c r="B681" s="279" t="s">
        <v>579</v>
      </c>
      <c r="C681" s="279" t="s">
        <v>1195</v>
      </c>
      <c r="D681" s="279" t="s">
        <v>1196</v>
      </c>
      <c r="E681" s="279" t="s">
        <v>966</v>
      </c>
      <c r="F681" s="279" t="s">
        <v>477</v>
      </c>
    </row>
    <row r="682" spans="1:6" s="193" customFormat="1">
      <c r="A682" s="279"/>
      <c r="B682" s="279" t="s">
        <v>579</v>
      </c>
      <c r="C682" s="279" t="s">
        <v>1201</v>
      </c>
      <c r="D682" s="279" t="s">
        <v>1202</v>
      </c>
      <c r="E682" s="279" t="s">
        <v>966</v>
      </c>
      <c r="F682" s="279" t="s">
        <v>477</v>
      </c>
    </row>
    <row r="683" spans="1:6" s="193" customFormat="1">
      <c r="A683" s="279"/>
      <c r="B683" s="279" t="s">
        <v>579</v>
      </c>
      <c r="C683" s="279" t="s">
        <v>1204</v>
      </c>
      <c r="D683" s="279" t="s">
        <v>1205</v>
      </c>
      <c r="E683" s="279" t="s">
        <v>966</v>
      </c>
      <c r="F683" s="279" t="s">
        <v>477</v>
      </c>
    </row>
    <row r="684" spans="1:6" s="193" customFormat="1">
      <c r="A684" s="279"/>
      <c r="B684" s="279" t="s">
        <v>579</v>
      </c>
      <c r="C684" s="279" t="s">
        <v>1206</v>
      </c>
      <c r="D684" s="279" t="s">
        <v>1207</v>
      </c>
      <c r="E684" s="279" t="s">
        <v>966</v>
      </c>
      <c r="F684" s="279" t="s">
        <v>477</v>
      </c>
    </row>
    <row r="685" spans="1:6" s="193" customFormat="1">
      <c r="A685" s="279"/>
      <c r="B685" s="279" t="s">
        <v>579</v>
      </c>
      <c r="C685" s="279" t="s">
        <v>1209</v>
      </c>
      <c r="D685" s="279" t="s">
        <v>1210</v>
      </c>
      <c r="E685" s="279" t="s">
        <v>966</v>
      </c>
      <c r="F685" s="279" t="s">
        <v>477</v>
      </c>
    </row>
    <row r="686" spans="1:6" s="193" customFormat="1">
      <c r="A686" s="279"/>
      <c r="B686" s="279" t="s">
        <v>579</v>
      </c>
      <c r="C686" s="279" t="s">
        <v>1212</v>
      </c>
      <c r="D686" s="279" t="s">
        <v>1213</v>
      </c>
      <c r="E686" s="279" t="s">
        <v>966</v>
      </c>
      <c r="F686" s="279" t="s">
        <v>477</v>
      </c>
    </row>
    <row r="687" spans="1:6" s="193" customFormat="1">
      <c r="A687" s="279"/>
      <c r="B687" s="279" t="s">
        <v>579</v>
      </c>
      <c r="C687" s="279" t="s">
        <v>1217</v>
      </c>
      <c r="D687" s="279" t="s">
        <v>1218</v>
      </c>
      <c r="E687" s="279" t="s">
        <v>966</v>
      </c>
      <c r="F687" s="279" t="s">
        <v>477</v>
      </c>
    </row>
    <row r="688" spans="1:6" s="193" customFormat="1">
      <c r="A688" s="279"/>
      <c r="B688" s="279" t="s">
        <v>579</v>
      </c>
      <c r="C688" s="279" t="s">
        <v>1219</v>
      </c>
      <c r="D688" s="279" t="s">
        <v>1220</v>
      </c>
      <c r="E688" s="279" t="s">
        <v>966</v>
      </c>
      <c r="F688" s="279" t="s">
        <v>477</v>
      </c>
    </row>
    <row r="689" spans="1:6" s="193" customFormat="1">
      <c r="A689" s="279"/>
      <c r="B689" s="279" t="s">
        <v>579</v>
      </c>
      <c r="C689" s="279" t="s">
        <v>1222</v>
      </c>
      <c r="D689" s="279" t="s">
        <v>1223</v>
      </c>
      <c r="E689" s="279" t="s">
        <v>966</v>
      </c>
      <c r="F689" s="279" t="s">
        <v>477</v>
      </c>
    </row>
    <row r="690" spans="1:6" s="193" customFormat="1">
      <c r="A690" s="279"/>
      <c r="B690" s="279" t="s">
        <v>579</v>
      </c>
      <c r="C690" s="279" t="s">
        <v>1224</v>
      </c>
      <c r="D690" s="279" t="s">
        <v>1225</v>
      </c>
      <c r="E690" s="279" t="s">
        <v>966</v>
      </c>
      <c r="F690" s="279" t="s">
        <v>477</v>
      </c>
    </row>
    <row r="691" spans="1:6" s="193" customFormat="1">
      <c r="A691" s="279"/>
      <c r="B691" s="279" t="s">
        <v>579</v>
      </c>
      <c r="C691" s="279" t="s">
        <v>1227</v>
      </c>
      <c r="D691" s="279" t="s">
        <v>1228</v>
      </c>
      <c r="E691" s="279" t="s">
        <v>966</v>
      </c>
      <c r="F691" s="279" t="s">
        <v>477</v>
      </c>
    </row>
    <row r="692" spans="1:6" s="193" customFormat="1">
      <c r="A692" s="279"/>
      <c r="B692" s="279" t="s">
        <v>579</v>
      </c>
      <c r="C692" s="279" t="s">
        <v>1239</v>
      </c>
      <c r="D692" s="279" t="s">
        <v>1240</v>
      </c>
      <c r="E692" s="279" t="s">
        <v>966</v>
      </c>
      <c r="F692" s="279" t="s">
        <v>477</v>
      </c>
    </row>
    <row r="693" spans="1:6" s="193" customFormat="1">
      <c r="A693" s="390"/>
      <c r="B693" s="279" t="s">
        <v>579</v>
      </c>
      <c r="C693" s="279" t="s">
        <v>1252</v>
      </c>
      <c r="D693" s="279" t="s">
        <v>1253</v>
      </c>
      <c r="E693" s="279" t="s">
        <v>966</v>
      </c>
      <c r="F693" s="279" t="s">
        <v>477</v>
      </c>
    </row>
    <row r="694" spans="1:6" s="193" customFormat="1">
      <c r="A694" s="390"/>
      <c r="B694" s="279" t="s">
        <v>579</v>
      </c>
      <c r="C694" s="279" t="s">
        <v>1259</v>
      </c>
      <c r="D694" s="279" t="s">
        <v>1260</v>
      </c>
      <c r="E694" s="279" t="s">
        <v>961</v>
      </c>
      <c r="F694" s="279" t="s">
        <v>477</v>
      </c>
    </row>
    <row r="695" spans="1:6" s="193" customFormat="1">
      <c r="A695" s="390"/>
      <c r="B695" s="279" t="s">
        <v>579</v>
      </c>
      <c r="C695" s="279" t="s">
        <v>1262</v>
      </c>
      <c r="D695" s="279" t="s">
        <v>1263</v>
      </c>
      <c r="E695" s="279" t="s">
        <v>966</v>
      </c>
      <c r="F695" s="279" t="s">
        <v>477</v>
      </c>
    </row>
    <row r="696" spans="1:6" s="193" customFormat="1">
      <c r="A696" s="75"/>
      <c r="B696" s="279" t="s">
        <v>579</v>
      </c>
      <c r="C696" s="279" t="s">
        <v>1266</v>
      </c>
      <c r="D696" s="279" t="s">
        <v>1267</v>
      </c>
      <c r="E696" s="279" t="s">
        <v>966</v>
      </c>
      <c r="F696" s="279" t="s">
        <v>477</v>
      </c>
    </row>
    <row r="697" spans="1:6" s="193" customFormat="1">
      <c r="A697" s="279"/>
      <c r="B697" s="279" t="s">
        <v>579</v>
      </c>
      <c r="C697" s="279" t="s">
        <v>1273</v>
      </c>
      <c r="D697" s="279" t="s">
        <v>1274</v>
      </c>
      <c r="E697" s="279" t="s">
        <v>966</v>
      </c>
      <c r="F697" s="279" t="s">
        <v>477</v>
      </c>
    </row>
    <row r="698" spans="1:6" s="193" customFormat="1">
      <c r="A698" s="279"/>
      <c r="B698" s="279" t="s">
        <v>579</v>
      </c>
      <c r="C698" s="279" t="s">
        <v>1277</v>
      </c>
      <c r="D698" s="279" t="s">
        <v>1278</v>
      </c>
      <c r="E698" s="279" t="s">
        <v>966</v>
      </c>
      <c r="F698" s="279" t="s">
        <v>477</v>
      </c>
    </row>
    <row r="699" spans="1:6" s="193" customFormat="1">
      <c r="A699" s="279"/>
      <c r="B699" s="279" t="s">
        <v>579</v>
      </c>
      <c r="C699" s="279" t="s">
        <v>1288</v>
      </c>
      <c r="D699" s="279" t="s">
        <v>1289</v>
      </c>
      <c r="E699" s="279" t="s">
        <v>966</v>
      </c>
      <c r="F699" s="279" t="s">
        <v>477</v>
      </c>
    </row>
    <row r="700" spans="1:6" s="193" customFormat="1">
      <c r="A700" s="279"/>
      <c r="B700" s="279" t="s">
        <v>579</v>
      </c>
      <c r="C700" s="279" t="s">
        <v>1291</v>
      </c>
      <c r="D700" s="279" t="s">
        <v>1292</v>
      </c>
      <c r="E700" s="279" t="s">
        <v>966</v>
      </c>
      <c r="F700" s="279" t="s">
        <v>477</v>
      </c>
    </row>
    <row r="701" spans="1:6" s="193" customFormat="1">
      <c r="A701" s="75"/>
      <c r="B701" s="279" t="s">
        <v>579</v>
      </c>
      <c r="C701" s="279" t="s">
        <v>1294</v>
      </c>
      <c r="D701" s="279" t="s">
        <v>1295</v>
      </c>
      <c r="E701" s="279" t="s">
        <v>966</v>
      </c>
      <c r="F701" s="279" t="s">
        <v>477</v>
      </c>
    </row>
    <row r="702" spans="1:6" s="193" customFormat="1">
      <c r="A702" s="279"/>
      <c r="B702" s="279" t="s">
        <v>579</v>
      </c>
      <c r="C702" s="279" t="s">
        <v>1299</v>
      </c>
      <c r="D702" s="279" t="s">
        <v>1300</v>
      </c>
      <c r="E702" s="279" t="s">
        <v>966</v>
      </c>
      <c r="F702" s="279" t="s">
        <v>477</v>
      </c>
    </row>
    <row r="703" spans="1:6" s="193" customFormat="1">
      <c r="A703" s="279"/>
      <c r="B703" s="279" t="s">
        <v>579</v>
      </c>
      <c r="C703" s="279" t="s">
        <v>1302</v>
      </c>
      <c r="D703" s="279" t="s">
        <v>1303</v>
      </c>
      <c r="E703" s="279" t="s">
        <v>966</v>
      </c>
      <c r="F703" s="279" t="s">
        <v>477</v>
      </c>
    </row>
    <row r="704" spans="1:6" s="193" customFormat="1">
      <c r="A704" s="279"/>
      <c r="B704" s="279" t="s">
        <v>579</v>
      </c>
      <c r="C704" s="279" t="s">
        <v>1307</v>
      </c>
      <c r="D704" s="279" t="s">
        <v>1308</v>
      </c>
      <c r="E704" s="279" t="s">
        <v>966</v>
      </c>
      <c r="F704" s="279" t="s">
        <v>477</v>
      </c>
    </row>
    <row r="705" spans="1:6" s="193" customFormat="1">
      <c r="A705" s="279"/>
      <c r="B705" s="75" t="s">
        <v>579</v>
      </c>
      <c r="C705" s="279" t="s">
        <v>1311</v>
      </c>
      <c r="D705" s="75" t="s">
        <v>1312</v>
      </c>
      <c r="E705" s="279" t="s">
        <v>966</v>
      </c>
      <c r="F705" s="279" t="s">
        <v>477</v>
      </c>
    </row>
    <row r="706" spans="1:6" s="193" customFormat="1">
      <c r="A706" s="279"/>
      <c r="B706" s="279" t="s">
        <v>579</v>
      </c>
      <c r="C706" s="279" t="s">
        <v>1319</v>
      </c>
      <c r="D706" s="279" t="s">
        <v>1320</v>
      </c>
      <c r="E706" s="279" t="s">
        <v>966</v>
      </c>
      <c r="F706" s="279" t="s">
        <v>477</v>
      </c>
    </row>
    <row r="707" spans="1:6" s="193" customFormat="1">
      <c r="A707" s="279"/>
      <c r="B707" s="279" t="s">
        <v>579</v>
      </c>
      <c r="C707" s="279" t="s">
        <v>1322</v>
      </c>
      <c r="D707" s="279" t="s">
        <v>1323</v>
      </c>
      <c r="E707" s="279" t="s">
        <v>966</v>
      </c>
      <c r="F707" s="279" t="s">
        <v>477</v>
      </c>
    </row>
    <row r="708" spans="1:6" s="193" customFormat="1">
      <c r="A708" s="279"/>
      <c r="B708" s="279" t="s">
        <v>579</v>
      </c>
      <c r="C708" s="279" t="s">
        <v>1328</v>
      </c>
      <c r="D708" s="279" t="s">
        <v>1329</v>
      </c>
      <c r="E708" s="279" t="s">
        <v>966</v>
      </c>
      <c r="F708" s="279" t="s">
        <v>477</v>
      </c>
    </row>
    <row r="709" spans="1:6" s="193" customFormat="1">
      <c r="A709" s="279"/>
      <c r="B709" s="279" t="s">
        <v>579</v>
      </c>
      <c r="C709" s="279" t="s">
        <v>1332</v>
      </c>
      <c r="D709" s="279" t="s">
        <v>1333</v>
      </c>
      <c r="E709" s="279" t="s">
        <v>966</v>
      </c>
      <c r="F709" s="279" t="s">
        <v>477</v>
      </c>
    </row>
    <row r="710" spans="1:6" s="193" customFormat="1">
      <c r="A710" s="279"/>
      <c r="B710" s="279" t="s">
        <v>579</v>
      </c>
      <c r="C710" s="279" t="s">
        <v>1343</v>
      </c>
      <c r="D710" s="279" t="s">
        <v>1344</v>
      </c>
      <c r="E710" s="279" t="s">
        <v>966</v>
      </c>
      <c r="F710" s="279" t="s">
        <v>477</v>
      </c>
    </row>
    <row r="711" spans="1:6" s="193" customFormat="1">
      <c r="A711" s="279"/>
      <c r="B711" s="279" t="s">
        <v>579</v>
      </c>
      <c r="C711" s="279" t="s">
        <v>1353</v>
      </c>
      <c r="D711" s="279" t="s">
        <v>1354</v>
      </c>
      <c r="E711" s="279" t="s">
        <v>961</v>
      </c>
      <c r="F711" s="279" t="s">
        <v>477</v>
      </c>
    </row>
    <row r="712" spans="1:6" s="193" customFormat="1">
      <c r="A712" s="279"/>
      <c r="B712" s="279" t="s">
        <v>579</v>
      </c>
      <c r="C712" s="279" t="s">
        <v>1356</v>
      </c>
      <c r="D712" s="279" t="s">
        <v>1357</v>
      </c>
      <c r="E712" s="279" t="s">
        <v>966</v>
      </c>
      <c r="F712" s="279" t="s">
        <v>477</v>
      </c>
    </row>
    <row r="713" spans="1:6" s="193" customFormat="1">
      <c r="A713" s="279"/>
      <c r="B713" s="75" t="s">
        <v>579</v>
      </c>
      <c r="C713" s="279">
        <v>108952</v>
      </c>
      <c r="D713" s="75" t="s">
        <v>4072</v>
      </c>
      <c r="E713" s="279" t="s">
        <v>966</v>
      </c>
      <c r="F713" s="279" t="s">
        <v>477</v>
      </c>
    </row>
    <row r="714" spans="1:6" s="193" customFormat="1">
      <c r="A714" s="279"/>
      <c r="B714" s="279" t="s">
        <v>579</v>
      </c>
      <c r="C714" s="279" t="s">
        <v>1410</v>
      </c>
      <c r="D714" s="279" t="s">
        <v>1411</v>
      </c>
      <c r="E714" s="279" t="s">
        <v>966</v>
      </c>
      <c r="F714" s="279" t="s">
        <v>477</v>
      </c>
    </row>
    <row r="715" spans="1:6" s="193" customFormat="1">
      <c r="A715" s="279"/>
      <c r="B715" s="279" t="s">
        <v>579</v>
      </c>
      <c r="C715" s="279" t="s">
        <v>1412</v>
      </c>
      <c r="D715" s="279" t="s">
        <v>1413</v>
      </c>
      <c r="E715" s="279" t="s">
        <v>966</v>
      </c>
      <c r="F715" s="279" t="s">
        <v>477</v>
      </c>
    </row>
    <row r="716" spans="1:6" s="193" customFormat="1">
      <c r="A716" s="279"/>
      <c r="B716" s="279" t="s">
        <v>579</v>
      </c>
      <c r="C716" s="279" t="s">
        <v>1416</v>
      </c>
      <c r="D716" s="279" t="s">
        <v>1417</v>
      </c>
      <c r="E716" s="279" t="s">
        <v>966</v>
      </c>
      <c r="F716" s="279" t="s">
        <v>477</v>
      </c>
    </row>
    <row r="717" spans="1:6" s="193" customFormat="1">
      <c r="A717" s="279"/>
      <c r="B717" s="279" t="s">
        <v>579</v>
      </c>
      <c r="C717" s="279" t="s">
        <v>1423</v>
      </c>
      <c r="D717" s="279" t="s">
        <v>1424</v>
      </c>
      <c r="E717" s="279" t="s">
        <v>966</v>
      </c>
      <c r="F717" s="279" t="s">
        <v>477</v>
      </c>
    </row>
    <row r="718" spans="1:6" s="193" customFormat="1">
      <c r="A718" s="279"/>
      <c r="B718" s="279" t="s">
        <v>579</v>
      </c>
      <c r="C718" s="279" t="s">
        <v>1434</v>
      </c>
      <c r="D718" s="279" t="s">
        <v>1435</v>
      </c>
      <c r="E718" s="279" t="s">
        <v>966</v>
      </c>
      <c r="F718" s="279" t="s">
        <v>477</v>
      </c>
    </row>
    <row r="719" spans="1:6" s="193" customFormat="1">
      <c r="A719" s="279"/>
      <c r="B719" s="279" t="s">
        <v>579</v>
      </c>
      <c r="C719" s="279" t="s">
        <v>1438</v>
      </c>
      <c r="D719" s="279" t="s">
        <v>1439</v>
      </c>
      <c r="E719" s="279" t="s">
        <v>966</v>
      </c>
      <c r="F719" s="279" t="s">
        <v>477</v>
      </c>
    </row>
    <row r="720" spans="1:6" s="193" customFormat="1">
      <c r="A720" s="279"/>
      <c r="B720" s="279" t="s">
        <v>579</v>
      </c>
      <c r="C720" s="279" t="s">
        <v>1442</v>
      </c>
      <c r="D720" s="279" t="s">
        <v>1443</v>
      </c>
      <c r="E720" s="279" t="s">
        <v>966</v>
      </c>
      <c r="F720" s="279" t="s">
        <v>477</v>
      </c>
    </row>
    <row r="721" spans="1:6" s="193" customFormat="1">
      <c r="A721" s="279"/>
      <c r="B721" s="279" t="s">
        <v>579</v>
      </c>
      <c r="C721" s="279" t="s">
        <v>1444</v>
      </c>
      <c r="D721" s="279" t="s">
        <v>1445</v>
      </c>
      <c r="E721" s="279" t="s">
        <v>966</v>
      </c>
      <c r="F721" s="279" t="s">
        <v>477</v>
      </c>
    </row>
    <row r="722" spans="1:6" s="193" customFormat="1">
      <c r="A722" s="279"/>
      <c r="B722" s="279" t="s">
        <v>579</v>
      </c>
      <c r="C722" s="279" t="s">
        <v>1449</v>
      </c>
      <c r="D722" s="279" t="s">
        <v>1450</v>
      </c>
      <c r="E722" s="279" t="s">
        <v>966</v>
      </c>
      <c r="F722" s="279" t="s">
        <v>477</v>
      </c>
    </row>
    <row r="723" spans="1:6" s="193" customFormat="1">
      <c r="A723" s="279"/>
      <c r="B723" s="279" t="s">
        <v>579</v>
      </c>
      <c r="C723" s="279" t="s">
        <v>1451</v>
      </c>
      <c r="D723" s="279" t="s">
        <v>1452</v>
      </c>
      <c r="E723" s="279" t="s">
        <v>961</v>
      </c>
      <c r="F723" s="279" t="s">
        <v>477</v>
      </c>
    </row>
    <row r="724" spans="1:6" s="193" customFormat="1">
      <c r="A724" s="279"/>
      <c r="B724" s="279" t="s">
        <v>579</v>
      </c>
      <c r="C724" s="279" t="s">
        <v>1453</v>
      </c>
      <c r="D724" s="279" t="s">
        <v>1454</v>
      </c>
      <c r="E724" s="279" t="s">
        <v>966</v>
      </c>
      <c r="F724" s="279" t="s">
        <v>477</v>
      </c>
    </row>
    <row r="725" spans="1:6" s="193" customFormat="1">
      <c r="A725" s="279"/>
      <c r="B725" s="279" t="s">
        <v>579</v>
      </c>
      <c r="C725" s="279" t="s">
        <v>1455</v>
      </c>
      <c r="D725" s="279" t="s">
        <v>1456</v>
      </c>
      <c r="E725" s="279" t="s">
        <v>966</v>
      </c>
      <c r="F725" s="279" t="s">
        <v>477</v>
      </c>
    </row>
    <row r="726" spans="1:6" s="193" customFormat="1">
      <c r="A726" s="279"/>
      <c r="B726" s="279" t="s">
        <v>579</v>
      </c>
      <c r="C726" s="279" t="s">
        <v>1462</v>
      </c>
      <c r="D726" s="279" t="s">
        <v>1463</v>
      </c>
      <c r="E726" s="279" t="s">
        <v>966</v>
      </c>
      <c r="F726" s="279" t="s">
        <v>477</v>
      </c>
    </row>
    <row r="727" spans="1:6" s="193" customFormat="1">
      <c r="A727" s="279"/>
      <c r="B727" s="279" t="s">
        <v>579</v>
      </c>
      <c r="C727" s="279" t="s">
        <v>1468</v>
      </c>
      <c r="D727" s="279" t="s">
        <v>1469</v>
      </c>
      <c r="E727" s="279" t="s">
        <v>966</v>
      </c>
      <c r="F727" s="279" t="s">
        <v>477</v>
      </c>
    </row>
    <row r="728" spans="1:6" s="193" customFormat="1">
      <c r="A728" s="279"/>
      <c r="B728" s="279" t="s">
        <v>579</v>
      </c>
      <c r="C728" s="279" t="s">
        <v>1482</v>
      </c>
      <c r="D728" s="279" t="s">
        <v>1483</v>
      </c>
      <c r="E728" s="279" t="s">
        <v>966</v>
      </c>
      <c r="F728" s="279" t="s">
        <v>477</v>
      </c>
    </row>
    <row r="729" spans="1:6" s="193" customFormat="1">
      <c r="A729" s="279"/>
      <c r="B729" s="279" t="s">
        <v>579</v>
      </c>
      <c r="C729" s="279" t="s">
        <v>1484</v>
      </c>
      <c r="D729" s="279" t="s">
        <v>1485</v>
      </c>
      <c r="E729" s="279" t="s">
        <v>966</v>
      </c>
      <c r="F729" s="279" t="s">
        <v>477</v>
      </c>
    </row>
    <row r="730" spans="1:6" s="193" customFormat="1">
      <c r="A730" s="279"/>
      <c r="B730" s="279" t="s">
        <v>579</v>
      </c>
      <c r="C730" s="279" t="s">
        <v>1487</v>
      </c>
      <c r="D730" s="279" t="s">
        <v>1488</v>
      </c>
      <c r="E730" s="279" t="s">
        <v>966</v>
      </c>
      <c r="F730" s="279" t="s">
        <v>477</v>
      </c>
    </row>
    <row r="731" spans="1:6" s="193" customFormat="1">
      <c r="A731" s="279"/>
      <c r="B731" s="279" t="s">
        <v>579</v>
      </c>
      <c r="C731" s="279" t="s">
        <v>1489</v>
      </c>
      <c r="D731" s="279" t="s">
        <v>1490</v>
      </c>
      <c r="E731" s="279" t="s">
        <v>966</v>
      </c>
      <c r="F731" s="279" t="s">
        <v>477</v>
      </c>
    </row>
    <row r="732" spans="1:6" s="193" customFormat="1" ht="15.75">
      <c r="A732" s="43"/>
      <c r="B732" s="586" t="s">
        <v>579</v>
      </c>
      <c r="C732" s="593">
        <v>132650</v>
      </c>
      <c r="D732" s="408" t="s">
        <v>3881</v>
      </c>
      <c r="E732" s="587" t="s">
        <v>4723</v>
      </c>
      <c r="F732" s="43" t="s">
        <v>483</v>
      </c>
    </row>
    <row r="733" spans="1:6" s="193" customFormat="1">
      <c r="A733" s="279"/>
      <c r="B733" s="279" t="s">
        <v>579</v>
      </c>
      <c r="C733" s="279" t="s">
        <v>1493</v>
      </c>
      <c r="D733" s="279" t="s">
        <v>1494</v>
      </c>
      <c r="E733" s="279" t="s">
        <v>966</v>
      </c>
      <c r="F733" s="279" t="s">
        <v>477</v>
      </c>
    </row>
    <row r="734" spans="1:6" s="193" customFormat="1">
      <c r="A734" s="279"/>
      <c r="B734" s="279" t="s">
        <v>579</v>
      </c>
      <c r="C734" s="279" t="s">
        <v>1518</v>
      </c>
      <c r="D734" s="279" t="s">
        <v>1519</v>
      </c>
      <c r="E734" s="279" t="s">
        <v>966</v>
      </c>
      <c r="F734" s="279" t="s">
        <v>477</v>
      </c>
    </row>
    <row r="735" spans="1:6" s="193" customFormat="1">
      <c r="A735" s="279"/>
      <c r="B735" s="279" t="s">
        <v>579</v>
      </c>
      <c r="C735" s="279" t="s">
        <v>1523</v>
      </c>
      <c r="D735" s="279" t="s">
        <v>1524</v>
      </c>
      <c r="E735" s="279" t="s">
        <v>966</v>
      </c>
      <c r="F735" s="279" t="s">
        <v>477</v>
      </c>
    </row>
    <row r="736" spans="1:6" s="193" customFormat="1">
      <c r="A736" s="279"/>
      <c r="B736" s="279" t="s">
        <v>579</v>
      </c>
      <c r="C736" s="279" t="s">
        <v>1528</v>
      </c>
      <c r="D736" s="279" t="s">
        <v>1529</v>
      </c>
      <c r="E736" s="279" t="s">
        <v>966</v>
      </c>
      <c r="F736" s="279" t="s">
        <v>477</v>
      </c>
    </row>
    <row r="737" spans="1:6" s="193" customFormat="1">
      <c r="A737" s="279"/>
      <c r="B737" s="279" t="s">
        <v>579</v>
      </c>
      <c r="C737" s="279" t="s">
        <v>1532</v>
      </c>
      <c r="D737" s="279" t="s">
        <v>1533</v>
      </c>
      <c r="E737" s="279" t="s">
        <v>966</v>
      </c>
      <c r="F737" s="279" t="s">
        <v>477</v>
      </c>
    </row>
    <row r="738" spans="1:6" s="193" customFormat="1">
      <c r="A738" s="279"/>
      <c r="B738" s="279" t="s">
        <v>579</v>
      </c>
      <c r="C738" s="279" t="s">
        <v>1534</v>
      </c>
      <c r="D738" s="279" t="s">
        <v>1535</v>
      </c>
      <c r="E738" s="279" t="s">
        <v>966</v>
      </c>
      <c r="F738" s="279" t="s">
        <v>477</v>
      </c>
    </row>
    <row r="739" spans="1:6" s="193" customFormat="1">
      <c r="A739" s="279"/>
      <c r="B739" s="279" t="s">
        <v>579</v>
      </c>
      <c r="C739" s="279" t="s">
        <v>1537</v>
      </c>
      <c r="D739" s="279" t="s">
        <v>1538</v>
      </c>
      <c r="E739" s="279" t="s">
        <v>966</v>
      </c>
      <c r="F739" s="279" t="s">
        <v>477</v>
      </c>
    </row>
    <row r="740" spans="1:6" s="193" customFormat="1">
      <c r="A740" s="279"/>
      <c r="B740" s="279" t="s">
        <v>579</v>
      </c>
      <c r="C740" s="279" t="s">
        <v>1539</v>
      </c>
      <c r="D740" s="279" t="s">
        <v>1540</v>
      </c>
      <c r="E740" s="279" t="s">
        <v>966</v>
      </c>
      <c r="F740" s="279" t="s">
        <v>477</v>
      </c>
    </row>
    <row r="741" spans="1:6" s="193" customFormat="1">
      <c r="A741" s="279"/>
      <c r="B741" s="279" t="s">
        <v>579</v>
      </c>
      <c r="C741" s="279" t="s">
        <v>1559</v>
      </c>
      <c r="D741" s="279" t="s">
        <v>1560</v>
      </c>
      <c r="E741" s="279" t="s">
        <v>966</v>
      </c>
      <c r="F741" s="279" t="s">
        <v>477</v>
      </c>
    </row>
    <row r="742" spans="1:6" s="193" customFormat="1">
      <c r="A742" s="279"/>
      <c r="B742" s="279" t="s">
        <v>579</v>
      </c>
      <c r="C742" s="279" t="s">
        <v>1563</v>
      </c>
      <c r="D742" s="279" t="s">
        <v>1564</v>
      </c>
      <c r="E742" s="279" t="s">
        <v>966</v>
      </c>
      <c r="F742" s="279" t="s">
        <v>477</v>
      </c>
    </row>
    <row r="743" spans="1:6" s="193" customFormat="1">
      <c r="A743" s="279"/>
      <c r="B743" s="279" t="s">
        <v>579</v>
      </c>
      <c r="C743" s="279" t="s">
        <v>1570</v>
      </c>
      <c r="D743" s="279" t="s">
        <v>1571</v>
      </c>
      <c r="E743" s="279" t="s">
        <v>966</v>
      </c>
      <c r="F743" s="279" t="s">
        <v>477</v>
      </c>
    </row>
    <row r="744" spans="1:6" s="193" customFormat="1">
      <c r="A744" s="279"/>
      <c r="B744" s="279" t="s">
        <v>579</v>
      </c>
      <c r="C744" s="279" t="s">
        <v>1577</v>
      </c>
      <c r="D744" s="279" t="s">
        <v>1578</v>
      </c>
      <c r="E744" s="279" t="s">
        <v>966</v>
      </c>
      <c r="F744" s="279" t="s">
        <v>477</v>
      </c>
    </row>
    <row r="745" spans="1:6" s="193" customFormat="1">
      <c r="A745" s="279"/>
      <c r="B745" s="279" t="s">
        <v>579</v>
      </c>
      <c r="C745" s="279" t="s">
        <v>1604</v>
      </c>
      <c r="D745" s="279" t="s">
        <v>1605</v>
      </c>
      <c r="E745" s="279" t="s">
        <v>966</v>
      </c>
      <c r="F745" s="279" t="s">
        <v>477</v>
      </c>
    </row>
    <row r="746" spans="1:6" s="193" customFormat="1">
      <c r="A746" s="279"/>
      <c r="B746" s="279" t="s">
        <v>579</v>
      </c>
      <c r="C746" s="279" t="s">
        <v>1610</v>
      </c>
      <c r="D746" s="279" t="s">
        <v>1611</v>
      </c>
      <c r="E746" s="279" t="s">
        <v>961</v>
      </c>
      <c r="F746" s="279" t="s">
        <v>477</v>
      </c>
    </row>
    <row r="747" spans="1:6" s="193" customFormat="1" ht="15.75">
      <c r="A747" s="43"/>
      <c r="B747" s="586" t="s">
        <v>579</v>
      </c>
      <c r="C747" s="607" t="s">
        <v>3878</v>
      </c>
      <c r="D747" s="592" t="s">
        <v>3879</v>
      </c>
      <c r="E747" s="587" t="s">
        <v>4723</v>
      </c>
      <c r="F747" s="43" t="s">
        <v>483</v>
      </c>
    </row>
    <row r="748" spans="1:6" s="193" customFormat="1">
      <c r="A748" s="279"/>
      <c r="B748" s="279" t="s">
        <v>579</v>
      </c>
      <c r="C748" s="279" t="s">
        <v>1624</v>
      </c>
      <c r="D748" s="279" t="s">
        <v>1625</v>
      </c>
      <c r="E748" s="279" t="s">
        <v>966</v>
      </c>
      <c r="F748" s="279" t="s">
        <v>477</v>
      </c>
    </row>
    <row r="749" spans="1:6" s="193" customFormat="1">
      <c r="A749" s="279"/>
      <c r="B749" s="279" t="s">
        <v>579</v>
      </c>
      <c r="C749" s="279" t="s">
        <v>1627</v>
      </c>
      <c r="D749" s="279" t="s">
        <v>1628</v>
      </c>
      <c r="E749" s="279" t="s">
        <v>966</v>
      </c>
      <c r="F749" s="279" t="s">
        <v>477</v>
      </c>
    </row>
    <row r="750" spans="1:6" s="193" customFormat="1">
      <c r="A750" s="279"/>
      <c r="B750" s="279" t="s">
        <v>579</v>
      </c>
      <c r="C750" s="279" t="s">
        <v>1632</v>
      </c>
      <c r="D750" s="279" t="s">
        <v>1633</v>
      </c>
      <c r="E750" s="279" t="s">
        <v>966</v>
      </c>
      <c r="F750" s="279" t="s">
        <v>477</v>
      </c>
    </row>
    <row r="751" spans="1:6" s="193" customFormat="1">
      <c r="A751" s="279"/>
      <c r="B751" s="279" t="s">
        <v>579</v>
      </c>
      <c r="C751" s="279" t="s">
        <v>1635</v>
      </c>
      <c r="D751" s="279" t="s">
        <v>1636</v>
      </c>
      <c r="E751" s="279" t="s">
        <v>966</v>
      </c>
      <c r="F751" s="279" t="s">
        <v>477</v>
      </c>
    </row>
    <row r="752" spans="1:6" s="193" customFormat="1" ht="15.75">
      <c r="A752" s="43"/>
      <c r="B752" s="586" t="s">
        <v>579</v>
      </c>
      <c r="C752" s="408">
        <v>832699</v>
      </c>
      <c r="D752" s="593" t="s">
        <v>3876</v>
      </c>
      <c r="E752" s="587" t="s">
        <v>4723</v>
      </c>
      <c r="F752" s="43" t="s">
        <v>483</v>
      </c>
    </row>
    <row r="753" spans="1:6" s="193" customFormat="1">
      <c r="A753" s="279"/>
      <c r="B753" s="279" t="s">
        <v>579</v>
      </c>
      <c r="C753" s="279" t="s">
        <v>1660</v>
      </c>
      <c r="D753" s="279" t="s">
        <v>1661</v>
      </c>
      <c r="E753" s="279" t="s">
        <v>966</v>
      </c>
      <c r="F753" s="279" t="s">
        <v>477</v>
      </c>
    </row>
    <row r="754" spans="1:6" s="193" customFormat="1">
      <c r="A754" s="279"/>
      <c r="B754" s="279" t="s">
        <v>579</v>
      </c>
      <c r="C754" s="279" t="s">
        <v>1664</v>
      </c>
      <c r="D754" s="279" t="s">
        <v>1665</v>
      </c>
      <c r="E754" s="279" t="s">
        <v>966</v>
      </c>
      <c r="F754" s="279" t="s">
        <v>477</v>
      </c>
    </row>
    <row r="755" spans="1:6" s="193" customFormat="1">
      <c r="A755" s="279"/>
      <c r="B755" s="279" t="s">
        <v>579</v>
      </c>
      <c r="C755" s="279" t="s">
        <v>1666</v>
      </c>
      <c r="D755" s="279" t="s">
        <v>1667</v>
      </c>
      <c r="E755" s="279" t="s">
        <v>966</v>
      </c>
      <c r="F755" s="279" t="s">
        <v>477</v>
      </c>
    </row>
    <row r="756" spans="1:6" s="193" customFormat="1">
      <c r="A756" s="279"/>
      <c r="B756" s="279" t="s">
        <v>579</v>
      </c>
      <c r="C756" s="279" t="s">
        <v>1692</v>
      </c>
      <c r="D756" s="279" t="s">
        <v>1693</v>
      </c>
      <c r="E756" s="279" t="s">
        <v>966</v>
      </c>
      <c r="F756" s="279" t="s">
        <v>477</v>
      </c>
    </row>
    <row r="757" spans="1:6" s="193" customFormat="1" ht="15.75">
      <c r="A757" s="43"/>
      <c r="B757" s="586" t="s">
        <v>579</v>
      </c>
      <c r="C757" s="408">
        <v>2245387</v>
      </c>
      <c r="D757" s="408" t="s">
        <v>3877</v>
      </c>
      <c r="E757" s="587" t="s">
        <v>4723</v>
      </c>
      <c r="F757" s="43" t="s">
        <v>483</v>
      </c>
    </row>
    <row r="758" spans="1:6" s="193" customFormat="1">
      <c r="A758" s="279"/>
      <c r="B758" s="279" t="s">
        <v>579</v>
      </c>
      <c r="C758" s="279" t="s">
        <v>1778</v>
      </c>
      <c r="D758" s="279" t="s">
        <v>1779</v>
      </c>
      <c r="E758" s="279" t="s">
        <v>966</v>
      </c>
      <c r="F758" s="279" t="s">
        <v>477</v>
      </c>
    </row>
    <row r="759" spans="1:6" s="193" customFormat="1">
      <c r="A759" s="279"/>
      <c r="B759" s="279" t="s">
        <v>579</v>
      </c>
      <c r="C759" s="279" t="s">
        <v>1785</v>
      </c>
      <c r="D759" s="279" t="s">
        <v>1786</v>
      </c>
      <c r="E759" s="279" t="s">
        <v>966</v>
      </c>
      <c r="F759" s="279" t="s">
        <v>477</v>
      </c>
    </row>
    <row r="760" spans="1:6" s="193" customFormat="1">
      <c r="A760" s="279"/>
      <c r="B760" s="279" t="s">
        <v>579</v>
      </c>
      <c r="C760" s="279" t="s">
        <v>1890</v>
      </c>
      <c r="D760" s="279" t="s">
        <v>1891</v>
      </c>
      <c r="E760" s="279" t="s">
        <v>966</v>
      </c>
      <c r="F760" s="279" t="s">
        <v>477</v>
      </c>
    </row>
    <row r="761" spans="1:6" s="193" customFormat="1">
      <c r="A761" s="279"/>
      <c r="B761" s="279" t="s">
        <v>579</v>
      </c>
      <c r="C761" s="279" t="s">
        <v>1904</v>
      </c>
      <c r="D761" s="279" t="s">
        <v>1905</v>
      </c>
      <c r="E761" s="279" t="s">
        <v>966</v>
      </c>
      <c r="F761" s="279" t="s">
        <v>477</v>
      </c>
    </row>
    <row r="762" spans="1:6" s="193" customFormat="1">
      <c r="A762" s="279"/>
      <c r="B762" s="279" t="s">
        <v>579</v>
      </c>
      <c r="C762" s="279" t="s">
        <v>1909</v>
      </c>
      <c r="D762" s="279" t="s">
        <v>1910</v>
      </c>
      <c r="E762" s="279" t="s">
        <v>966</v>
      </c>
      <c r="F762" s="279" t="s">
        <v>477</v>
      </c>
    </row>
    <row r="763" spans="1:6" s="193" customFormat="1">
      <c r="A763" s="279"/>
      <c r="B763" s="279" t="s">
        <v>579</v>
      </c>
      <c r="C763" s="279" t="s">
        <v>1914</v>
      </c>
      <c r="D763" s="279" t="s">
        <v>1915</v>
      </c>
      <c r="E763" s="279" t="s">
        <v>966</v>
      </c>
      <c r="F763" s="279" t="s">
        <v>477</v>
      </c>
    </row>
    <row r="764" spans="1:6" s="193" customFormat="1">
      <c r="A764" s="279"/>
      <c r="B764" s="279" t="s">
        <v>579</v>
      </c>
      <c r="C764" s="279" t="s">
        <v>1919</v>
      </c>
      <c r="D764" s="279" t="s">
        <v>1920</v>
      </c>
      <c r="E764" s="279" t="s">
        <v>966</v>
      </c>
      <c r="F764" s="279" t="s">
        <v>477</v>
      </c>
    </row>
    <row r="765" spans="1:6" s="193" customFormat="1">
      <c r="A765" s="279"/>
      <c r="B765" s="279" t="s">
        <v>579</v>
      </c>
      <c r="C765" s="279" t="s">
        <v>1924</v>
      </c>
      <c r="D765" s="279" t="s">
        <v>1925</v>
      </c>
      <c r="E765" s="279" t="s">
        <v>966</v>
      </c>
      <c r="F765" s="279" t="s">
        <v>477</v>
      </c>
    </row>
    <row r="766" spans="1:6" s="193" customFormat="1">
      <c r="A766" s="279"/>
      <c r="B766" s="279" t="s">
        <v>579</v>
      </c>
      <c r="C766" s="279" t="s">
        <v>1929</v>
      </c>
      <c r="D766" s="279" t="s">
        <v>1930</v>
      </c>
      <c r="E766" s="279" t="s">
        <v>966</v>
      </c>
      <c r="F766" s="279" t="s">
        <v>477</v>
      </c>
    </row>
    <row r="767" spans="1:6" s="193" customFormat="1">
      <c r="A767" s="279"/>
      <c r="B767" s="279" t="s">
        <v>579</v>
      </c>
      <c r="C767" s="279" t="s">
        <v>1992</v>
      </c>
      <c r="D767" s="279" t="s">
        <v>1993</v>
      </c>
      <c r="E767" s="279" t="s">
        <v>966</v>
      </c>
      <c r="F767" s="279" t="s">
        <v>477</v>
      </c>
    </row>
    <row r="768" spans="1:6" s="193" customFormat="1">
      <c r="A768" s="279"/>
      <c r="B768" s="75" t="s">
        <v>579</v>
      </c>
      <c r="C768" s="279">
        <v>39638329</v>
      </c>
      <c r="D768" s="75" t="s">
        <v>4068</v>
      </c>
      <c r="E768" s="279" t="s">
        <v>966</v>
      </c>
      <c r="F768" s="279" t="s">
        <v>477</v>
      </c>
    </row>
    <row r="769" spans="1:6" s="193" customFormat="1">
      <c r="A769" s="43"/>
      <c r="B769" s="43" t="s">
        <v>579</v>
      </c>
      <c r="C769" s="75">
        <v>39638329</v>
      </c>
      <c r="D769" s="43" t="s">
        <v>4068</v>
      </c>
      <c r="E769" s="279" t="s">
        <v>966</v>
      </c>
      <c r="F769" s="279" t="s">
        <v>477</v>
      </c>
    </row>
    <row r="770" spans="1:6" s="193" customFormat="1">
      <c r="A770" s="279"/>
      <c r="B770" s="279" t="s">
        <v>579</v>
      </c>
      <c r="C770" s="279" t="s">
        <v>2065</v>
      </c>
      <c r="D770" s="279" t="s">
        <v>2066</v>
      </c>
      <c r="E770" s="279" t="s">
        <v>966</v>
      </c>
      <c r="F770" s="279" t="s">
        <v>477</v>
      </c>
    </row>
    <row r="771" spans="1:6" s="193" customFormat="1">
      <c r="A771" s="279"/>
      <c r="B771" s="75" t="s">
        <v>579</v>
      </c>
      <c r="C771" s="279" t="s">
        <v>4070</v>
      </c>
      <c r="D771" s="75" t="s">
        <v>4071</v>
      </c>
      <c r="E771" s="279" t="s">
        <v>966</v>
      </c>
      <c r="F771" s="279" t="s">
        <v>477</v>
      </c>
    </row>
    <row r="772" spans="1:6" s="193" customFormat="1">
      <c r="A772" s="279"/>
      <c r="B772" s="279" t="s">
        <v>721</v>
      </c>
      <c r="C772" s="279" t="s">
        <v>1561</v>
      </c>
      <c r="D772" s="279" t="s">
        <v>1562</v>
      </c>
      <c r="E772" s="279" t="s">
        <v>966</v>
      </c>
      <c r="F772" s="279" t="s">
        <v>477</v>
      </c>
    </row>
    <row r="773" spans="1:6" s="193" customFormat="1">
      <c r="A773" s="279"/>
      <c r="B773" s="279" t="s">
        <v>721</v>
      </c>
      <c r="C773" s="279" t="s">
        <v>1963</v>
      </c>
      <c r="D773" s="279" t="s">
        <v>1964</v>
      </c>
      <c r="E773" s="279" t="s">
        <v>966</v>
      </c>
      <c r="F773" s="279" t="s">
        <v>477</v>
      </c>
    </row>
    <row r="774" spans="1:6" s="193" customFormat="1">
      <c r="A774" s="279"/>
      <c r="B774" s="279" t="s">
        <v>721</v>
      </c>
      <c r="C774" s="279" t="s">
        <v>2049</v>
      </c>
      <c r="D774" s="279" t="s">
        <v>2050</v>
      </c>
      <c r="E774" s="279" t="s">
        <v>966</v>
      </c>
      <c r="F774" s="279" t="s">
        <v>477</v>
      </c>
    </row>
    <row r="775" spans="1:6" s="193" customFormat="1">
      <c r="A775" s="279"/>
      <c r="B775" s="279" t="s">
        <v>717</v>
      </c>
      <c r="C775" s="279" t="s">
        <v>1946</v>
      </c>
      <c r="D775" s="279" t="s">
        <v>1947</v>
      </c>
      <c r="E775" s="279" t="s">
        <v>966</v>
      </c>
      <c r="F775" s="279" t="s">
        <v>477</v>
      </c>
    </row>
    <row r="776" spans="1:6" s="193" customFormat="1">
      <c r="A776" s="279"/>
      <c r="B776" s="279" t="s">
        <v>717</v>
      </c>
      <c r="C776" s="279" t="s">
        <v>1975</v>
      </c>
      <c r="D776" s="279" t="s">
        <v>1976</v>
      </c>
      <c r="E776" s="279" t="s">
        <v>966</v>
      </c>
      <c r="F776" s="279" t="s">
        <v>477</v>
      </c>
    </row>
    <row r="777" spans="1:6" s="193" customFormat="1">
      <c r="A777" s="279"/>
      <c r="B777" s="279" t="s">
        <v>792</v>
      </c>
      <c r="C777" s="279" t="s">
        <v>1802</v>
      </c>
      <c r="D777" s="279" t="s">
        <v>1803</v>
      </c>
      <c r="E777" s="279" t="s">
        <v>1789</v>
      </c>
      <c r="F777" s="279" t="s">
        <v>477</v>
      </c>
    </row>
    <row r="778" spans="1:6" s="193" customFormat="1">
      <c r="A778" s="279"/>
      <c r="B778" s="279" t="s">
        <v>3884</v>
      </c>
      <c r="C778" s="279" t="s">
        <v>1802</v>
      </c>
      <c r="D778" s="279" t="s">
        <v>1803</v>
      </c>
      <c r="E778" s="279" t="s">
        <v>1789</v>
      </c>
      <c r="F778" s="279" t="s">
        <v>477</v>
      </c>
    </row>
    <row r="779" spans="1:6" s="193" customFormat="1">
      <c r="A779" s="279"/>
      <c r="B779" s="279" t="s">
        <v>581</v>
      </c>
      <c r="C779" s="279" t="s">
        <v>963</v>
      </c>
      <c r="D779" s="279" t="s">
        <v>964</v>
      </c>
      <c r="E779" s="279" t="s">
        <v>966</v>
      </c>
      <c r="F779" s="279" t="s">
        <v>477</v>
      </c>
    </row>
    <row r="780" spans="1:6" s="193" customFormat="1">
      <c r="A780" s="279"/>
      <c r="B780" s="279" t="s">
        <v>581</v>
      </c>
      <c r="C780" s="279" t="s">
        <v>997</v>
      </c>
      <c r="D780" s="279" t="s">
        <v>998</v>
      </c>
      <c r="E780" s="279" t="s">
        <v>966</v>
      </c>
      <c r="F780" s="279" t="s">
        <v>477</v>
      </c>
    </row>
    <row r="781" spans="1:6" s="193" customFormat="1">
      <c r="A781" s="279"/>
      <c r="B781" s="279" t="s">
        <v>581</v>
      </c>
      <c r="C781" s="279" t="s">
        <v>1010</v>
      </c>
      <c r="D781" s="279" t="s">
        <v>1011</v>
      </c>
      <c r="E781" s="279" t="s">
        <v>966</v>
      </c>
      <c r="F781" s="279" t="s">
        <v>477</v>
      </c>
    </row>
    <row r="782" spans="1:6" s="193" customFormat="1">
      <c r="A782" s="279"/>
      <c r="B782" s="279" t="s">
        <v>581</v>
      </c>
      <c r="C782" s="279" t="s">
        <v>1012</v>
      </c>
      <c r="D782" s="279" t="s">
        <v>1013</v>
      </c>
      <c r="E782" s="279" t="s">
        <v>966</v>
      </c>
      <c r="F782" s="279" t="s">
        <v>477</v>
      </c>
    </row>
    <row r="783" spans="1:6" s="193" customFormat="1">
      <c r="A783" s="279"/>
      <c r="B783" s="279" t="s">
        <v>581</v>
      </c>
      <c r="C783" s="279" t="s">
        <v>1030</v>
      </c>
      <c r="D783" s="279" t="s">
        <v>1031</v>
      </c>
      <c r="E783" s="279" t="s">
        <v>966</v>
      </c>
      <c r="F783" s="279" t="s">
        <v>477</v>
      </c>
    </row>
    <row r="784" spans="1:6" s="193" customFormat="1">
      <c r="A784" s="279"/>
      <c r="B784" s="279" t="s">
        <v>581</v>
      </c>
      <c r="C784" s="279" t="s">
        <v>1069</v>
      </c>
      <c r="D784" s="279" t="s">
        <v>1070</v>
      </c>
      <c r="E784" s="279" t="s">
        <v>966</v>
      </c>
      <c r="F784" s="279" t="s">
        <v>477</v>
      </c>
    </row>
    <row r="785" spans="1:6" s="193" customFormat="1">
      <c r="A785" s="279"/>
      <c r="B785" s="279" t="s">
        <v>581</v>
      </c>
      <c r="C785" s="279" t="s">
        <v>1071</v>
      </c>
      <c r="D785" s="279" t="s">
        <v>1072</v>
      </c>
      <c r="E785" s="279" t="s">
        <v>966</v>
      </c>
      <c r="F785" s="279" t="s">
        <v>477</v>
      </c>
    </row>
    <row r="786" spans="1:6" s="193" customFormat="1">
      <c r="A786" s="43"/>
      <c r="B786" s="7" t="s">
        <v>581</v>
      </c>
      <c r="C786" s="612" t="s">
        <v>2241</v>
      </c>
      <c r="D786" s="7" t="s">
        <v>4228</v>
      </c>
      <c r="E786" s="43" t="s">
        <v>1691</v>
      </c>
      <c r="F786" s="279" t="s">
        <v>477</v>
      </c>
    </row>
    <row r="787" spans="1:6" s="193" customFormat="1">
      <c r="A787" s="43"/>
      <c r="B787" s="477" t="s">
        <v>581</v>
      </c>
      <c r="C787" s="612" t="s">
        <v>2244</v>
      </c>
      <c r="D787" s="7" t="s">
        <v>4229</v>
      </c>
      <c r="E787" s="43" t="s">
        <v>1691</v>
      </c>
      <c r="F787" s="279" t="s">
        <v>477</v>
      </c>
    </row>
    <row r="788" spans="1:6" s="193" customFormat="1">
      <c r="A788" s="279"/>
      <c r="B788" s="279" t="s">
        <v>581</v>
      </c>
      <c r="C788" s="279" t="s">
        <v>1074</v>
      </c>
      <c r="D788" s="279" t="s">
        <v>1075</v>
      </c>
      <c r="E788" s="279" t="s">
        <v>966</v>
      </c>
      <c r="F788" s="279" t="s">
        <v>477</v>
      </c>
    </row>
    <row r="789" spans="1:6" s="193" customFormat="1">
      <c r="A789" s="279"/>
      <c r="B789" s="279" t="s">
        <v>581</v>
      </c>
      <c r="C789" s="279" t="s">
        <v>1120</v>
      </c>
      <c r="D789" s="279" t="s">
        <v>1121</v>
      </c>
      <c r="E789" s="279" t="s">
        <v>966</v>
      </c>
      <c r="F789" s="279" t="s">
        <v>477</v>
      </c>
    </row>
    <row r="790" spans="1:6" s="193" customFormat="1">
      <c r="A790" s="279"/>
      <c r="B790" s="279" t="s">
        <v>581</v>
      </c>
      <c r="C790" s="279" t="s">
        <v>1122</v>
      </c>
      <c r="D790" s="279" t="s">
        <v>1123</v>
      </c>
      <c r="E790" s="279" t="s">
        <v>966</v>
      </c>
      <c r="F790" s="279" t="s">
        <v>477</v>
      </c>
    </row>
    <row r="791" spans="1:6" s="193" customFormat="1">
      <c r="A791" s="279"/>
      <c r="B791" s="279" t="s">
        <v>581</v>
      </c>
      <c r="C791" s="279" t="s">
        <v>1144</v>
      </c>
      <c r="D791" s="279" t="s">
        <v>1145</v>
      </c>
      <c r="E791" s="279" t="s">
        <v>966</v>
      </c>
      <c r="F791" s="279" t="s">
        <v>477</v>
      </c>
    </row>
    <row r="792" spans="1:6" s="193" customFormat="1">
      <c r="A792" s="279"/>
      <c r="B792" s="279" t="s">
        <v>581</v>
      </c>
      <c r="C792" s="279" t="s">
        <v>1423</v>
      </c>
      <c r="D792" s="279" t="s">
        <v>1424</v>
      </c>
      <c r="E792" s="279" t="s">
        <v>966</v>
      </c>
      <c r="F792" s="279" t="s">
        <v>477</v>
      </c>
    </row>
    <row r="793" spans="1:6" s="193" customFormat="1">
      <c r="A793" s="279"/>
      <c r="B793" s="279" t="s">
        <v>581</v>
      </c>
      <c r="C793" s="279" t="s">
        <v>1425</v>
      </c>
      <c r="D793" s="279" t="s">
        <v>1426</v>
      </c>
      <c r="E793" s="279" t="s">
        <v>966</v>
      </c>
      <c r="F793" s="279" t="s">
        <v>477</v>
      </c>
    </row>
    <row r="794" spans="1:6" s="193" customFormat="1">
      <c r="A794" s="279"/>
      <c r="B794" s="279" t="s">
        <v>581</v>
      </c>
      <c r="C794" s="279" t="s">
        <v>1432</v>
      </c>
      <c r="D794" s="279" t="s">
        <v>1433</v>
      </c>
      <c r="E794" s="279" t="s">
        <v>966</v>
      </c>
      <c r="F794" s="279" t="s">
        <v>477</v>
      </c>
    </row>
    <row r="795" spans="1:6" s="193" customFormat="1">
      <c r="A795" s="279"/>
      <c r="B795" s="279" t="s">
        <v>581</v>
      </c>
      <c r="C795" s="279" t="s">
        <v>1442</v>
      </c>
      <c r="D795" s="279" t="s">
        <v>1443</v>
      </c>
      <c r="E795" s="279" t="s">
        <v>966</v>
      </c>
      <c r="F795" s="279" t="s">
        <v>477</v>
      </c>
    </row>
    <row r="796" spans="1:6" s="193" customFormat="1">
      <c r="A796" s="279"/>
      <c r="B796" s="279" t="s">
        <v>581</v>
      </c>
      <c r="C796" s="279" t="s">
        <v>1458</v>
      </c>
      <c r="D796" s="279" t="s">
        <v>1459</v>
      </c>
      <c r="E796" s="279" t="s">
        <v>966</v>
      </c>
      <c r="F796" s="279" t="s">
        <v>477</v>
      </c>
    </row>
    <row r="797" spans="1:6" s="193" customFormat="1">
      <c r="A797" s="279"/>
      <c r="B797" s="279" t="s">
        <v>581</v>
      </c>
      <c r="C797" s="279" t="s">
        <v>1491</v>
      </c>
      <c r="D797" s="279" t="s">
        <v>1492</v>
      </c>
      <c r="E797" s="279" t="s">
        <v>966</v>
      </c>
      <c r="F797" s="279" t="s">
        <v>477</v>
      </c>
    </row>
    <row r="798" spans="1:6" s="193" customFormat="1">
      <c r="A798" s="279"/>
      <c r="B798" s="279" t="s">
        <v>581</v>
      </c>
      <c r="C798" s="279" t="s">
        <v>1506</v>
      </c>
      <c r="D798" s="279" t="s">
        <v>1507</v>
      </c>
      <c r="E798" s="279" t="s">
        <v>966</v>
      </c>
      <c r="F798" s="279" t="s">
        <v>477</v>
      </c>
    </row>
    <row r="799" spans="1:6" s="193" customFormat="1">
      <c r="A799" s="279"/>
      <c r="B799" s="279" t="s">
        <v>581</v>
      </c>
      <c r="C799" s="279" t="s">
        <v>1544</v>
      </c>
      <c r="D799" s="279" t="s">
        <v>1545</v>
      </c>
      <c r="E799" s="279" t="s">
        <v>966</v>
      </c>
      <c r="F799" s="279" t="s">
        <v>477</v>
      </c>
    </row>
    <row r="800" spans="1:6" s="193" customFormat="1">
      <c r="A800" s="279"/>
      <c r="B800" s="279" t="s">
        <v>581</v>
      </c>
      <c r="C800" s="279" t="s">
        <v>1559</v>
      </c>
      <c r="D800" s="279" t="s">
        <v>1560</v>
      </c>
      <c r="E800" s="279" t="s">
        <v>966</v>
      </c>
      <c r="F800" s="279" t="s">
        <v>477</v>
      </c>
    </row>
    <row r="801" spans="1:6" s="193" customFormat="1">
      <c r="A801" s="279"/>
      <c r="B801" s="279" t="s">
        <v>581</v>
      </c>
      <c r="C801" s="279" t="s">
        <v>1563</v>
      </c>
      <c r="D801" s="279" t="s">
        <v>1564</v>
      </c>
      <c r="E801" s="279" t="s">
        <v>966</v>
      </c>
      <c r="F801" s="279" t="s">
        <v>477</v>
      </c>
    </row>
    <row r="802" spans="1:6" s="193" customFormat="1">
      <c r="A802" s="279"/>
      <c r="B802" s="279" t="s">
        <v>581</v>
      </c>
      <c r="C802" s="279" t="s">
        <v>1570</v>
      </c>
      <c r="D802" s="279" t="s">
        <v>1571</v>
      </c>
      <c r="E802" s="279" t="s">
        <v>966</v>
      </c>
      <c r="F802" s="279" t="s">
        <v>477</v>
      </c>
    </row>
    <row r="803" spans="1:6" s="193" customFormat="1">
      <c r="A803" s="279"/>
      <c r="B803" s="279" t="s">
        <v>581</v>
      </c>
      <c r="C803" s="279" t="s">
        <v>1577</v>
      </c>
      <c r="D803" s="279" t="s">
        <v>1578</v>
      </c>
      <c r="E803" s="279" t="s">
        <v>966</v>
      </c>
      <c r="F803" s="279" t="s">
        <v>477</v>
      </c>
    </row>
    <row r="804" spans="1:6" s="193" customFormat="1">
      <c r="A804" s="279"/>
      <c r="B804" s="279" t="s">
        <v>581</v>
      </c>
      <c r="C804" s="279" t="s">
        <v>1593</v>
      </c>
      <c r="D804" s="279" t="s">
        <v>1594</v>
      </c>
      <c r="E804" s="279" t="s">
        <v>966</v>
      </c>
      <c r="F804" s="279" t="s">
        <v>477</v>
      </c>
    </row>
    <row r="805" spans="1:6" s="193" customFormat="1">
      <c r="A805" s="279"/>
      <c r="B805" s="279" t="s">
        <v>581</v>
      </c>
      <c r="C805" s="279" t="s">
        <v>1598</v>
      </c>
      <c r="D805" s="279" t="s">
        <v>1599</v>
      </c>
      <c r="E805" s="279" t="s">
        <v>966</v>
      </c>
      <c r="F805" s="279" t="s">
        <v>477</v>
      </c>
    </row>
    <row r="806" spans="1:6" s="193" customFormat="1">
      <c r="A806" s="279"/>
      <c r="B806" s="279" t="s">
        <v>581</v>
      </c>
      <c r="C806" s="279" t="s">
        <v>1627</v>
      </c>
      <c r="D806" s="279" t="s">
        <v>1628</v>
      </c>
      <c r="E806" s="279" t="s">
        <v>966</v>
      </c>
      <c r="F806" s="279" t="s">
        <v>477</v>
      </c>
    </row>
    <row r="807" spans="1:6" s="193" customFormat="1">
      <c r="A807" s="279"/>
      <c r="B807" s="279" t="s">
        <v>581</v>
      </c>
      <c r="C807" s="279" t="s">
        <v>1648</v>
      </c>
      <c r="D807" s="279" t="s">
        <v>1649</v>
      </c>
      <c r="E807" s="279" t="s">
        <v>966</v>
      </c>
      <c r="F807" s="279" t="s">
        <v>477</v>
      </c>
    </row>
    <row r="808" spans="1:6" s="193" customFormat="1">
      <c r="A808" s="279"/>
      <c r="B808" s="279" t="s">
        <v>581</v>
      </c>
      <c r="C808" s="279" t="s">
        <v>1651</v>
      </c>
      <c r="D808" s="279" t="s">
        <v>1652</v>
      </c>
      <c r="E808" s="279" t="s">
        <v>966</v>
      </c>
      <c r="F808" s="279" t="s">
        <v>477</v>
      </c>
    </row>
    <row r="809" spans="1:6" s="193" customFormat="1">
      <c r="A809" s="279"/>
      <c r="B809" s="279" t="s">
        <v>581</v>
      </c>
      <c r="C809" s="279" t="s">
        <v>1660</v>
      </c>
      <c r="D809" s="279" t="s">
        <v>1661</v>
      </c>
      <c r="E809" s="279" t="s">
        <v>966</v>
      </c>
      <c r="F809" s="279" t="s">
        <v>477</v>
      </c>
    </row>
    <row r="810" spans="1:6" s="193" customFormat="1">
      <c r="A810" s="279"/>
      <c r="B810" s="279" t="s">
        <v>581</v>
      </c>
      <c r="C810" s="279" t="s">
        <v>1664</v>
      </c>
      <c r="D810" s="279" t="s">
        <v>1665</v>
      </c>
      <c r="E810" s="279" t="s">
        <v>966</v>
      </c>
      <c r="F810" s="279" t="s">
        <v>477</v>
      </c>
    </row>
    <row r="811" spans="1:6" s="193" customFormat="1">
      <c r="A811" s="279"/>
      <c r="B811" s="279" t="s">
        <v>581</v>
      </c>
      <c r="C811" s="279" t="s">
        <v>1666</v>
      </c>
      <c r="D811" s="279" t="s">
        <v>1667</v>
      </c>
      <c r="E811" s="279" t="s">
        <v>966</v>
      </c>
      <c r="F811" s="279" t="s">
        <v>477</v>
      </c>
    </row>
    <row r="812" spans="1:6" s="193" customFormat="1">
      <c r="A812" s="279"/>
      <c r="B812" s="279" t="s">
        <v>581</v>
      </c>
      <c r="C812" s="279" t="s">
        <v>1671</v>
      </c>
      <c r="D812" s="279" t="s">
        <v>1672</v>
      </c>
      <c r="E812" s="279" t="s">
        <v>966</v>
      </c>
      <c r="F812" s="279" t="s">
        <v>477</v>
      </c>
    </row>
    <row r="813" spans="1:6" s="193" customFormat="1">
      <c r="A813" s="279"/>
      <c r="B813" s="279" t="s">
        <v>581</v>
      </c>
      <c r="C813" s="279" t="s">
        <v>1700</v>
      </c>
      <c r="D813" s="85" t="s">
        <v>1702</v>
      </c>
      <c r="E813" s="279" t="s">
        <v>966</v>
      </c>
      <c r="F813" s="279" t="s">
        <v>477</v>
      </c>
    </row>
    <row r="814" spans="1:6" s="193" customFormat="1">
      <c r="A814" s="279"/>
      <c r="B814" s="279" t="s">
        <v>581</v>
      </c>
      <c r="C814" s="279" t="s">
        <v>1703</v>
      </c>
      <c r="D814" s="279" t="s">
        <v>1704</v>
      </c>
      <c r="E814" s="279" t="s">
        <v>966</v>
      </c>
      <c r="F814" s="279" t="s">
        <v>477</v>
      </c>
    </row>
    <row r="815" spans="1:6" s="193" customFormat="1">
      <c r="A815" s="279"/>
      <c r="B815" s="279" t="s">
        <v>581</v>
      </c>
      <c r="C815" s="279" t="s">
        <v>1708</v>
      </c>
      <c r="D815" s="279" t="s">
        <v>1709</v>
      </c>
      <c r="E815" s="279" t="s">
        <v>966</v>
      </c>
      <c r="F815" s="279" t="s">
        <v>477</v>
      </c>
    </row>
    <row r="816" spans="1:6" s="193" customFormat="1">
      <c r="A816" s="279"/>
      <c r="B816" s="279" t="s">
        <v>581</v>
      </c>
      <c r="C816" s="279" t="s">
        <v>1729</v>
      </c>
      <c r="D816" s="279" t="s">
        <v>1730</v>
      </c>
      <c r="E816" s="279" t="s">
        <v>966</v>
      </c>
      <c r="F816" s="279" t="s">
        <v>477</v>
      </c>
    </row>
    <row r="817" spans="1:6" s="193" customFormat="1">
      <c r="A817" s="279"/>
      <c r="B817" s="279" t="s">
        <v>581</v>
      </c>
      <c r="C817" s="279" t="s">
        <v>1735</v>
      </c>
      <c r="D817" s="279" t="s">
        <v>1736</v>
      </c>
      <c r="E817" s="279" t="s">
        <v>966</v>
      </c>
      <c r="F817" s="279" t="s">
        <v>477</v>
      </c>
    </row>
    <row r="818" spans="1:6" s="193" customFormat="1">
      <c r="A818" s="279"/>
      <c r="B818" s="279" t="s">
        <v>581</v>
      </c>
      <c r="C818" s="279" t="s">
        <v>1745</v>
      </c>
      <c r="D818" s="279" t="s">
        <v>1746</v>
      </c>
      <c r="E818" s="279" t="s">
        <v>966</v>
      </c>
      <c r="F818" s="279" t="s">
        <v>477</v>
      </c>
    </row>
    <row r="819" spans="1:6" s="193" customFormat="1">
      <c r="A819" s="279"/>
      <c r="B819" s="279" t="s">
        <v>581</v>
      </c>
      <c r="C819" s="279" t="s">
        <v>1763</v>
      </c>
      <c r="D819" s="279" t="s">
        <v>1764</v>
      </c>
      <c r="E819" s="279" t="s">
        <v>966</v>
      </c>
      <c r="F819" s="279" t="s">
        <v>477</v>
      </c>
    </row>
    <row r="820" spans="1:6" s="193" customFormat="1">
      <c r="A820" s="279"/>
      <c r="B820" s="279" t="s">
        <v>581</v>
      </c>
      <c r="C820" s="279" t="s">
        <v>1767</v>
      </c>
      <c r="D820" s="279" t="s">
        <v>1768</v>
      </c>
      <c r="E820" s="279" t="s">
        <v>966</v>
      </c>
      <c r="F820" s="279" t="s">
        <v>477</v>
      </c>
    </row>
    <row r="821" spans="1:6" s="193" customFormat="1">
      <c r="A821" s="279"/>
      <c r="B821" s="279" t="s">
        <v>581</v>
      </c>
      <c r="C821" s="279" t="s">
        <v>1785</v>
      </c>
      <c r="D821" s="279" t="s">
        <v>1786</v>
      </c>
      <c r="E821" s="279" t="s">
        <v>966</v>
      </c>
      <c r="F821" s="279" t="s">
        <v>477</v>
      </c>
    </row>
    <row r="822" spans="1:6" s="193" customFormat="1">
      <c r="A822" s="279"/>
      <c r="B822" s="279" t="s">
        <v>581</v>
      </c>
      <c r="C822" s="279" t="s">
        <v>1890</v>
      </c>
      <c r="D822" s="279" t="s">
        <v>1891</v>
      </c>
      <c r="E822" s="279" t="s">
        <v>966</v>
      </c>
      <c r="F822" s="279" t="s">
        <v>477</v>
      </c>
    </row>
    <row r="823" spans="1:6" s="193" customFormat="1">
      <c r="A823" s="279"/>
      <c r="B823" s="279" t="s">
        <v>581</v>
      </c>
      <c r="C823" s="279" t="s">
        <v>1946</v>
      </c>
      <c r="D823" s="279" t="s">
        <v>1947</v>
      </c>
      <c r="E823" s="279" t="s">
        <v>966</v>
      </c>
      <c r="F823" s="279" t="s">
        <v>477</v>
      </c>
    </row>
    <row r="824" spans="1:6" s="193" customFormat="1">
      <c r="A824" s="279"/>
      <c r="B824" s="279" t="s">
        <v>581</v>
      </c>
      <c r="C824" s="279" t="s">
        <v>1992</v>
      </c>
      <c r="D824" s="279" t="s">
        <v>1993</v>
      </c>
      <c r="E824" s="279" t="s">
        <v>966</v>
      </c>
      <c r="F824" s="279" t="s">
        <v>477</v>
      </c>
    </row>
    <row r="825" spans="1:6" s="193" customFormat="1">
      <c r="A825" s="279"/>
      <c r="B825" s="279" t="s">
        <v>581</v>
      </c>
      <c r="C825" s="279" t="s">
        <v>2038</v>
      </c>
      <c r="D825" s="7" t="s">
        <v>2039</v>
      </c>
      <c r="E825" s="279" t="s">
        <v>966</v>
      </c>
      <c r="F825" s="279" t="s">
        <v>477</v>
      </c>
    </row>
    <row r="826" spans="1:6" s="193" customFormat="1">
      <c r="A826" s="279"/>
      <c r="B826" s="279" t="s">
        <v>581</v>
      </c>
      <c r="C826" s="279" t="s">
        <v>2051</v>
      </c>
      <c r="D826" s="279" t="s">
        <v>2052</v>
      </c>
      <c r="E826" s="279" t="s">
        <v>966</v>
      </c>
      <c r="F826" s="279" t="s">
        <v>477</v>
      </c>
    </row>
    <row r="827" spans="1:6" s="193" customFormat="1">
      <c r="A827" s="279"/>
      <c r="B827" s="279" t="s">
        <v>581</v>
      </c>
      <c r="C827" s="279" t="s">
        <v>2058</v>
      </c>
      <c r="D827" s="279" t="s">
        <v>2059</v>
      </c>
      <c r="E827" s="279" t="s">
        <v>966</v>
      </c>
      <c r="F827" s="279" t="s">
        <v>477</v>
      </c>
    </row>
    <row r="828" spans="1:6" s="193" customFormat="1">
      <c r="A828" s="279"/>
      <c r="B828" s="279" t="s">
        <v>581</v>
      </c>
      <c r="C828" s="279" t="s">
        <v>2070</v>
      </c>
      <c r="D828" s="279" t="s">
        <v>2071</v>
      </c>
      <c r="E828" s="279" t="s">
        <v>966</v>
      </c>
      <c r="F828" s="279" t="s">
        <v>477</v>
      </c>
    </row>
    <row r="829" spans="1:6" s="193" customFormat="1">
      <c r="A829" s="279"/>
      <c r="B829" s="279" t="s">
        <v>583</v>
      </c>
      <c r="C829" s="279" t="s">
        <v>1721</v>
      </c>
      <c r="D829" s="279" t="s">
        <v>1722</v>
      </c>
      <c r="E829" s="279" t="s">
        <v>1691</v>
      </c>
      <c r="F829" s="279" t="s">
        <v>477</v>
      </c>
    </row>
    <row r="830" spans="1:6" s="193" customFormat="1">
      <c r="A830" s="279"/>
      <c r="B830" s="279" t="s">
        <v>583</v>
      </c>
      <c r="C830" s="279" t="s">
        <v>1904</v>
      </c>
      <c r="D830" s="279" t="s">
        <v>1905</v>
      </c>
      <c r="E830" s="279" t="s">
        <v>966</v>
      </c>
      <c r="F830" s="279" t="s">
        <v>477</v>
      </c>
    </row>
    <row r="831" spans="1:6" s="193" customFormat="1">
      <c r="A831" s="279"/>
      <c r="B831" s="279" t="s">
        <v>583</v>
      </c>
      <c r="C831" s="279" t="s">
        <v>1909</v>
      </c>
      <c r="D831" s="279" t="s">
        <v>1910</v>
      </c>
      <c r="E831" s="279" t="s">
        <v>966</v>
      </c>
      <c r="F831" s="279" t="s">
        <v>477</v>
      </c>
    </row>
    <row r="832" spans="1:6" s="193" customFormat="1">
      <c r="A832" s="279"/>
      <c r="B832" s="279" t="s">
        <v>583</v>
      </c>
      <c r="C832" s="279" t="s">
        <v>1914</v>
      </c>
      <c r="D832" s="279" t="s">
        <v>1915</v>
      </c>
      <c r="E832" s="279" t="s">
        <v>966</v>
      </c>
      <c r="F832" s="279" t="s">
        <v>477</v>
      </c>
    </row>
    <row r="833" spans="1:6" s="193" customFormat="1">
      <c r="A833" s="279"/>
      <c r="B833" s="279" t="s">
        <v>583</v>
      </c>
      <c r="C833" s="279" t="s">
        <v>1919</v>
      </c>
      <c r="D833" s="279" t="s">
        <v>1920</v>
      </c>
      <c r="E833" s="279" t="s">
        <v>966</v>
      </c>
      <c r="F833" s="279" t="s">
        <v>477</v>
      </c>
    </row>
    <row r="834" spans="1:6" s="193" customFormat="1">
      <c r="A834" s="279"/>
      <c r="B834" s="279" t="s">
        <v>583</v>
      </c>
      <c r="C834" s="279" t="s">
        <v>1924</v>
      </c>
      <c r="D834" s="279" t="s">
        <v>1925</v>
      </c>
      <c r="E834" s="279" t="s">
        <v>966</v>
      </c>
      <c r="F834" s="279" t="s">
        <v>477</v>
      </c>
    </row>
    <row r="835" spans="1:6" s="193" customFormat="1">
      <c r="A835" s="279"/>
      <c r="B835" s="279" t="s">
        <v>583</v>
      </c>
      <c r="C835" s="279" t="s">
        <v>1929</v>
      </c>
      <c r="D835" s="279" t="s">
        <v>1930</v>
      </c>
      <c r="E835" s="279" t="s">
        <v>966</v>
      </c>
      <c r="F835" s="279" t="s">
        <v>477</v>
      </c>
    </row>
    <row r="836" spans="1:6" s="193" customFormat="1">
      <c r="A836" s="279"/>
      <c r="B836" s="279" t="s">
        <v>583</v>
      </c>
      <c r="C836" s="279" t="s">
        <v>1980</v>
      </c>
      <c r="D836" s="279" t="s">
        <v>1981</v>
      </c>
      <c r="E836" s="279" t="s">
        <v>1691</v>
      </c>
      <c r="F836" s="279" t="s">
        <v>477</v>
      </c>
    </row>
    <row r="837" spans="1:6" s="193" customFormat="1">
      <c r="A837" s="279"/>
      <c r="B837" s="279" t="s">
        <v>583</v>
      </c>
      <c r="C837" s="279" t="s">
        <v>1984</v>
      </c>
      <c r="D837" s="279" t="s">
        <v>1985</v>
      </c>
      <c r="E837" s="279" t="s">
        <v>1691</v>
      </c>
      <c r="F837" s="279" t="s">
        <v>477</v>
      </c>
    </row>
    <row r="838" spans="1:6" s="193" customFormat="1">
      <c r="A838" s="279"/>
      <c r="B838" s="279" t="s">
        <v>583</v>
      </c>
      <c r="C838" s="279" t="s">
        <v>1988</v>
      </c>
      <c r="D838" s="279" t="s">
        <v>1989</v>
      </c>
      <c r="E838" s="279" t="s">
        <v>966</v>
      </c>
      <c r="F838" s="279" t="s">
        <v>477</v>
      </c>
    </row>
    <row r="839" spans="1:6" s="193" customFormat="1">
      <c r="A839" s="279"/>
      <c r="B839" s="279" t="s">
        <v>583</v>
      </c>
      <c r="C839" s="279" t="s">
        <v>2004</v>
      </c>
      <c r="D839" s="279" t="s">
        <v>2005</v>
      </c>
      <c r="E839" s="279" t="s">
        <v>966</v>
      </c>
      <c r="F839" s="279" t="s">
        <v>477</v>
      </c>
    </row>
    <row r="840" spans="1:6" s="193" customFormat="1">
      <c r="A840" s="279"/>
      <c r="B840" s="279" t="s">
        <v>583</v>
      </c>
      <c r="C840" s="279" t="s">
        <v>2007</v>
      </c>
      <c r="D840" s="279" t="s">
        <v>2008</v>
      </c>
      <c r="E840" s="279" t="s">
        <v>1691</v>
      </c>
      <c r="F840" s="279" t="s">
        <v>477</v>
      </c>
    </row>
    <row r="841" spans="1:6" s="193" customFormat="1">
      <c r="A841" s="279"/>
      <c r="B841" s="279" t="s">
        <v>583</v>
      </c>
      <c r="C841" s="279" t="s">
        <v>2009</v>
      </c>
      <c r="D841" s="279" t="s">
        <v>2010</v>
      </c>
      <c r="E841" s="279" t="s">
        <v>1691</v>
      </c>
      <c r="F841" s="279" t="s">
        <v>477</v>
      </c>
    </row>
    <row r="842" spans="1:6" s="193" customFormat="1">
      <c r="A842" s="279"/>
      <c r="B842" s="279" t="s">
        <v>583</v>
      </c>
      <c r="C842" s="279" t="s">
        <v>2011</v>
      </c>
      <c r="D842" s="279" t="s">
        <v>2012</v>
      </c>
      <c r="E842" s="279" t="s">
        <v>1691</v>
      </c>
      <c r="F842" s="279" t="s">
        <v>477</v>
      </c>
    </row>
    <row r="843" spans="1:6" s="193" customFormat="1">
      <c r="A843" s="279"/>
      <c r="B843" s="279" t="s">
        <v>583</v>
      </c>
      <c r="C843" s="279" t="s">
        <v>2013</v>
      </c>
      <c r="D843" s="279" t="s">
        <v>2014</v>
      </c>
      <c r="E843" s="279" t="s">
        <v>1691</v>
      </c>
      <c r="F843" s="279" t="s">
        <v>477</v>
      </c>
    </row>
    <row r="844" spans="1:6" s="193" customFormat="1">
      <c r="A844" s="279"/>
      <c r="B844" s="279" t="s">
        <v>583</v>
      </c>
      <c r="C844" s="279" t="s">
        <v>2018</v>
      </c>
      <c r="D844" s="279" t="s">
        <v>2019</v>
      </c>
      <c r="E844" s="279" t="s">
        <v>1691</v>
      </c>
      <c r="F844" s="279" t="s">
        <v>477</v>
      </c>
    </row>
    <row r="845" spans="1:6" s="193" customFormat="1">
      <c r="A845" s="279"/>
      <c r="B845" s="279" t="s">
        <v>583</v>
      </c>
      <c r="C845" s="279" t="s">
        <v>2025</v>
      </c>
      <c r="D845" s="279" t="s">
        <v>2026</v>
      </c>
      <c r="E845" s="279" t="s">
        <v>1691</v>
      </c>
      <c r="F845" s="279" t="s">
        <v>477</v>
      </c>
    </row>
    <row r="846" spans="1:6" s="193" customFormat="1">
      <c r="A846" s="279"/>
      <c r="B846" s="279" t="s">
        <v>583</v>
      </c>
      <c r="C846" s="279" t="s">
        <v>2027</v>
      </c>
      <c r="D846" s="279" t="s">
        <v>2028</v>
      </c>
      <c r="E846" s="279" t="s">
        <v>1691</v>
      </c>
      <c r="F846" s="279" t="s">
        <v>477</v>
      </c>
    </row>
    <row r="847" spans="1:6" s="193" customFormat="1">
      <c r="A847" s="279"/>
      <c r="B847" s="279" t="s">
        <v>583</v>
      </c>
      <c r="C847" s="279" t="s">
        <v>2031</v>
      </c>
      <c r="D847" s="279" t="s">
        <v>2032</v>
      </c>
      <c r="E847" s="279" t="s">
        <v>1691</v>
      </c>
      <c r="F847" s="279" t="s">
        <v>477</v>
      </c>
    </row>
    <row r="848" spans="1:6" s="193" customFormat="1">
      <c r="A848" s="279"/>
      <c r="B848" s="279" t="s">
        <v>583</v>
      </c>
      <c r="C848" s="279" t="s">
        <v>2035</v>
      </c>
      <c r="D848" s="279" t="s">
        <v>2036</v>
      </c>
      <c r="E848" s="279" t="s">
        <v>1691</v>
      </c>
      <c r="F848" s="279" t="s">
        <v>477</v>
      </c>
    </row>
    <row r="849" spans="1:6" s="193" customFormat="1">
      <c r="A849" s="279"/>
      <c r="B849" s="279" t="s">
        <v>583</v>
      </c>
      <c r="C849" s="279" t="s">
        <v>2041</v>
      </c>
      <c r="D849" s="279" t="s">
        <v>2042</v>
      </c>
      <c r="E849" s="279" t="s">
        <v>1691</v>
      </c>
      <c r="F849" s="279" t="s">
        <v>477</v>
      </c>
    </row>
    <row r="850" spans="1:6" s="193" customFormat="1">
      <c r="A850" s="279"/>
      <c r="B850" s="279" t="s">
        <v>583</v>
      </c>
      <c r="C850" s="279" t="s">
        <v>2061</v>
      </c>
      <c r="D850" s="279" t="s">
        <v>2062</v>
      </c>
      <c r="E850" s="279" t="s">
        <v>966</v>
      </c>
      <c r="F850" s="279" t="s">
        <v>477</v>
      </c>
    </row>
    <row r="851" spans="1:6" s="193" customFormat="1">
      <c r="A851" s="279"/>
      <c r="B851" s="279" t="s">
        <v>583</v>
      </c>
      <c r="C851" s="279" t="s">
        <v>2065</v>
      </c>
      <c r="D851" s="279" t="s">
        <v>2066</v>
      </c>
      <c r="E851" s="279" t="s">
        <v>966</v>
      </c>
      <c r="F851" s="279" t="s">
        <v>477</v>
      </c>
    </row>
    <row r="852" spans="1:6" s="193" customFormat="1">
      <c r="A852" s="279"/>
      <c r="B852" s="279" t="s">
        <v>585</v>
      </c>
      <c r="C852" s="279" t="s">
        <v>977</v>
      </c>
      <c r="D852" s="279" t="s">
        <v>978</v>
      </c>
      <c r="E852" s="279" t="s">
        <v>966</v>
      </c>
      <c r="F852" s="279" t="s">
        <v>477</v>
      </c>
    </row>
    <row r="853" spans="1:6" s="193" customFormat="1">
      <c r="A853" s="279"/>
      <c r="B853" s="279" t="s">
        <v>585</v>
      </c>
      <c r="C853" s="279" t="s">
        <v>980</v>
      </c>
      <c r="D853" s="279" t="s">
        <v>981</v>
      </c>
      <c r="E853" s="279" t="s">
        <v>966</v>
      </c>
      <c r="F853" s="279" t="s">
        <v>477</v>
      </c>
    </row>
    <row r="854" spans="1:6" s="193" customFormat="1">
      <c r="A854" s="279"/>
      <c r="B854" s="279" t="s">
        <v>585</v>
      </c>
      <c r="C854" s="279" t="s">
        <v>992</v>
      </c>
      <c r="D854" s="279" t="s">
        <v>993</v>
      </c>
      <c r="E854" s="279" t="s">
        <v>966</v>
      </c>
      <c r="F854" s="279" t="s">
        <v>477</v>
      </c>
    </row>
    <row r="855" spans="1:6" s="193" customFormat="1">
      <c r="A855" s="279"/>
      <c r="B855" s="279" t="s">
        <v>585</v>
      </c>
      <c r="C855" s="279" t="s">
        <v>997</v>
      </c>
      <c r="D855" s="279" t="s">
        <v>998</v>
      </c>
      <c r="E855" s="279" t="s">
        <v>966</v>
      </c>
      <c r="F855" s="279" t="s">
        <v>477</v>
      </c>
    </row>
    <row r="856" spans="1:6" s="193" customFormat="1">
      <c r="A856" s="43"/>
      <c r="B856" s="43" t="s">
        <v>585</v>
      </c>
      <c r="C856" s="75">
        <v>56724</v>
      </c>
      <c r="D856" s="75" t="s">
        <v>1009</v>
      </c>
      <c r="E856" s="75" t="s">
        <v>1691</v>
      </c>
      <c r="F856" s="75" t="s">
        <v>477</v>
      </c>
    </row>
    <row r="857" spans="1:6" s="193" customFormat="1">
      <c r="A857" s="279"/>
      <c r="B857" s="279" t="s">
        <v>585</v>
      </c>
      <c r="C857" s="279" t="s">
        <v>1028</v>
      </c>
      <c r="D857" s="279" t="s">
        <v>1029</v>
      </c>
      <c r="E857" s="279" t="s">
        <v>966</v>
      </c>
      <c r="F857" s="279" t="s">
        <v>477</v>
      </c>
    </row>
    <row r="858" spans="1:6" s="193" customFormat="1">
      <c r="A858" s="279"/>
      <c r="B858" s="279" t="s">
        <v>585</v>
      </c>
      <c r="C858" s="279" t="s">
        <v>1038</v>
      </c>
      <c r="D858" s="279" t="s">
        <v>1039</v>
      </c>
      <c r="E858" s="279" t="s">
        <v>966</v>
      </c>
      <c r="F858" s="279" t="s">
        <v>477</v>
      </c>
    </row>
    <row r="859" spans="1:6" s="193" customFormat="1">
      <c r="A859" s="279"/>
      <c r="B859" s="279" t="s">
        <v>585</v>
      </c>
      <c r="C859" s="279" t="s">
        <v>1125</v>
      </c>
      <c r="D859" s="279" t="s">
        <v>1126</v>
      </c>
      <c r="E859" s="279" t="s">
        <v>966</v>
      </c>
      <c r="F859" s="279" t="s">
        <v>477</v>
      </c>
    </row>
    <row r="860" spans="1:6" s="193" customFormat="1">
      <c r="A860" s="279"/>
      <c r="B860" s="279" t="s">
        <v>585</v>
      </c>
      <c r="C860" s="279" t="s">
        <v>1163</v>
      </c>
      <c r="D860" s="279" t="s">
        <v>1164</v>
      </c>
      <c r="E860" s="279" t="s">
        <v>966</v>
      </c>
      <c r="F860" s="279" t="s">
        <v>477</v>
      </c>
    </row>
    <row r="861" spans="1:6" s="193" customFormat="1">
      <c r="A861" s="279"/>
      <c r="B861" s="279" t="s">
        <v>585</v>
      </c>
      <c r="C861" s="279" t="s">
        <v>1283</v>
      </c>
      <c r="D861" s="279" t="s">
        <v>1284</v>
      </c>
      <c r="E861" s="279" t="s">
        <v>966</v>
      </c>
      <c r="F861" s="279" t="s">
        <v>477</v>
      </c>
    </row>
    <row r="862" spans="1:6" s="193" customFormat="1">
      <c r="A862" s="279"/>
      <c r="B862" s="279" t="s">
        <v>585</v>
      </c>
      <c r="C862" s="279" t="s">
        <v>1374</v>
      </c>
      <c r="D862" s="279" t="s">
        <v>1375</v>
      </c>
      <c r="E862" s="279" t="s">
        <v>966</v>
      </c>
      <c r="F862" s="279" t="s">
        <v>477</v>
      </c>
    </row>
    <row r="863" spans="1:6" s="193" customFormat="1">
      <c r="A863" s="279"/>
      <c r="B863" s="279" t="s">
        <v>585</v>
      </c>
      <c r="C863" s="279" t="s">
        <v>1427</v>
      </c>
      <c r="D863" s="279" t="s">
        <v>1428</v>
      </c>
      <c r="E863" s="279" t="s">
        <v>966</v>
      </c>
      <c r="F863" s="279" t="s">
        <v>477</v>
      </c>
    </row>
    <row r="864" spans="1:6" s="193" customFormat="1">
      <c r="A864" s="279"/>
      <c r="B864" s="279" t="s">
        <v>585</v>
      </c>
      <c r="C864" s="279" t="s">
        <v>1458</v>
      </c>
      <c r="D864" s="279" t="s">
        <v>1459</v>
      </c>
      <c r="E864" s="279" t="s">
        <v>966</v>
      </c>
      <c r="F864" s="279" t="s">
        <v>477</v>
      </c>
    </row>
    <row r="865" spans="1:6" s="193" customFormat="1">
      <c r="A865" s="279"/>
      <c r="B865" s="279" t="s">
        <v>585</v>
      </c>
      <c r="C865" s="279" t="s">
        <v>1460</v>
      </c>
      <c r="D865" s="279" t="s">
        <v>1461</v>
      </c>
      <c r="E865" s="279" t="s">
        <v>966</v>
      </c>
      <c r="F865" s="279" t="s">
        <v>477</v>
      </c>
    </row>
    <row r="866" spans="1:6" s="193" customFormat="1">
      <c r="A866" s="279"/>
      <c r="B866" s="279" t="s">
        <v>585</v>
      </c>
      <c r="C866" s="279" t="s">
        <v>1476</v>
      </c>
      <c r="D866" s="279" t="s">
        <v>1477</v>
      </c>
      <c r="E866" s="279" t="s">
        <v>966</v>
      </c>
      <c r="F866" s="279" t="s">
        <v>477</v>
      </c>
    </row>
    <row r="867" spans="1:6" s="193" customFormat="1">
      <c r="A867" s="279"/>
      <c r="B867" s="279" t="s">
        <v>585</v>
      </c>
      <c r="C867" s="279" t="s">
        <v>1501</v>
      </c>
      <c r="D867" s="279" t="s">
        <v>1502</v>
      </c>
      <c r="E867" s="279" t="s">
        <v>966</v>
      </c>
      <c r="F867" s="279" t="s">
        <v>477</v>
      </c>
    </row>
    <row r="868" spans="1:6" s="193" customFormat="1">
      <c r="A868" s="279"/>
      <c r="B868" s="279" t="s">
        <v>585</v>
      </c>
      <c r="C868" s="279" t="s">
        <v>1511</v>
      </c>
      <c r="D868" s="279" t="s">
        <v>1512</v>
      </c>
      <c r="E868" s="279" t="s">
        <v>966</v>
      </c>
      <c r="F868" s="279" t="s">
        <v>477</v>
      </c>
    </row>
    <row r="869" spans="1:6" s="193" customFormat="1">
      <c r="A869" s="279"/>
      <c r="B869" s="279" t="s">
        <v>585</v>
      </c>
      <c r="C869" s="279" t="s">
        <v>1544</v>
      </c>
      <c r="D869" s="279" t="s">
        <v>1545</v>
      </c>
      <c r="E869" s="279" t="s">
        <v>966</v>
      </c>
      <c r="F869" s="279" t="s">
        <v>477</v>
      </c>
    </row>
    <row r="870" spans="1:6" s="193" customFormat="1">
      <c r="A870" s="279"/>
      <c r="B870" s="279" t="s">
        <v>585</v>
      </c>
      <c r="C870" s="279" t="s">
        <v>1547</v>
      </c>
      <c r="D870" s="279" t="s">
        <v>1548</v>
      </c>
      <c r="E870" s="279" t="s">
        <v>966</v>
      </c>
      <c r="F870" s="279" t="s">
        <v>477</v>
      </c>
    </row>
    <row r="871" spans="1:6" s="193" customFormat="1">
      <c r="A871" s="279"/>
      <c r="B871" s="279" t="s">
        <v>585</v>
      </c>
      <c r="C871" s="279" t="s">
        <v>1549</v>
      </c>
      <c r="D871" s="279" t="s">
        <v>1550</v>
      </c>
      <c r="E871" s="279" t="s">
        <v>966</v>
      </c>
      <c r="F871" s="279" t="s">
        <v>477</v>
      </c>
    </row>
    <row r="872" spans="1:6" s="193" customFormat="1">
      <c r="A872" s="279"/>
      <c r="B872" s="279" t="s">
        <v>585</v>
      </c>
      <c r="C872" s="279" t="s">
        <v>1552</v>
      </c>
      <c r="D872" s="279" t="s">
        <v>1553</v>
      </c>
      <c r="E872" s="279" t="s">
        <v>966</v>
      </c>
      <c r="F872" s="279" t="s">
        <v>477</v>
      </c>
    </row>
    <row r="873" spans="1:6" s="193" customFormat="1">
      <c r="A873" s="279"/>
      <c r="B873" s="279" t="s">
        <v>585</v>
      </c>
      <c r="C873" s="279" t="s">
        <v>1554</v>
      </c>
      <c r="D873" s="279" t="s">
        <v>1555</v>
      </c>
      <c r="E873" s="279" t="s">
        <v>966</v>
      </c>
      <c r="F873" s="279" t="s">
        <v>477</v>
      </c>
    </row>
    <row r="874" spans="1:6" s="193" customFormat="1">
      <c r="A874" s="279"/>
      <c r="B874" s="279" t="s">
        <v>585</v>
      </c>
      <c r="C874" s="279" t="s">
        <v>1557</v>
      </c>
      <c r="D874" s="279" t="s">
        <v>1558</v>
      </c>
      <c r="E874" s="279" t="s">
        <v>966</v>
      </c>
      <c r="F874" s="279" t="s">
        <v>477</v>
      </c>
    </row>
    <row r="875" spans="1:6" s="193" customFormat="1">
      <c r="A875" s="279"/>
      <c r="B875" s="279" t="s">
        <v>585</v>
      </c>
      <c r="C875" s="279" t="s">
        <v>1561</v>
      </c>
      <c r="D875" s="279" t="s">
        <v>1562</v>
      </c>
      <c r="E875" s="279" t="s">
        <v>966</v>
      </c>
      <c r="F875" s="279" t="s">
        <v>477</v>
      </c>
    </row>
    <row r="876" spans="1:6" s="193" customFormat="1">
      <c r="A876" s="279"/>
      <c r="B876" s="279" t="s">
        <v>585</v>
      </c>
      <c r="C876" s="279" t="s">
        <v>1584</v>
      </c>
      <c r="D876" s="279" t="s">
        <v>1585</v>
      </c>
      <c r="E876" s="279" t="s">
        <v>966</v>
      </c>
      <c r="F876" s="279" t="s">
        <v>477</v>
      </c>
    </row>
    <row r="877" spans="1:6" s="193" customFormat="1">
      <c r="A877" s="279"/>
      <c r="B877" s="279" t="s">
        <v>585</v>
      </c>
      <c r="C877" s="279" t="s">
        <v>1591</v>
      </c>
      <c r="D877" s="279" t="s">
        <v>1592</v>
      </c>
      <c r="E877" s="279" t="s">
        <v>966</v>
      </c>
      <c r="F877" s="279" t="s">
        <v>477</v>
      </c>
    </row>
    <row r="878" spans="1:6" s="193" customFormat="1">
      <c r="A878" s="279"/>
      <c r="B878" s="279" t="s">
        <v>585</v>
      </c>
      <c r="C878" s="279" t="s">
        <v>1613</v>
      </c>
      <c r="D878" s="279" t="s">
        <v>1614</v>
      </c>
      <c r="E878" s="279" t="s">
        <v>966</v>
      </c>
      <c r="F878" s="279" t="s">
        <v>477</v>
      </c>
    </row>
    <row r="879" spans="1:6" s="193" customFormat="1">
      <c r="A879" s="279"/>
      <c r="B879" s="279" t="s">
        <v>585</v>
      </c>
      <c r="C879" s="279" t="s">
        <v>1642</v>
      </c>
      <c r="D879" s="279" t="s">
        <v>1643</v>
      </c>
      <c r="E879" s="279" t="s">
        <v>966</v>
      </c>
      <c r="F879" s="279" t="s">
        <v>477</v>
      </c>
    </row>
    <row r="880" spans="1:6" s="193" customFormat="1">
      <c r="A880" s="279"/>
      <c r="B880" s="279" t="s">
        <v>585</v>
      </c>
      <c r="C880" s="279" t="s">
        <v>1645</v>
      </c>
      <c r="D880" s="279" t="s">
        <v>1646</v>
      </c>
      <c r="E880" s="279" t="s">
        <v>966</v>
      </c>
      <c r="F880" s="279" t="s">
        <v>477</v>
      </c>
    </row>
    <row r="881" spans="1:6" s="193" customFormat="1">
      <c r="A881" s="279"/>
      <c r="B881" s="279" t="s">
        <v>585</v>
      </c>
      <c r="C881" s="279" t="s">
        <v>1648</v>
      </c>
      <c r="D881" s="279" t="s">
        <v>1649</v>
      </c>
      <c r="E881" s="279" t="s">
        <v>966</v>
      </c>
      <c r="F881" s="279" t="s">
        <v>477</v>
      </c>
    </row>
    <row r="882" spans="1:6" s="193" customFormat="1">
      <c r="A882" s="279"/>
      <c r="B882" s="279" t="s">
        <v>585</v>
      </c>
      <c r="C882" s="279" t="s">
        <v>1654</v>
      </c>
      <c r="D882" s="279" t="s">
        <v>1655</v>
      </c>
      <c r="E882" s="279" t="s">
        <v>966</v>
      </c>
      <c r="F882" s="279" t="s">
        <v>477</v>
      </c>
    </row>
    <row r="883" spans="1:6" s="193" customFormat="1">
      <c r="A883" s="279"/>
      <c r="B883" s="279" t="s">
        <v>585</v>
      </c>
      <c r="C883" s="279" t="s">
        <v>1657</v>
      </c>
      <c r="D883" s="279" t="s">
        <v>1658</v>
      </c>
      <c r="E883" s="279" t="s">
        <v>966</v>
      </c>
      <c r="F883" s="279" t="s">
        <v>477</v>
      </c>
    </row>
    <row r="884" spans="1:6" s="193" customFormat="1">
      <c r="A884" s="279"/>
      <c r="B884" s="279" t="s">
        <v>585</v>
      </c>
      <c r="C884" s="279" t="s">
        <v>1674</v>
      </c>
      <c r="D884" s="279" t="s">
        <v>1675</v>
      </c>
      <c r="E884" s="279" t="s">
        <v>966</v>
      </c>
      <c r="F884" s="279" t="s">
        <v>477</v>
      </c>
    </row>
    <row r="885" spans="1:6" s="193" customFormat="1">
      <c r="A885" s="279"/>
      <c r="B885" s="279" t="s">
        <v>585</v>
      </c>
      <c r="C885" s="279" t="s">
        <v>1711</v>
      </c>
      <c r="D885" s="279" t="s">
        <v>1712</v>
      </c>
      <c r="E885" s="279" t="s">
        <v>966</v>
      </c>
      <c r="F885" s="279" t="s">
        <v>477</v>
      </c>
    </row>
    <row r="886" spans="1:6" s="193" customFormat="1">
      <c r="A886" s="279"/>
      <c r="B886" s="279" t="s">
        <v>585</v>
      </c>
      <c r="C886" s="279" t="s">
        <v>1715</v>
      </c>
      <c r="D886" s="279" t="s">
        <v>1716</v>
      </c>
      <c r="E886" s="279" t="s">
        <v>966</v>
      </c>
      <c r="F886" s="279" t="s">
        <v>477</v>
      </c>
    </row>
    <row r="887" spans="1:6" s="193" customFormat="1">
      <c r="A887" s="279"/>
      <c r="B887" s="279" t="s">
        <v>585</v>
      </c>
      <c r="C887" s="279" t="s">
        <v>1723</v>
      </c>
      <c r="D887" s="279" t="s">
        <v>1724</v>
      </c>
      <c r="E887" s="279" t="s">
        <v>966</v>
      </c>
      <c r="F887" s="279" t="s">
        <v>477</v>
      </c>
    </row>
    <row r="888" spans="1:6" s="193" customFormat="1">
      <c r="A888" s="279"/>
      <c r="B888" s="279" t="s">
        <v>585</v>
      </c>
      <c r="C888" s="279" t="s">
        <v>1729</v>
      </c>
      <c r="D888" s="279" t="s">
        <v>1730</v>
      </c>
      <c r="E888" s="279" t="s">
        <v>966</v>
      </c>
      <c r="F888" s="279" t="s">
        <v>477</v>
      </c>
    </row>
    <row r="889" spans="1:6" s="193" customFormat="1">
      <c r="A889" s="279"/>
      <c r="B889" s="279" t="s">
        <v>585</v>
      </c>
      <c r="C889" s="279" t="s">
        <v>1747</v>
      </c>
      <c r="D889" s="279" t="s">
        <v>1748</v>
      </c>
      <c r="E889" s="279" t="s">
        <v>966</v>
      </c>
      <c r="F889" s="279" t="s">
        <v>477</v>
      </c>
    </row>
    <row r="890" spans="1:6" s="193" customFormat="1">
      <c r="A890" s="279"/>
      <c r="B890" s="279" t="s">
        <v>585</v>
      </c>
      <c r="C890" s="279" t="s">
        <v>1751</v>
      </c>
      <c r="D890" s="279" t="s">
        <v>1752</v>
      </c>
      <c r="E890" s="279" t="s">
        <v>966</v>
      </c>
      <c r="F890" s="279" t="s">
        <v>477</v>
      </c>
    </row>
    <row r="891" spans="1:6" s="193" customFormat="1">
      <c r="A891" s="279"/>
      <c r="B891" s="279" t="s">
        <v>585</v>
      </c>
      <c r="C891" s="279" t="s">
        <v>1755</v>
      </c>
      <c r="D891" s="279" t="s">
        <v>1756</v>
      </c>
      <c r="E891" s="279" t="s">
        <v>966</v>
      </c>
      <c r="F891" s="279" t="s">
        <v>477</v>
      </c>
    </row>
    <row r="892" spans="1:6" s="193" customFormat="1">
      <c r="A892" s="279"/>
      <c r="B892" s="279" t="s">
        <v>585</v>
      </c>
      <c r="C892" s="279" t="s">
        <v>1771</v>
      </c>
      <c r="D892" s="279" t="s">
        <v>1772</v>
      </c>
      <c r="E892" s="279" t="s">
        <v>966</v>
      </c>
      <c r="F892" s="279" t="s">
        <v>477</v>
      </c>
    </row>
    <row r="893" spans="1:6" s="193" customFormat="1">
      <c r="A893" s="279"/>
      <c r="B893" s="279" t="s">
        <v>585</v>
      </c>
      <c r="C893" s="279" t="s">
        <v>2230</v>
      </c>
      <c r="D893" s="279" t="s">
        <v>2231</v>
      </c>
      <c r="E893" s="279" t="s">
        <v>966</v>
      </c>
      <c r="F893" s="279" t="s">
        <v>477</v>
      </c>
    </row>
    <row r="894" spans="1:6" s="193" customFormat="1">
      <c r="A894" s="279"/>
      <c r="B894" s="279" t="s">
        <v>585</v>
      </c>
      <c r="C894" s="279" t="s">
        <v>1775</v>
      </c>
      <c r="D894" s="279" t="s">
        <v>1776</v>
      </c>
      <c r="E894" s="279" t="s">
        <v>966</v>
      </c>
      <c r="F894" s="279" t="s">
        <v>477</v>
      </c>
    </row>
    <row r="895" spans="1:6" s="193" customFormat="1">
      <c r="A895" s="279"/>
      <c r="B895" s="279" t="s">
        <v>585</v>
      </c>
      <c r="C895" s="279" t="s">
        <v>1783</v>
      </c>
      <c r="D895" s="279" t="s">
        <v>1784</v>
      </c>
      <c r="E895" s="279" t="s">
        <v>966</v>
      </c>
      <c r="F895" s="279" t="s">
        <v>477</v>
      </c>
    </row>
    <row r="896" spans="1:6" s="193" customFormat="1">
      <c r="A896" s="279"/>
      <c r="B896" s="279" t="s">
        <v>585</v>
      </c>
      <c r="C896" s="279" t="s">
        <v>1887</v>
      </c>
      <c r="D896" s="279" t="s">
        <v>1888</v>
      </c>
      <c r="E896" s="279" t="s">
        <v>966</v>
      </c>
      <c r="F896" s="279" t="s">
        <v>477</v>
      </c>
    </row>
    <row r="897" spans="1:6" s="193" customFormat="1">
      <c r="A897" s="279"/>
      <c r="B897" s="279" t="s">
        <v>585</v>
      </c>
      <c r="C897" s="279" t="s">
        <v>1894</v>
      </c>
      <c r="D897" s="279" t="s">
        <v>1895</v>
      </c>
      <c r="E897" s="279" t="s">
        <v>966</v>
      </c>
      <c r="F897" s="279" t="s">
        <v>477</v>
      </c>
    </row>
    <row r="898" spans="1:6" s="193" customFormat="1">
      <c r="A898" s="279"/>
      <c r="B898" s="279" t="s">
        <v>585</v>
      </c>
      <c r="C898" s="279" t="s">
        <v>1902</v>
      </c>
      <c r="D898" s="279" t="s">
        <v>1903</v>
      </c>
      <c r="E898" s="279" t="s">
        <v>966</v>
      </c>
      <c r="F898" s="279" t="s">
        <v>477</v>
      </c>
    </row>
    <row r="899" spans="1:6" s="193" customFormat="1">
      <c r="A899" s="279"/>
      <c r="B899" s="279" t="s">
        <v>585</v>
      </c>
      <c r="C899" s="279" t="s">
        <v>1934</v>
      </c>
      <c r="D899" s="279" t="s">
        <v>1935</v>
      </c>
      <c r="E899" s="279" t="s">
        <v>966</v>
      </c>
      <c r="F899" s="279" t="s">
        <v>477</v>
      </c>
    </row>
    <row r="900" spans="1:6" s="193" customFormat="1">
      <c r="A900" s="279"/>
      <c r="B900" s="279" t="s">
        <v>585</v>
      </c>
      <c r="C900" s="279" t="s">
        <v>1936</v>
      </c>
      <c r="D900" s="279" t="s">
        <v>1937</v>
      </c>
      <c r="E900" s="279" t="s">
        <v>966</v>
      </c>
      <c r="F900" s="279" t="s">
        <v>477</v>
      </c>
    </row>
    <row r="901" spans="1:6" s="193" customFormat="1">
      <c r="A901" s="279"/>
      <c r="B901" s="279" t="s">
        <v>585</v>
      </c>
      <c r="C901" s="279" t="s">
        <v>1938</v>
      </c>
      <c r="D901" s="279" t="s">
        <v>1939</v>
      </c>
      <c r="E901" s="279" t="s">
        <v>966</v>
      </c>
      <c r="F901" s="279" t="s">
        <v>477</v>
      </c>
    </row>
    <row r="902" spans="1:6" s="193" customFormat="1">
      <c r="A902" s="279"/>
      <c r="B902" s="279" t="s">
        <v>585</v>
      </c>
      <c r="C902" s="279" t="s">
        <v>1946</v>
      </c>
      <c r="D902" s="279" t="s">
        <v>1947</v>
      </c>
      <c r="E902" s="279" t="s">
        <v>966</v>
      </c>
      <c r="F902" s="279" t="s">
        <v>477</v>
      </c>
    </row>
    <row r="903" spans="1:6" s="193" customFormat="1">
      <c r="A903" s="279"/>
      <c r="B903" s="279" t="s">
        <v>585</v>
      </c>
      <c r="C903" s="279" t="s">
        <v>1963</v>
      </c>
      <c r="D903" s="279" t="s">
        <v>1964</v>
      </c>
      <c r="E903" s="279" t="s">
        <v>966</v>
      </c>
      <c r="F903" s="279" t="s">
        <v>477</v>
      </c>
    </row>
    <row r="904" spans="1:6" s="193" customFormat="1">
      <c r="A904" s="279"/>
      <c r="B904" s="279" t="s">
        <v>585</v>
      </c>
      <c r="C904" s="279" t="s">
        <v>1965</v>
      </c>
      <c r="D904" s="279" t="s">
        <v>1966</v>
      </c>
      <c r="E904" s="279" t="s">
        <v>966</v>
      </c>
      <c r="F904" s="279" t="s">
        <v>477</v>
      </c>
    </row>
    <row r="905" spans="1:6" s="193" customFormat="1">
      <c r="A905" s="43"/>
      <c r="B905" s="43" t="s">
        <v>585</v>
      </c>
      <c r="C905" s="612" t="s">
        <v>4532</v>
      </c>
      <c r="D905" s="477" t="s">
        <v>4404</v>
      </c>
      <c r="E905" s="43" t="s">
        <v>1691</v>
      </c>
      <c r="F905" s="279" t="s">
        <v>477</v>
      </c>
    </row>
    <row r="906" spans="1:6" s="193" customFormat="1">
      <c r="A906" s="279"/>
      <c r="B906" s="279" t="s">
        <v>585</v>
      </c>
      <c r="C906" s="279" t="s">
        <v>1969</v>
      </c>
      <c r="D906" s="279" t="s">
        <v>1970</v>
      </c>
      <c r="E906" s="279" t="s">
        <v>966</v>
      </c>
      <c r="F906" s="279" t="s">
        <v>477</v>
      </c>
    </row>
    <row r="907" spans="1:6" s="193" customFormat="1">
      <c r="A907" s="279"/>
      <c r="B907" s="279" t="s">
        <v>585</v>
      </c>
      <c r="C907" s="279" t="s">
        <v>1975</v>
      </c>
      <c r="D907" s="279" t="s">
        <v>1976</v>
      </c>
      <c r="E907" s="279" t="s">
        <v>966</v>
      </c>
      <c r="F907" s="279" t="s">
        <v>477</v>
      </c>
    </row>
    <row r="908" spans="1:6" s="193" customFormat="1">
      <c r="A908" s="279"/>
      <c r="B908" s="279" t="s">
        <v>585</v>
      </c>
      <c r="C908" s="279" t="s">
        <v>1977</v>
      </c>
      <c r="D908" s="279" t="s">
        <v>1978</v>
      </c>
      <c r="E908" s="279" t="s">
        <v>966</v>
      </c>
      <c r="F908" s="279" t="s">
        <v>477</v>
      </c>
    </row>
    <row r="909" spans="1:6" s="193" customFormat="1">
      <c r="A909" s="279"/>
      <c r="B909" s="279" t="s">
        <v>585</v>
      </c>
      <c r="C909" s="279" t="s">
        <v>1999</v>
      </c>
      <c r="D909" s="279" t="s">
        <v>2000</v>
      </c>
      <c r="E909" s="279" t="s">
        <v>966</v>
      </c>
      <c r="F909" s="279" t="s">
        <v>477</v>
      </c>
    </row>
    <row r="910" spans="1:6" s="193" customFormat="1">
      <c r="A910" s="279"/>
      <c r="B910" s="279" t="s">
        <v>585</v>
      </c>
      <c r="C910" s="279" t="s">
        <v>2015</v>
      </c>
      <c r="D910" s="279" t="s">
        <v>2016</v>
      </c>
      <c r="E910" s="279" t="s">
        <v>966</v>
      </c>
      <c r="F910" s="279" t="s">
        <v>477</v>
      </c>
    </row>
    <row r="911" spans="1:6" s="193" customFormat="1">
      <c r="A911" s="279"/>
      <c r="B911" s="279" t="s">
        <v>585</v>
      </c>
      <c r="C911" s="279" t="s">
        <v>2047</v>
      </c>
      <c r="D911" s="279" t="s">
        <v>2048</v>
      </c>
      <c r="E911" s="279" t="s">
        <v>966</v>
      </c>
      <c r="F911" s="279" t="s">
        <v>477</v>
      </c>
    </row>
    <row r="912" spans="1:6" s="193" customFormat="1">
      <c r="A912" s="279"/>
      <c r="B912" s="279" t="s">
        <v>585</v>
      </c>
      <c r="C912" s="279" t="s">
        <v>2049</v>
      </c>
      <c r="D912" s="279" t="s">
        <v>2050</v>
      </c>
      <c r="E912" s="279" t="s">
        <v>966</v>
      </c>
      <c r="F912" s="279" t="s">
        <v>477</v>
      </c>
    </row>
    <row r="913" spans="1:6" s="193" customFormat="1">
      <c r="A913" s="279"/>
      <c r="B913" s="279" t="s">
        <v>585</v>
      </c>
      <c r="C913" s="279" t="s">
        <v>2072</v>
      </c>
      <c r="D913" s="279" t="s">
        <v>2073</v>
      </c>
      <c r="E913" s="279" t="s">
        <v>966</v>
      </c>
      <c r="F913" s="279" t="s">
        <v>477</v>
      </c>
    </row>
    <row r="914" spans="1:6" s="193" customFormat="1">
      <c r="A914" s="43"/>
      <c r="B914" s="345" t="s">
        <v>4531</v>
      </c>
      <c r="C914" s="612" t="s">
        <v>4529</v>
      </c>
      <c r="D914" s="7" t="s">
        <v>4530</v>
      </c>
      <c r="E914" s="43" t="s">
        <v>1691</v>
      </c>
      <c r="F914" s="279" t="s">
        <v>477</v>
      </c>
    </row>
    <row r="915" spans="1:6" s="193" customFormat="1">
      <c r="A915" s="43"/>
      <c r="B915" s="43" t="s">
        <v>4531</v>
      </c>
      <c r="C915" s="75">
        <v>88857</v>
      </c>
      <c r="D915" s="43" t="s">
        <v>1196</v>
      </c>
      <c r="E915" s="43" t="s">
        <v>1691</v>
      </c>
      <c r="F915" s="279" t="s">
        <v>477</v>
      </c>
    </row>
    <row r="916" spans="1:6" s="193" customFormat="1">
      <c r="A916" s="43"/>
      <c r="B916" s="43" t="s">
        <v>4531</v>
      </c>
      <c r="C916" s="75">
        <v>93652</v>
      </c>
      <c r="D916" s="43" t="s">
        <v>3777</v>
      </c>
      <c r="E916" s="43" t="s">
        <v>1691</v>
      </c>
      <c r="F916" s="43" t="s">
        <v>477</v>
      </c>
    </row>
    <row r="917" spans="1:6" s="193" customFormat="1">
      <c r="A917" s="43"/>
      <c r="B917" s="43" t="s">
        <v>4531</v>
      </c>
      <c r="C917" s="75">
        <v>93721</v>
      </c>
      <c r="D917" s="43" t="s">
        <v>1230</v>
      </c>
      <c r="E917" s="43" t="s">
        <v>1691</v>
      </c>
      <c r="F917" s="279" t="s">
        <v>477</v>
      </c>
    </row>
    <row r="918" spans="1:6" s="193" customFormat="1">
      <c r="A918" s="43"/>
      <c r="B918" s="43" t="s">
        <v>4531</v>
      </c>
      <c r="C918" s="75">
        <v>93765</v>
      </c>
      <c r="D918" s="43" t="s">
        <v>1235</v>
      </c>
      <c r="E918" s="43" t="s">
        <v>1691</v>
      </c>
      <c r="F918" s="279" t="s">
        <v>477</v>
      </c>
    </row>
    <row r="919" spans="1:6" s="193" customFormat="1">
      <c r="A919" s="43"/>
      <c r="B919" s="43" t="s">
        <v>4531</v>
      </c>
      <c r="C919" s="75">
        <v>94746</v>
      </c>
      <c r="D919" s="43" t="s">
        <v>3780</v>
      </c>
      <c r="E919" s="43" t="s">
        <v>1691</v>
      </c>
      <c r="F919" s="279" t="s">
        <v>477</v>
      </c>
    </row>
    <row r="920" spans="1:6" s="193" customFormat="1">
      <c r="A920" s="43"/>
      <c r="B920" s="43" t="s">
        <v>4531</v>
      </c>
      <c r="C920" s="75">
        <v>94757</v>
      </c>
      <c r="D920" s="477" t="s">
        <v>1242</v>
      </c>
      <c r="E920" s="43" t="s">
        <v>1691</v>
      </c>
      <c r="F920" s="279" t="s">
        <v>477</v>
      </c>
    </row>
    <row r="921" spans="1:6" s="193" customFormat="1">
      <c r="A921" s="43"/>
      <c r="B921" s="43" t="s">
        <v>4531</v>
      </c>
      <c r="C921" s="75">
        <v>94826</v>
      </c>
      <c r="D921" s="43" t="s">
        <v>1246</v>
      </c>
      <c r="E921" s="43" t="s">
        <v>1691</v>
      </c>
      <c r="F921" s="279" t="s">
        <v>477</v>
      </c>
    </row>
    <row r="922" spans="1:6" s="193" customFormat="1">
      <c r="A922" s="43"/>
      <c r="B922" s="43" t="s">
        <v>4531</v>
      </c>
      <c r="C922" s="75">
        <v>120365</v>
      </c>
      <c r="D922" s="43" t="s">
        <v>1447</v>
      </c>
      <c r="E922" s="43" t="s">
        <v>1691</v>
      </c>
      <c r="F922" s="279" t="s">
        <v>477</v>
      </c>
    </row>
    <row r="923" spans="1:6" s="193" customFormat="1">
      <c r="A923" s="43"/>
      <c r="B923" s="43" t="s">
        <v>4531</v>
      </c>
      <c r="C923" s="75">
        <v>1918009</v>
      </c>
      <c r="D923" s="43" t="s">
        <v>1714</v>
      </c>
      <c r="E923" s="43" t="s">
        <v>1691</v>
      </c>
      <c r="F923" s="279" t="s">
        <v>477</v>
      </c>
    </row>
    <row r="924" spans="1:6" s="193" customFormat="1">
      <c r="A924" s="279"/>
      <c r="B924" s="279" t="s">
        <v>587</v>
      </c>
      <c r="C924" s="279" t="s">
        <v>958</v>
      </c>
      <c r="D924" s="279" t="s">
        <v>959</v>
      </c>
      <c r="E924" s="279" t="s">
        <v>961</v>
      </c>
      <c r="F924" s="279" t="s">
        <v>477</v>
      </c>
    </row>
    <row r="925" spans="1:6" s="193" customFormat="1">
      <c r="A925" s="279"/>
      <c r="B925" s="279" t="s">
        <v>587</v>
      </c>
      <c r="C925" s="279" t="s">
        <v>994</v>
      </c>
      <c r="D925" s="279" t="s">
        <v>995</v>
      </c>
      <c r="E925" s="279" t="s">
        <v>961</v>
      </c>
      <c r="F925" s="279" t="s">
        <v>477</v>
      </c>
    </row>
    <row r="926" spans="1:6" s="193" customFormat="1">
      <c r="A926" s="279"/>
      <c r="B926" s="279" t="s">
        <v>587</v>
      </c>
      <c r="C926" s="279" t="s">
        <v>1053</v>
      </c>
      <c r="D926" s="279" t="s">
        <v>1054</v>
      </c>
      <c r="E926" s="279" t="s">
        <v>961</v>
      </c>
      <c r="F926" s="279" t="s">
        <v>477</v>
      </c>
    </row>
    <row r="927" spans="1:6" s="193" customFormat="1">
      <c r="A927" s="279"/>
      <c r="B927" s="279" t="s">
        <v>587</v>
      </c>
      <c r="C927" s="279" t="s">
        <v>1056</v>
      </c>
      <c r="D927" s="279" t="s">
        <v>1057</v>
      </c>
      <c r="E927" s="279" t="s">
        <v>961</v>
      </c>
      <c r="F927" s="279" t="s">
        <v>477</v>
      </c>
    </row>
    <row r="928" spans="1:6" s="193" customFormat="1">
      <c r="A928" s="279"/>
      <c r="B928" s="279" t="s">
        <v>587</v>
      </c>
      <c r="C928" s="279" t="s">
        <v>1059</v>
      </c>
      <c r="D928" s="279" t="s">
        <v>1060</v>
      </c>
      <c r="E928" s="279" t="s">
        <v>961</v>
      </c>
      <c r="F928" s="279" t="s">
        <v>477</v>
      </c>
    </row>
    <row r="929" spans="1:6" s="193" customFormat="1">
      <c r="A929" s="279"/>
      <c r="B929" s="279" t="s">
        <v>587</v>
      </c>
      <c r="C929" s="279" t="s">
        <v>1061</v>
      </c>
      <c r="D929" s="279" t="s">
        <v>1062</v>
      </c>
      <c r="E929" s="279" t="s">
        <v>961</v>
      </c>
      <c r="F929" s="279" t="s">
        <v>477</v>
      </c>
    </row>
    <row r="930" spans="1:6" s="193" customFormat="1">
      <c r="A930" s="279"/>
      <c r="B930" s="279" t="s">
        <v>587</v>
      </c>
      <c r="C930" s="279" t="s">
        <v>1066</v>
      </c>
      <c r="D930" s="279" t="s">
        <v>1067</v>
      </c>
      <c r="E930" s="279" t="s">
        <v>961</v>
      </c>
      <c r="F930" s="279" t="s">
        <v>477</v>
      </c>
    </row>
    <row r="931" spans="1:6" s="193" customFormat="1">
      <c r="A931" s="279"/>
      <c r="B931" s="279" t="s">
        <v>587</v>
      </c>
      <c r="C931" s="279" t="s">
        <v>1077</v>
      </c>
      <c r="D931" s="279" t="s">
        <v>1078</v>
      </c>
      <c r="E931" s="279" t="s">
        <v>961</v>
      </c>
      <c r="F931" s="279" t="s">
        <v>477</v>
      </c>
    </row>
    <row r="932" spans="1:6" s="193" customFormat="1">
      <c r="A932" s="279"/>
      <c r="B932" s="279" t="s">
        <v>587</v>
      </c>
      <c r="C932" s="279" t="s">
        <v>1080</v>
      </c>
      <c r="D932" s="279" t="s">
        <v>1081</v>
      </c>
      <c r="E932" s="279" t="s">
        <v>961</v>
      </c>
      <c r="F932" s="279" t="s">
        <v>477</v>
      </c>
    </row>
    <row r="933" spans="1:6" s="193" customFormat="1">
      <c r="A933" s="279"/>
      <c r="B933" s="279" t="s">
        <v>587</v>
      </c>
      <c r="C933" s="279" t="s">
        <v>1083</v>
      </c>
      <c r="D933" s="279" t="s">
        <v>1084</v>
      </c>
      <c r="E933" s="279" t="s">
        <v>961</v>
      </c>
      <c r="F933" s="279" t="s">
        <v>477</v>
      </c>
    </row>
    <row r="934" spans="1:6" s="193" customFormat="1">
      <c r="A934" s="279"/>
      <c r="B934" s="279" t="s">
        <v>587</v>
      </c>
      <c r="C934" s="279" t="s">
        <v>1086</v>
      </c>
      <c r="D934" s="279" t="s">
        <v>1087</v>
      </c>
      <c r="E934" s="279" t="s">
        <v>961</v>
      </c>
      <c r="F934" s="279" t="s">
        <v>477</v>
      </c>
    </row>
    <row r="935" spans="1:6" s="193" customFormat="1">
      <c r="A935" s="279"/>
      <c r="B935" s="279" t="s">
        <v>587</v>
      </c>
      <c r="C935" s="279" t="s">
        <v>1088</v>
      </c>
      <c r="D935" s="279" t="s">
        <v>1089</v>
      </c>
      <c r="E935" s="279" t="s">
        <v>961</v>
      </c>
      <c r="F935" s="279" t="s">
        <v>477</v>
      </c>
    </row>
    <row r="936" spans="1:6" s="193" customFormat="1">
      <c r="A936" s="279"/>
      <c r="B936" s="279" t="s">
        <v>587</v>
      </c>
      <c r="C936" s="279" t="s">
        <v>1092</v>
      </c>
      <c r="D936" s="279" t="s">
        <v>1093</v>
      </c>
      <c r="E936" s="279" t="s">
        <v>961</v>
      </c>
      <c r="F936" s="279" t="s">
        <v>477</v>
      </c>
    </row>
    <row r="937" spans="1:6" s="193" customFormat="1">
      <c r="A937" s="279"/>
      <c r="B937" s="279" t="s">
        <v>587</v>
      </c>
      <c r="C937" s="279" t="s">
        <v>1094</v>
      </c>
      <c r="D937" s="279" t="s">
        <v>1095</v>
      </c>
      <c r="E937" s="279" t="s">
        <v>961</v>
      </c>
      <c r="F937" s="279" t="s">
        <v>477</v>
      </c>
    </row>
    <row r="938" spans="1:6" s="193" customFormat="1">
      <c r="A938" s="279"/>
      <c r="B938" s="279" t="s">
        <v>587</v>
      </c>
      <c r="C938" s="279" t="s">
        <v>1097</v>
      </c>
      <c r="D938" s="279" t="s">
        <v>1098</v>
      </c>
      <c r="E938" s="279" t="s">
        <v>961</v>
      </c>
      <c r="F938" s="279" t="s">
        <v>477</v>
      </c>
    </row>
    <row r="939" spans="1:6" s="193" customFormat="1">
      <c r="A939" s="279"/>
      <c r="B939" s="279" t="s">
        <v>587</v>
      </c>
      <c r="C939" s="279" t="s">
        <v>1100</v>
      </c>
      <c r="D939" s="279" t="s">
        <v>1101</v>
      </c>
      <c r="E939" s="279" t="s">
        <v>961</v>
      </c>
      <c r="F939" s="279" t="s">
        <v>477</v>
      </c>
    </row>
    <row r="940" spans="1:6" s="193" customFormat="1">
      <c r="A940" s="279"/>
      <c r="B940" s="279" t="s">
        <v>587</v>
      </c>
      <c r="C940" s="279" t="s">
        <v>1102</v>
      </c>
      <c r="D940" s="279" t="s">
        <v>1103</v>
      </c>
      <c r="E940" s="279" t="s">
        <v>961</v>
      </c>
      <c r="F940" s="279" t="s">
        <v>477</v>
      </c>
    </row>
    <row r="941" spans="1:6" s="193" customFormat="1">
      <c r="A941" s="279"/>
      <c r="B941" s="279" t="s">
        <v>587</v>
      </c>
      <c r="C941" s="279" t="s">
        <v>1105</v>
      </c>
      <c r="D941" s="279" t="s">
        <v>1106</v>
      </c>
      <c r="E941" s="279" t="s">
        <v>961</v>
      </c>
      <c r="F941" s="279" t="s">
        <v>477</v>
      </c>
    </row>
    <row r="942" spans="1:6" s="193" customFormat="1">
      <c r="A942" s="279"/>
      <c r="B942" s="279" t="s">
        <v>587</v>
      </c>
      <c r="C942" s="279" t="s">
        <v>1108</v>
      </c>
      <c r="D942" s="279" t="s">
        <v>1109</v>
      </c>
      <c r="E942" s="279" t="s">
        <v>961</v>
      </c>
      <c r="F942" s="279" t="s">
        <v>477</v>
      </c>
    </row>
    <row r="943" spans="1:6" s="193" customFormat="1">
      <c r="A943" s="279"/>
      <c r="B943" s="279" t="s">
        <v>587</v>
      </c>
      <c r="C943" s="279" t="s">
        <v>1111</v>
      </c>
      <c r="D943" s="279" t="s">
        <v>1112</v>
      </c>
      <c r="E943" s="279" t="s">
        <v>961</v>
      </c>
      <c r="F943" s="279" t="s">
        <v>477</v>
      </c>
    </row>
    <row r="944" spans="1:6" s="193" customFormat="1">
      <c r="A944" s="279"/>
      <c r="B944" s="279" t="s">
        <v>587</v>
      </c>
      <c r="C944" s="279" t="s">
        <v>1114</v>
      </c>
      <c r="D944" s="279" t="s">
        <v>1115</v>
      </c>
      <c r="E944" s="279" t="s">
        <v>961</v>
      </c>
      <c r="F944" s="279" t="s">
        <v>477</v>
      </c>
    </row>
    <row r="945" spans="1:6" s="193" customFormat="1">
      <c r="A945" s="279"/>
      <c r="B945" s="279" t="s">
        <v>587</v>
      </c>
      <c r="C945" s="279" t="s">
        <v>1117</v>
      </c>
      <c r="D945" s="279" t="s">
        <v>1118</v>
      </c>
      <c r="E945" s="279" t="s">
        <v>961</v>
      </c>
      <c r="F945" s="279" t="s">
        <v>477</v>
      </c>
    </row>
    <row r="946" spans="1:6" s="193" customFormat="1">
      <c r="A946" s="279"/>
      <c r="B946" s="279" t="s">
        <v>587</v>
      </c>
      <c r="C946" s="279" t="s">
        <v>1130</v>
      </c>
      <c r="D946" s="279" t="s">
        <v>1131</v>
      </c>
      <c r="E946" s="279" t="s">
        <v>961</v>
      </c>
      <c r="F946" s="279" t="s">
        <v>477</v>
      </c>
    </row>
    <row r="947" spans="1:6" s="193" customFormat="1">
      <c r="A947" s="279"/>
      <c r="B947" s="279" t="s">
        <v>587</v>
      </c>
      <c r="C947" s="279" t="s">
        <v>1133</v>
      </c>
      <c r="D947" s="279" t="s">
        <v>1134</v>
      </c>
      <c r="E947" s="279" t="s">
        <v>961</v>
      </c>
      <c r="F947" s="279" t="s">
        <v>477</v>
      </c>
    </row>
    <row r="948" spans="1:6" s="193" customFormat="1">
      <c r="A948" s="279"/>
      <c r="B948" s="279" t="s">
        <v>587</v>
      </c>
      <c r="C948" s="279" t="s">
        <v>1136</v>
      </c>
      <c r="D948" s="279" t="s">
        <v>1137</v>
      </c>
      <c r="E948" s="279" t="s">
        <v>961</v>
      </c>
      <c r="F948" s="279" t="s">
        <v>477</v>
      </c>
    </row>
    <row r="949" spans="1:6" s="193" customFormat="1">
      <c r="A949" s="279"/>
      <c r="B949" s="279" t="s">
        <v>587</v>
      </c>
      <c r="C949" s="279" t="s">
        <v>1139</v>
      </c>
      <c r="D949" s="279" t="s">
        <v>1140</v>
      </c>
      <c r="E949" s="279" t="s">
        <v>961</v>
      </c>
      <c r="F949" s="279" t="s">
        <v>477</v>
      </c>
    </row>
    <row r="950" spans="1:6" s="193" customFormat="1">
      <c r="A950" s="279"/>
      <c r="B950" s="279" t="s">
        <v>587</v>
      </c>
      <c r="C950" s="279" t="s">
        <v>1142</v>
      </c>
      <c r="D950" s="279" t="s">
        <v>1143</v>
      </c>
      <c r="E950" s="279" t="s">
        <v>961</v>
      </c>
      <c r="F950" s="279" t="s">
        <v>477</v>
      </c>
    </row>
    <row r="951" spans="1:6" s="193" customFormat="1">
      <c r="A951" s="279"/>
      <c r="B951" s="279" t="s">
        <v>587</v>
      </c>
      <c r="C951" s="279" t="s">
        <v>1176</v>
      </c>
      <c r="D951" s="279" t="s">
        <v>1177</v>
      </c>
      <c r="E951" s="279" t="s">
        <v>961</v>
      </c>
      <c r="F951" s="279" t="s">
        <v>477</v>
      </c>
    </row>
    <row r="952" spans="1:6" s="193" customFormat="1">
      <c r="A952" s="279"/>
      <c r="B952" s="279" t="s">
        <v>587</v>
      </c>
      <c r="C952" s="279" t="s">
        <v>1204</v>
      </c>
      <c r="D952" s="279" t="s">
        <v>1205</v>
      </c>
      <c r="E952" s="279" t="s">
        <v>966</v>
      </c>
      <c r="F952" s="279" t="s">
        <v>477</v>
      </c>
    </row>
    <row r="953" spans="1:6" s="193" customFormat="1">
      <c r="A953" s="279"/>
      <c r="B953" s="279" t="s">
        <v>587</v>
      </c>
      <c r="C953" s="279" t="s">
        <v>1249</v>
      </c>
      <c r="D953" s="279" t="s">
        <v>1250</v>
      </c>
      <c r="E953" s="279" t="s">
        <v>961</v>
      </c>
      <c r="F953" s="279" t="s">
        <v>477</v>
      </c>
    </row>
    <row r="954" spans="1:6" s="193" customFormat="1">
      <c r="A954" s="279"/>
      <c r="B954" s="279" t="s">
        <v>587</v>
      </c>
      <c r="C954" s="279" t="s">
        <v>1256</v>
      </c>
      <c r="D954" s="279" t="s">
        <v>1257</v>
      </c>
      <c r="E954" s="279" t="s">
        <v>961</v>
      </c>
      <c r="F954" s="279" t="s">
        <v>477</v>
      </c>
    </row>
    <row r="955" spans="1:6" s="193" customFormat="1">
      <c r="A955" s="279"/>
      <c r="B955" s="279" t="s">
        <v>587</v>
      </c>
      <c r="C955" s="279" t="s">
        <v>1259</v>
      </c>
      <c r="D955" s="279" t="s">
        <v>1260</v>
      </c>
      <c r="E955" s="279" t="s">
        <v>961</v>
      </c>
      <c r="F955" s="279" t="s">
        <v>477</v>
      </c>
    </row>
    <row r="956" spans="1:6" s="193" customFormat="1">
      <c r="A956" s="279"/>
      <c r="B956" s="279" t="s">
        <v>587</v>
      </c>
      <c r="C956" s="279" t="s">
        <v>1262</v>
      </c>
      <c r="D956" s="279" t="s">
        <v>1263</v>
      </c>
      <c r="E956" s="279" t="s">
        <v>966</v>
      </c>
      <c r="F956" s="279" t="s">
        <v>477</v>
      </c>
    </row>
    <row r="957" spans="1:6" s="193" customFormat="1">
      <c r="A957" s="279"/>
      <c r="B957" s="279" t="s">
        <v>587</v>
      </c>
      <c r="C957" s="279" t="s">
        <v>1270</v>
      </c>
      <c r="D957" s="279" t="s">
        <v>1271</v>
      </c>
      <c r="E957" s="279" t="s">
        <v>961</v>
      </c>
      <c r="F957" s="279" t="s">
        <v>477</v>
      </c>
    </row>
    <row r="958" spans="1:6" s="193" customFormat="1">
      <c r="A958" s="279"/>
      <c r="B958" s="279" t="s">
        <v>587</v>
      </c>
      <c r="C958" s="279" t="s">
        <v>1280</v>
      </c>
      <c r="D958" s="279" t="s">
        <v>1281</v>
      </c>
      <c r="E958" s="279" t="s">
        <v>961</v>
      </c>
      <c r="F958" s="279" t="s">
        <v>477</v>
      </c>
    </row>
    <row r="959" spans="1:6" s="193" customFormat="1">
      <c r="A959" s="279"/>
      <c r="B959" s="279" t="s">
        <v>587</v>
      </c>
      <c r="C959" s="279" t="s">
        <v>1285</v>
      </c>
      <c r="D959" s="279" t="s">
        <v>1286</v>
      </c>
      <c r="E959" s="279" t="s">
        <v>961</v>
      </c>
      <c r="F959" s="279" t="s">
        <v>477</v>
      </c>
    </row>
    <row r="960" spans="1:6" s="193" customFormat="1">
      <c r="A960" s="279"/>
      <c r="B960" s="279" t="s">
        <v>587</v>
      </c>
      <c r="C960" s="279" t="s">
        <v>1291</v>
      </c>
      <c r="D960" s="279" t="s">
        <v>1292</v>
      </c>
      <c r="E960" s="279" t="s">
        <v>966</v>
      </c>
      <c r="F960" s="279" t="s">
        <v>477</v>
      </c>
    </row>
    <row r="961" spans="1:6" s="193" customFormat="1">
      <c r="A961" s="279"/>
      <c r="B961" s="279" t="s">
        <v>587</v>
      </c>
      <c r="C961" s="279" t="s">
        <v>1314</v>
      </c>
      <c r="D961" s="279" t="s">
        <v>1315</v>
      </c>
      <c r="E961" s="279" t="s">
        <v>961</v>
      </c>
      <c r="F961" s="279" t="s">
        <v>477</v>
      </c>
    </row>
    <row r="962" spans="1:6" s="193" customFormat="1">
      <c r="A962" s="279"/>
      <c r="B962" s="279" t="s">
        <v>587</v>
      </c>
      <c r="C962" s="279" t="s">
        <v>1316</v>
      </c>
      <c r="D962" s="279" t="s">
        <v>1317</v>
      </c>
      <c r="E962" s="279" t="s">
        <v>961</v>
      </c>
      <c r="F962" s="279" t="s">
        <v>477</v>
      </c>
    </row>
    <row r="963" spans="1:6" s="193" customFormat="1">
      <c r="A963" s="279"/>
      <c r="B963" s="279" t="s">
        <v>587</v>
      </c>
      <c r="C963" s="279" t="s">
        <v>1337</v>
      </c>
      <c r="D963" s="279" t="s">
        <v>1338</v>
      </c>
      <c r="E963" s="279" t="s">
        <v>961</v>
      </c>
      <c r="F963" s="279" t="s">
        <v>477</v>
      </c>
    </row>
    <row r="964" spans="1:6" s="193" customFormat="1">
      <c r="A964" s="279"/>
      <c r="B964" s="279" t="s">
        <v>587</v>
      </c>
      <c r="C964" s="279" t="s">
        <v>1340</v>
      </c>
      <c r="D964" s="279" t="s">
        <v>1341</v>
      </c>
      <c r="E964" s="279" t="s">
        <v>961</v>
      </c>
      <c r="F964" s="279" t="s">
        <v>477</v>
      </c>
    </row>
    <row r="965" spans="1:6" s="193" customFormat="1">
      <c r="A965" s="279"/>
      <c r="B965" s="279" t="s">
        <v>587</v>
      </c>
      <c r="C965" s="279" t="s">
        <v>1345</v>
      </c>
      <c r="D965" s="279" t="s">
        <v>1346</v>
      </c>
      <c r="E965" s="279" t="s">
        <v>961</v>
      </c>
      <c r="F965" s="279" t="s">
        <v>477</v>
      </c>
    </row>
    <row r="966" spans="1:6" s="193" customFormat="1">
      <c r="A966" s="279"/>
      <c r="B966" s="279" t="s">
        <v>587</v>
      </c>
      <c r="C966" s="279" t="s">
        <v>1353</v>
      </c>
      <c r="D966" s="279" t="s">
        <v>1354</v>
      </c>
      <c r="E966" s="279" t="s">
        <v>961</v>
      </c>
      <c r="F966" s="279" t="s">
        <v>477</v>
      </c>
    </row>
    <row r="967" spans="1:6" s="193" customFormat="1">
      <c r="A967" s="279"/>
      <c r="B967" s="279" t="s">
        <v>587</v>
      </c>
      <c r="C967" s="279" t="s">
        <v>1361</v>
      </c>
      <c r="D967" s="279" t="s">
        <v>1362</v>
      </c>
      <c r="E967" s="279" t="s">
        <v>961</v>
      </c>
      <c r="F967" s="279" t="s">
        <v>477</v>
      </c>
    </row>
    <row r="968" spans="1:6" s="193" customFormat="1">
      <c r="A968" s="279"/>
      <c r="B968" s="279" t="s">
        <v>587</v>
      </c>
      <c r="C968" s="279" t="s">
        <v>1365</v>
      </c>
      <c r="D968" s="279" t="s">
        <v>1366</v>
      </c>
      <c r="E968" s="279" t="s">
        <v>961</v>
      </c>
      <c r="F968" s="279" t="s">
        <v>477</v>
      </c>
    </row>
    <row r="969" spans="1:6" s="193" customFormat="1">
      <c r="A969" s="279"/>
      <c r="B969" s="279" t="s">
        <v>587</v>
      </c>
      <c r="C969" s="279" t="s">
        <v>1368</v>
      </c>
      <c r="D969" s="279" t="s">
        <v>1369</v>
      </c>
      <c r="E969" s="279" t="s">
        <v>961</v>
      </c>
      <c r="F969" s="279" t="s">
        <v>477</v>
      </c>
    </row>
    <row r="970" spans="1:6" s="193" customFormat="1">
      <c r="A970" s="279"/>
      <c r="B970" s="279" t="s">
        <v>587</v>
      </c>
      <c r="C970" s="279" t="s">
        <v>1371</v>
      </c>
      <c r="D970" s="279" t="s">
        <v>1372</v>
      </c>
      <c r="E970" s="279" t="s">
        <v>961</v>
      </c>
      <c r="F970" s="279" t="s">
        <v>477</v>
      </c>
    </row>
    <row r="971" spans="1:6" s="193" customFormat="1">
      <c r="A971" s="279"/>
      <c r="B971" s="279" t="s">
        <v>587</v>
      </c>
      <c r="C971" s="279" t="s">
        <v>1379</v>
      </c>
      <c r="D971" s="279" t="s">
        <v>1380</v>
      </c>
      <c r="E971" s="279" t="s">
        <v>961</v>
      </c>
      <c r="F971" s="279" t="s">
        <v>477</v>
      </c>
    </row>
    <row r="972" spans="1:6" s="193" customFormat="1">
      <c r="A972" s="279"/>
      <c r="B972" s="279" t="s">
        <v>587</v>
      </c>
      <c r="C972" s="279" t="s">
        <v>1381</v>
      </c>
      <c r="D972" s="279" t="s">
        <v>1382</v>
      </c>
      <c r="E972" s="279" t="s">
        <v>961</v>
      </c>
      <c r="F972" s="279" t="s">
        <v>477</v>
      </c>
    </row>
    <row r="973" spans="1:6" s="193" customFormat="1">
      <c r="A973" s="279"/>
      <c r="B973" s="279" t="s">
        <v>587</v>
      </c>
      <c r="C973" s="279" t="s">
        <v>1390</v>
      </c>
      <c r="D973" s="279" t="s">
        <v>1391</v>
      </c>
      <c r="E973" s="279" t="s">
        <v>961</v>
      </c>
      <c r="F973" s="279" t="s">
        <v>477</v>
      </c>
    </row>
    <row r="974" spans="1:6" s="193" customFormat="1">
      <c r="A974" s="279"/>
      <c r="B974" s="279" t="s">
        <v>587</v>
      </c>
      <c r="C974" s="279" t="s">
        <v>1394</v>
      </c>
      <c r="D974" s="279" t="s">
        <v>1395</v>
      </c>
      <c r="E974" s="279" t="s">
        <v>961</v>
      </c>
      <c r="F974" s="279" t="s">
        <v>477</v>
      </c>
    </row>
    <row r="975" spans="1:6" s="193" customFormat="1">
      <c r="A975" s="279"/>
      <c r="B975" s="279" t="s">
        <v>587</v>
      </c>
      <c r="C975" s="279" t="s">
        <v>1397</v>
      </c>
      <c r="D975" s="279" t="s">
        <v>1398</v>
      </c>
      <c r="E975" s="279" t="s">
        <v>961</v>
      </c>
      <c r="F975" s="279" t="s">
        <v>477</v>
      </c>
    </row>
    <row r="976" spans="1:6" s="193" customFormat="1">
      <c r="A976" s="279"/>
      <c r="B976" s="279" t="s">
        <v>587</v>
      </c>
      <c r="C976" s="279" t="s">
        <v>1400</v>
      </c>
      <c r="D976" s="279" t="s">
        <v>1401</v>
      </c>
      <c r="E976" s="279" t="s">
        <v>961</v>
      </c>
      <c r="F976" s="279" t="s">
        <v>477</v>
      </c>
    </row>
    <row r="977" spans="1:6" s="193" customFormat="1">
      <c r="A977" s="279"/>
      <c r="B977" s="279" t="s">
        <v>587</v>
      </c>
      <c r="C977" s="279" t="s">
        <v>1407</v>
      </c>
      <c r="D977" s="279" t="s">
        <v>1408</v>
      </c>
      <c r="E977" s="279" t="s">
        <v>961</v>
      </c>
      <c r="F977" s="279" t="s">
        <v>477</v>
      </c>
    </row>
    <row r="978" spans="1:6" s="193" customFormat="1">
      <c r="A978" s="279"/>
      <c r="B978" s="279" t="s">
        <v>587</v>
      </c>
      <c r="C978" s="279" t="s">
        <v>1410</v>
      </c>
      <c r="D978" s="279" t="s">
        <v>1411</v>
      </c>
      <c r="E978" s="279" t="s">
        <v>966</v>
      </c>
      <c r="F978" s="279" t="s">
        <v>477</v>
      </c>
    </row>
    <row r="979" spans="1:6" s="193" customFormat="1">
      <c r="A979" s="279"/>
      <c r="B979" s="279" t="s">
        <v>587</v>
      </c>
      <c r="C979" s="279" t="s">
        <v>1451</v>
      </c>
      <c r="D979" s="279" t="s">
        <v>1452</v>
      </c>
      <c r="E979" s="279" t="s">
        <v>961</v>
      </c>
      <c r="F979" s="279" t="s">
        <v>477</v>
      </c>
    </row>
    <row r="980" spans="1:6" s="193" customFormat="1">
      <c r="A980" s="279"/>
      <c r="B980" s="279" t="s">
        <v>587</v>
      </c>
      <c r="C980" s="279" t="s">
        <v>1473</v>
      </c>
      <c r="D980" s="279" t="s">
        <v>1474</v>
      </c>
      <c r="E980" s="279" t="s">
        <v>961</v>
      </c>
      <c r="F980" s="279" t="s">
        <v>477</v>
      </c>
    </row>
    <row r="981" spans="1:6" s="193" customFormat="1">
      <c r="A981" s="279"/>
      <c r="B981" s="279" t="s">
        <v>587</v>
      </c>
      <c r="C981" s="279" t="s">
        <v>1479</v>
      </c>
      <c r="D981" s="279" t="s">
        <v>1480</v>
      </c>
      <c r="E981" s="279" t="s">
        <v>961</v>
      </c>
      <c r="F981" s="279" t="s">
        <v>477</v>
      </c>
    </row>
    <row r="982" spans="1:6" s="193" customFormat="1">
      <c r="A982" s="279"/>
      <c r="B982" s="279" t="s">
        <v>587</v>
      </c>
      <c r="C982" s="279" t="s">
        <v>1498</v>
      </c>
      <c r="D982" s="279" t="s">
        <v>1499</v>
      </c>
      <c r="E982" s="279" t="s">
        <v>961</v>
      </c>
      <c r="F982" s="279" t="s">
        <v>477</v>
      </c>
    </row>
    <row r="983" spans="1:6" s="193" customFormat="1">
      <c r="A983" s="279"/>
      <c r="B983" s="279" t="s">
        <v>587</v>
      </c>
      <c r="C983" s="279" t="s">
        <v>1503</v>
      </c>
      <c r="D983" s="279" t="s">
        <v>1504</v>
      </c>
      <c r="E983" s="279" t="s">
        <v>961</v>
      </c>
      <c r="F983" s="279" t="s">
        <v>477</v>
      </c>
    </row>
    <row r="984" spans="1:6" s="193" customFormat="1">
      <c r="A984" s="279"/>
      <c r="B984" s="279" t="s">
        <v>587</v>
      </c>
      <c r="C984" s="279" t="s">
        <v>1513</v>
      </c>
      <c r="D984" s="279" t="s">
        <v>1514</v>
      </c>
      <c r="E984" s="279" t="s">
        <v>961</v>
      </c>
      <c r="F984" s="279" t="s">
        <v>477</v>
      </c>
    </row>
    <row r="985" spans="1:6" s="193" customFormat="1">
      <c r="A985" s="279"/>
      <c r="B985" s="279" t="s">
        <v>587</v>
      </c>
      <c r="C985" s="279" t="s">
        <v>1610</v>
      </c>
      <c r="D985" s="279" t="s">
        <v>1611</v>
      </c>
      <c r="E985" s="279" t="s">
        <v>961</v>
      </c>
      <c r="F985" s="279" t="s">
        <v>477</v>
      </c>
    </row>
    <row r="986" spans="1:6" s="193" customFormat="1">
      <c r="A986" s="279"/>
      <c r="B986" s="279" t="s">
        <v>587</v>
      </c>
      <c r="C986" s="279" t="s">
        <v>1615</v>
      </c>
      <c r="D986" s="279" t="s">
        <v>1616</v>
      </c>
      <c r="E986" s="279" t="s">
        <v>961</v>
      </c>
      <c r="F986" s="279" t="s">
        <v>477</v>
      </c>
    </row>
    <row r="987" spans="1:6" s="193" customFormat="1">
      <c r="A987" s="279"/>
      <c r="B987" s="279" t="s">
        <v>587</v>
      </c>
      <c r="C987" s="279" t="s">
        <v>1618</v>
      </c>
      <c r="D987" s="279" t="s">
        <v>1619</v>
      </c>
      <c r="E987" s="279" t="s">
        <v>961</v>
      </c>
      <c r="F987" s="279" t="s">
        <v>477</v>
      </c>
    </row>
    <row r="988" spans="1:6" s="193" customFormat="1">
      <c r="A988" s="279"/>
      <c r="B988" s="279" t="s">
        <v>587</v>
      </c>
      <c r="C988" s="279" t="s">
        <v>1639</v>
      </c>
      <c r="D988" s="279" t="s">
        <v>1640</v>
      </c>
      <c r="E988" s="279" t="s">
        <v>961</v>
      </c>
      <c r="F988" s="279" t="s">
        <v>477</v>
      </c>
    </row>
    <row r="989" spans="1:6" s="193" customFormat="1">
      <c r="A989" s="279"/>
      <c r="B989" s="279" t="s">
        <v>587</v>
      </c>
      <c r="C989" s="279" t="s">
        <v>1677</v>
      </c>
      <c r="D989" s="279" t="s">
        <v>1678</v>
      </c>
      <c r="E989" s="279" t="s">
        <v>961</v>
      </c>
      <c r="F989" s="279" t="s">
        <v>477</v>
      </c>
    </row>
    <row r="990" spans="1:6" s="193" customFormat="1">
      <c r="A990" s="279"/>
      <c r="B990" s="279" t="s">
        <v>587</v>
      </c>
      <c r="C990" s="279" t="s">
        <v>1731</v>
      </c>
      <c r="D990" s="279" t="s">
        <v>1732</v>
      </c>
      <c r="E990" s="279" t="s">
        <v>961</v>
      </c>
      <c r="F990" s="279" t="s">
        <v>477</v>
      </c>
    </row>
    <row r="991" spans="1:6" s="193" customFormat="1">
      <c r="A991" s="279"/>
      <c r="B991" s="279" t="s">
        <v>587</v>
      </c>
      <c r="C991" s="279" t="s">
        <v>1898</v>
      </c>
      <c r="D991" s="279" t="s">
        <v>1899</v>
      </c>
      <c r="E991" s="279" t="s">
        <v>961</v>
      </c>
      <c r="F991" s="279" t="s">
        <v>477</v>
      </c>
    </row>
    <row r="992" spans="1:6" s="193" customFormat="1">
      <c r="A992" s="279"/>
      <c r="B992" s="279" t="s">
        <v>587</v>
      </c>
      <c r="C992" s="279" t="s">
        <v>1900</v>
      </c>
      <c r="D992" s="279" t="s">
        <v>1901</v>
      </c>
      <c r="E992" s="279" t="s">
        <v>961</v>
      </c>
      <c r="F992" s="279" t="s">
        <v>477</v>
      </c>
    </row>
    <row r="993" spans="1:6" s="193" customFormat="1">
      <c r="A993" s="279"/>
      <c r="B993" s="279" t="s">
        <v>588</v>
      </c>
      <c r="C993" s="279" t="s">
        <v>958</v>
      </c>
      <c r="D993" s="279" t="s">
        <v>959</v>
      </c>
      <c r="E993" s="279" t="s">
        <v>961</v>
      </c>
      <c r="F993" s="279" t="s">
        <v>477</v>
      </c>
    </row>
    <row r="994" spans="1:6" s="193" customFormat="1">
      <c r="A994" s="279"/>
      <c r="B994" s="279" t="s">
        <v>588</v>
      </c>
      <c r="C994" s="279" t="s">
        <v>994</v>
      </c>
      <c r="D994" s="279" t="s">
        <v>995</v>
      </c>
      <c r="E994" s="279" t="s">
        <v>961</v>
      </c>
      <c r="F994" s="279" t="s">
        <v>477</v>
      </c>
    </row>
    <row r="995" spans="1:6" s="193" customFormat="1">
      <c r="A995" s="279"/>
      <c r="B995" s="279" t="s">
        <v>588</v>
      </c>
      <c r="C995" s="279" t="s">
        <v>1053</v>
      </c>
      <c r="D995" s="279" t="s">
        <v>1054</v>
      </c>
      <c r="E995" s="279" t="s">
        <v>961</v>
      </c>
      <c r="F995" s="279" t="s">
        <v>477</v>
      </c>
    </row>
    <row r="996" spans="1:6" s="193" customFormat="1">
      <c r="A996" s="279"/>
      <c r="B996" s="279" t="s">
        <v>588</v>
      </c>
      <c r="C996" s="279" t="s">
        <v>1056</v>
      </c>
      <c r="D996" s="279" t="s">
        <v>1057</v>
      </c>
      <c r="E996" s="279" t="s">
        <v>961</v>
      </c>
      <c r="F996" s="279" t="s">
        <v>477</v>
      </c>
    </row>
    <row r="997" spans="1:6" s="193" customFormat="1">
      <c r="A997" s="279"/>
      <c r="B997" s="279" t="s">
        <v>588</v>
      </c>
      <c r="C997" s="279" t="s">
        <v>1059</v>
      </c>
      <c r="D997" s="279" t="s">
        <v>1060</v>
      </c>
      <c r="E997" s="279" t="s">
        <v>961</v>
      </c>
      <c r="F997" s="279" t="s">
        <v>477</v>
      </c>
    </row>
    <row r="998" spans="1:6" s="193" customFormat="1">
      <c r="A998" s="279"/>
      <c r="B998" s="279" t="s">
        <v>588</v>
      </c>
      <c r="C998" s="279" t="s">
        <v>1061</v>
      </c>
      <c r="D998" s="279" t="s">
        <v>1062</v>
      </c>
      <c r="E998" s="279" t="s">
        <v>961</v>
      </c>
      <c r="F998" s="279" t="s">
        <v>477</v>
      </c>
    </row>
    <row r="999" spans="1:6" s="193" customFormat="1">
      <c r="A999" s="279"/>
      <c r="B999" s="279" t="s">
        <v>588</v>
      </c>
      <c r="C999" s="279" t="s">
        <v>1066</v>
      </c>
      <c r="D999" s="279" t="s">
        <v>1067</v>
      </c>
      <c r="E999" s="279" t="s">
        <v>961</v>
      </c>
      <c r="F999" s="279" t="s">
        <v>477</v>
      </c>
    </row>
    <row r="1000" spans="1:6" s="193" customFormat="1">
      <c r="A1000" s="279"/>
      <c r="B1000" s="279" t="s">
        <v>588</v>
      </c>
      <c r="C1000" s="279" t="s">
        <v>1077</v>
      </c>
      <c r="D1000" s="279" t="s">
        <v>1078</v>
      </c>
      <c r="E1000" s="279" t="s">
        <v>961</v>
      </c>
      <c r="F1000" s="279" t="s">
        <v>477</v>
      </c>
    </row>
    <row r="1001" spans="1:6" s="193" customFormat="1">
      <c r="A1001" s="279"/>
      <c r="B1001" s="279" t="s">
        <v>588</v>
      </c>
      <c r="C1001" s="279" t="s">
        <v>1080</v>
      </c>
      <c r="D1001" s="279" t="s">
        <v>1081</v>
      </c>
      <c r="E1001" s="279" t="s">
        <v>961</v>
      </c>
      <c r="F1001" s="279" t="s">
        <v>477</v>
      </c>
    </row>
    <row r="1002" spans="1:6" s="193" customFormat="1">
      <c r="A1002" s="279"/>
      <c r="B1002" s="279" t="s">
        <v>588</v>
      </c>
      <c r="C1002" s="279" t="s">
        <v>1083</v>
      </c>
      <c r="D1002" s="279" t="s">
        <v>1084</v>
      </c>
      <c r="E1002" s="279" t="s">
        <v>961</v>
      </c>
      <c r="F1002" s="279" t="s">
        <v>477</v>
      </c>
    </row>
    <row r="1003" spans="1:6" s="193" customFormat="1">
      <c r="A1003" s="279"/>
      <c r="B1003" s="279" t="s">
        <v>588</v>
      </c>
      <c r="C1003" s="279" t="s">
        <v>1086</v>
      </c>
      <c r="D1003" s="279" t="s">
        <v>1087</v>
      </c>
      <c r="E1003" s="279" t="s">
        <v>961</v>
      </c>
      <c r="F1003" s="279" t="s">
        <v>477</v>
      </c>
    </row>
    <row r="1004" spans="1:6" s="193" customFormat="1">
      <c r="A1004" s="279"/>
      <c r="B1004" s="279" t="s">
        <v>588</v>
      </c>
      <c r="C1004" s="279" t="s">
        <v>1088</v>
      </c>
      <c r="D1004" s="279" t="s">
        <v>1089</v>
      </c>
      <c r="E1004" s="279" t="s">
        <v>961</v>
      </c>
      <c r="F1004" s="279" t="s">
        <v>477</v>
      </c>
    </row>
    <row r="1005" spans="1:6" s="193" customFormat="1">
      <c r="A1005" s="279"/>
      <c r="B1005" s="279" t="s">
        <v>588</v>
      </c>
      <c r="C1005" s="279" t="s">
        <v>1092</v>
      </c>
      <c r="D1005" s="279" t="s">
        <v>1093</v>
      </c>
      <c r="E1005" s="279" t="s">
        <v>961</v>
      </c>
      <c r="F1005" s="279" t="s">
        <v>477</v>
      </c>
    </row>
    <row r="1006" spans="1:6" s="193" customFormat="1">
      <c r="A1006" s="279"/>
      <c r="B1006" s="279" t="s">
        <v>588</v>
      </c>
      <c r="C1006" s="279" t="s">
        <v>1094</v>
      </c>
      <c r="D1006" s="279" t="s">
        <v>1095</v>
      </c>
      <c r="E1006" s="279" t="s">
        <v>961</v>
      </c>
      <c r="F1006" s="279" t="s">
        <v>477</v>
      </c>
    </row>
    <row r="1007" spans="1:6" s="193" customFormat="1">
      <c r="A1007" s="279"/>
      <c r="B1007" s="279" t="s">
        <v>588</v>
      </c>
      <c r="C1007" s="279" t="s">
        <v>1097</v>
      </c>
      <c r="D1007" s="279" t="s">
        <v>1098</v>
      </c>
      <c r="E1007" s="279" t="s">
        <v>961</v>
      </c>
      <c r="F1007" s="279" t="s">
        <v>477</v>
      </c>
    </row>
    <row r="1008" spans="1:6" s="193" customFormat="1">
      <c r="A1008" s="279"/>
      <c r="B1008" s="279" t="s">
        <v>588</v>
      </c>
      <c r="C1008" s="279" t="s">
        <v>1100</v>
      </c>
      <c r="D1008" s="279" t="s">
        <v>1101</v>
      </c>
      <c r="E1008" s="279" t="s">
        <v>961</v>
      </c>
      <c r="F1008" s="279" t="s">
        <v>477</v>
      </c>
    </row>
    <row r="1009" spans="1:6" s="193" customFormat="1">
      <c r="A1009" s="279"/>
      <c r="B1009" s="279" t="s">
        <v>588</v>
      </c>
      <c r="C1009" s="279" t="s">
        <v>1102</v>
      </c>
      <c r="D1009" s="279" t="s">
        <v>1103</v>
      </c>
      <c r="E1009" s="279" t="s">
        <v>961</v>
      </c>
      <c r="F1009" s="279" t="s">
        <v>477</v>
      </c>
    </row>
    <row r="1010" spans="1:6" s="193" customFormat="1">
      <c r="A1010" s="279"/>
      <c r="B1010" s="279" t="s">
        <v>588</v>
      </c>
      <c r="C1010" s="279" t="s">
        <v>1105</v>
      </c>
      <c r="D1010" s="279" t="s">
        <v>1106</v>
      </c>
      <c r="E1010" s="279" t="s">
        <v>961</v>
      </c>
      <c r="F1010" s="279" t="s">
        <v>477</v>
      </c>
    </row>
    <row r="1011" spans="1:6" s="193" customFormat="1">
      <c r="A1011" s="279"/>
      <c r="B1011" s="279" t="s">
        <v>588</v>
      </c>
      <c r="C1011" s="279" t="s">
        <v>1108</v>
      </c>
      <c r="D1011" s="279" t="s">
        <v>1109</v>
      </c>
      <c r="E1011" s="279" t="s">
        <v>961</v>
      </c>
      <c r="F1011" s="279" t="s">
        <v>477</v>
      </c>
    </row>
    <row r="1012" spans="1:6" s="193" customFormat="1">
      <c r="A1012" s="279"/>
      <c r="B1012" s="279" t="s">
        <v>588</v>
      </c>
      <c r="C1012" s="279" t="s">
        <v>1111</v>
      </c>
      <c r="D1012" s="279" t="s">
        <v>1112</v>
      </c>
      <c r="E1012" s="279" t="s">
        <v>961</v>
      </c>
      <c r="F1012" s="279" t="s">
        <v>477</v>
      </c>
    </row>
    <row r="1013" spans="1:6" s="193" customFormat="1">
      <c r="A1013" s="279"/>
      <c r="B1013" s="279" t="s">
        <v>588</v>
      </c>
      <c r="C1013" s="279" t="s">
        <v>1114</v>
      </c>
      <c r="D1013" s="279" t="s">
        <v>1115</v>
      </c>
      <c r="E1013" s="279" t="s">
        <v>961</v>
      </c>
      <c r="F1013" s="279" t="s">
        <v>477</v>
      </c>
    </row>
    <row r="1014" spans="1:6" s="193" customFormat="1">
      <c r="A1014" s="279"/>
      <c r="B1014" s="279" t="s">
        <v>588</v>
      </c>
      <c r="C1014" s="279" t="s">
        <v>1117</v>
      </c>
      <c r="D1014" s="279" t="s">
        <v>1118</v>
      </c>
      <c r="E1014" s="279" t="s">
        <v>961</v>
      </c>
      <c r="F1014" s="279" t="s">
        <v>477</v>
      </c>
    </row>
    <row r="1015" spans="1:6" s="193" customFormat="1">
      <c r="A1015" s="279"/>
      <c r="B1015" s="279" t="s">
        <v>588</v>
      </c>
      <c r="C1015" s="279" t="s">
        <v>1130</v>
      </c>
      <c r="D1015" s="279" t="s">
        <v>1131</v>
      </c>
      <c r="E1015" s="279" t="s">
        <v>961</v>
      </c>
      <c r="F1015" s="279" t="s">
        <v>477</v>
      </c>
    </row>
    <row r="1016" spans="1:6" s="193" customFormat="1">
      <c r="A1016" s="279"/>
      <c r="B1016" s="279" t="s">
        <v>588</v>
      </c>
      <c r="C1016" s="279" t="s">
        <v>1133</v>
      </c>
      <c r="D1016" s="279" t="s">
        <v>1134</v>
      </c>
      <c r="E1016" s="279" t="s">
        <v>961</v>
      </c>
      <c r="F1016" s="279" t="s">
        <v>477</v>
      </c>
    </row>
    <row r="1017" spans="1:6" s="193" customFormat="1">
      <c r="A1017" s="279"/>
      <c r="B1017" s="279" t="s">
        <v>588</v>
      </c>
      <c r="C1017" s="279" t="s">
        <v>1136</v>
      </c>
      <c r="D1017" s="279" t="s">
        <v>1137</v>
      </c>
      <c r="E1017" s="279" t="s">
        <v>961</v>
      </c>
      <c r="F1017" s="279" t="s">
        <v>477</v>
      </c>
    </row>
    <row r="1018" spans="1:6" s="193" customFormat="1">
      <c r="A1018" s="279"/>
      <c r="B1018" s="279" t="s">
        <v>588</v>
      </c>
      <c r="C1018" s="279" t="s">
        <v>1139</v>
      </c>
      <c r="D1018" s="279" t="s">
        <v>1140</v>
      </c>
      <c r="E1018" s="279" t="s">
        <v>961</v>
      </c>
      <c r="F1018" s="279" t="s">
        <v>477</v>
      </c>
    </row>
    <row r="1019" spans="1:6" s="193" customFormat="1">
      <c r="A1019" s="279"/>
      <c r="B1019" s="279" t="s">
        <v>588</v>
      </c>
      <c r="C1019" s="279" t="s">
        <v>1142</v>
      </c>
      <c r="D1019" s="279" t="s">
        <v>1143</v>
      </c>
      <c r="E1019" s="279" t="s">
        <v>961</v>
      </c>
      <c r="F1019" s="279" t="s">
        <v>477</v>
      </c>
    </row>
    <row r="1020" spans="1:6" s="193" customFormat="1">
      <c r="A1020" s="279"/>
      <c r="B1020" s="279" t="s">
        <v>588</v>
      </c>
      <c r="C1020" s="279" t="s">
        <v>1176</v>
      </c>
      <c r="D1020" s="279" t="s">
        <v>1177</v>
      </c>
      <c r="E1020" s="279" t="s">
        <v>961</v>
      </c>
      <c r="F1020" s="279" t="s">
        <v>477</v>
      </c>
    </row>
    <row r="1021" spans="1:6" s="193" customFormat="1">
      <c r="A1021" s="279"/>
      <c r="B1021" s="279" t="s">
        <v>588</v>
      </c>
      <c r="C1021" s="279" t="s">
        <v>1204</v>
      </c>
      <c r="D1021" s="279" t="s">
        <v>1205</v>
      </c>
      <c r="E1021" s="279" t="s">
        <v>966</v>
      </c>
      <c r="F1021" s="279" t="s">
        <v>477</v>
      </c>
    </row>
    <row r="1022" spans="1:6" s="193" customFormat="1">
      <c r="A1022" s="279"/>
      <c r="B1022" s="279" t="s">
        <v>588</v>
      </c>
      <c r="C1022" s="279" t="s">
        <v>1249</v>
      </c>
      <c r="D1022" s="279" t="s">
        <v>1250</v>
      </c>
      <c r="E1022" s="279" t="s">
        <v>961</v>
      </c>
      <c r="F1022" s="279" t="s">
        <v>477</v>
      </c>
    </row>
    <row r="1023" spans="1:6" s="193" customFormat="1">
      <c r="A1023" s="279"/>
      <c r="B1023" s="279" t="s">
        <v>588</v>
      </c>
      <c r="C1023" s="279" t="s">
        <v>1256</v>
      </c>
      <c r="D1023" s="279" t="s">
        <v>1257</v>
      </c>
      <c r="E1023" s="279" t="s">
        <v>961</v>
      </c>
      <c r="F1023" s="279" t="s">
        <v>477</v>
      </c>
    </row>
    <row r="1024" spans="1:6" s="193" customFormat="1">
      <c r="A1024" s="279"/>
      <c r="B1024" s="279" t="s">
        <v>588</v>
      </c>
      <c r="C1024" s="279" t="s">
        <v>1259</v>
      </c>
      <c r="D1024" s="279" t="s">
        <v>1260</v>
      </c>
      <c r="E1024" s="279" t="s">
        <v>961</v>
      </c>
      <c r="F1024" s="279" t="s">
        <v>477</v>
      </c>
    </row>
    <row r="1025" spans="1:6" s="193" customFormat="1">
      <c r="A1025" s="279"/>
      <c r="B1025" s="279" t="s">
        <v>588</v>
      </c>
      <c r="C1025" s="279" t="s">
        <v>1262</v>
      </c>
      <c r="D1025" s="279" t="s">
        <v>1263</v>
      </c>
      <c r="E1025" s="279" t="s">
        <v>966</v>
      </c>
      <c r="F1025" s="279" t="s">
        <v>477</v>
      </c>
    </row>
    <row r="1026" spans="1:6" s="193" customFormat="1">
      <c r="A1026" s="279"/>
      <c r="B1026" s="279" t="s">
        <v>588</v>
      </c>
      <c r="C1026" s="279" t="s">
        <v>1270</v>
      </c>
      <c r="D1026" s="279" t="s">
        <v>1271</v>
      </c>
      <c r="E1026" s="279" t="s">
        <v>961</v>
      </c>
      <c r="F1026" s="279" t="s">
        <v>477</v>
      </c>
    </row>
    <row r="1027" spans="1:6" s="193" customFormat="1">
      <c r="A1027" s="279"/>
      <c r="B1027" s="279" t="s">
        <v>588</v>
      </c>
      <c r="C1027" s="279" t="s">
        <v>1280</v>
      </c>
      <c r="D1027" s="279" t="s">
        <v>1281</v>
      </c>
      <c r="E1027" s="279" t="s">
        <v>961</v>
      </c>
      <c r="F1027" s="279" t="s">
        <v>477</v>
      </c>
    </row>
    <row r="1028" spans="1:6" s="193" customFormat="1">
      <c r="A1028" s="279"/>
      <c r="B1028" s="279" t="s">
        <v>588</v>
      </c>
      <c r="C1028" s="279" t="s">
        <v>1285</v>
      </c>
      <c r="D1028" s="279" t="s">
        <v>1286</v>
      </c>
      <c r="E1028" s="279" t="s">
        <v>961</v>
      </c>
      <c r="F1028" s="279" t="s">
        <v>477</v>
      </c>
    </row>
    <row r="1029" spans="1:6" s="193" customFormat="1">
      <c r="A1029" s="279"/>
      <c r="B1029" s="279" t="s">
        <v>588</v>
      </c>
      <c r="C1029" s="279" t="s">
        <v>1291</v>
      </c>
      <c r="D1029" s="279" t="s">
        <v>1292</v>
      </c>
      <c r="E1029" s="279" t="s">
        <v>966</v>
      </c>
      <c r="F1029" s="279" t="s">
        <v>477</v>
      </c>
    </row>
    <row r="1030" spans="1:6" s="193" customFormat="1">
      <c r="A1030" s="279"/>
      <c r="B1030" s="279" t="s">
        <v>588</v>
      </c>
      <c r="C1030" s="279" t="s">
        <v>1314</v>
      </c>
      <c r="D1030" s="279" t="s">
        <v>1315</v>
      </c>
      <c r="E1030" s="279" t="s">
        <v>961</v>
      </c>
      <c r="F1030" s="279" t="s">
        <v>477</v>
      </c>
    </row>
    <row r="1031" spans="1:6" s="193" customFormat="1">
      <c r="A1031" s="279"/>
      <c r="B1031" s="279" t="s">
        <v>588</v>
      </c>
      <c r="C1031" s="279" t="s">
        <v>1316</v>
      </c>
      <c r="D1031" s="279" t="s">
        <v>1317</v>
      </c>
      <c r="E1031" s="279" t="s">
        <v>961</v>
      </c>
      <c r="F1031" s="279" t="s">
        <v>477</v>
      </c>
    </row>
    <row r="1032" spans="1:6" s="193" customFormat="1">
      <c r="A1032" s="279"/>
      <c r="B1032" s="279" t="s">
        <v>588</v>
      </c>
      <c r="C1032" s="279" t="s">
        <v>1337</v>
      </c>
      <c r="D1032" s="279" t="s">
        <v>1338</v>
      </c>
      <c r="E1032" s="279" t="s">
        <v>961</v>
      </c>
      <c r="F1032" s="279" t="s">
        <v>477</v>
      </c>
    </row>
    <row r="1033" spans="1:6" s="193" customFormat="1">
      <c r="A1033" s="279"/>
      <c r="B1033" s="279" t="s">
        <v>588</v>
      </c>
      <c r="C1033" s="279" t="s">
        <v>1340</v>
      </c>
      <c r="D1033" s="279" t="s">
        <v>1341</v>
      </c>
      <c r="E1033" s="279" t="s">
        <v>961</v>
      </c>
      <c r="F1033" s="279" t="s">
        <v>477</v>
      </c>
    </row>
    <row r="1034" spans="1:6" s="193" customFormat="1">
      <c r="A1034" s="279"/>
      <c r="B1034" s="279" t="s">
        <v>588</v>
      </c>
      <c r="C1034" s="279" t="s">
        <v>1345</v>
      </c>
      <c r="D1034" s="279" t="s">
        <v>1346</v>
      </c>
      <c r="E1034" s="279" t="s">
        <v>961</v>
      </c>
      <c r="F1034" s="279" t="s">
        <v>477</v>
      </c>
    </row>
    <row r="1035" spans="1:6" s="193" customFormat="1">
      <c r="A1035" s="279"/>
      <c r="B1035" s="279" t="s">
        <v>588</v>
      </c>
      <c r="C1035" s="279" t="s">
        <v>1353</v>
      </c>
      <c r="D1035" s="279" t="s">
        <v>1354</v>
      </c>
      <c r="E1035" s="279" t="s">
        <v>961</v>
      </c>
      <c r="F1035" s="279" t="s">
        <v>477</v>
      </c>
    </row>
    <row r="1036" spans="1:6" s="193" customFormat="1">
      <c r="A1036" s="279"/>
      <c r="B1036" s="279" t="s">
        <v>588</v>
      </c>
      <c r="C1036" s="279" t="s">
        <v>1361</v>
      </c>
      <c r="D1036" s="279" t="s">
        <v>1362</v>
      </c>
      <c r="E1036" s="279" t="s">
        <v>961</v>
      </c>
      <c r="F1036" s="279" t="s">
        <v>477</v>
      </c>
    </row>
    <row r="1037" spans="1:6" s="193" customFormat="1">
      <c r="A1037" s="279"/>
      <c r="B1037" s="279" t="s">
        <v>588</v>
      </c>
      <c r="C1037" s="279" t="s">
        <v>1365</v>
      </c>
      <c r="D1037" s="279" t="s">
        <v>1366</v>
      </c>
      <c r="E1037" s="279" t="s">
        <v>961</v>
      </c>
      <c r="F1037" s="279" t="s">
        <v>477</v>
      </c>
    </row>
    <row r="1038" spans="1:6" s="193" customFormat="1">
      <c r="A1038" s="279"/>
      <c r="B1038" s="279" t="s">
        <v>588</v>
      </c>
      <c r="C1038" s="279" t="s">
        <v>1368</v>
      </c>
      <c r="D1038" s="279" t="s">
        <v>1369</v>
      </c>
      <c r="E1038" s="279" t="s">
        <v>961</v>
      </c>
      <c r="F1038" s="279" t="s">
        <v>477</v>
      </c>
    </row>
    <row r="1039" spans="1:6" s="193" customFormat="1">
      <c r="A1039" s="279"/>
      <c r="B1039" s="279" t="s">
        <v>588</v>
      </c>
      <c r="C1039" s="279" t="s">
        <v>1371</v>
      </c>
      <c r="D1039" s="279" t="s">
        <v>1372</v>
      </c>
      <c r="E1039" s="279" t="s">
        <v>961</v>
      </c>
      <c r="F1039" s="279" t="s">
        <v>477</v>
      </c>
    </row>
    <row r="1040" spans="1:6" s="193" customFormat="1">
      <c r="A1040" s="279"/>
      <c r="B1040" s="279" t="s">
        <v>588</v>
      </c>
      <c r="C1040" s="279" t="s">
        <v>1379</v>
      </c>
      <c r="D1040" s="279" t="s">
        <v>1380</v>
      </c>
      <c r="E1040" s="279" t="s">
        <v>961</v>
      </c>
      <c r="F1040" s="279" t="s">
        <v>477</v>
      </c>
    </row>
    <row r="1041" spans="1:6" s="193" customFormat="1">
      <c r="A1041" s="279"/>
      <c r="B1041" s="279" t="s">
        <v>588</v>
      </c>
      <c r="C1041" s="279" t="s">
        <v>1381</v>
      </c>
      <c r="D1041" s="279" t="s">
        <v>1382</v>
      </c>
      <c r="E1041" s="279" t="s">
        <v>961</v>
      </c>
      <c r="F1041" s="279" t="s">
        <v>477</v>
      </c>
    </row>
    <row r="1042" spans="1:6" s="193" customFormat="1">
      <c r="A1042" s="279"/>
      <c r="B1042" s="279" t="s">
        <v>588</v>
      </c>
      <c r="C1042" s="279" t="s">
        <v>1390</v>
      </c>
      <c r="D1042" s="279" t="s">
        <v>1391</v>
      </c>
      <c r="E1042" s="279" t="s">
        <v>961</v>
      </c>
      <c r="F1042" s="279" t="s">
        <v>477</v>
      </c>
    </row>
    <row r="1043" spans="1:6" s="193" customFormat="1">
      <c r="A1043" s="279"/>
      <c r="B1043" s="279" t="s">
        <v>588</v>
      </c>
      <c r="C1043" s="279" t="s">
        <v>1394</v>
      </c>
      <c r="D1043" s="279" t="s">
        <v>1395</v>
      </c>
      <c r="E1043" s="279" t="s">
        <v>961</v>
      </c>
      <c r="F1043" s="279" t="s">
        <v>477</v>
      </c>
    </row>
    <row r="1044" spans="1:6" s="193" customFormat="1">
      <c r="A1044" s="279"/>
      <c r="B1044" s="279" t="s">
        <v>588</v>
      </c>
      <c r="C1044" s="279" t="s">
        <v>1397</v>
      </c>
      <c r="D1044" s="279" t="s">
        <v>1398</v>
      </c>
      <c r="E1044" s="279" t="s">
        <v>961</v>
      </c>
      <c r="F1044" s="279" t="s">
        <v>477</v>
      </c>
    </row>
    <row r="1045" spans="1:6" s="193" customFormat="1">
      <c r="A1045" s="279"/>
      <c r="B1045" s="279" t="s">
        <v>588</v>
      </c>
      <c r="C1045" s="279" t="s">
        <v>1400</v>
      </c>
      <c r="D1045" s="279" t="s">
        <v>1401</v>
      </c>
      <c r="E1045" s="279" t="s">
        <v>961</v>
      </c>
      <c r="F1045" s="279" t="s">
        <v>477</v>
      </c>
    </row>
    <row r="1046" spans="1:6" s="193" customFormat="1">
      <c r="A1046" s="279"/>
      <c r="B1046" s="279" t="s">
        <v>588</v>
      </c>
      <c r="C1046" s="279" t="s">
        <v>1407</v>
      </c>
      <c r="D1046" s="279" t="s">
        <v>1408</v>
      </c>
      <c r="E1046" s="279" t="s">
        <v>961</v>
      </c>
      <c r="F1046" s="279" t="s">
        <v>477</v>
      </c>
    </row>
    <row r="1047" spans="1:6" s="193" customFormat="1">
      <c r="A1047" s="279"/>
      <c r="B1047" s="279" t="s">
        <v>588</v>
      </c>
      <c r="C1047" s="279" t="s">
        <v>1410</v>
      </c>
      <c r="D1047" s="279" t="s">
        <v>1411</v>
      </c>
      <c r="E1047" s="279" t="s">
        <v>966</v>
      </c>
      <c r="F1047" s="279" t="s">
        <v>477</v>
      </c>
    </row>
    <row r="1048" spans="1:6" s="193" customFormat="1">
      <c r="A1048" s="279"/>
      <c r="B1048" s="279" t="s">
        <v>588</v>
      </c>
      <c r="C1048" s="279" t="s">
        <v>1451</v>
      </c>
      <c r="D1048" s="279" t="s">
        <v>1452</v>
      </c>
      <c r="E1048" s="279" t="s">
        <v>961</v>
      </c>
      <c r="F1048" s="279" t="s">
        <v>477</v>
      </c>
    </row>
    <row r="1049" spans="1:6" s="193" customFormat="1">
      <c r="A1049" s="279"/>
      <c r="B1049" s="279" t="s">
        <v>588</v>
      </c>
      <c r="C1049" s="279" t="s">
        <v>1473</v>
      </c>
      <c r="D1049" s="279" t="s">
        <v>1474</v>
      </c>
      <c r="E1049" s="279" t="s">
        <v>961</v>
      </c>
      <c r="F1049" s="279" t="s">
        <v>477</v>
      </c>
    </row>
    <row r="1050" spans="1:6" s="193" customFormat="1">
      <c r="A1050" s="279"/>
      <c r="B1050" s="279" t="s">
        <v>588</v>
      </c>
      <c r="C1050" s="279" t="s">
        <v>1479</v>
      </c>
      <c r="D1050" s="279" t="s">
        <v>1480</v>
      </c>
      <c r="E1050" s="279" t="s">
        <v>961</v>
      </c>
      <c r="F1050" s="279" t="s">
        <v>477</v>
      </c>
    </row>
    <row r="1051" spans="1:6" s="193" customFormat="1">
      <c r="A1051" s="279"/>
      <c r="B1051" s="279" t="s">
        <v>588</v>
      </c>
      <c r="C1051" s="279" t="s">
        <v>1498</v>
      </c>
      <c r="D1051" s="279" t="s">
        <v>1499</v>
      </c>
      <c r="E1051" s="279" t="s">
        <v>961</v>
      </c>
      <c r="F1051" s="279" t="s">
        <v>477</v>
      </c>
    </row>
    <row r="1052" spans="1:6" s="193" customFormat="1">
      <c r="A1052" s="279"/>
      <c r="B1052" s="279" t="s">
        <v>588</v>
      </c>
      <c r="C1052" s="279" t="s">
        <v>1503</v>
      </c>
      <c r="D1052" s="279" t="s">
        <v>1504</v>
      </c>
      <c r="E1052" s="279" t="s">
        <v>961</v>
      </c>
      <c r="F1052" s="279" t="s">
        <v>477</v>
      </c>
    </row>
    <row r="1053" spans="1:6" s="193" customFormat="1">
      <c r="A1053" s="279"/>
      <c r="B1053" s="279" t="s">
        <v>588</v>
      </c>
      <c r="C1053" s="279" t="s">
        <v>1513</v>
      </c>
      <c r="D1053" s="279" t="s">
        <v>1514</v>
      </c>
      <c r="E1053" s="279" t="s">
        <v>961</v>
      </c>
      <c r="F1053" s="279" t="s">
        <v>477</v>
      </c>
    </row>
    <row r="1054" spans="1:6" s="193" customFormat="1">
      <c r="A1054" s="279"/>
      <c r="B1054" s="279" t="s">
        <v>588</v>
      </c>
      <c r="C1054" s="279" t="s">
        <v>1610</v>
      </c>
      <c r="D1054" s="279" t="s">
        <v>1611</v>
      </c>
      <c r="E1054" s="279" t="s">
        <v>961</v>
      </c>
      <c r="F1054" s="279" t="s">
        <v>477</v>
      </c>
    </row>
    <row r="1055" spans="1:6" s="193" customFormat="1">
      <c r="A1055" s="279"/>
      <c r="B1055" s="279" t="s">
        <v>588</v>
      </c>
      <c r="C1055" s="279" t="s">
        <v>1615</v>
      </c>
      <c r="D1055" s="279" t="s">
        <v>1616</v>
      </c>
      <c r="E1055" s="279" t="s">
        <v>961</v>
      </c>
      <c r="F1055" s="279" t="s">
        <v>477</v>
      </c>
    </row>
    <row r="1056" spans="1:6" s="193" customFormat="1">
      <c r="A1056" s="279"/>
      <c r="B1056" s="279" t="s">
        <v>588</v>
      </c>
      <c r="C1056" s="279" t="s">
        <v>1618</v>
      </c>
      <c r="D1056" s="279" t="s">
        <v>1619</v>
      </c>
      <c r="E1056" s="279" t="s">
        <v>961</v>
      </c>
      <c r="F1056" s="279" t="s">
        <v>477</v>
      </c>
    </row>
    <row r="1057" spans="1:6" s="193" customFormat="1">
      <c r="A1057" s="279"/>
      <c r="B1057" s="279" t="s">
        <v>588</v>
      </c>
      <c r="C1057" s="279" t="s">
        <v>1639</v>
      </c>
      <c r="D1057" s="279" t="s">
        <v>1640</v>
      </c>
      <c r="E1057" s="279" t="s">
        <v>961</v>
      </c>
      <c r="F1057" s="279" t="s">
        <v>477</v>
      </c>
    </row>
    <row r="1058" spans="1:6" s="193" customFormat="1">
      <c r="A1058" s="279"/>
      <c r="B1058" s="279" t="s">
        <v>588</v>
      </c>
      <c r="C1058" s="279" t="s">
        <v>1677</v>
      </c>
      <c r="D1058" s="279" t="s">
        <v>1678</v>
      </c>
      <c r="E1058" s="279" t="s">
        <v>961</v>
      </c>
      <c r="F1058" s="279" t="s">
        <v>477</v>
      </c>
    </row>
    <row r="1059" spans="1:6" s="193" customFormat="1">
      <c r="A1059" s="279"/>
      <c r="B1059" s="279" t="s">
        <v>588</v>
      </c>
      <c r="C1059" s="279" t="s">
        <v>1731</v>
      </c>
      <c r="D1059" s="279" t="s">
        <v>1732</v>
      </c>
      <c r="E1059" s="279" t="s">
        <v>961</v>
      </c>
      <c r="F1059" s="279" t="s">
        <v>477</v>
      </c>
    </row>
    <row r="1060" spans="1:6" s="193" customFormat="1">
      <c r="A1060" s="279"/>
      <c r="B1060" s="279" t="s">
        <v>588</v>
      </c>
      <c r="C1060" s="279" t="s">
        <v>1898</v>
      </c>
      <c r="D1060" s="279" t="s">
        <v>1899</v>
      </c>
      <c r="E1060" s="279" t="s">
        <v>961</v>
      </c>
      <c r="F1060" s="279" t="s">
        <v>477</v>
      </c>
    </row>
    <row r="1061" spans="1:6" s="193" customFormat="1">
      <c r="A1061" s="279"/>
      <c r="B1061" s="279" t="s">
        <v>588</v>
      </c>
      <c r="C1061" s="279" t="s">
        <v>1900</v>
      </c>
      <c r="D1061" s="279" t="s">
        <v>1901</v>
      </c>
      <c r="E1061" s="279" t="s">
        <v>961</v>
      </c>
      <c r="F1061" s="279" t="s">
        <v>477</v>
      </c>
    </row>
    <row r="1062" spans="1:6" s="193" customFormat="1">
      <c r="A1062" s="279"/>
      <c r="B1062" s="279" t="s">
        <v>589</v>
      </c>
      <c r="C1062" s="279" t="s">
        <v>963</v>
      </c>
      <c r="D1062" s="341" t="s">
        <v>964</v>
      </c>
      <c r="E1062" s="279" t="s">
        <v>966</v>
      </c>
      <c r="F1062" s="279" t="s">
        <v>477</v>
      </c>
    </row>
    <row r="1063" spans="1:6" s="193" customFormat="1">
      <c r="A1063" s="279"/>
      <c r="B1063" s="279" t="s">
        <v>589</v>
      </c>
      <c r="C1063" s="279" t="s">
        <v>971</v>
      </c>
      <c r="D1063" s="279" t="s">
        <v>972</v>
      </c>
      <c r="E1063" s="279" t="s">
        <v>966</v>
      </c>
      <c r="F1063" s="279" t="s">
        <v>477</v>
      </c>
    </row>
    <row r="1064" spans="1:6" s="193" customFormat="1">
      <c r="A1064" s="75"/>
      <c r="B1064" s="75" t="s">
        <v>589</v>
      </c>
      <c r="C1064" s="279">
        <v>51036</v>
      </c>
      <c r="D1064" s="75" t="s">
        <v>4293</v>
      </c>
      <c r="E1064" s="75" t="s">
        <v>1691</v>
      </c>
      <c r="F1064" s="75" t="s">
        <v>477</v>
      </c>
    </row>
    <row r="1065" spans="1:6" s="193" customFormat="1">
      <c r="A1065" s="279"/>
      <c r="B1065" s="279" t="s">
        <v>589</v>
      </c>
      <c r="C1065" s="279" t="s">
        <v>974</v>
      </c>
      <c r="D1065" s="279" t="s">
        <v>975</v>
      </c>
      <c r="E1065" s="279" t="s">
        <v>966</v>
      </c>
      <c r="F1065" s="279" t="s">
        <v>477</v>
      </c>
    </row>
    <row r="1066" spans="1:6" s="193" customFormat="1">
      <c r="A1066" s="279"/>
      <c r="B1066" s="279" t="s">
        <v>589</v>
      </c>
      <c r="C1066" s="279" t="s">
        <v>980</v>
      </c>
      <c r="D1066" s="279" t="s">
        <v>981</v>
      </c>
      <c r="E1066" s="279" t="s">
        <v>966</v>
      </c>
      <c r="F1066" s="279" t="s">
        <v>477</v>
      </c>
    </row>
    <row r="1067" spans="1:6" s="193" customFormat="1">
      <c r="A1067" s="279"/>
      <c r="B1067" s="279" t="s">
        <v>589</v>
      </c>
      <c r="C1067" s="279" t="s">
        <v>982</v>
      </c>
      <c r="D1067" s="279" t="s">
        <v>983</v>
      </c>
      <c r="E1067" s="279" t="s">
        <v>966</v>
      </c>
      <c r="F1067" s="279" t="s">
        <v>477</v>
      </c>
    </row>
    <row r="1068" spans="1:6" s="193" customFormat="1">
      <c r="A1068" s="279"/>
      <c r="B1068" s="279" t="s">
        <v>589</v>
      </c>
      <c r="C1068" s="279" t="s">
        <v>986</v>
      </c>
      <c r="D1068" s="279" t="s">
        <v>987</v>
      </c>
      <c r="E1068" s="279" t="s">
        <v>966</v>
      </c>
      <c r="F1068" s="279" t="s">
        <v>477</v>
      </c>
    </row>
    <row r="1069" spans="1:6" s="193" customFormat="1">
      <c r="A1069" s="279"/>
      <c r="B1069" s="279" t="s">
        <v>589</v>
      </c>
      <c r="C1069" s="279" t="s">
        <v>988</v>
      </c>
      <c r="D1069" s="279" t="s">
        <v>989</v>
      </c>
      <c r="E1069" s="279" t="s">
        <v>966</v>
      </c>
      <c r="F1069" s="279" t="s">
        <v>477</v>
      </c>
    </row>
    <row r="1070" spans="1:6" s="193" customFormat="1">
      <c r="A1070" s="279"/>
      <c r="B1070" s="279" t="s">
        <v>589</v>
      </c>
      <c r="C1070" s="279" t="s">
        <v>992</v>
      </c>
      <c r="D1070" s="279" t="s">
        <v>993</v>
      </c>
      <c r="E1070" s="279" t="s">
        <v>966</v>
      </c>
      <c r="F1070" s="279" t="s">
        <v>477</v>
      </c>
    </row>
    <row r="1071" spans="1:6" s="193" customFormat="1">
      <c r="A1071" s="279"/>
      <c r="B1071" s="279" t="s">
        <v>589</v>
      </c>
      <c r="C1071" s="279" t="s">
        <v>997</v>
      </c>
      <c r="D1071" s="279" t="s">
        <v>998</v>
      </c>
      <c r="E1071" s="279" t="s">
        <v>966</v>
      </c>
      <c r="F1071" s="279" t="s">
        <v>477</v>
      </c>
    </row>
    <row r="1072" spans="1:6" s="193" customFormat="1">
      <c r="A1072" s="279"/>
      <c r="B1072" s="279" t="s">
        <v>589</v>
      </c>
      <c r="C1072" s="279" t="s">
        <v>1001</v>
      </c>
      <c r="D1072" s="279" t="s">
        <v>1002</v>
      </c>
      <c r="E1072" s="279" t="s">
        <v>966</v>
      </c>
      <c r="F1072" s="279" t="s">
        <v>477</v>
      </c>
    </row>
    <row r="1073" spans="1:6" s="193" customFormat="1">
      <c r="A1073" s="279"/>
      <c r="B1073" s="279" t="s">
        <v>589</v>
      </c>
      <c r="C1073" s="279" t="s">
        <v>1004</v>
      </c>
      <c r="D1073" s="279" t="s">
        <v>1005</v>
      </c>
      <c r="E1073" s="279" t="s">
        <v>966</v>
      </c>
      <c r="F1073" s="279" t="s">
        <v>477</v>
      </c>
    </row>
    <row r="1074" spans="1:6" s="193" customFormat="1">
      <c r="A1074" s="75"/>
      <c r="B1074" s="75" t="s">
        <v>589</v>
      </c>
      <c r="C1074" s="75">
        <v>56724</v>
      </c>
      <c r="D1074" s="75" t="s">
        <v>1009</v>
      </c>
      <c r="E1074" s="75" t="s">
        <v>1691</v>
      </c>
      <c r="F1074" s="75" t="s">
        <v>477</v>
      </c>
    </row>
    <row r="1075" spans="1:6" s="193" customFormat="1">
      <c r="A1075" s="75"/>
      <c r="B1075" s="75" t="s">
        <v>589</v>
      </c>
      <c r="C1075" s="75">
        <v>57410</v>
      </c>
      <c r="D1075" s="75" t="s">
        <v>4398</v>
      </c>
      <c r="E1075" s="75" t="s">
        <v>1691</v>
      </c>
      <c r="F1075" s="75" t="s">
        <v>477</v>
      </c>
    </row>
    <row r="1076" spans="1:6" s="193" customFormat="1">
      <c r="A1076" s="279"/>
      <c r="B1076" s="279" t="s">
        <v>589</v>
      </c>
      <c r="C1076" s="279" t="s">
        <v>1010</v>
      </c>
      <c r="D1076" s="279" t="s">
        <v>1011</v>
      </c>
      <c r="E1076" s="279" t="s">
        <v>966</v>
      </c>
      <c r="F1076" s="279" t="s">
        <v>477</v>
      </c>
    </row>
    <row r="1077" spans="1:6" s="193" customFormat="1">
      <c r="A1077" s="43"/>
      <c r="B1077" s="345" t="s">
        <v>589</v>
      </c>
      <c r="C1077" s="75">
        <v>57976</v>
      </c>
      <c r="D1077" s="75" t="s">
        <v>4589</v>
      </c>
      <c r="E1077" s="43" t="s">
        <v>966</v>
      </c>
      <c r="F1077" s="43" t="s">
        <v>477</v>
      </c>
    </row>
    <row r="1078" spans="1:6" s="193" customFormat="1">
      <c r="A1078" s="75"/>
      <c r="B1078" s="75" t="s">
        <v>589</v>
      </c>
      <c r="C1078" s="75">
        <v>58082</v>
      </c>
      <c r="D1078" s="75" t="s">
        <v>4329</v>
      </c>
      <c r="E1078" s="75" t="s">
        <v>1691</v>
      </c>
      <c r="F1078" s="75" t="s">
        <v>477</v>
      </c>
    </row>
    <row r="1079" spans="1:6" s="193" customFormat="1">
      <c r="A1079" s="279"/>
      <c r="B1079" s="279" t="s">
        <v>589</v>
      </c>
      <c r="C1079" s="279" t="s">
        <v>1012</v>
      </c>
      <c r="D1079" s="279" t="s">
        <v>1013</v>
      </c>
      <c r="E1079" s="279" t="s">
        <v>966</v>
      </c>
      <c r="F1079" s="279" t="s">
        <v>477</v>
      </c>
    </row>
    <row r="1080" spans="1:6" s="193" customFormat="1">
      <c r="A1080" s="279"/>
      <c r="B1080" s="279" t="s">
        <v>589</v>
      </c>
      <c r="C1080" s="279" t="s">
        <v>1017</v>
      </c>
      <c r="D1080" s="279" t="s">
        <v>1018</v>
      </c>
      <c r="E1080" s="279" t="s">
        <v>966</v>
      </c>
      <c r="F1080" s="279" t="s">
        <v>477</v>
      </c>
    </row>
    <row r="1081" spans="1:6" s="193" customFormat="1">
      <c r="A1081" s="279"/>
      <c r="B1081" s="279" t="s">
        <v>589</v>
      </c>
      <c r="C1081" s="279" t="s">
        <v>1020</v>
      </c>
      <c r="D1081" s="279" t="s">
        <v>1021</v>
      </c>
      <c r="E1081" s="279" t="s">
        <v>966</v>
      </c>
      <c r="F1081" s="279" t="s">
        <v>477</v>
      </c>
    </row>
    <row r="1082" spans="1:6" s="193" customFormat="1">
      <c r="A1082" s="43"/>
      <c r="B1082" s="345" t="s">
        <v>589</v>
      </c>
      <c r="C1082" s="75">
        <v>59892</v>
      </c>
      <c r="D1082" s="43" t="s">
        <v>4557</v>
      </c>
      <c r="E1082" s="43" t="s">
        <v>966</v>
      </c>
      <c r="F1082" s="279" t="s">
        <v>477</v>
      </c>
    </row>
    <row r="1083" spans="1:6" s="193" customFormat="1">
      <c r="A1083" s="279"/>
      <c r="B1083" s="279" t="s">
        <v>589</v>
      </c>
      <c r="C1083" s="279" t="s">
        <v>1023</v>
      </c>
      <c r="D1083" s="400" t="s">
        <v>1025</v>
      </c>
      <c r="E1083" s="279" t="s">
        <v>966</v>
      </c>
      <c r="F1083" s="279" t="s">
        <v>477</v>
      </c>
    </row>
    <row r="1084" spans="1:6" s="193" customFormat="1">
      <c r="A1084" s="279"/>
      <c r="B1084" s="279" t="s">
        <v>589</v>
      </c>
      <c r="C1084" s="279" t="s">
        <v>1028</v>
      </c>
      <c r="D1084" s="279" t="s">
        <v>1029</v>
      </c>
      <c r="E1084" s="279" t="s">
        <v>966</v>
      </c>
      <c r="F1084" s="279" t="s">
        <v>477</v>
      </c>
    </row>
    <row r="1085" spans="1:6" s="193" customFormat="1">
      <c r="A1085" s="279"/>
      <c r="B1085" s="279" t="s">
        <v>589</v>
      </c>
      <c r="C1085" s="279" t="s">
        <v>1030</v>
      </c>
      <c r="D1085" s="279" t="s">
        <v>1031</v>
      </c>
      <c r="E1085" s="279" t="s">
        <v>966</v>
      </c>
      <c r="F1085" s="279" t="s">
        <v>477</v>
      </c>
    </row>
    <row r="1086" spans="1:6" s="193" customFormat="1">
      <c r="A1086" s="279"/>
      <c r="B1086" s="279" t="s">
        <v>589</v>
      </c>
      <c r="C1086" s="279" t="s">
        <v>1032</v>
      </c>
      <c r="D1086" s="279" t="s">
        <v>1033</v>
      </c>
      <c r="E1086" s="279" t="s">
        <v>966</v>
      </c>
      <c r="F1086" s="279" t="s">
        <v>477</v>
      </c>
    </row>
    <row r="1087" spans="1:6" s="193" customFormat="1">
      <c r="A1087" s="279"/>
      <c r="B1087" s="279" t="s">
        <v>589</v>
      </c>
      <c r="C1087" s="279" t="s">
        <v>1034</v>
      </c>
      <c r="D1087" s="279" t="s">
        <v>1035</v>
      </c>
      <c r="E1087" s="279" t="s">
        <v>966</v>
      </c>
      <c r="F1087" s="279" t="s">
        <v>477</v>
      </c>
    </row>
    <row r="1088" spans="1:6" s="193" customFormat="1">
      <c r="A1088" s="279"/>
      <c r="B1088" s="279" t="s">
        <v>589</v>
      </c>
      <c r="C1088" s="279" t="s">
        <v>1036</v>
      </c>
      <c r="D1088" s="279" t="s">
        <v>1037</v>
      </c>
      <c r="E1088" s="279" t="s">
        <v>966</v>
      </c>
      <c r="F1088" s="279" t="s">
        <v>477</v>
      </c>
    </row>
    <row r="1089" spans="1:6" s="193" customFormat="1">
      <c r="A1089" s="279"/>
      <c r="B1089" s="279" t="s">
        <v>589</v>
      </c>
      <c r="C1089" s="279" t="s">
        <v>1038</v>
      </c>
      <c r="D1089" s="279" t="s">
        <v>1039</v>
      </c>
      <c r="E1089" s="279" t="s">
        <v>966</v>
      </c>
      <c r="F1089" s="279" t="s">
        <v>477</v>
      </c>
    </row>
    <row r="1090" spans="1:6" s="193" customFormat="1">
      <c r="A1090" s="279"/>
      <c r="B1090" s="279" t="s">
        <v>589</v>
      </c>
      <c r="C1090" s="279" t="s">
        <v>1042</v>
      </c>
      <c r="D1090" s="279" t="s">
        <v>1043</v>
      </c>
      <c r="E1090" s="279" t="s">
        <v>966</v>
      </c>
      <c r="F1090" s="279" t="s">
        <v>477</v>
      </c>
    </row>
    <row r="1091" spans="1:6" s="193" customFormat="1">
      <c r="A1091" s="279"/>
      <c r="B1091" s="279" t="s">
        <v>589</v>
      </c>
      <c r="C1091" s="279" t="s">
        <v>1046</v>
      </c>
      <c r="D1091" s="279" t="s">
        <v>1047</v>
      </c>
      <c r="E1091" s="279" t="s">
        <v>966</v>
      </c>
      <c r="F1091" s="279" t="s">
        <v>477</v>
      </c>
    </row>
    <row r="1092" spans="1:6" s="193" customFormat="1">
      <c r="A1092" s="279"/>
      <c r="B1092" s="279" t="s">
        <v>589</v>
      </c>
      <c r="C1092" s="279" t="s">
        <v>1049</v>
      </c>
      <c r="D1092" s="279" t="s">
        <v>1050</v>
      </c>
      <c r="E1092" s="279" t="s">
        <v>966</v>
      </c>
      <c r="F1092" s="279" t="s">
        <v>477</v>
      </c>
    </row>
    <row r="1093" spans="1:6" s="193" customFormat="1">
      <c r="A1093" s="279"/>
      <c r="B1093" s="279" t="s">
        <v>589</v>
      </c>
      <c r="C1093" s="279" t="s">
        <v>1051</v>
      </c>
      <c r="D1093" s="279" t="s">
        <v>1052</v>
      </c>
      <c r="E1093" s="279" t="s">
        <v>966</v>
      </c>
      <c r="F1093" s="279" t="s">
        <v>477</v>
      </c>
    </row>
    <row r="1094" spans="1:6" s="193" customFormat="1">
      <c r="A1094" s="279"/>
      <c r="B1094" s="279" t="s">
        <v>589</v>
      </c>
      <c r="C1094" s="279" t="s">
        <v>1059</v>
      </c>
      <c r="D1094" s="279" t="s">
        <v>1060</v>
      </c>
      <c r="E1094" s="279" t="s">
        <v>961</v>
      </c>
      <c r="F1094" s="279" t="s">
        <v>477</v>
      </c>
    </row>
    <row r="1095" spans="1:6" s="193" customFormat="1">
      <c r="A1095" s="279"/>
      <c r="B1095" s="279" t="s">
        <v>589</v>
      </c>
      <c r="C1095" s="279" t="s">
        <v>1069</v>
      </c>
      <c r="D1095" s="279" t="s">
        <v>1070</v>
      </c>
      <c r="E1095" s="279" t="s">
        <v>966</v>
      </c>
      <c r="F1095" s="279" t="s">
        <v>477</v>
      </c>
    </row>
    <row r="1096" spans="1:6" s="193" customFormat="1">
      <c r="A1096" s="279"/>
      <c r="B1096" s="279" t="s">
        <v>589</v>
      </c>
      <c r="C1096" s="279" t="s">
        <v>1071</v>
      </c>
      <c r="D1096" s="279" t="s">
        <v>1072</v>
      </c>
      <c r="E1096" s="279" t="s">
        <v>966</v>
      </c>
      <c r="F1096" s="279" t="s">
        <v>477</v>
      </c>
    </row>
    <row r="1097" spans="1:6" s="193" customFormat="1">
      <c r="A1097" s="279"/>
      <c r="B1097" s="279" t="s">
        <v>589</v>
      </c>
      <c r="C1097" s="279" t="s">
        <v>2241</v>
      </c>
      <c r="D1097" s="7" t="s">
        <v>4228</v>
      </c>
      <c r="E1097" s="43" t="s">
        <v>1691</v>
      </c>
      <c r="F1097" s="279" t="s">
        <v>477</v>
      </c>
    </row>
    <row r="1098" spans="1:6" s="193" customFormat="1">
      <c r="A1098" s="279"/>
      <c r="B1098" s="279" t="s">
        <v>589</v>
      </c>
      <c r="C1098" s="279" t="s">
        <v>2244</v>
      </c>
      <c r="D1098" s="7" t="s">
        <v>4229</v>
      </c>
      <c r="E1098" s="279" t="s">
        <v>1691</v>
      </c>
      <c r="F1098" s="279" t="s">
        <v>477</v>
      </c>
    </row>
    <row r="1099" spans="1:6" s="193" customFormat="1">
      <c r="A1099" s="43"/>
      <c r="B1099" s="345" t="s">
        <v>589</v>
      </c>
      <c r="C1099" s="75">
        <v>76017</v>
      </c>
      <c r="D1099" s="43" t="s">
        <v>4558</v>
      </c>
      <c r="E1099" s="43" t="s">
        <v>966</v>
      </c>
      <c r="F1099" s="279" t="s">
        <v>477</v>
      </c>
    </row>
    <row r="1100" spans="1:6" s="193" customFormat="1">
      <c r="A1100" s="279"/>
      <c r="B1100" s="279" t="s">
        <v>589</v>
      </c>
      <c r="C1100" s="279" t="s">
        <v>1120</v>
      </c>
      <c r="D1100" s="279" t="s">
        <v>1121</v>
      </c>
      <c r="E1100" s="279" t="s">
        <v>966</v>
      </c>
      <c r="F1100" s="279" t="s">
        <v>477</v>
      </c>
    </row>
    <row r="1101" spans="1:6" s="193" customFormat="1">
      <c r="A1101" s="279"/>
      <c r="B1101" s="279" t="s">
        <v>589</v>
      </c>
      <c r="C1101" s="279" t="s">
        <v>1122</v>
      </c>
      <c r="D1101" s="279" t="s">
        <v>1123</v>
      </c>
      <c r="E1101" s="279" t="s">
        <v>966</v>
      </c>
      <c r="F1101" s="279" t="s">
        <v>477</v>
      </c>
    </row>
    <row r="1102" spans="1:6" s="193" customFormat="1">
      <c r="A1102" s="43"/>
      <c r="B1102" s="75" t="s">
        <v>589</v>
      </c>
      <c r="C1102" s="75">
        <v>78308</v>
      </c>
      <c r="D1102" s="75" t="s">
        <v>4500</v>
      </c>
      <c r="E1102" s="75" t="s">
        <v>4850</v>
      </c>
      <c r="F1102" s="75" t="s">
        <v>477</v>
      </c>
    </row>
    <row r="1103" spans="1:6" s="193" customFormat="1">
      <c r="A1103" s="75"/>
      <c r="B1103" s="279" t="s">
        <v>589</v>
      </c>
      <c r="C1103" s="279" t="s">
        <v>1125</v>
      </c>
      <c r="D1103" s="279" t="s">
        <v>1126</v>
      </c>
      <c r="E1103" s="279" t="s">
        <v>966</v>
      </c>
      <c r="F1103" s="279" t="s">
        <v>477</v>
      </c>
    </row>
    <row r="1104" spans="1:6" s="193" customFormat="1">
      <c r="A1104" s="279"/>
      <c r="B1104" s="279" t="s">
        <v>589</v>
      </c>
      <c r="C1104" s="279" t="s">
        <v>1127</v>
      </c>
      <c r="D1104" s="279" t="s">
        <v>1128</v>
      </c>
      <c r="E1104" s="279" t="s">
        <v>966</v>
      </c>
      <c r="F1104" s="279" t="s">
        <v>477</v>
      </c>
    </row>
    <row r="1105" spans="1:6" s="193" customFormat="1">
      <c r="A1105" s="279"/>
      <c r="B1105" s="279" t="s">
        <v>589</v>
      </c>
      <c r="C1105" s="279" t="s">
        <v>1144</v>
      </c>
      <c r="D1105" s="279" t="s">
        <v>1145</v>
      </c>
      <c r="E1105" s="279" t="s">
        <v>966</v>
      </c>
      <c r="F1105" s="279" t="s">
        <v>477</v>
      </c>
    </row>
    <row r="1106" spans="1:6" s="193" customFormat="1">
      <c r="A1106" s="279"/>
      <c r="B1106" s="279" t="s">
        <v>589</v>
      </c>
      <c r="C1106" s="279" t="s">
        <v>1148</v>
      </c>
      <c r="D1106" s="279" t="s">
        <v>1149</v>
      </c>
      <c r="E1106" s="279" t="s">
        <v>966</v>
      </c>
      <c r="F1106" s="279" t="s">
        <v>477</v>
      </c>
    </row>
    <row r="1107" spans="1:6" s="193" customFormat="1">
      <c r="A1107" s="279"/>
      <c r="B1107" s="279" t="s">
        <v>589</v>
      </c>
      <c r="C1107" s="279" t="s">
        <v>1151</v>
      </c>
      <c r="D1107" s="279" t="s">
        <v>1152</v>
      </c>
      <c r="E1107" s="279" t="s">
        <v>966</v>
      </c>
      <c r="F1107" s="279" t="s">
        <v>477</v>
      </c>
    </row>
    <row r="1108" spans="1:6" s="193" customFormat="1">
      <c r="A1108" s="279"/>
      <c r="B1108" s="279" t="s">
        <v>589</v>
      </c>
      <c r="C1108" s="279" t="s">
        <v>1153</v>
      </c>
      <c r="D1108" s="279" t="s">
        <v>1154</v>
      </c>
      <c r="E1108" s="279" t="s">
        <v>966</v>
      </c>
      <c r="F1108" s="279" t="s">
        <v>477</v>
      </c>
    </row>
    <row r="1109" spans="1:6" s="193" customFormat="1">
      <c r="A1109" s="75"/>
      <c r="B1109" s="279" t="s">
        <v>589</v>
      </c>
      <c r="C1109" s="279" t="s">
        <v>1156</v>
      </c>
      <c r="D1109" s="279" t="s">
        <v>1157</v>
      </c>
      <c r="E1109" s="279" t="s">
        <v>966</v>
      </c>
      <c r="F1109" s="279" t="s">
        <v>477</v>
      </c>
    </row>
    <row r="1110" spans="1:6" s="193" customFormat="1">
      <c r="A1110" s="75"/>
      <c r="B1110" s="279" t="s">
        <v>589</v>
      </c>
      <c r="C1110" s="279" t="s">
        <v>1158</v>
      </c>
      <c r="D1110" s="279" t="s">
        <v>1159</v>
      </c>
      <c r="E1110" s="279" t="s">
        <v>966</v>
      </c>
      <c r="F1110" s="279" t="s">
        <v>477</v>
      </c>
    </row>
    <row r="1111" spans="1:6" s="193" customFormat="1">
      <c r="A1111" s="279"/>
      <c r="B1111" s="279" t="s">
        <v>589</v>
      </c>
      <c r="C1111" s="279" t="s">
        <v>1160</v>
      </c>
      <c r="D1111" s="279" t="s">
        <v>1161</v>
      </c>
      <c r="E1111" s="279" t="s">
        <v>966</v>
      </c>
      <c r="F1111" s="279" t="s">
        <v>477</v>
      </c>
    </row>
    <row r="1112" spans="1:6" s="193" customFormat="1">
      <c r="A1112" s="279"/>
      <c r="B1112" s="279" t="s">
        <v>589</v>
      </c>
      <c r="C1112" s="279" t="s">
        <v>1163</v>
      </c>
      <c r="D1112" s="279" t="s">
        <v>1164</v>
      </c>
      <c r="E1112" s="279" t="s">
        <v>966</v>
      </c>
      <c r="F1112" s="279" t="s">
        <v>477</v>
      </c>
    </row>
    <row r="1113" spans="1:6" s="193" customFormat="1">
      <c r="A1113" s="279"/>
      <c r="B1113" s="279" t="s">
        <v>589</v>
      </c>
      <c r="C1113" s="279" t="s">
        <v>1168</v>
      </c>
      <c r="D1113" s="279" t="s">
        <v>1169</v>
      </c>
      <c r="E1113" s="279" t="s">
        <v>966</v>
      </c>
      <c r="F1113" s="279" t="s">
        <v>477</v>
      </c>
    </row>
    <row r="1114" spans="1:6" s="193" customFormat="1">
      <c r="A1114" s="279"/>
      <c r="B1114" s="279" t="s">
        <v>589</v>
      </c>
      <c r="C1114" s="279" t="s">
        <v>1171</v>
      </c>
      <c r="D1114" s="279" t="s">
        <v>1172</v>
      </c>
      <c r="E1114" s="279" t="s">
        <v>966</v>
      </c>
      <c r="F1114" s="279" t="s">
        <v>477</v>
      </c>
    </row>
    <row r="1115" spans="1:6" s="193" customFormat="1">
      <c r="A1115" s="279"/>
      <c r="B1115" s="279" t="s">
        <v>589</v>
      </c>
      <c r="C1115" s="279" t="s">
        <v>1173</v>
      </c>
      <c r="D1115" s="279" t="s">
        <v>1174</v>
      </c>
      <c r="E1115" s="279" t="s">
        <v>966</v>
      </c>
      <c r="F1115" s="279" t="s">
        <v>477</v>
      </c>
    </row>
    <row r="1116" spans="1:6" s="193" customFormat="1">
      <c r="A1116" s="75"/>
      <c r="B1116" s="279" t="s">
        <v>589</v>
      </c>
      <c r="C1116" s="279" t="s">
        <v>1176</v>
      </c>
      <c r="D1116" s="279" t="s">
        <v>1177</v>
      </c>
      <c r="E1116" s="279" t="s">
        <v>961</v>
      </c>
      <c r="F1116" s="279" t="s">
        <v>477</v>
      </c>
    </row>
    <row r="1117" spans="1:6" s="193" customFormat="1">
      <c r="A1117" s="43"/>
      <c r="B1117" s="43" t="s">
        <v>589</v>
      </c>
      <c r="C1117" s="279">
        <v>87821</v>
      </c>
      <c r="D1117" s="75" t="s">
        <v>4657</v>
      </c>
      <c r="E1117" s="7" t="s">
        <v>4850</v>
      </c>
      <c r="F1117" s="43" t="s">
        <v>477</v>
      </c>
    </row>
    <row r="1118" spans="1:6" s="193" customFormat="1">
      <c r="A1118" s="43"/>
      <c r="B1118" s="43" t="s">
        <v>589</v>
      </c>
      <c r="C1118" s="279">
        <v>87832</v>
      </c>
      <c r="D1118" s="75" t="s">
        <v>4660</v>
      </c>
      <c r="E1118" s="7" t="s">
        <v>4850</v>
      </c>
      <c r="F1118" s="43" t="s">
        <v>477</v>
      </c>
    </row>
    <row r="1119" spans="1:6" s="193" customFormat="1">
      <c r="A1119" s="279"/>
      <c r="B1119" s="279" t="s">
        <v>589</v>
      </c>
      <c r="C1119" s="279" t="s">
        <v>1180</v>
      </c>
      <c r="D1119" s="279" t="s">
        <v>1181</v>
      </c>
      <c r="E1119" s="279" t="s">
        <v>966</v>
      </c>
      <c r="F1119" s="279" t="s">
        <v>477</v>
      </c>
    </row>
    <row r="1120" spans="1:6" s="193" customFormat="1">
      <c r="A1120" s="279"/>
      <c r="B1120" s="279" t="s">
        <v>589</v>
      </c>
      <c r="C1120" s="279" t="s">
        <v>1183</v>
      </c>
      <c r="D1120" s="279" t="s">
        <v>1184</v>
      </c>
      <c r="E1120" s="279" t="s">
        <v>966</v>
      </c>
      <c r="F1120" s="279" t="s">
        <v>477</v>
      </c>
    </row>
    <row r="1121" spans="1:6" s="193" customFormat="1">
      <c r="A1121" s="279"/>
      <c r="B1121" s="279" t="s">
        <v>589</v>
      </c>
      <c r="C1121" s="279" t="s">
        <v>1186</v>
      </c>
      <c r="D1121" s="341" t="s">
        <v>1187</v>
      </c>
      <c r="E1121" s="279" t="s">
        <v>966</v>
      </c>
      <c r="F1121" s="279" t="s">
        <v>477</v>
      </c>
    </row>
    <row r="1122" spans="1:6" s="193" customFormat="1">
      <c r="A1122" s="279"/>
      <c r="B1122" s="279" t="s">
        <v>589</v>
      </c>
      <c r="C1122" s="279" t="s">
        <v>1191</v>
      </c>
      <c r="D1122" s="279" t="s">
        <v>1192</v>
      </c>
      <c r="E1122" s="279" t="s">
        <v>966</v>
      </c>
      <c r="F1122" s="279" t="s">
        <v>477</v>
      </c>
    </row>
    <row r="1123" spans="1:6" s="193" customFormat="1">
      <c r="A1123" s="279"/>
      <c r="B1123" s="279" t="s">
        <v>589</v>
      </c>
      <c r="C1123" s="279" t="s">
        <v>1195</v>
      </c>
      <c r="D1123" s="279" t="s">
        <v>1196</v>
      </c>
      <c r="E1123" s="279" t="s">
        <v>966</v>
      </c>
      <c r="F1123" s="279" t="s">
        <v>477</v>
      </c>
    </row>
    <row r="1124" spans="1:6" s="193" customFormat="1">
      <c r="A1124" s="279"/>
      <c r="B1124" s="279" t="s">
        <v>589</v>
      </c>
      <c r="C1124" s="279" t="s">
        <v>1201</v>
      </c>
      <c r="D1124" s="279" t="s">
        <v>1202</v>
      </c>
      <c r="E1124" s="279" t="s">
        <v>966</v>
      </c>
      <c r="F1124" s="279" t="s">
        <v>477</v>
      </c>
    </row>
    <row r="1125" spans="1:6" s="193" customFormat="1">
      <c r="A1125" s="279"/>
      <c r="B1125" s="279" t="s">
        <v>589</v>
      </c>
      <c r="C1125" s="279" t="s">
        <v>1204</v>
      </c>
      <c r="D1125" s="279" t="s">
        <v>1205</v>
      </c>
      <c r="E1125" s="279" t="s">
        <v>966</v>
      </c>
      <c r="F1125" s="279" t="s">
        <v>477</v>
      </c>
    </row>
    <row r="1126" spans="1:6" s="193" customFormat="1">
      <c r="A1126" s="279"/>
      <c r="B1126" s="279" t="s">
        <v>589</v>
      </c>
      <c r="C1126" s="279" t="s">
        <v>1206</v>
      </c>
      <c r="D1126" s="279" t="s">
        <v>1207</v>
      </c>
      <c r="E1126" s="279" t="s">
        <v>966</v>
      </c>
      <c r="F1126" s="279" t="s">
        <v>477</v>
      </c>
    </row>
    <row r="1127" spans="1:6" s="193" customFormat="1">
      <c r="A1127" s="279"/>
      <c r="B1127" s="279" t="s">
        <v>589</v>
      </c>
      <c r="C1127" s="279" t="s">
        <v>1209</v>
      </c>
      <c r="D1127" s="279" t="s">
        <v>1210</v>
      </c>
      <c r="E1127" s="279" t="s">
        <v>966</v>
      </c>
      <c r="F1127" s="279" t="s">
        <v>477</v>
      </c>
    </row>
    <row r="1128" spans="1:6" s="193" customFormat="1">
      <c r="A1128" s="279"/>
      <c r="B1128" s="279" t="s">
        <v>589</v>
      </c>
      <c r="C1128" s="279" t="s">
        <v>1212</v>
      </c>
      <c r="D1128" s="279" t="s">
        <v>1213</v>
      </c>
      <c r="E1128" s="279" t="s">
        <v>966</v>
      </c>
      <c r="F1128" s="279" t="s">
        <v>477</v>
      </c>
    </row>
    <row r="1129" spans="1:6" s="193" customFormat="1">
      <c r="A1129" s="279"/>
      <c r="B1129" s="279" t="s">
        <v>589</v>
      </c>
      <c r="C1129" s="279" t="s">
        <v>1217</v>
      </c>
      <c r="D1129" s="279" t="s">
        <v>1218</v>
      </c>
      <c r="E1129" s="279" t="s">
        <v>966</v>
      </c>
      <c r="F1129" s="279" t="s">
        <v>477</v>
      </c>
    </row>
    <row r="1130" spans="1:6" s="193" customFormat="1">
      <c r="A1130" s="75"/>
      <c r="B1130" s="279" t="s">
        <v>589</v>
      </c>
      <c r="C1130" s="279" t="s">
        <v>1219</v>
      </c>
      <c r="D1130" s="279" t="s">
        <v>1220</v>
      </c>
      <c r="E1130" s="279" t="s">
        <v>966</v>
      </c>
      <c r="F1130" s="279" t="s">
        <v>477</v>
      </c>
    </row>
    <row r="1131" spans="1:6" s="193" customFormat="1">
      <c r="A1131" s="75"/>
      <c r="B1131" s="279" t="s">
        <v>589</v>
      </c>
      <c r="C1131" s="279" t="s">
        <v>1222</v>
      </c>
      <c r="D1131" s="279" t="s">
        <v>1223</v>
      </c>
      <c r="E1131" s="279" t="s">
        <v>966</v>
      </c>
      <c r="F1131" s="279" t="s">
        <v>477</v>
      </c>
    </row>
    <row r="1132" spans="1:6" s="193" customFormat="1">
      <c r="A1132" s="279"/>
      <c r="B1132" s="279" t="s">
        <v>589</v>
      </c>
      <c r="C1132" s="279" t="s">
        <v>1224</v>
      </c>
      <c r="D1132" s="279" t="s">
        <v>1225</v>
      </c>
      <c r="E1132" s="279" t="s">
        <v>966</v>
      </c>
      <c r="F1132" s="279" t="s">
        <v>477</v>
      </c>
    </row>
    <row r="1133" spans="1:6" s="193" customFormat="1">
      <c r="A1133" s="279"/>
      <c r="B1133" s="279" t="s">
        <v>589</v>
      </c>
      <c r="C1133" s="279" t="s">
        <v>1227</v>
      </c>
      <c r="D1133" s="279" t="s">
        <v>1228</v>
      </c>
      <c r="E1133" s="279" t="s">
        <v>966</v>
      </c>
      <c r="F1133" s="279" t="s">
        <v>477</v>
      </c>
    </row>
    <row r="1134" spans="1:6" s="193" customFormat="1">
      <c r="A1134" s="75"/>
      <c r="B1134" s="279" t="s">
        <v>589</v>
      </c>
      <c r="C1134" s="279" t="s">
        <v>1239</v>
      </c>
      <c r="D1134" s="279" t="s">
        <v>1240</v>
      </c>
      <c r="E1134" s="279" t="s">
        <v>966</v>
      </c>
      <c r="F1134" s="279" t="s">
        <v>477</v>
      </c>
    </row>
    <row r="1135" spans="1:6" s="193" customFormat="1">
      <c r="A1135" s="75"/>
      <c r="B1135" s="279" t="s">
        <v>589</v>
      </c>
      <c r="C1135" s="279" t="s">
        <v>1252</v>
      </c>
      <c r="D1135" s="279" t="s">
        <v>1253</v>
      </c>
      <c r="E1135" s="279" t="s">
        <v>966</v>
      </c>
      <c r="F1135" s="279" t="s">
        <v>477</v>
      </c>
    </row>
    <row r="1136" spans="1:6" s="193" customFormat="1">
      <c r="A1136" s="75"/>
      <c r="B1136" s="279" t="s">
        <v>589</v>
      </c>
      <c r="C1136" s="279" t="s">
        <v>1259</v>
      </c>
      <c r="D1136" s="279" t="s">
        <v>1260</v>
      </c>
      <c r="E1136" s="279" t="s">
        <v>961</v>
      </c>
      <c r="F1136" s="279" t="s">
        <v>477</v>
      </c>
    </row>
    <row r="1137" spans="1:6" s="193" customFormat="1">
      <c r="A1137" s="75"/>
      <c r="B1137" s="279" t="s">
        <v>589</v>
      </c>
      <c r="C1137" s="279" t="s">
        <v>1262</v>
      </c>
      <c r="D1137" s="279" t="s">
        <v>1263</v>
      </c>
      <c r="E1137" s="279" t="s">
        <v>966</v>
      </c>
      <c r="F1137" s="279" t="s">
        <v>477</v>
      </c>
    </row>
    <row r="1138" spans="1:6" s="193" customFormat="1">
      <c r="A1138" s="279"/>
      <c r="B1138" s="279" t="s">
        <v>589</v>
      </c>
      <c r="C1138" s="279" t="s">
        <v>1266</v>
      </c>
      <c r="D1138" s="279" t="s">
        <v>1267</v>
      </c>
      <c r="E1138" s="279" t="s">
        <v>966</v>
      </c>
      <c r="F1138" s="279" t="s">
        <v>477</v>
      </c>
    </row>
    <row r="1139" spans="1:6" s="193" customFormat="1">
      <c r="A1139" s="279"/>
      <c r="B1139" s="279" t="s">
        <v>589</v>
      </c>
      <c r="C1139" s="279" t="s">
        <v>1273</v>
      </c>
      <c r="D1139" s="279" t="s">
        <v>1274</v>
      </c>
      <c r="E1139" s="279" t="s">
        <v>966</v>
      </c>
      <c r="F1139" s="279" t="s">
        <v>477</v>
      </c>
    </row>
    <row r="1140" spans="1:6" s="193" customFormat="1">
      <c r="A1140" s="279"/>
      <c r="B1140" s="279" t="s">
        <v>589</v>
      </c>
      <c r="C1140" s="279" t="s">
        <v>1277</v>
      </c>
      <c r="D1140" s="279" t="s">
        <v>1278</v>
      </c>
      <c r="E1140" s="279" t="s">
        <v>966</v>
      </c>
      <c r="F1140" s="279" t="s">
        <v>477</v>
      </c>
    </row>
    <row r="1141" spans="1:6" s="193" customFormat="1">
      <c r="A1141" s="279"/>
      <c r="B1141" s="279" t="s">
        <v>589</v>
      </c>
      <c r="C1141" s="279" t="s">
        <v>1288</v>
      </c>
      <c r="D1141" s="279" t="s">
        <v>1289</v>
      </c>
      <c r="E1141" s="279" t="s">
        <v>966</v>
      </c>
      <c r="F1141" s="279" t="s">
        <v>477</v>
      </c>
    </row>
    <row r="1142" spans="1:6" s="193" customFormat="1">
      <c r="A1142" s="279"/>
      <c r="B1142" s="279" t="s">
        <v>589</v>
      </c>
      <c r="C1142" s="279" t="s">
        <v>1291</v>
      </c>
      <c r="D1142" s="279" t="s">
        <v>1292</v>
      </c>
      <c r="E1142" s="279" t="s">
        <v>966</v>
      </c>
      <c r="F1142" s="279" t="s">
        <v>477</v>
      </c>
    </row>
    <row r="1143" spans="1:6" s="193" customFormat="1">
      <c r="A1143" s="279"/>
      <c r="B1143" s="279" t="s">
        <v>589</v>
      </c>
      <c r="C1143" s="279" t="s">
        <v>1294</v>
      </c>
      <c r="D1143" s="279" t="s">
        <v>1295</v>
      </c>
      <c r="E1143" s="279" t="s">
        <v>966</v>
      </c>
      <c r="F1143" s="279" t="s">
        <v>477</v>
      </c>
    </row>
    <row r="1144" spans="1:6" s="193" customFormat="1">
      <c r="A1144" s="279"/>
      <c r="B1144" s="279" t="s">
        <v>589</v>
      </c>
      <c r="C1144" s="279" t="s">
        <v>1299</v>
      </c>
      <c r="D1144" s="279" t="s">
        <v>1300</v>
      </c>
      <c r="E1144" s="279" t="s">
        <v>966</v>
      </c>
      <c r="F1144" s="279" t="s">
        <v>477</v>
      </c>
    </row>
    <row r="1145" spans="1:6" s="193" customFormat="1">
      <c r="A1145" s="279"/>
      <c r="B1145" s="279" t="s">
        <v>589</v>
      </c>
      <c r="C1145" s="279" t="s">
        <v>1302</v>
      </c>
      <c r="D1145" s="279" t="s">
        <v>1303</v>
      </c>
      <c r="E1145" s="279" t="s">
        <v>966</v>
      </c>
      <c r="F1145" s="279" t="s">
        <v>477</v>
      </c>
    </row>
    <row r="1146" spans="1:6" s="193" customFormat="1">
      <c r="A1146" s="279"/>
      <c r="B1146" s="279" t="s">
        <v>589</v>
      </c>
      <c r="C1146" s="279" t="s">
        <v>1307</v>
      </c>
      <c r="D1146" s="279" t="s">
        <v>1308</v>
      </c>
      <c r="E1146" s="279" t="s">
        <v>966</v>
      </c>
      <c r="F1146" s="279" t="s">
        <v>477</v>
      </c>
    </row>
    <row r="1147" spans="1:6" s="193" customFormat="1">
      <c r="A1147" s="279"/>
      <c r="B1147" s="279" t="s">
        <v>589</v>
      </c>
      <c r="C1147" s="279" t="s">
        <v>1311</v>
      </c>
      <c r="D1147" s="279" t="s">
        <v>1312</v>
      </c>
      <c r="E1147" s="279" t="s">
        <v>966</v>
      </c>
      <c r="F1147" s="279" t="s">
        <v>477</v>
      </c>
    </row>
    <row r="1148" spans="1:6" s="193" customFormat="1">
      <c r="A1148" s="279"/>
      <c r="B1148" s="279" t="s">
        <v>589</v>
      </c>
      <c r="C1148" s="279" t="s">
        <v>1314</v>
      </c>
      <c r="D1148" s="279" t="s">
        <v>1315</v>
      </c>
      <c r="E1148" s="279" t="s">
        <v>961</v>
      </c>
      <c r="F1148" s="279" t="s">
        <v>477</v>
      </c>
    </row>
    <row r="1149" spans="1:6" s="193" customFormat="1">
      <c r="A1149" s="279"/>
      <c r="B1149" s="279" t="s">
        <v>589</v>
      </c>
      <c r="C1149" s="279" t="s">
        <v>1319</v>
      </c>
      <c r="D1149" s="279" t="s">
        <v>1320</v>
      </c>
      <c r="E1149" s="279" t="s">
        <v>966</v>
      </c>
      <c r="F1149" s="279" t="s">
        <v>477</v>
      </c>
    </row>
    <row r="1150" spans="1:6" s="193" customFormat="1">
      <c r="A1150" s="279"/>
      <c r="B1150" s="279" t="s">
        <v>589</v>
      </c>
      <c r="C1150" s="279" t="s">
        <v>1322</v>
      </c>
      <c r="D1150" s="279" t="s">
        <v>1323</v>
      </c>
      <c r="E1150" s="279" t="s">
        <v>966</v>
      </c>
      <c r="F1150" s="279" t="s">
        <v>477</v>
      </c>
    </row>
    <row r="1151" spans="1:6" s="193" customFormat="1">
      <c r="A1151" s="279"/>
      <c r="B1151" s="279" t="s">
        <v>589</v>
      </c>
      <c r="C1151" s="279" t="s">
        <v>1328</v>
      </c>
      <c r="D1151" s="279" t="s">
        <v>1329</v>
      </c>
      <c r="E1151" s="279" t="s">
        <v>966</v>
      </c>
      <c r="F1151" s="279" t="s">
        <v>477</v>
      </c>
    </row>
    <row r="1152" spans="1:6" s="193" customFormat="1">
      <c r="A1152" s="279"/>
      <c r="B1152" s="279" t="s">
        <v>589</v>
      </c>
      <c r="C1152" s="279" t="s">
        <v>1332</v>
      </c>
      <c r="D1152" s="279" t="s">
        <v>1333</v>
      </c>
      <c r="E1152" s="279" t="s">
        <v>966</v>
      </c>
      <c r="F1152" s="279" t="s">
        <v>477</v>
      </c>
    </row>
    <row r="1153" spans="1:6" s="193" customFormat="1">
      <c r="A1153" s="279"/>
      <c r="B1153" s="279" t="s">
        <v>589</v>
      </c>
      <c r="C1153" s="279" t="s">
        <v>1343</v>
      </c>
      <c r="D1153" s="279" t="s">
        <v>1344</v>
      </c>
      <c r="E1153" s="279" t="s">
        <v>966</v>
      </c>
      <c r="F1153" s="279" t="s">
        <v>477</v>
      </c>
    </row>
    <row r="1154" spans="1:6" s="193" customFormat="1">
      <c r="A1154" s="279"/>
      <c r="B1154" s="279" t="s">
        <v>589</v>
      </c>
      <c r="C1154" s="279" t="s">
        <v>1349</v>
      </c>
      <c r="D1154" s="279" t="s">
        <v>1350</v>
      </c>
      <c r="E1154" s="279" t="s">
        <v>966</v>
      </c>
      <c r="F1154" s="279" t="s">
        <v>477</v>
      </c>
    </row>
    <row r="1155" spans="1:6" s="193" customFormat="1">
      <c r="A1155" s="279"/>
      <c r="B1155" s="279" t="s">
        <v>589</v>
      </c>
      <c r="C1155" s="279" t="s">
        <v>1353</v>
      </c>
      <c r="D1155" s="279" t="s">
        <v>1354</v>
      </c>
      <c r="E1155" s="279" t="s">
        <v>961</v>
      </c>
      <c r="F1155" s="279" t="s">
        <v>477</v>
      </c>
    </row>
    <row r="1156" spans="1:6" s="193" customFormat="1">
      <c r="A1156" s="279"/>
      <c r="B1156" s="279" t="s">
        <v>589</v>
      </c>
      <c r="C1156" s="279" t="s">
        <v>1356</v>
      </c>
      <c r="D1156" s="279" t="s">
        <v>1357</v>
      </c>
      <c r="E1156" s="279" t="s">
        <v>966</v>
      </c>
      <c r="F1156" s="279" t="s">
        <v>477</v>
      </c>
    </row>
    <row r="1157" spans="1:6" s="193" customFormat="1">
      <c r="A1157" s="279"/>
      <c r="B1157" s="279" t="s">
        <v>589</v>
      </c>
      <c r="C1157" s="279" t="s">
        <v>1374</v>
      </c>
      <c r="D1157" s="279" t="s">
        <v>1375</v>
      </c>
      <c r="E1157" s="279" t="s">
        <v>966</v>
      </c>
      <c r="F1157" s="279" t="s">
        <v>477</v>
      </c>
    </row>
    <row r="1158" spans="1:6" s="193" customFormat="1">
      <c r="A1158" s="279"/>
      <c r="B1158" s="279" t="s">
        <v>589</v>
      </c>
      <c r="C1158" s="279" t="s">
        <v>1386</v>
      </c>
      <c r="D1158" s="279" t="s">
        <v>1387</v>
      </c>
      <c r="E1158" s="279" t="s">
        <v>966</v>
      </c>
      <c r="F1158" s="279" t="s">
        <v>477</v>
      </c>
    </row>
    <row r="1159" spans="1:6" s="193" customFormat="1">
      <c r="A1159" s="43"/>
      <c r="B1159" s="345" t="s">
        <v>589</v>
      </c>
      <c r="C1159" s="75">
        <v>108952</v>
      </c>
      <c r="D1159" s="75" t="s">
        <v>4072</v>
      </c>
      <c r="E1159" s="43" t="s">
        <v>966</v>
      </c>
      <c r="F1159" s="279" t="s">
        <v>477</v>
      </c>
    </row>
    <row r="1160" spans="1:6" s="193" customFormat="1">
      <c r="A1160" s="279"/>
      <c r="B1160" s="279" t="s">
        <v>589</v>
      </c>
      <c r="C1160" s="279" t="s">
        <v>1402</v>
      </c>
      <c r="D1160" s="279" t="s">
        <v>1403</v>
      </c>
      <c r="E1160" s="279" t="s">
        <v>966</v>
      </c>
      <c r="F1160" s="279" t="s">
        <v>477</v>
      </c>
    </row>
    <row r="1161" spans="1:6" s="193" customFormat="1">
      <c r="A1161" s="43"/>
      <c r="B1161" s="6" t="s">
        <v>589</v>
      </c>
      <c r="C1161" s="612" t="s">
        <v>4570</v>
      </c>
      <c r="D1161" s="489" t="s">
        <v>4571</v>
      </c>
      <c r="E1161" s="43" t="s">
        <v>966</v>
      </c>
      <c r="F1161" s="279" t="s">
        <v>477</v>
      </c>
    </row>
    <row r="1162" spans="1:6" s="193" customFormat="1">
      <c r="A1162" s="279"/>
      <c r="B1162" s="279" t="s">
        <v>589</v>
      </c>
      <c r="C1162" s="279" t="s">
        <v>1410</v>
      </c>
      <c r="D1162" s="279" t="s">
        <v>1411</v>
      </c>
      <c r="E1162" s="279" t="s">
        <v>966</v>
      </c>
      <c r="F1162" s="279" t="s">
        <v>477</v>
      </c>
    </row>
    <row r="1163" spans="1:6" s="193" customFormat="1">
      <c r="A1163" s="279"/>
      <c r="B1163" s="279" t="s">
        <v>589</v>
      </c>
      <c r="C1163" s="279" t="s">
        <v>1412</v>
      </c>
      <c r="D1163" s="279" t="s">
        <v>1413</v>
      </c>
      <c r="E1163" s="279" t="s">
        <v>966</v>
      </c>
      <c r="F1163" s="279" t="s">
        <v>477</v>
      </c>
    </row>
    <row r="1164" spans="1:6" s="193" customFormat="1">
      <c r="A1164" s="43"/>
      <c r="B1164" s="6" t="s">
        <v>589</v>
      </c>
      <c r="C1164" s="612" t="s">
        <v>4565</v>
      </c>
      <c r="D1164" s="489" t="s">
        <v>4566</v>
      </c>
      <c r="E1164" s="43" t="s">
        <v>966</v>
      </c>
      <c r="F1164" s="279" t="s">
        <v>477</v>
      </c>
    </row>
    <row r="1165" spans="1:6" s="193" customFormat="1">
      <c r="A1165" s="279"/>
      <c r="B1165" s="279" t="s">
        <v>589</v>
      </c>
      <c r="C1165" s="279" t="s">
        <v>1416</v>
      </c>
      <c r="D1165" s="279" t="s">
        <v>1417</v>
      </c>
      <c r="E1165" s="279" t="s">
        <v>966</v>
      </c>
      <c r="F1165" s="279" t="s">
        <v>477</v>
      </c>
    </row>
    <row r="1166" spans="1:6" s="193" customFormat="1">
      <c r="A1166" s="75"/>
      <c r="B1166" s="75" t="s">
        <v>589</v>
      </c>
      <c r="C1166" s="279">
        <v>113484</v>
      </c>
      <c r="D1166" s="75" t="s">
        <v>4291</v>
      </c>
      <c r="E1166" s="75" t="s">
        <v>1691</v>
      </c>
      <c r="F1166" s="75" t="s">
        <v>477</v>
      </c>
    </row>
    <row r="1167" spans="1:6" s="193" customFormat="1">
      <c r="A1167" s="279"/>
      <c r="B1167" s="279" t="s">
        <v>589</v>
      </c>
      <c r="C1167" s="279" t="s">
        <v>1423</v>
      </c>
      <c r="D1167" s="279" t="s">
        <v>1424</v>
      </c>
      <c r="E1167" s="279" t="s">
        <v>966</v>
      </c>
      <c r="F1167" s="279" t="s">
        <v>477</v>
      </c>
    </row>
    <row r="1168" spans="1:6" s="193" customFormat="1">
      <c r="A1168" s="279"/>
      <c r="B1168" s="279" t="s">
        <v>589</v>
      </c>
      <c r="C1168" s="279" t="s">
        <v>1425</v>
      </c>
      <c r="D1168" s="279" t="s">
        <v>1426</v>
      </c>
      <c r="E1168" s="279" t="s">
        <v>966</v>
      </c>
      <c r="F1168" s="279" t="s">
        <v>477</v>
      </c>
    </row>
    <row r="1169" spans="1:6" s="193" customFormat="1">
      <c r="A1169" s="43"/>
      <c r="B1169" s="43" t="s">
        <v>589</v>
      </c>
      <c r="C1169" s="279">
        <v>115968</v>
      </c>
      <c r="D1169" s="7" t="s">
        <v>4661</v>
      </c>
      <c r="E1169" s="7" t="s">
        <v>4850</v>
      </c>
      <c r="F1169" s="43" t="s">
        <v>477</v>
      </c>
    </row>
    <row r="1170" spans="1:6" s="193" customFormat="1">
      <c r="A1170" s="279"/>
      <c r="B1170" s="279" t="s">
        <v>589</v>
      </c>
      <c r="C1170" s="279" t="s">
        <v>1432</v>
      </c>
      <c r="D1170" s="279" t="s">
        <v>1433</v>
      </c>
      <c r="E1170" s="279" t="s">
        <v>966</v>
      </c>
      <c r="F1170" s="279" t="s">
        <v>477</v>
      </c>
    </row>
    <row r="1171" spans="1:6" s="193" customFormat="1">
      <c r="A1171" s="279"/>
      <c r="B1171" s="279" t="s">
        <v>589</v>
      </c>
      <c r="C1171" s="279" t="s">
        <v>1434</v>
      </c>
      <c r="D1171" s="279" t="s">
        <v>1435</v>
      </c>
      <c r="E1171" s="279" t="s">
        <v>966</v>
      </c>
      <c r="F1171" s="279" t="s">
        <v>477</v>
      </c>
    </row>
    <row r="1172" spans="1:6" s="193" customFormat="1">
      <c r="A1172" s="279"/>
      <c r="B1172" s="279" t="s">
        <v>589</v>
      </c>
      <c r="C1172" s="279" t="s">
        <v>1438</v>
      </c>
      <c r="D1172" s="279" t="s">
        <v>1439</v>
      </c>
      <c r="E1172" s="279" t="s">
        <v>966</v>
      </c>
      <c r="F1172" s="279" t="s">
        <v>477</v>
      </c>
    </row>
    <row r="1173" spans="1:6" s="193" customFormat="1">
      <c r="A1173" s="279"/>
      <c r="B1173" s="279" t="s">
        <v>589</v>
      </c>
      <c r="C1173" s="279" t="s">
        <v>1442</v>
      </c>
      <c r="D1173" s="279" t="s">
        <v>1443</v>
      </c>
      <c r="E1173" s="279" t="s">
        <v>966</v>
      </c>
      <c r="F1173" s="279" t="s">
        <v>477</v>
      </c>
    </row>
    <row r="1174" spans="1:6" s="193" customFormat="1">
      <c r="A1174" s="279"/>
      <c r="B1174" s="279" t="s">
        <v>589</v>
      </c>
      <c r="C1174" s="279" t="s">
        <v>1444</v>
      </c>
      <c r="D1174" s="279" t="s">
        <v>1445</v>
      </c>
      <c r="E1174" s="279" t="s">
        <v>966</v>
      </c>
      <c r="F1174" s="279" t="s">
        <v>477</v>
      </c>
    </row>
    <row r="1175" spans="1:6" s="193" customFormat="1">
      <c r="A1175" s="279"/>
      <c r="B1175" s="279" t="s">
        <v>589</v>
      </c>
      <c r="C1175" s="279" t="s">
        <v>1449</v>
      </c>
      <c r="D1175" s="279" t="s">
        <v>1450</v>
      </c>
      <c r="E1175" s="279" t="s">
        <v>966</v>
      </c>
      <c r="F1175" s="279" t="s">
        <v>477</v>
      </c>
    </row>
    <row r="1176" spans="1:6" s="193" customFormat="1">
      <c r="A1176" s="279"/>
      <c r="B1176" s="279" t="s">
        <v>589</v>
      </c>
      <c r="C1176" s="279" t="s">
        <v>1451</v>
      </c>
      <c r="D1176" s="279" t="s">
        <v>1452</v>
      </c>
      <c r="E1176" s="279" t="s">
        <v>961</v>
      </c>
      <c r="F1176" s="279" t="s">
        <v>477</v>
      </c>
    </row>
    <row r="1177" spans="1:6" s="193" customFormat="1">
      <c r="A1177" s="279"/>
      <c r="B1177" s="279" t="s">
        <v>589</v>
      </c>
      <c r="C1177" s="279" t="s">
        <v>1453</v>
      </c>
      <c r="D1177" s="279" t="s">
        <v>1454</v>
      </c>
      <c r="E1177" s="279" t="s">
        <v>966</v>
      </c>
      <c r="F1177" s="279" t="s">
        <v>477</v>
      </c>
    </row>
    <row r="1178" spans="1:6" s="193" customFormat="1">
      <c r="A1178" s="279"/>
      <c r="B1178" s="279" t="s">
        <v>589</v>
      </c>
      <c r="C1178" s="279" t="s">
        <v>1455</v>
      </c>
      <c r="D1178" s="279" t="s">
        <v>1456</v>
      </c>
      <c r="E1178" s="279" t="s">
        <v>966</v>
      </c>
      <c r="F1178" s="279" t="s">
        <v>477</v>
      </c>
    </row>
    <row r="1179" spans="1:6" s="193" customFormat="1">
      <c r="A1179" s="279"/>
      <c r="B1179" s="279" t="s">
        <v>589</v>
      </c>
      <c r="C1179" s="279" t="s">
        <v>1458</v>
      </c>
      <c r="D1179" s="279" t="s">
        <v>1459</v>
      </c>
      <c r="E1179" s="279" t="s">
        <v>966</v>
      </c>
      <c r="F1179" s="279" t="s">
        <v>477</v>
      </c>
    </row>
    <row r="1180" spans="1:6" s="193" customFormat="1">
      <c r="A1180" s="279"/>
      <c r="B1180" s="279" t="s">
        <v>589</v>
      </c>
      <c r="C1180" s="279" t="s">
        <v>1460</v>
      </c>
      <c r="D1180" s="279" t="s">
        <v>1461</v>
      </c>
      <c r="E1180" s="279" t="s">
        <v>966</v>
      </c>
      <c r="F1180" s="279" t="s">
        <v>477</v>
      </c>
    </row>
    <row r="1181" spans="1:6" s="193" customFormat="1">
      <c r="A1181" s="279"/>
      <c r="B1181" s="279" t="s">
        <v>589</v>
      </c>
      <c r="C1181" s="279" t="s">
        <v>1462</v>
      </c>
      <c r="D1181" s="279" t="s">
        <v>1463</v>
      </c>
      <c r="E1181" s="279" t="s">
        <v>966</v>
      </c>
      <c r="F1181" s="279" t="s">
        <v>477</v>
      </c>
    </row>
    <row r="1182" spans="1:6" s="193" customFormat="1">
      <c r="A1182" s="279"/>
      <c r="B1182" s="279" t="s">
        <v>589</v>
      </c>
      <c r="C1182" s="279" t="s">
        <v>1468</v>
      </c>
      <c r="D1182" s="279" t="s">
        <v>1469</v>
      </c>
      <c r="E1182" s="279" t="s">
        <v>966</v>
      </c>
      <c r="F1182" s="279" t="s">
        <v>477</v>
      </c>
    </row>
    <row r="1183" spans="1:6" s="193" customFormat="1">
      <c r="A1183" s="279"/>
      <c r="B1183" s="279" t="s">
        <v>589</v>
      </c>
      <c r="C1183" s="279" t="s">
        <v>1471</v>
      </c>
      <c r="D1183" s="279" t="s">
        <v>1472</v>
      </c>
      <c r="E1183" s="279" t="s">
        <v>966</v>
      </c>
      <c r="F1183" s="279" t="s">
        <v>477</v>
      </c>
    </row>
    <row r="1184" spans="1:6" s="193" customFormat="1">
      <c r="A1184" s="279"/>
      <c r="B1184" s="279" t="s">
        <v>589</v>
      </c>
      <c r="C1184" s="279" t="s">
        <v>1476</v>
      </c>
      <c r="D1184" s="279" t="s">
        <v>1477</v>
      </c>
      <c r="E1184" s="279" t="s">
        <v>966</v>
      </c>
      <c r="F1184" s="279" t="s">
        <v>477</v>
      </c>
    </row>
    <row r="1185" spans="1:6" s="193" customFormat="1">
      <c r="A1185" s="279"/>
      <c r="B1185" s="279" t="s">
        <v>589</v>
      </c>
      <c r="C1185" s="279" t="s">
        <v>1482</v>
      </c>
      <c r="D1185" s="279" t="s">
        <v>1483</v>
      </c>
      <c r="E1185" s="279" t="s">
        <v>966</v>
      </c>
      <c r="F1185" s="279" t="s">
        <v>477</v>
      </c>
    </row>
    <row r="1186" spans="1:6" s="193" customFormat="1">
      <c r="A1186" s="279"/>
      <c r="B1186" s="279" t="s">
        <v>589</v>
      </c>
      <c r="C1186" s="279" t="s">
        <v>1484</v>
      </c>
      <c r="D1186" s="279" t="s">
        <v>1485</v>
      </c>
      <c r="E1186" s="279" t="s">
        <v>966</v>
      </c>
      <c r="F1186" s="279" t="s">
        <v>477</v>
      </c>
    </row>
    <row r="1187" spans="1:6" s="193" customFormat="1">
      <c r="A1187" s="279"/>
      <c r="B1187" s="279" t="s">
        <v>589</v>
      </c>
      <c r="C1187" s="279" t="s">
        <v>1487</v>
      </c>
      <c r="D1187" s="279" t="s">
        <v>1488</v>
      </c>
      <c r="E1187" s="279" t="s">
        <v>966</v>
      </c>
      <c r="F1187" s="279" t="s">
        <v>477</v>
      </c>
    </row>
    <row r="1188" spans="1:6" s="193" customFormat="1">
      <c r="A1188" s="279"/>
      <c r="B1188" s="75" t="s">
        <v>589</v>
      </c>
      <c r="C1188" s="75">
        <v>131577</v>
      </c>
      <c r="D1188" s="75" t="s">
        <v>4370</v>
      </c>
      <c r="E1188" s="75" t="s">
        <v>3731</v>
      </c>
      <c r="F1188" s="75" t="s">
        <v>477</v>
      </c>
    </row>
    <row r="1189" spans="1:6" s="193" customFormat="1">
      <c r="A1189" s="279"/>
      <c r="B1189" s="279" t="s">
        <v>589</v>
      </c>
      <c r="C1189" s="279" t="s">
        <v>1489</v>
      </c>
      <c r="D1189" s="279" t="s">
        <v>1490</v>
      </c>
      <c r="E1189" s="279" t="s">
        <v>966</v>
      </c>
      <c r="F1189" s="279" t="s">
        <v>477</v>
      </c>
    </row>
    <row r="1190" spans="1:6" s="193" customFormat="1">
      <c r="A1190" s="279"/>
      <c r="B1190" s="279" t="s">
        <v>589</v>
      </c>
      <c r="C1190" s="279" t="s">
        <v>3880</v>
      </c>
      <c r="D1190" s="279" t="s">
        <v>3881</v>
      </c>
      <c r="E1190" s="279" t="s">
        <v>966</v>
      </c>
      <c r="F1190" s="279" t="s">
        <v>477</v>
      </c>
    </row>
    <row r="1191" spans="1:6" s="193" customFormat="1">
      <c r="A1191" s="279"/>
      <c r="B1191" s="279" t="s">
        <v>589</v>
      </c>
      <c r="C1191" s="279" t="s">
        <v>1491</v>
      </c>
      <c r="D1191" s="279" t="s">
        <v>1492</v>
      </c>
      <c r="E1191" s="279" t="s">
        <v>966</v>
      </c>
      <c r="F1191" s="279" t="s">
        <v>477</v>
      </c>
    </row>
    <row r="1192" spans="1:6" s="193" customFormat="1">
      <c r="A1192" s="279"/>
      <c r="B1192" s="279" t="s">
        <v>589</v>
      </c>
      <c r="C1192" s="279" t="s">
        <v>1493</v>
      </c>
      <c r="D1192" s="279" t="s">
        <v>1494</v>
      </c>
      <c r="E1192" s="279" t="s">
        <v>966</v>
      </c>
      <c r="F1192" s="279" t="s">
        <v>477</v>
      </c>
    </row>
    <row r="1193" spans="1:6" s="193" customFormat="1">
      <c r="A1193" s="279"/>
      <c r="B1193" s="279" t="s">
        <v>589</v>
      </c>
      <c r="C1193" s="279" t="s">
        <v>1501</v>
      </c>
      <c r="D1193" s="279" t="s">
        <v>1502</v>
      </c>
      <c r="E1193" s="279" t="s">
        <v>966</v>
      </c>
      <c r="F1193" s="279" t="s">
        <v>477</v>
      </c>
    </row>
    <row r="1194" spans="1:6" s="193" customFormat="1">
      <c r="A1194" s="279"/>
      <c r="B1194" s="279" t="s">
        <v>589</v>
      </c>
      <c r="C1194" s="279" t="s">
        <v>1506</v>
      </c>
      <c r="D1194" s="279" t="s">
        <v>1507</v>
      </c>
      <c r="E1194" s="279" t="s">
        <v>966</v>
      </c>
      <c r="F1194" s="279" t="s">
        <v>477</v>
      </c>
    </row>
    <row r="1195" spans="1:6" s="193" customFormat="1">
      <c r="A1195" s="75"/>
      <c r="B1195" s="75" t="s">
        <v>589</v>
      </c>
      <c r="C1195" s="75">
        <v>143500</v>
      </c>
      <c r="D1195" s="75" t="s">
        <v>1507</v>
      </c>
      <c r="E1195" s="75" t="s">
        <v>1691</v>
      </c>
      <c r="F1195" s="75" t="s">
        <v>477</v>
      </c>
    </row>
    <row r="1196" spans="1:6" s="193" customFormat="1">
      <c r="A1196" s="279"/>
      <c r="B1196" s="279" t="s">
        <v>589</v>
      </c>
      <c r="C1196" s="279" t="s">
        <v>1518</v>
      </c>
      <c r="D1196" s="279" t="s">
        <v>1519</v>
      </c>
      <c r="E1196" s="279" t="s">
        <v>966</v>
      </c>
      <c r="F1196" s="279" t="s">
        <v>477</v>
      </c>
    </row>
    <row r="1197" spans="1:6" s="193" customFormat="1">
      <c r="A1197" s="279"/>
      <c r="B1197" s="279" t="s">
        <v>589</v>
      </c>
      <c r="C1197" s="279" t="s">
        <v>1523</v>
      </c>
      <c r="D1197" s="279" t="s">
        <v>1524</v>
      </c>
      <c r="E1197" s="279" t="s">
        <v>966</v>
      </c>
      <c r="F1197" s="279" t="s">
        <v>477</v>
      </c>
    </row>
    <row r="1198" spans="1:6" s="193" customFormat="1">
      <c r="A1198" s="279"/>
      <c r="B1198" s="279" t="s">
        <v>589</v>
      </c>
      <c r="C1198" s="279" t="s">
        <v>1526</v>
      </c>
      <c r="D1198" s="279" t="s">
        <v>1527</v>
      </c>
      <c r="E1198" s="279" t="s">
        <v>966</v>
      </c>
      <c r="F1198" s="279" t="s">
        <v>477</v>
      </c>
    </row>
    <row r="1199" spans="1:6" s="193" customFormat="1">
      <c r="A1199" s="279"/>
      <c r="B1199" s="279" t="s">
        <v>589</v>
      </c>
      <c r="C1199" s="279" t="s">
        <v>1528</v>
      </c>
      <c r="D1199" s="279" t="s">
        <v>1529</v>
      </c>
      <c r="E1199" s="279" t="s">
        <v>966</v>
      </c>
      <c r="F1199" s="279" t="s">
        <v>477</v>
      </c>
    </row>
    <row r="1200" spans="1:6" s="193" customFormat="1">
      <c r="A1200" s="279"/>
      <c r="B1200" s="279" t="s">
        <v>589</v>
      </c>
      <c r="C1200" s="279" t="s">
        <v>1532</v>
      </c>
      <c r="D1200" s="279" t="s">
        <v>1533</v>
      </c>
      <c r="E1200" s="279" t="s">
        <v>966</v>
      </c>
      <c r="F1200" s="279" t="s">
        <v>477</v>
      </c>
    </row>
    <row r="1201" spans="1:6" s="193" customFormat="1">
      <c r="A1201" s="279"/>
      <c r="B1201" s="279" t="s">
        <v>589</v>
      </c>
      <c r="C1201" s="279" t="s">
        <v>1534</v>
      </c>
      <c r="D1201" s="279" t="s">
        <v>1535</v>
      </c>
      <c r="E1201" s="279" t="s">
        <v>966</v>
      </c>
      <c r="F1201" s="279" t="s">
        <v>477</v>
      </c>
    </row>
    <row r="1202" spans="1:6" s="193" customFormat="1">
      <c r="A1202" s="279"/>
      <c r="B1202" s="279" t="s">
        <v>589</v>
      </c>
      <c r="C1202" s="279" t="s">
        <v>1537</v>
      </c>
      <c r="D1202" s="279" t="s">
        <v>1538</v>
      </c>
      <c r="E1202" s="279" t="s">
        <v>966</v>
      </c>
      <c r="F1202" s="279" t="s">
        <v>477</v>
      </c>
    </row>
    <row r="1203" spans="1:6" s="193" customFormat="1">
      <c r="A1203" s="279"/>
      <c r="B1203" s="279" t="s">
        <v>589</v>
      </c>
      <c r="C1203" s="279" t="s">
        <v>1539</v>
      </c>
      <c r="D1203" s="279" t="s">
        <v>1540</v>
      </c>
      <c r="E1203" s="279" t="s">
        <v>966</v>
      </c>
      <c r="F1203" s="279" t="s">
        <v>477</v>
      </c>
    </row>
    <row r="1204" spans="1:6" s="193" customFormat="1">
      <c r="A1204" s="279"/>
      <c r="B1204" s="279" t="s">
        <v>589</v>
      </c>
      <c r="C1204" s="279" t="s">
        <v>1541</v>
      </c>
      <c r="D1204" s="279" t="s">
        <v>1542</v>
      </c>
      <c r="E1204" s="279" t="s">
        <v>966</v>
      </c>
      <c r="F1204" s="279" t="s">
        <v>477</v>
      </c>
    </row>
    <row r="1205" spans="1:6" s="193" customFormat="1">
      <c r="A1205" s="279"/>
      <c r="B1205" s="279" t="s">
        <v>589</v>
      </c>
      <c r="C1205" s="279" t="s">
        <v>1544</v>
      </c>
      <c r="D1205" s="279" t="s">
        <v>1545</v>
      </c>
      <c r="E1205" s="279" t="s">
        <v>966</v>
      </c>
      <c r="F1205" s="279" t="s">
        <v>477</v>
      </c>
    </row>
    <row r="1206" spans="1:6" s="193" customFormat="1">
      <c r="A1206" s="279"/>
      <c r="B1206" s="279" t="s">
        <v>589</v>
      </c>
      <c r="C1206" s="279" t="s">
        <v>1547</v>
      </c>
      <c r="D1206" s="279" t="s">
        <v>1548</v>
      </c>
      <c r="E1206" s="279" t="s">
        <v>966</v>
      </c>
      <c r="F1206" s="279" t="s">
        <v>477</v>
      </c>
    </row>
    <row r="1207" spans="1:6" s="193" customFormat="1">
      <c r="A1207" s="279"/>
      <c r="B1207" s="279" t="s">
        <v>589</v>
      </c>
      <c r="C1207" s="279" t="s">
        <v>1549</v>
      </c>
      <c r="D1207" s="279" t="s">
        <v>1550</v>
      </c>
      <c r="E1207" s="279" t="s">
        <v>966</v>
      </c>
      <c r="F1207" s="279" t="s">
        <v>477</v>
      </c>
    </row>
    <row r="1208" spans="1:6" s="193" customFormat="1">
      <c r="A1208" s="279"/>
      <c r="B1208" s="279" t="s">
        <v>589</v>
      </c>
      <c r="C1208" s="279" t="s">
        <v>1552</v>
      </c>
      <c r="D1208" s="279" t="s">
        <v>1553</v>
      </c>
      <c r="E1208" s="279" t="s">
        <v>966</v>
      </c>
      <c r="F1208" s="279" t="s">
        <v>477</v>
      </c>
    </row>
    <row r="1209" spans="1:6" s="193" customFormat="1">
      <c r="A1209" s="279"/>
      <c r="B1209" s="279" t="s">
        <v>589</v>
      </c>
      <c r="C1209" s="279" t="s">
        <v>1557</v>
      </c>
      <c r="D1209" s="279" t="s">
        <v>1558</v>
      </c>
      <c r="E1209" s="279" t="s">
        <v>966</v>
      </c>
      <c r="F1209" s="279" t="s">
        <v>477</v>
      </c>
    </row>
    <row r="1210" spans="1:6" s="193" customFormat="1">
      <c r="A1210" s="279"/>
      <c r="B1210" s="279" t="s">
        <v>589</v>
      </c>
      <c r="C1210" s="279" t="s">
        <v>1559</v>
      </c>
      <c r="D1210" s="279" t="s">
        <v>1560</v>
      </c>
      <c r="E1210" s="279" t="s">
        <v>966</v>
      </c>
      <c r="F1210" s="279" t="s">
        <v>477</v>
      </c>
    </row>
    <row r="1211" spans="1:6" s="193" customFormat="1">
      <c r="A1211" s="279"/>
      <c r="B1211" s="279" t="s">
        <v>589</v>
      </c>
      <c r="C1211" s="279" t="s">
        <v>1561</v>
      </c>
      <c r="D1211" s="279" t="s">
        <v>1562</v>
      </c>
      <c r="E1211" s="279" t="s">
        <v>966</v>
      </c>
      <c r="F1211" s="279" t="s">
        <v>477</v>
      </c>
    </row>
    <row r="1212" spans="1:6" s="193" customFormat="1">
      <c r="A1212" s="279"/>
      <c r="B1212" s="279" t="s">
        <v>589</v>
      </c>
      <c r="C1212" s="279" t="s">
        <v>1563</v>
      </c>
      <c r="D1212" s="279" t="s">
        <v>1564</v>
      </c>
      <c r="E1212" s="279" t="s">
        <v>966</v>
      </c>
      <c r="F1212" s="279" t="s">
        <v>477</v>
      </c>
    </row>
    <row r="1213" spans="1:6" s="193" customFormat="1">
      <c r="A1213" s="279"/>
      <c r="B1213" s="279" t="s">
        <v>589</v>
      </c>
      <c r="C1213" s="279" t="s">
        <v>1570</v>
      </c>
      <c r="D1213" s="279" t="s">
        <v>1571</v>
      </c>
      <c r="E1213" s="279" t="s">
        <v>966</v>
      </c>
      <c r="F1213" s="279" t="s">
        <v>477</v>
      </c>
    </row>
    <row r="1214" spans="1:6" s="193" customFormat="1">
      <c r="A1214" s="279"/>
      <c r="B1214" s="279" t="s">
        <v>589</v>
      </c>
      <c r="C1214" s="279" t="s">
        <v>1577</v>
      </c>
      <c r="D1214" s="279" t="s">
        <v>1578</v>
      </c>
      <c r="E1214" s="279" t="s">
        <v>966</v>
      </c>
      <c r="F1214" s="279" t="s">
        <v>477</v>
      </c>
    </row>
    <row r="1215" spans="1:6" s="193" customFormat="1">
      <c r="A1215" s="279"/>
      <c r="B1215" s="279" t="s">
        <v>589</v>
      </c>
      <c r="C1215" s="279" t="s">
        <v>1591</v>
      </c>
      <c r="D1215" s="279" t="s">
        <v>1592</v>
      </c>
      <c r="E1215" s="279" t="s">
        <v>966</v>
      </c>
      <c r="F1215" s="279" t="s">
        <v>477</v>
      </c>
    </row>
    <row r="1216" spans="1:6" s="193" customFormat="1">
      <c r="A1216" s="279"/>
      <c r="B1216" s="279" t="s">
        <v>589</v>
      </c>
      <c r="C1216" s="279" t="s">
        <v>1593</v>
      </c>
      <c r="D1216" s="279" t="s">
        <v>1594</v>
      </c>
      <c r="E1216" s="279" t="s">
        <v>966</v>
      </c>
      <c r="F1216" s="279" t="s">
        <v>477</v>
      </c>
    </row>
    <row r="1217" spans="1:6" s="193" customFormat="1">
      <c r="A1217" s="279"/>
      <c r="B1217" s="279" t="s">
        <v>589</v>
      </c>
      <c r="C1217" s="279" t="s">
        <v>1598</v>
      </c>
      <c r="D1217" s="279" t="s">
        <v>1599</v>
      </c>
      <c r="E1217" s="279" t="s">
        <v>966</v>
      </c>
      <c r="F1217" s="279" t="s">
        <v>477</v>
      </c>
    </row>
    <row r="1218" spans="1:6" s="193" customFormat="1">
      <c r="A1218" s="279"/>
      <c r="B1218" s="279" t="s">
        <v>589</v>
      </c>
      <c r="C1218" s="279" t="s">
        <v>1604</v>
      </c>
      <c r="D1218" s="279" t="s">
        <v>1605</v>
      </c>
      <c r="E1218" s="279" t="s">
        <v>966</v>
      </c>
      <c r="F1218" s="279" t="s">
        <v>477</v>
      </c>
    </row>
    <row r="1219" spans="1:6" s="193" customFormat="1">
      <c r="A1219" s="279"/>
      <c r="B1219" s="279" t="s">
        <v>589</v>
      </c>
      <c r="C1219" s="279" t="s">
        <v>1610</v>
      </c>
      <c r="D1219" s="279" t="s">
        <v>1611</v>
      </c>
      <c r="E1219" s="279" t="s">
        <v>961</v>
      </c>
      <c r="F1219" s="279" t="s">
        <v>477</v>
      </c>
    </row>
    <row r="1220" spans="1:6" s="193" customFormat="1">
      <c r="A1220" s="279"/>
      <c r="B1220" s="279" t="s">
        <v>589</v>
      </c>
      <c r="C1220" s="279" t="s">
        <v>1613</v>
      </c>
      <c r="D1220" s="279" t="s">
        <v>1614</v>
      </c>
      <c r="E1220" s="279" t="s">
        <v>966</v>
      </c>
      <c r="F1220" s="279" t="s">
        <v>477</v>
      </c>
    </row>
    <row r="1221" spans="1:6" s="193" customFormat="1">
      <c r="A1221" s="279"/>
      <c r="B1221" s="279" t="s">
        <v>589</v>
      </c>
      <c r="C1221" s="279" t="s">
        <v>3878</v>
      </c>
      <c r="D1221" s="279" t="s">
        <v>3879</v>
      </c>
      <c r="E1221" s="279" t="s">
        <v>966</v>
      </c>
      <c r="F1221" s="279" t="s">
        <v>477</v>
      </c>
    </row>
    <row r="1222" spans="1:6" s="193" customFormat="1">
      <c r="A1222" s="279"/>
      <c r="B1222" s="279" t="s">
        <v>589</v>
      </c>
      <c r="C1222" s="279" t="s">
        <v>1624</v>
      </c>
      <c r="D1222" s="279" t="s">
        <v>1625</v>
      </c>
      <c r="E1222" s="279" t="s">
        <v>966</v>
      </c>
      <c r="F1222" s="279" t="s">
        <v>477</v>
      </c>
    </row>
    <row r="1223" spans="1:6" s="193" customFormat="1">
      <c r="A1223" s="279"/>
      <c r="B1223" s="279" t="s">
        <v>589</v>
      </c>
      <c r="C1223" s="279" t="s">
        <v>1632</v>
      </c>
      <c r="D1223" s="279" t="s">
        <v>1633</v>
      </c>
      <c r="E1223" s="279" t="s">
        <v>966</v>
      </c>
      <c r="F1223" s="279" t="s">
        <v>477</v>
      </c>
    </row>
    <row r="1224" spans="1:6" s="193" customFormat="1">
      <c r="A1224" s="279"/>
      <c r="B1224" s="279" t="s">
        <v>589</v>
      </c>
      <c r="C1224" s="279" t="s">
        <v>1635</v>
      </c>
      <c r="D1224" s="279" t="s">
        <v>1636</v>
      </c>
      <c r="E1224" s="279" t="s">
        <v>966</v>
      </c>
      <c r="F1224" s="279" t="s">
        <v>477</v>
      </c>
    </row>
    <row r="1225" spans="1:6" s="193" customFormat="1">
      <c r="A1225" s="279"/>
      <c r="B1225" s="279" t="s">
        <v>589</v>
      </c>
      <c r="C1225" s="279" t="s">
        <v>1642</v>
      </c>
      <c r="D1225" s="279" t="s">
        <v>1643</v>
      </c>
      <c r="E1225" s="279" t="s">
        <v>966</v>
      </c>
      <c r="F1225" s="279" t="s">
        <v>477</v>
      </c>
    </row>
    <row r="1226" spans="1:6" s="193" customFormat="1">
      <c r="A1226" s="75"/>
      <c r="B1226" s="75" t="s">
        <v>589</v>
      </c>
      <c r="C1226" s="75">
        <v>709988</v>
      </c>
      <c r="D1226" s="75" t="s">
        <v>4399</v>
      </c>
      <c r="E1226" s="75" t="s">
        <v>1691</v>
      </c>
      <c r="F1226" s="75" t="s">
        <v>477</v>
      </c>
    </row>
    <row r="1227" spans="1:6" s="193" customFormat="1">
      <c r="A1227" s="279"/>
      <c r="B1227" s="279" t="s">
        <v>589</v>
      </c>
      <c r="C1227" s="279" t="s">
        <v>1645</v>
      </c>
      <c r="D1227" s="279" t="s">
        <v>1646</v>
      </c>
      <c r="E1227" s="279" t="s">
        <v>966</v>
      </c>
      <c r="F1227" s="279" t="s">
        <v>477</v>
      </c>
    </row>
    <row r="1228" spans="1:6" s="193" customFormat="1">
      <c r="A1228" s="279"/>
      <c r="B1228" s="279" t="s">
        <v>589</v>
      </c>
      <c r="C1228" s="279" t="s">
        <v>3816</v>
      </c>
      <c r="D1228" s="279" t="s">
        <v>3817</v>
      </c>
      <c r="E1228" s="279" t="s">
        <v>966</v>
      </c>
      <c r="F1228" s="279" t="s">
        <v>477</v>
      </c>
    </row>
    <row r="1229" spans="1:6" s="193" customFormat="1">
      <c r="A1229" s="279"/>
      <c r="B1229" s="279" t="s">
        <v>589</v>
      </c>
      <c r="C1229" s="279" t="s">
        <v>1648</v>
      </c>
      <c r="D1229" s="279" t="s">
        <v>1649</v>
      </c>
      <c r="E1229" s="279" t="s">
        <v>966</v>
      </c>
      <c r="F1229" s="279" t="s">
        <v>477</v>
      </c>
    </row>
    <row r="1230" spans="1:6" s="193" customFormat="1">
      <c r="A1230" s="279"/>
      <c r="B1230" s="279" t="s">
        <v>589</v>
      </c>
      <c r="C1230" s="279" t="s">
        <v>3875</v>
      </c>
      <c r="D1230" s="279" t="s">
        <v>3876</v>
      </c>
      <c r="E1230" s="279" t="s">
        <v>966</v>
      </c>
      <c r="F1230" s="279" t="s">
        <v>477</v>
      </c>
    </row>
    <row r="1231" spans="1:6" s="193" customFormat="1">
      <c r="A1231" s="279"/>
      <c r="B1231" s="279" t="s">
        <v>589</v>
      </c>
      <c r="C1231" s="279" t="s">
        <v>1654</v>
      </c>
      <c r="D1231" s="279" t="s">
        <v>1655</v>
      </c>
      <c r="E1231" s="279" t="s">
        <v>966</v>
      </c>
      <c r="F1231" s="279" t="s">
        <v>477</v>
      </c>
    </row>
    <row r="1232" spans="1:6" s="193" customFormat="1">
      <c r="A1232" s="43"/>
      <c r="B1232" s="345" t="s">
        <v>589</v>
      </c>
      <c r="C1232" s="75">
        <v>924163</v>
      </c>
      <c r="D1232" s="7" t="s">
        <v>4559</v>
      </c>
      <c r="E1232" s="43" t="s">
        <v>966</v>
      </c>
      <c r="F1232" s="279" t="s">
        <v>477</v>
      </c>
    </row>
    <row r="1233" spans="1:6" s="193" customFormat="1">
      <c r="A1233" s="43"/>
      <c r="B1233" s="345" t="s">
        <v>589</v>
      </c>
      <c r="C1233" s="75">
        <v>930552</v>
      </c>
      <c r="D1233" s="43" t="s">
        <v>4560</v>
      </c>
      <c r="E1233" s="43" t="s">
        <v>966</v>
      </c>
      <c r="F1233" s="279" t="s">
        <v>477</v>
      </c>
    </row>
    <row r="1234" spans="1:6" s="193" customFormat="1">
      <c r="A1234" s="279"/>
      <c r="B1234" s="279" t="s">
        <v>589</v>
      </c>
      <c r="C1234" s="279" t="s">
        <v>1657</v>
      </c>
      <c r="D1234" s="279" t="s">
        <v>1658</v>
      </c>
      <c r="E1234" s="279" t="s">
        <v>966</v>
      </c>
      <c r="F1234" s="279" t="s">
        <v>477</v>
      </c>
    </row>
    <row r="1235" spans="1:6" s="193" customFormat="1">
      <c r="A1235" s="279"/>
      <c r="B1235" s="279" t="s">
        <v>589</v>
      </c>
      <c r="C1235" s="279" t="s">
        <v>1660</v>
      </c>
      <c r="D1235" s="279" t="s">
        <v>1661</v>
      </c>
      <c r="E1235" s="279" t="s">
        <v>966</v>
      </c>
      <c r="F1235" s="279" t="s">
        <v>477</v>
      </c>
    </row>
    <row r="1236" spans="1:6" s="193" customFormat="1">
      <c r="A1236" s="279"/>
      <c r="B1236" s="279" t="s">
        <v>589</v>
      </c>
      <c r="C1236" s="279" t="s">
        <v>1664</v>
      </c>
      <c r="D1236" s="279" t="s">
        <v>1665</v>
      </c>
      <c r="E1236" s="279" t="s">
        <v>966</v>
      </c>
      <c r="F1236" s="279" t="s">
        <v>477</v>
      </c>
    </row>
    <row r="1237" spans="1:6" s="193" customFormat="1">
      <c r="A1237" s="279"/>
      <c r="B1237" s="279" t="s">
        <v>589</v>
      </c>
      <c r="C1237" s="279" t="s">
        <v>1666</v>
      </c>
      <c r="D1237" s="279" t="s">
        <v>1667</v>
      </c>
      <c r="E1237" s="279" t="s">
        <v>966</v>
      </c>
      <c r="F1237" s="279" t="s">
        <v>477</v>
      </c>
    </row>
    <row r="1238" spans="1:6" s="193" customFormat="1">
      <c r="A1238" s="75"/>
      <c r="B1238" s="75" t="s">
        <v>589</v>
      </c>
      <c r="C1238" s="279">
        <v>1194656</v>
      </c>
      <c r="D1238" s="75" t="s">
        <v>4288</v>
      </c>
      <c r="E1238" s="75" t="s">
        <v>1691</v>
      </c>
      <c r="F1238" s="75" t="s">
        <v>477</v>
      </c>
    </row>
    <row r="1239" spans="1:6" s="193" customFormat="1">
      <c r="A1239" s="43"/>
      <c r="B1239" s="43" t="s">
        <v>589</v>
      </c>
      <c r="C1239" s="75">
        <v>1319773</v>
      </c>
      <c r="D1239" s="43" t="s">
        <v>4561</v>
      </c>
      <c r="E1239" s="43" t="s">
        <v>966</v>
      </c>
      <c r="F1239" s="279" t="s">
        <v>477</v>
      </c>
    </row>
    <row r="1240" spans="1:6" s="193" customFormat="1">
      <c r="A1240" s="279"/>
      <c r="B1240" s="279" t="s">
        <v>589</v>
      </c>
      <c r="C1240" s="279" t="s">
        <v>1668</v>
      </c>
      <c r="D1240" s="279" t="s">
        <v>1669</v>
      </c>
      <c r="E1240" s="279" t="s">
        <v>966</v>
      </c>
      <c r="F1240" s="279" t="s">
        <v>477</v>
      </c>
    </row>
    <row r="1241" spans="1:6" s="193" customFormat="1">
      <c r="A1241" s="279"/>
      <c r="B1241" s="279" t="s">
        <v>589</v>
      </c>
      <c r="C1241" s="279" t="s">
        <v>1671</v>
      </c>
      <c r="D1241" s="279" t="s">
        <v>1672</v>
      </c>
      <c r="E1241" s="279" t="s">
        <v>966</v>
      </c>
      <c r="F1241" s="279" t="s">
        <v>477</v>
      </c>
    </row>
    <row r="1242" spans="1:6" s="193" customFormat="1">
      <c r="A1242" s="279"/>
      <c r="B1242" s="279" t="s">
        <v>589</v>
      </c>
      <c r="C1242" s="279" t="s">
        <v>1674</v>
      </c>
      <c r="D1242" s="279" t="s">
        <v>1675</v>
      </c>
      <c r="E1242" s="279" t="s">
        <v>966</v>
      </c>
      <c r="F1242" s="279" t="s">
        <v>477</v>
      </c>
    </row>
    <row r="1243" spans="1:6" s="193" customFormat="1">
      <c r="A1243" s="279"/>
      <c r="B1243" s="279" t="s">
        <v>589</v>
      </c>
      <c r="C1243" s="279" t="s">
        <v>1686</v>
      </c>
      <c r="D1243" s="279" t="s">
        <v>1687</v>
      </c>
      <c r="E1243" s="279" t="s">
        <v>966</v>
      </c>
      <c r="F1243" s="279" t="s">
        <v>477</v>
      </c>
    </row>
    <row r="1244" spans="1:6" s="193" customFormat="1">
      <c r="A1244" s="279"/>
      <c r="B1244" s="279" t="s">
        <v>589</v>
      </c>
      <c r="C1244" s="279" t="s">
        <v>1689</v>
      </c>
      <c r="D1244" s="279" t="s">
        <v>1690</v>
      </c>
      <c r="E1244" s="279" t="s">
        <v>1691</v>
      </c>
      <c r="F1244" s="279" t="s">
        <v>477</v>
      </c>
    </row>
    <row r="1245" spans="1:6" s="193" customFormat="1">
      <c r="A1245" s="279"/>
      <c r="B1245" s="279" t="s">
        <v>589</v>
      </c>
      <c r="C1245" s="279" t="s">
        <v>1692</v>
      </c>
      <c r="D1245" s="279" t="s">
        <v>1693</v>
      </c>
      <c r="E1245" s="279" t="s">
        <v>966</v>
      </c>
      <c r="F1245" s="279" t="s">
        <v>477</v>
      </c>
    </row>
    <row r="1246" spans="1:6" s="193" customFormat="1">
      <c r="A1246" s="279"/>
      <c r="B1246" s="279" t="s">
        <v>589</v>
      </c>
      <c r="C1246" s="279" t="s">
        <v>1700</v>
      </c>
      <c r="D1246" s="85" t="s">
        <v>1702</v>
      </c>
      <c r="E1246" s="279" t="s">
        <v>966</v>
      </c>
      <c r="F1246" s="279" t="s">
        <v>477</v>
      </c>
    </row>
    <row r="1247" spans="1:6" s="193" customFormat="1">
      <c r="A1247" s="582"/>
      <c r="B1247" s="564" t="s">
        <v>589</v>
      </c>
      <c r="C1247" s="279" t="s">
        <v>1703</v>
      </c>
      <c r="D1247" s="279" t="s">
        <v>1704</v>
      </c>
      <c r="E1247" s="279" t="s">
        <v>966</v>
      </c>
      <c r="F1247" s="279" t="s">
        <v>477</v>
      </c>
    </row>
    <row r="1248" spans="1:6" s="193" customFormat="1">
      <c r="A1248" s="43"/>
      <c r="B1248" s="345" t="s">
        <v>589</v>
      </c>
      <c r="C1248" s="75">
        <v>1888717</v>
      </c>
      <c r="D1248" s="75" t="s">
        <v>4584</v>
      </c>
      <c r="E1248" s="43" t="s">
        <v>966</v>
      </c>
      <c r="F1248" s="43" t="s">
        <v>477</v>
      </c>
    </row>
    <row r="1249" spans="1:6" s="193" customFormat="1">
      <c r="A1249" s="279"/>
      <c r="B1249" s="279" t="s">
        <v>589</v>
      </c>
      <c r="C1249" s="279" t="s">
        <v>1708</v>
      </c>
      <c r="D1249" s="279" t="s">
        <v>1709</v>
      </c>
      <c r="E1249" s="279" t="s">
        <v>966</v>
      </c>
      <c r="F1249" s="279" t="s">
        <v>477</v>
      </c>
    </row>
    <row r="1250" spans="1:6" s="193" customFormat="1">
      <c r="A1250" s="279"/>
      <c r="B1250" s="279" t="s">
        <v>589</v>
      </c>
      <c r="C1250" s="279" t="s">
        <v>1711</v>
      </c>
      <c r="D1250" s="279" t="s">
        <v>1712</v>
      </c>
      <c r="E1250" s="279" t="s">
        <v>966</v>
      </c>
      <c r="F1250" s="279" t="s">
        <v>477</v>
      </c>
    </row>
    <row r="1251" spans="1:6" s="193" customFormat="1">
      <c r="A1251" s="279"/>
      <c r="B1251" s="279" t="s">
        <v>589</v>
      </c>
      <c r="C1251" s="279" t="s">
        <v>1715</v>
      </c>
      <c r="D1251" s="279" t="s">
        <v>1716</v>
      </c>
      <c r="E1251" s="279" t="s">
        <v>966</v>
      </c>
      <c r="F1251" s="279" t="s">
        <v>477</v>
      </c>
    </row>
    <row r="1252" spans="1:6" s="193" customFormat="1">
      <c r="A1252" s="279"/>
      <c r="B1252" s="279" t="s">
        <v>589</v>
      </c>
      <c r="C1252" s="279" t="s">
        <v>1723</v>
      </c>
      <c r="D1252" s="279" t="s">
        <v>1724</v>
      </c>
      <c r="E1252" s="279" t="s">
        <v>966</v>
      </c>
      <c r="F1252" s="279" t="s">
        <v>477</v>
      </c>
    </row>
    <row r="1253" spans="1:6" s="193" customFormat="1">
      <c r="A1253" s="279"/>
      <c r="B1253" s="279" t="s">
        <v>589</v>
      </c>
      <c r="C1253" s="279" t="s">
        <v>1733</v>
      </c>
      <c r="D1253" s="279" t="s">
        <v>1734</v>
      </c>
      <c r="E1253" s="279" t="s">
        <v>966</v>
      </c>
      <c r="F1253" s="279" t="s">
        <v>477</v>
      </c>
    </row>
    <row r="1254" spans="1:6" s="193" customFormat="1">
      <c r="A1254" s="279"/>
      <c r="B1254" s="279" t="s">
        <v>589</v>
      </c>
      <c r="C1254" s="279" t="s">
        <v>3873</v>
      </c>
      <c r="D1254" s="279" t="s">
        <v>3877</v>
      </c>
      <c r="E1254" s="279" t="s">
        <v>966</v>
      </c>
      <c r="F1254" s="279" t="s">
        <v>477</v>
      </c>
    </row>
    <row r="1255" spans="1:6" s="193" customFormat="1">
      <c r="A1255" s="279"/>
      <c r="B1255" s="279" t="s">
        <v>589</v>
      </c>
      <c r="C1255" s="279" t="s">
        <v>1735</v>
      </c>
      <c r="D1255" s="279" t="s">
        <v>1736</v>
      </c>
      <c r="E1255" s="279" t="s">
        <v>966</v>
      </c>
      <c r="F1255" s="279" t="s">
        <v>477</v>
      </c>
    </row>
    <row r="1256" spans="1:6" s="193" customFormat="1">
      <c r="A1256" s="279"/>
      <c r="B1256" s="279" t="s">
        <v>589</v>
      </c>
      <c r="C1256" s="279" t="s">
        <v>1743</v>
      </c>
      <c r="D1256" s="279" t="s">
        <v>1744</v>
      </c>
      <c r="E1256" s="279" t="s">
        <v>966</v>
      </c>
      <c r="F1256" s="279" t="s">
        <v>477</v>
      </c>
    </row>
    <row r="1257" spans="1:6" s="193" customFormat="1">
      <c r="A1257" s="75"/>
      <c r="B1257" s="75" t="s">
        <v>589</v>
      </c>
      <c r="C1257" s="75">
        <v>2312358</v>
      </c>
      <c r="D1257" s="75" t="s">
        <v>4400</v>
      </c>
      <c r="E1257" s="75" t="s">
        <v>1691</v>
      </c>
      <c r="F1257" s="75" t="s">
        <v>477</v>
      </c>
    </row>
    <row r="1258" spans="1:6" s="193" customFormat="1">
      <c r="A1258" s="279"/>
      <c r="B1258" s="279" t="s">
        <v>589</v>
      </c>
      <c r="C1258" s="279" t="s">
        <v>1745</v>
      </c>
      <c r="D1258" s="279" t="s">
        <v>1746</v>
      </c>
      <c r="E1258" s="279" t="s">
        <v>966</v>
      </c>
      <c r="F1258" s="279" t="s">
        <v>477</v>
      </c>
    </row>
    <row r="1259" spans="1:6" s="193" customFormat="1">
      <c r="A1259" s="75"/>
      <c r="B1259" s="75" t="s">
        <v>589</v>
      </c>
      <c r="C1259" s="75">
        <v>2593159</v>
      </c>
      <c r="D1259" s="75" t="s">
        <v>4395</v>
      </c>
      <c r="E1259" s="75" t="s">
        <v>1691</v>
      </c>
      <c r="F1259" s="75" t="s">
        <v>477</v>
      </c>
    </row>
    <row r="1260" spans="1:6" s="193" customFormat="1">
      <c r="A1260" s="279"/>
      <c r="B1260" s="279" t="s">
        <v>589</v>
      </c>
      <c r="C1260" s="279" t="s">
        <v>1751</v>
      </c>
      <c r="D1260" s="279" t="s">
        <v>1752</v>
      </c>
      <c r="E1260" s="279" t="s">
        <v>966</v>
      </c>
      <c r="F1260" s="279" t="s">
        <v>477</v>
      </c>
    </row>
    <row r="1261" spans="1:6" s="193" customFormat="1">
      <c r="A1261" s="279"/>
      <c r="B1261" s="279" t="s">
        <v>589</v>
      </c>
      <c r="C1261" s="279" t="s">
        <v>1755</v>
      </c>
      <c r="D1261" s="279" t="s">
        <v>1756</v>
      </c>
      <c r="E1261" s="279" t="s">
        <v>966</v>
      </c>
      <c r="F1261" s="279" t="s">
        <v>477</v>
      </c>
    </row>
    <row r="1262" spans="1:6" s="193" customFormat="1">
      <c r="A1262" s="75"/>
      <c r="B1262" s="75" t="s">
        <v>589</v>
      </c>
      <c r="C1262" s="279">
        <v>4640101</v>
      </c>
      <c r="D1262" s="75" t="s">
        <v>4296</v>
      </c>
      <c r="E1262" s="75" t="s">
        <v>1691</v>
      </c>
      <c r="F1262" s="75" t="s">
        <v>477</v>
      </c>
    </row>
    <row r="1263" spans="1:6" s="193" customFormat="1">
      <c r="A1263" s="279"/>
      <c r="B1263" s="279" t="s">
        <v>589</v>
      </c>
      <c r="C1263" s="279" t="s">
        <v>1763</v>
      </c>
      <c r="D1263" s="279" t="s">
        <v>1764</v>
      </c>
      <c r="E1263" s="279" t="s">
        <v>966</v>
      </c>
      <c r="F1263" s="279" t="s">
        <v>477</v>
      </c>
    </row>
    <row r="1264" spans="1:6" s="193" customFormat="1">
      <c r="A1264" s="279"/>
      <c r="B1264" s="75" t="s">
        <v>589</v>
      </c>
      <c r="C1264" s="75">
        <v>5103731</v>
      </c>
      <c r="D1264" s="75" t="s">
        <v>4074</v>
      </c>
      <c r="E1264" s="76" t="s">
        <v>1691</v>
      </c>
      <c r="F1264" s="279" t="s">
        <v>477</v>
      </c>
    </row>
    <row r="1265" spans="1:6" s="193" customFormat="1">
      <c r="A1265" s="279"/>
      <c r="B1265" s="279" t="s">
        <v>589</v>
      </c>
      <c r="C1265" s="279" t="s">
        <v>1767</v>
      </c>
      <c r="D1265" s="279" t="s">
        <v>1768</v>
      </c>
      <c r="E1265" s="279" t="s">
        <v>966</v>
      </c>
      <c r="F1265" s="279" t="s">
        <v>477</v>
      </c>
    </row>
    <row r="1266" spans="1:6" s="193" customFormat="1">
      <c r="A1266" s="43"/>
      <c r="B1266" s="6" t="s">
        <v>589</v>
      </c>
      <c r="C1266" s="612">
        <v>5131668</v>
      </c>
      <c r="D1266" s="489" t="s">
        <v>4569</v>
      </c>
      <c r="E1266" s="43" t="s">
        <v>966</v>
      </c>
      <c r="F1266" s="279" t="s">
        <v>477</v>
      </c>
    </row>
    <row r="1267" spans="1:6" s="193" customFormat="1">
      <c r="A1267" s="43"/>
      <c r="B1267" s="75" t="s">
        <v>589</v>
      </c>
      <c r="C1267" s="75">
        <v>5436431</v>
      </c>
      <c r="D1267" s="75" t="s">
        <v>4498</v>
      </c>
      <c r="E1267" s="75" t="s">
        <v>4850</v>
      </c>
      <c r="F1267" s="75" t="s">
        <v>477</v>
      </c>
    </row>
    <row r="1268" spans="1:6" s="193" customFormat="1">
      <c r="A1268" s="279"/>
      <c r="B1268" s="75" t="s">
        <v>589</v>
      </c>
      <c r="C1268" s="75">
        <v>5466773</v>
      </c>
      <c r="D1268" s="75" t="s">
        <v>4372</v>
      </c>
      <c r="E1268" s="75" t="s">
        <v>3731</v>
      </c>
      <c r="F1268" s="75" t="s">
        <v>477</v>
      </c>
    </row>
    <row r="1269" spans="1:6" s="193" customFormat="1">
      <c r="A1269" s="279"/>
      <c r="B1269" s="279" t="s">
        <v>589</v>
      </c>
      <c r="C1269" s="279" t="s">
        <v>1771</v>
      </c>
      <c r="D1269" s="279" t="s">
        <v>1772</v>
      </c>
      <c r="E1269" s="279" t="s">
        <v>966</v>
      </c>
      <c r="F1269" s="279" t="s">
        <v>477</v>
      </c>
    </row>
    <row r="1270" spans="1:6" s="193" customFormat="1">
      <c r="A1270" s="279"/>
      <c r="B1270" s="279" t="s">
        <v>589</v>
      </c>
      <c r="C1270" s="279" t="s">
        <v>3822</v>
      </c>
      <c r="D1270" s="279" t="s">
        <v>3823</v>
      </c>
      <c r="E1270" s="279" t="s">
        <v>966</v>
      </c>
      <c r="F1270" s="279" t="s">
        <v>477</v>
      </c>
    </row>
    <row r="1271" spans="1:6" s="193" customFormat="1">
      <c r="A1271" s="279"/>
      <c r="B1271" s="279" t="s">
        <v>589</v>
      </c>
      <c r="C1271" s="279" t="s">
        <v>2230</v>
      </c>
      <c r="D1271" s="279" t="s">
        <v>2231</v>
      </c>
      <c r="E1271" s="279" t="s">
        <v>966</v>
      </c>
      <c r="F1271" s="279" t="s">
        <v>477</v>
      </c>
    </row>
    <row r="1272" spans="1:6" s="193" customFormat="1">
      <c r="A1272" s="279"/>
      <c r="B1272" s="279" t="s">
        <v>589</v>
      </c>
      <c r="C1272" s="279" t="s">
        <v>1775</v>
      </c>
      <c r="D1272" s="279" t="s">
        <v>1776</v>
      </c>
      <c r="E1272" s="279" t="s">
        <v>966</v>
      </c>
      <c r="F1272" s="279" t="s">
        <v>477</v>
      </c>
    </row>
    <row r="1273" spans="1:6" s="193" customFormat="1">
      <c r="A1273" s="279"/>
      <c r="B1273" s="279" t="s">
        <v>589</v>
      </c>
      <c r="C1273" s="279" t="s">
        <v>1778</v>
      </c>
      <c r="D1273" s="279" t="s">
        <v>1779</v>
      </c>
      <c r="E1273" s="279" t="s">
        <v>966</v>
      </c>
      <c r="F1273" s="279" t="s">
        <v>477</v>
      </c>
    </row>
    <row r="1274" spans="1:6" s="193" customFormat="1">
      <c r="A1274" s="279"/>
      <c r="B1274" s="279" t="s">
        <v>589</v>
      </c>
      <c r="C1274" s="279" t="s">
        <v>1783</v>
      </c>
      <c r="D1274" s="279" t="s">
        <v>1784</v>
      </c>
      <c r="E1274" s="279" t="s">
        <v>966</v>
      </c>
      <c r="F1274" s="279" t="s">
        <v>477</v>
      </c>
    </row>
    <row r="1275" spans="1:6" s="193" customFormat="1">
      <c r="A1275" s="279"/>
      <c r="B1275" s="279" t="s">
        <v>589</v>
      </c>
      <c r="C1275" s="279" t="s">
        <v>1785</v>
      </c>
      <c r="D1275" s="279" t="s">
        <v>1786</v>
      </c>
      <c r="E1275" s="279" t="s">
        <v>966</v>
      </c>
      <c r="F1275" s="279" t="s">
        <v>477</v>
      </c>
    </row>
    <row r="1276" spans="1:6" s="193" customFormat="1">
      <c r="A1276" s="75"/>
      <c r="B1276" s="75" t="s">
        <v>589</v>
      </c>
      <c r="C1276" s="279">
        <v>7696120</v>
      </c>
      <c r="D1276" s="75" t="s">
        <v>4295</v>
      </c>
      <c r="E1276" s="75" t="s">
        <v>1691</v>
      </c>
      <c r="F1276" s="75" t="s">
        <v>477</v>
      </c>
    </row>
    <row r="1277" spans="1:6" s="193" customFormat="1">
      <c r="A1277" s="279"/>
      <c r="B1277" s="279" t="s">
        <v>589</v>
      </c>
      <c r="C1277" s="279" t="s">
        <v>1887</v>
      </c>
      <c r="D1277" s="279" t="s">
        <v>1888</v>
      </c>
      <c r="E1277" s="279" t="s">
        <v>966</v>
      </c>
      <c r="F1277" s="279" t="s">
        <v>477</v>
      </c>
    </row>
    <row r="1278" spans="1:6" s="193" customFormat="1">
      <c r="A1278" s="279"/>
      <c r="B1278" s="279" t="s">
        <v>589</v>
      </c>
      <c r="C1278" s="279" t="s">
        <v>1890</v>
      </c>
      <c r="D1278" s="279" t="s">
        <v>1891</v>
      </c>
      <c r="E1278" s="279" t="s">
        <v>966</v>
      </c>
      <c r="F1278" s="279" t="s">
        <v>477</v>
      </c>
    </row>
    <row r="1279" spans="1:6" s="193" customFormat="1">
      <c r="A1279" s="279"/>
      <c r="B1279" s="279" t="s">
        <v>589</v>
      </c>
      <c r="C1279" s="279" t="s">
        <v>1894</v>
      </c>
      <c r="D1279" s="279" t="s">
        <v>1895</v>
      </c>
      <c r="E1279" s="279" t="s">
        <v>966</v>
      </c>
      <c r="F1279" s="279" t="s">
        <v>477</v>
      </c>
    </row>
    <row r="1280" spans="1:6" s="193" customFormat="1" ht="15.75">
      <c r="A1280" s="43"/>
      <c r="B1280" s="586" t="s">
        <v>589</v>
      </c>
      <c r="C1280" s="408">
        <v>10265926</v>
      </c>
      <c r="D1280" s="408" t="s">
        <v>1903</v>
      </c>
      <c r="E1280" s="587" t="s">
        <v>4724</v>
      </c>
      <c r="F1280" s="43" t="s">
        <v>483</v>
      </c>
    </row>
    <row r="1281" spans="1:6" s="193" customFormat="1">
      <c r="A1281" s="43"/>
      <c r="B1281" s="345" t="s">
        <v>589</v>
      </c>
      <c r="C1281" s="75">
        <v>10595956</v>
      </c>
      <c r="D1281" s="489" t="s">
        <v>4586</v>
      </c>
      <c r="E1281" s="43" t="s">
        <v>966</v>
      </c>
      <c r="F1281" s="43" t="s">
        <v>477</v>
      </c>
    </row>
    <row r="1282" spans="1:6" s="193" customFormat="1">
      <c r="A1282" s="279"/>
      <c r="B1282" s="75" t="s">
        <v>589</v>
      </c>
      <c r="C1282" s="279">
        <v>10753496</v>
      </c>
      <c r="D1282" s="75" t="s">
        <v>4046</v>
      </c>
      <c r="E1282" s="75" t="s">
        <v>1691</v>
      </c>
      <c r="F1282" s="75" t="s">
        <v>477</v>
      </c>
    </row>
    <row r="1283" spans="1:6" s="193" customFormat="1">
      <c r="A1283" s="279"/>
      <c r="B1283" s="279" t="s">
        <v>589</v>
      </c>
      <c r="C1283" s="279" t="s">
        <v>1904</v>
      </c>
      <c r="D1283" s="279" t="s">
        <v>1905</v>
      </c>
      <c r="E1283" s="279" t="s">
        <v>966</v>
      </c>
      <c r="F1283" s="279" t="s">
        <v>477</v>
      </c>
    </row>
    <row r="1284" spans="1:6" s="193" customFormat="1">
      <c r="A1284" s="279"/>
      <c r="B1284" s="279" t="s">
        <v>589</v>
      </c>
      <c r="C1284" s="279" t="s">
        <v>1909</v>
      </c>
      <c r="D1284" s="279" t="s">
        <v>1910</v>
      </c>
      <c r="E1284" s="279" t="s">
        <v>966</v>
      </c>
      <c r="F1284" s="279" t="s">
        <v>477</v>
      </c>
    </row>
    <row r="1285" spans="1:6" s="193" customFormat="1">
      <c r="A1285" s="279"/>
      <c r="B1285" s="279" t="s">
        <v>589</v>
      </c>
      <c r="C1285" s="279" t="s">
        <v>1914</v>
      </c>
      <c r="D1285" s="279" t="s">
        <v>1915</v>
      </c>
      <c r="E1285" s="279" t="s">
        <v>966</v>
      </c>
      <c r="F1285" s="279" t="s">
        <v>477</v>
      </c>
    </row>
    <row r="1286" spans="1:6" s="193" customFormat="1">
      <c r="A1286" s="279"/>
      <c r="B1286" s="279" t="s">
        <v>589</v>
      </c>
      <c r="C1286" s="279" t="s">
        <v>1919</v>
      </c>
      <c r="D1286" s="279" t="s">
        <v>1920</v>
      </c>
      <c r="E1286" s="279" t="s">
        <v>966</v>
      </c>
      <c r="F1286" s="279" t="s">
        <v>477</v>
      </c>
    </row>
    <row r="1287" spans="1:6" s="193" customFormat="1">
      <c r="A1287" s="279"/>
      <c r="B1287" s="279" t="s">
        <v>589</v>
      </c>
      <c r="C1287" s="279" t="s">
        <v>1924</v>
      </c>
      <c r="D1287" s="279" t="s">
        <v>1925</v>
      </c>
      <c r="E1287" s="279" t="s">
        <v>966</v>
      </c>
      <c r="F1287" s="279" t="s">
        <v>477</v>
      </c>
    </row>
    <row r="1288" spans="1:6" s="193" customFormat="1">
      <c r="A1288" s="279"/>
      <c r="B1288" s="279" t="s">
        <v>589</v>
      </c>
      <c r="C1288" s="279" t="s">
        <v>1929</v>
      </c>
      <c r="D1288" s="279" t="s">
        <v>1930</v>
      </c>
      <c r="E1288" s="279" t="s">
        <v>966</v>
      </c>
      <c r="F1288" s="279" t="s">
        <v>477</v>
      </c>
    </row>
    <row r="1289" spans="1:6" s="193" customFormat="1">
      <c r="A1289" s="279"/>
      <c r="B1289" s="279" t="s">
        <v>589</v>
      </c>
      <c r="C1289" s="279" t="s">
        <v>1934</v>
      </c>
      <c r="D1289" s="279" t="s">
        <v>1935</v>
      </c>
      <c r="E1289" s="279" t="s">
        <v>966</v>
      </c>
      <c r="F1289" s="279" t="s">
        <v>477</v>
      </c>
    </row>
    <row r="1290" spans="1:6" s="193" customFormat="1">
      <c r="A1290" s="279"/>
      <c r="B1290" s="279" t="s">
        <v>589</v>
      </c>
      <c r="C1290" s="279" t="s">
        <v>1936</v>
      </c>
      <c r="D1290" s="279" t="s">
        <v>1937</v>
      </c>
      <c r="E1290" s="279" t="s">
        <v>966</v>
      </c>
      <c r="F1290" s="279" t="s">
        <v>477</v>
      </c>
    </row>
    <row r="1291" spans="1:6" s="193" customFormat="1">
      <c r="A1291" s="279"/>
      <c r="B1291" s="279" t="s">
        <v>589</v>
      </c>
      <c r="C1291" s="279" t="s">
        <v>1938</v>
      </c>
      <c r="D1291" s="279" t="s">
        <v>1939</v>
      </c>
      <c r="E1291" s="279" t="s">
        <v>966</v>
      </c>
      <c r="F1291" s="279" t="s">
        <v>477</v>
      </c>
    </row>
    <row r="1292" spans="1:6" s="193" customFormat="1">
      <c r="A1292" s="43"/>
      <c r="B1292" s="345" t="s">
        <v>589</v>
      </c>
      <c r="C1292" s="75">
        <v>13560899</v>
      </c>
      <c r="D1292" s="43" t="s">
        <v>4510</v>
      </c>
      <c r="E1292" s="43" t="s">
        <v>4850</v>
      </c>
      <c r="F1292" s="279" t="s">
        <v>477</v>
      </c>
    </row>
    <row r="1293" spans="1:6" s="193" customFormat="1">
      <c r="A1293" s="43"/>
      <c r="B1293" s="43" t="s">
        <v>589</v>
      </c>
      <c r="C1293" s="279">
        <v>13560924</v>
      </c>
      <c r="D1293" s="75" t="s">
        <v>4656</v>
      </c>
      <c r="E1293" s="7" t="s">
        <v>4850</v>
      </c>
      <c r="F1293" s="43" t="s">
        <v>477</v>
      </c>
    </row>
    <row r="1294" spans="1:6" s="193" customFormat="1">
      <c r="A1294" s="43"/>
      <c r="B1294" s="43" t="s">
        <v>589</v>
      </c>
      <c r="C1294" s="279">
        <v>13674845</v>
      </c>
      <c r="D1294" s="75" t="s">
        <v>4663</v>
      </c>
      <c r="E1294" s="7" t="s">
        <v>4850</v>
      </c>
      <c r="F1294" s="43" t="s">
        <v>477</v>
      </c>
    </row>
    <row r="1295" spans="1:6" s="193" customFormat="1">
      <c r="A1295" s="43"/>
      <c r="B1295" s="43" t="s">
        <v>589</v>
      </c>
      <c r="C1295" s="279">
        <v>13674878</v>
      </c>
      <c r="D1295" s="75" t="s">
        <v>4665</v>
      </c>
      <c r="E1295" s="7" t="s">
        <v>4850</v>
      </c>
      <c r="F1295" s="43" t="s">
        <v>477</v>
      </c>
    </row>
    <row r="1296" spans="1:6" s="193" customFormat="1">
      <c r="A1296" s="75"/>
      <c r="B1296" s="75" t="s">
        <v>589</v>
      </c>
      <c r="C1296" s="75">
        <v>15299997</v>
      </c>
      <c r="D1296" s="75" t="s">
        <v>4397</v>
      </c>
      <c r="E1296" s="75" t="s">
        <v>1691</v>
      </c>
      <c r="F1296" s="75" t="s">
        <v>477</v>
      </c>
    </row>
    <row r="1297" spans="1:6" s="193" customFormat="1">
      <c r="A1297" s="279"/>
      <c r="B1297" s="279" t="s">
        <v>589</v>
      </c>
      <c r="C1297" s="279" t="s">
        <v>1946</v>
      </c>
      <c r="D1297" s="279" t="s">
        <v>1947</v>
      </c>
      <c r="E1297" s="279" t="s">
        <v>966</v>
      </c>
      <c r="F1297" s="279" t="s">
        <v>477</v>
      </c>
    </row>
    <row r="1298" spans="1:6" s="193" customFormat="1">
      <c r="A1298" s="279"/>
      <c r="B1298" s="75" t="s">
        <v>589</v>
      </c>
      <c r="C1298" s="279">
        <v>19666309</v>
      </c>
      <c r="D1298" s="75" t="s">
        <v>4045</v>
      </c>
      <c r="E1298" s="75" t="s">
        <v>1691</v>
      </c>
      <c r="F1298" s="75" t="s">
        <v>477</v>
      </c>
    </row>
    <row r="1299" spans="1:6" s="193" customFormat="1">
      <c r="A1299" s="279"/>
      <c r="B1299" s="75" t="s">
        <v>589</v>
      </c>
      <c r="C1299" s="279">
        <v>20565065</v>
      </c>
      <c r="D1299" s="327" t="s">
        <v>4042</v>
      </c>
      <c r="E1299" s="75" t="s">
        <v>1691</v>
      </c>
      <c r="F1299" s="75" t="s">
        <v>477</v>
      </c>
    </row>
    <row r="1300" spans="1:6" s="193" customFormat="1">
      <c r="A1300" s="279"/>
      <c r="B1300" s="279" t="s">
        <v>589</v>
      </c>
      <c r="C1300" s="279" t="s">
        <v>1963</v>
      </c>
      <c r="D1300" s="279" t="s">
        <v>1964</v>
      </c>
      <c r="E1300" s="279" t="s">
        <v>966</v>
      </c>
      <c r="F1300" s="279" t="s">
        <v>477</v>
      </c>
    </row>
    <row r="1301" spans="1:6" s="193" customFormat="1">
      <c r="A1301" s="279"/>
      <c r="B1301" s="279" t="s">
        <v>589</v>
      </c>
      <c r="C1301" s="279" t="s">
        <v>3814</v>
      </c>
      <c r="D1301" s="279" t="s">
        <v>3815</v>
      </c>
      <c r="E1301" s="279" t="s">
        <v>966</v>
      </c>
      <c r="F1301" s="279" t="s">
        <v>477</v>
      </c>
    </row>
    <row r="1302" spans="1:6" s="193" customFormat="1">
      <c r="A1302" s="279"/>
      <c r="B1302" s="279" t="s">
        <v>589</v>
      </c>
      <c r="C1302" s="279" t="s">
        <v>1965</v>
      </c>
      <c r="D1302" s="279" t="s">
        <v>1966</v>
      </c>
      <c r="E1302" s="279" t="s">
        <v>966</v>
      </c>
      <c r="F1302" s="279" t="s">
        <v>477</v>
      </c>
    </row>
    <row r="1303" spans="1:6" s="193" customFormat="1">
      <c r="A1303" s="75"/>
      <c r="B1303" s="75" t="s">
        <v>589</v>
      </c>
      <c r="C1303" s="75">
        <v>22248799</v>
      </c>
      <c r="D1303" s="75" t="s">
        <v>4404</v>
      </c>
      <c r="E1303" s="75" t="s">
        <v>1691</v>
      </c>
      <c r="F1303" s="75" t="s">
        <v>477</v>
      </c>
    </row>
    <row r="1304" spans="1:6" s="193" customFormat="1">
      <c r="A1304" s="75"/>
      <c r="B1304" s="43" t="s">
        <v>589</v>
      </c>
      <c r="C1304" s="327">
        <v>23031369</v>
      </c>
      <c r="D1304" s="397" t="s">
        <v>4439</v>
      </c>
      <c r="E1304" s="43" t="s">
        <v>1691</v>
      </c>
      <c r="F1304" s="43" t="s">
        <v>477</v>
      </c>
    </row>
    <row r="1305" spans="1:6" s="193" customFormat="1">
      <c r="A1305" s="279"/>
      <c r="B1305" s="279" t="s">
        <v>589</v>
      </c>
      <c r="C1305" s="279" t="s">
        <v>1969</v>
      </c>
      <c r="D1305" s="279" t="s">
        <v>1970</v>
      </c>
      <c r="E1305" s="279" t="s">
        <v>966</v>
      </c>
      <c r="F1305" s="279" t="s">
        <v>477</v>
      </c>
    </row>
    <row r="1306" spans="1:6" s="193" customFormat="1">
      <c r="A1306" s="75"/>
      <c r="B1306" s="43" t="s">
        <v>589</v>
      </c>
      <c r="C1306" s="327">
        <v>26002802</v>
      </c>
      <c r="D1306" s="397" t="s">
        <v>4440</v>
      </c>
      <c r="E1306" s="43" t="s">
        <v>1691</v>
      </c>
      <c r="F1306" s="43" t="s">
        <v>477</v>
      </c>
    </row>
    <row r="1307" spans="1:6" s="193" customFormat="1">
      <c r="A1307" s="75"/>
      <c r="B1307" s="75" t="s">
        <v>589</v>
      </c>
      <c r="C1307" s="75">
        <v>27304138</v>
      </c>
      <c r="D1307" s="75" t="s">
        <v>4364</v>
      </c>
      <c r="E1307" s="75" t="s">
        <v>1691</v>
      </c>
      <c r="F1307" s="75" t="s">
        <v>477</v>
      </c>
    </row>
    <row r="1308" spans="1:6" s="193" customFormat="1">
      <c r="A1308" s="279"/>
      <c r="B1308" s="279" t="s">
        <v>589</v>
      </c>
      <c r="C1308" s="279" t="s">
        <v>1975</v>
      </c>
      <c r="D1308" s="279" t="s">
        <v>1976</v>
      </c>
      <c r="E1308" s="279" t="s">
        <v>966</v>
      </c>
      <c r="F1308" s="279" t="s">
        <v>477</v>
      </c>
    </row>
    <row r="1309" spans="1:6" s="193" customFormat="1">
      <c r="A1309" s="75"/>
      <c r="B1309" s="75" t="s">
        <v>589</v>
      </c>
      <c r="C1309" s="75">
        <v>28249776</v>
      </c>
      <c r="D1309" s="75" t="s">
        <v>4405</v>
      </c>
      <c r="E1309" s="75" t="s">
        <v>1691</v>
      </c>
      <c r="F1309" s="75" t="s">
        <v>477</v>
      </c>
    </row>
    <row r="1310" spans="1:6" s="193" customFormat="1">
      <c r="A1310" s="279"/>
      <c r="B1310" s="75" t="s">
        <v>589</v>
      </c>
      <c r="C1310" s="279">
        <v>29091212</v>
      </c>
      <c r="D1310" s="75" t="s">
        <v>4044</v>
      </c>
      <c r="E1310" s="75" t="s">
        <v>1691</v>
      </c>
      <c r="F1310" s="75" t="s">
        <v>477</v>
      </c>
    </row>
    <row r="1311" spans="1:6" s="193" customFormat="1">
      <c r="A1311" s="43"/>
      <c r="B1311" s="43" t="s">
        <v>589</v>
      </c>
      <c r="C1311" s="279">
        <v>31107445</v>
      </c>
      <c r="D1311" s="75" t="s">
        <v>4655</v>
      </c>
      <c r="E1311" s="7" t="s">
        <v>4850</v>
      </c>
      <c r="F1311" s="43" t="s">
        <v>477</v>
      </c>
    </row>
    <row r="1312" spans="1:6" s="193" customFormat="1">
      <c r="A1312" s="279"/>
      <c r="B1312" s="279" t="s">
        <v>589</v>
      </c>
      <c r="C1312" s="279" t="s">
        <v>1992</v>
      </c>
      <c r="D1312" s="279" t="s">
        <v>1993</v>
      </c>
      <c r="E1312" s="279" t="s">
        <v>966</v>
      </c>
      <c r="F1312" s="279" t="s">
        <v>477</v>
      </c>
    </row>
    <row r="1313" spans="1:6" s="193" customFormat="1">
      <c r="A1313" s="279"/>
      <c r="B1313" s="279" t="s">
        <v>589</v>
      </c>
      <c r="C1313" s="279" t="s">
        <v>1996</v>
      </c>
      <c r="D1313" s="279" t="s">
        <v>1997</v>
      </c>
      <c r="E1313" s="279" t="s">
        <v>966</v>
      </c>
      <c r="F1313" s="279" t="s">
        <v>477</v>
      </c>
    </row>
    <row r="1314" spans="1:6" s="193" customFormat="1">
      <c r="A1314" s="279"/>
      <c r="B1314" s="279" t="s">
        <v>589</v>
      </c>
      <c r="C1314" s="279" t="s">
        <v>3812</v>
      </c>
      <c r="D1314" s="279" t="s">
        <v>3813</v>
      </c>
      <c r="E1314" s="279" t="s">
        <v>966</v>
      </c>
      <c r="F1314" s="279" t="s">
        <v>477</v>
      </c>
    </row>
    <row r="1315" spans="1:6" s="193" customFormat="1">
      <c r="A1315" s="75"/>
      <c r="B1315" s="43" t="s">
        <v>589</v>
      </c>
      <c r="C1315" s="327">
        <v>35554440</v>
      </c>
      <c r="D1315" s="397" t="s">
        <v>4436</v>
      </c>
      <c r="E1315" s="43" t="s">
        <v>1691</v>
      </c>
      <c r="F1315" s="43" t="s">
        <v>477</v>
      </c>
    </row>
    <row r="1316" spans="1:6" s="193" customFormat="1">
      <c r="A1316" s="75"/>
      <c r="B1316" s="75" t="s">
        <v>589</v>
      </c>
      <c r="C1316" s="75">
        <v>36734197</v>
      </c>
      <c r="D1316" s="75" t="s">
        <v>4310</v>
      </c>
      <c r="E1316" s="75" t="s">
        <v>1691</v>
      </c>
      <c r="F1316" s="75" t="s">
        <v>477</v>
      </c>
    </row>
    <row r="1317" spans="1:6" s="193" customFormat="1">
      <c r="A1317" s="75"/>
      <c r="B1317" s="75" t="s">
        <v>589</v>
      </c>
      <c r="C1317" s="279">
        <v>39515418</v>
      </c>
      <c r="D1317" s="75" t="s">
        <v>4290</v>
      </c>
      <c r="E1317" s="75" t="s">
        <v>1691</v>
      </c>
      <c r="F1317" s="75" t="s">
        <v>477</v>
      </c>
    </row>
    <row r="1318" spans="1:6" s="193" customFormat="1">
      <c r="A1318" s="43"/>
      <c r="B1318" s="345" t="s">
        <v>589</v>
      </c>
      <c r="C1318" s="75">
        <v>39638329</v>
      </c>
      <c r="D1318" s="279" t="s">
        <v>4068</v>
      </c>
      <c r="E1318" s="43" t="s">
        <v>966</v>
      </c>
      <c r="F1318" s="279" t="s">
        <v>477</v>
      </c>
    </row>
    <row r="1319" spans="1:6" s="193" customFormat="1">
      <c r="A1319" s="279"/>
      <c r="B1319" s="75" t="s">
        <v>589</v>
      </c>
      <c r="C1319" s="75">
        <v>39765805</v>
      </c>
      <c r="D1319" s="75" t="s">
        <v>4076</v>
      </c>
      <c r="E1319" s="76" t="s">
        <v>1691</v>
      </c>
      <c r="F1319" s="279" t="s">
        <v>477</v>
      </c>
    </row>
    <row r="1320" spans="1:6" s="193" customFormat="1">
      <c r="A1320" s="279"/>
      <c r="B1320" s="279" t="s">
        <v>589</v>
      </c>
      <c r="C1320" s="279" t="s">
        <v>2038</v>
      </c>
      <c r="D1320" s="7" t="s">
        <v>2039</v>
      </c>
      <c r="E1320" s="279" t="s">
        <v>966</v>
      </c>
      <c r="F1320" s="279" t="s">
        <v>477</v>
      </c>
    </row>
    <row r="1321" spans="1:6" s="193" customFormat="1">
      <c r="A1321" s="75"/>
      <c r="B1321" s="75" t="s">
        <v>589</v>
      </c>
      <c r="C1321" s="75">
        <v>40596698</v>
      </c>
      <c r="D1321" s="75" t="s">
        <v>4365</v>
      </c>
      <c r="E1321" s="75" t="s">
        <v>1691</v>
      </c>
      <c r="F1321" s="75" t="s">
        <v>477</v>
      </c>
    </row>
    <row r="1322" spans="1:6" s="193" customFormat="1">
      <c r="A1322" s="43"/>
      <c r="B1322" s="43" t="s">
        <v>589</v>
      </c>
      <c r="C1322" s="279">
        <v>42429890</v>
      </c>
      <c r="D1322" s="75" t="s">
        <v>4667</v>
      </c>
      <c r="E1322" s="7" t="s">
        <v>4850</v>
      </c>
      <c r="F1322" s="43" t="s">
        <v>477</v>
      </c>
    </row>
    <row r="1323" spans="1:6" s="193" customFormat="1">
      <c r="A1323" s="75"/>
      <c r="B1323" s="75" t="s">
        <v>589</v>
      </c>
      <c r="C1323" s="75">
        <v>42874033</v>
      </c>
      <c r="D1323" s="75" t="s">
        <v>4312</v>
      </c>
      <c r="E1323" s="75" t="s">
        <v>1691</v>
      </c>
      <c r="F1323" s="75" t="s">
        <v>477</v>
      </c>
    </row>
    <row r="1324" spans="1:6" s="193" customFormat="1">
      <c r="A1324" s="75"/>
      <c r="B1324" s="75" t="s">
        <v>589</v>
      </c>
      <c r="C1324" s="75">
        <v>43121433</v>
      </c>
      <c r="D1324" s="75" t="s">
        <v>4406</v>
      </c>
      <c r="E1324" s="75" t="s">
        <v>1691</v>
      </c>
      <c r="F1324" s="75" t="s">
        <v>477</v>
      </c>
    </row>
    <row r="1325" spans="1:6" s="193" customFormat="1">
      <c r="A1325" s="279"/>
      <c r="B1325" s="279" t="s">
        <v>589</v>
      </c>
      <c r="C1325" s="279" t="s">
        <v>2047</v>
      </c>
      <c r="D1325" s="279" t="s">
        <v>2048</v>
      </c>
      <c r="E1325" s="279" t="s">
        <v>966</v>
      </c>
      <c r="F1325" s="279" t="s">
        <v>477</v>
      </c>
    </row>
    <row r="1326" spans="1:6" s="193" customFormat="1">
      <c r="A1326" s="279"/>
      <c r="B1326" s="279" t="s">
        <v>589</v>
      </c>
      <c r="C1326" s="279" t="s">
        <v>2049</v>
      </c>
      <c r="D1326" s="279" t="s">
        <v>2050</v>
      </c>
      <c r="E1326" s="279" t="s">
        <v>966</v>
      </c>
      <c r="F1326" s="279" t="s">
        <v>477</v>
      </c>
    </row>
    <row r="1327" spans="1:6" s="193" customFormat="1">
      <c r="A1327" s="279"/>
      <c r="B1327" s="279" t="s">
        <v>589</v>
      </c>
      <c r="C1327" s="279" t="s">
        <v>2051</v>
      </c>
      <c r="D1327" s="279" t="s">
        <v>2052</v>
      </c>
      <c r="E1327" s="279" t="s">
        <v>966</v>
      </c>
      <c r="F1327" s="279" t="s">
        <v>477</v>
      </c>
    </row>
    <row r="1328" spans="1:6" s="193" customFormat="1">
      <c r="A1328" s="279"/>
      <c r="B1328" s="279" t="s">
        <v>589</v>
      </c>
      <c r="C1328" s="279" t="s">
        <v>2058</v>
      </c>
      <c r="D1328" s="279" t="s">
        <v>2059</v>
      </c>
      <c r="E1328" s="279" t="s">
        <v>966</v>
      </c>
      <c r="F1328" s="279" t="s">
        <v>477</v>
      </c>
    </row>
    <row r="1329" spans="1:6" s="193" customFormat="1">
      <c r="A1329" s="75"/>
      <c r="B1329" s="75" t="s">
        <v>589</v>
      </c>
      <c r="C1329" s="279">
        <v>52918635</v>
      </c>
      <c r="D1329" s="75" t="s">
        <v>4287</v>
      </c>
      <c r="E1329" s="75" t="s">
        <v>1691</v>
      </c>
      <c r="F1329" s="75" t="s">
        <v>477</v>
      </c>
    </row>
    <row r="1330" spans="1:6" s="193" customFormat="1">
      <c r="A1330" s="279"/>
      <c r="B1330" s="279" t="s">
        <v>589</v>
      </c>
      <c r="C1330" s="279" t="s">
        <v>2065</v>
      </c>
      <c r="D1330" s="279" t="s">
        <v>2066</v>
      </c>
      <c r="E1330" s="279" t="s">
        <v>966</v>
      </c>
      <c r="F1330" s="279" t="s">
        <v>477</v>
      </c>
    </row>
    <row r="1331" spans="1:6" s="193" customFormat="1">
      <c r="A1331" s="279"/>
      <c r="B1331" s="279" t="s">
        <v>589</v>
      </c>
      <c r="C1331" s="279" t="s">
        <v>2070</v>
      </c>
      <c r="D1331" s="279" t="s">
        <v>2071</v>
      </c>
      <c r="E1331" s="279" t="s">
        <v>966</v>
      </c>
      <c r="F1331" s="279" t="s">
        <v>477</v>
      </c>
    </row>
    <row r="1332" spans="1:6" s="193" customFormat="1">
      <c r="A1332" s="279"/>
      <c r="B1332" s="75" t="s">
        <v>589</v>
      </c>
      <c r="C1332" s="75">
        <v>55283686</v>
      </c>
      <c r="D1332" s="75" t="s">
        <v>4075</v>
      </c>
      <c r="E1332" s="76" t="s">
        <v>1691</v>
      </c>
      <c r="F1332" s="279" t="s">
        <v>477</v>
      </c>
    </row>
    <row r="1333" spans="1:6" s="193" customFormat="1">
      <c r="A1333" s="279"/>
      <c r="B1333" s="279" t="s">
        <v>589</v>
      </c>
      <c r="C1333" s="279" t="s">
        <v>2072</v>
      </c>
      <c r="D1333" s="279" t="s">
        <v>2073</v>
      </c>
      <c r="E1333" s="279" t="s">
        <v>966</v>
      </c>
      <c r="F1333" s="279" t="s">
        <v>477</v>
      </c>
    </row>
    <row r="1334" spans="1:6" s="193" customFormat="1">
      <c r="A1334" s="43"/>
      <c r="B1334" s="43" t="s">
        <v>589</v>
      </c>
      <c r="C1334" s="279">
        <v>59080409</v>
      </c>
      <c r="D1334" s="277" t="s">
        <v>4658</v>
      </c>
      <c r="E1334" s="7" t="s">
        <v>4850</v>
      </c>
      <c r="F1334" s="43" t="s">
        <v>477</v>
      </c>
    </row>
    <row r="1335" spans="1:6" s="193" customFormat="1">
      <c r="A1335" s="75"/>
      <c r="B1335" s="43" t="s">
        <v>589</v>
      </c>
      <c r="C1335" s="327">
        <v>60207901</v>
      </c>
      <c r="D1335" s="397" t="s">
        <v>4437</v>
      </c>
      <c r="E1335" s="43" t="s">
        <v>1691</v>
      </c>
      <c r="F1335" s="43" t="s">
        <v>477</v>
      </c>
    </row>
    <row r="1336" spans="1:6" s="193" customFormat="1">
      <c r="A1336" s="43"/>
      <c r="B1336" s="75" t="s">
        <v>589</v>
      </c>
      <c r="C1336" s="75">
        <v>60348609</v>
      </c>
      <c r="D1336" s="75" t="s">
        <v>4499</v>
      </c>
      <c r="E1336" s="75" t="s">
        <v>4850</v>
      </c>
      <c r="F1336" s="75" t="s">
        <v>477</v>
      </c>
    </row>
    <row r="1337" spans="1:6" s="193" customFormat="1">
      <c r="A1337" s="75"/>
      <c r="B1337" s="75" t="s">
        <v>589</v>
      </c>
      <c r="C1337" s="279">
        <v>66230044</v>
      </c>
      <c r="D1337" s="75" t="s">
        <v>4289</v>
      </c>
      <c r="E1337" s="75" t="s">
        <v>1691</v>
      </c>
      <c r="F1337" s="75" t="s">
        <v>477</v>
      </c>
    </row>
    <row r="1338" spans="1:6" s="193" customFormat="1">
      <c r="A1338" s="75"/>
      <c r="B1338" s="75" t="s">
        <v>589</v>
      </c>
      <c r="C1338" s="75">
        <v>66332965</v>
      </c>
      <c r="D1338" s="75" t="s">
        <v>4308</v>
      </c>
      <c r="E1338" s="75" t="s">
        <v>1691</v>
      </c>
      <c r="F1338" s="75" t="s">
        <v>477</v>
      </c>
    </row>
    <row r="1339" spans="1:6" s="193" customFormat="1">
      <c r="A1339" s="75"/>
      <c r="B1339" s="43" t="s">
        <v>589</v>
      </c>
      <c r="C1339" s="327">
        <v>68359375</v>
      </c>
      <c r="D1339" s="397" t="s">
        <v>4442</v>
      </c>
      <c r="E1339" s="43" t="s">
        <v>1691</v>
      </c>
      <c r="F1339" s="43" t="s">
        <v>477</v>
      </c>
    </row>
    <row r="1340" spans="1:6" s="193" customFormat="1">
      <c r="A1340" s="279"/>
      <c r="B1340" s="75" t="s">
        <v>589</v>
      </c>
      <c r="C1340" s="75">
        <v>70356091</v>
      </c>
      <c r="D1340" s="75" t="s">
        <v>4373</v>
      </c>
      <c r="E1340" s="75" t="s">
        <v>3731</v>
      </c>
      <c r="F1340" s="75" t="s">
        <v>477</v>
      </c>
    </row>
    <row r="1341" spans="1:6" s="193" customFormat="1">
      <c r="A1341" s="75"/>
      <c r="B1341" s="75" t="s">
        <v>589</v>
      </c>
      <c r="C1341" s="75">
        <v>79241466</v>
      </c>
      <c r="D1341" s="75" t="s">
        <v>4306</v>
      </c>
      <c r="E1341" s="75" t="s">
        <v>1691</v>
      </c>
      <c r="F1341" s="75" t="s">
        <v>477</v>
      </c>
    </row>
    <row r="1342" spans="1:6" s="193" customFormat="1">
      <c r="A1342" s="75"/>
      <c r="B1342" s="75" t="s">
        <v>589</v>
      </c>
      <c r="C1342" s="75">
        <v>79794755</v>
      </c>
      <c r="D1342" s="75" t="s">
        <v>4396</v>
      </c>
      <c r="E1342" s="75" t="s">
        <v>1691</v>
      </c>
      <c r="F1342" s="75" t="s">
        <v>477</v>
      </c>
    </row>
    <row r="1343" spans="1:6" s="193" customFormat="1">
      <c r="A1343" s="279"/>
      <c r="B1343" s="75" t="s">
        <v>589</v>
      </c>
      <c r="C1343" s="75">
        <v>82657043</v>
      </c>
      <c r="D1343" s="75" t="s">
        <v>4073</v>
      </c>
      <c r="E1343" s="76" t="s">
        <v>1691</v>
      </c>
      <c r="F1343" s="279" t="s">
        <v>477</v>
      </c>
    </row>
    <row r="1344" spans="1:6" s="193" customFormat="1">
      <c r="A1344" s="279"/>
      <c r="B1344" s="75" t="s">
        <v>589</v>
      </c>
      <c r="C1344" s="279">
        <v>87674688</v>
      </c>
      <c r="D1344" s="75" t="s">
        <v>4041</v>
      </c>
      <c r="E1344" s="75" t="s">
        <v>1691</v>
      </c>
      <c r="F1344" s="75" t="s">
        <v>477</v>
      </c>
    </row>
    <row r="1345" spans="1:6" s="193" customFormat="1">
      <c r="A1345" s="75"/>
      <c r="B1345" s="75" t="s">
        <v>589</v>
      </c>
      <c r="C1345" s="75">
        <v>88671890</v>
      </c>
      <c r="D1345" s="75" t="s">
        <v>4311</v>
      </c>
      <c r="E1345" s="75" t="s">
        <v>1691</v>
      </c>
      <c r="F1345" s="75" t="s">
        <v>477</v>
      </c>
    </row>
    <row r="1346" spans="1:6" s="193" customFormat="1">
      <c r="A1346" s="75"/>
      <c r="B1346" s="43" t="s">
        <v>589</v>
      </c>
      <c r="C1346" s="327">
        <v>91465086</v>
      </c>
      <c r="D1346" s="397" t="s">
        <v>4441</v>
      </c>
      <c r="E1346" s="43" t="s">
        <v>1691</v>
      </c>
      <c r="F1346" s="43" t="s">
        <v>477</v>
      </c>
    </row>
    <row r="1347" spans="1:6" s="193" customFormat="1">
      <c r="A1347" s="75"/>
      <c r="B1347" s="75" t="s">
        <v>589</v>
      </c>
      <c r="C1347" s="75">
        <v>95737681</v>
      </c>
      <c r="D1347" s="75" t="s">
        <v>4313</v>
      </c>
      <c r="E1347" s="75" t="s">
        <v>1691</v>
      </c>
      <c r="F1347" s="75" t="s">
        <v>477</v>
      </c>
    </row>
    <row r="1348" spans="1:6" s="193" customFormat="1">
      <c r="A1348" s="75"/>
      <c r="B1348" s="75" t="s">
        <v>589</v>
      </c>
      <c r="C1348" s="75">
        <v>96489713</v>
      </c>
      <c r="D1348" s="75" t="s">
        <v>4403</v>
      </c>
      <c r="E1348" s="75" t="s">
        <v>1691</v>
      </c>
      <c r="F1348" s="75" t="s">
        <v>477</v>
      </c>
    </row>
    <row r="1349" spans="1:6" s="193" customFormat="1">
      <c r="A1349" s="279"/>
      <c r="B1349" s="75" t="s">
        <v>589</v>
      </c>
      <c r="C1349" s="279">
        <v>97886458</v>
      </c>
      <c r="D1349" s="75" t="s">
        <v>4043</v>
      </c>
      <c r="E1349" s="75" t="s">
        <v>1691</v>
      </c>
      <c r="F1349" s="75" t="s">
        <v>477</v>
      </c>
    </row>
    <row r="1350" spans="1:6" s="193" customFormat="1">
      <c r="A1350" s="75"/>
      <c r="B1350" s="75" t="s">
        <v>589</v>
      </c>
      <c r="C1350" s="279">
        <v>102851069</v>
      </c>
      <c r="D1350" s="75" t="s">
        <v>4294</v>
      </c>
      <c r="E1350" s="75" t="s">
        <v>1691</v>
      </c>
      <c r="F1350" s="75" t="s">
        <v>477</v>
      </c>
    </row>
    <row r="1351" spans="1:6" s="193" customFormat="1">
      <c r="A1351" s="75"/>
      <c r="B1351" s="43" t="s">
        <v>589</v>
      </c>
      <c r="C1351" s="327">
        <v>103361097</v>
      </c>
      <c r="D1351" s="397" t="s">
        <v>4435</v>
      </c>
      <c r="E1351" s="43" t="s">
        <v>1691</v>
      </c>
      <c r="F1351" s="43" t="s">
        <v>477</v>
      </c>
    </row>
    <row r="1352" spans="1:6" s="193" customFormat="1">
      <c r="A1352" s="75"/>
      <c r="B1352" s="75" t="s">
        <v>589</v>
      </c>
      <c r="C1352" s="75">
        <v>110488705</v>
      </c>
      <c r="D1352" s="75" t="s">
        <v>4394</v>
      </c>
      <c r="E1352" s="75" t="s">
        <v>1691</v>
      </c>
      <c r="F1352" s="75" t="s">
        <v>477</v>
      </c>
    </row>
    <row r="1353" spans="1:6" s="193" customFormat="1">
      <c r="A1353" s="75"/>
      <c r="B1353" s="75" t="s">
        <v>589</v>
      </c>
      <c r="C1353" s="75">
        <v>114369436</v>
      </c>
      <c r="D1353" s="75" t="s">
        <v>4305</v>
      </c>
      <c r="E1353" s="75" t="s">
        <v>1691</v>
      </c>
      <c r="F1353" s="75" t="s">
        <v>477</v>
      </c>
    </row>
    <row r="1354" spans="1:6" s="193" customFormat="1">
      <c r="A1354" s="75"/>
      <c r="B1354" s="75" t="s">
        <v>589</v>
      </c>
      <c r="C1354" s="279">
        <v>119446683</v>
      </c>
      <c r="D1354" s="391" t="s">
        <v>4304</v>
      </c>
      <c r="E1354" s="75" t="s">
        <v>1691</v>
      </c>
      <c r="F1354" s="75" t="s">
        <v>477</v>
      </c>
    </row>
    <row r="1355" spans="1:6" s="193" customFormat="1">
      <c r="A1355" s="279"/>
      <c r="B1355" s="279" t="s">
        <v>589</v>
      </c>
      <c r="C1355" s="279" t="s">
        <v>3818</v>
      </c>
      <c r="D1355" s="279" t="s">
        <v>3819</v>
      </c>
      <c r="E1355" s="279" t="s">
        <v>966</v>
      </c>
      <c r="F1355" s="279" t="s">
        <v>477</v>
      </c>
    </row>
    <row r="1356" spans="1:6" s="193" customFormat="1">
      <c r="A1356" s="279"/>
      <c r="B1356" s="279" t="s">
        <v>589</v>
      </c>
      <c r="C1356" s="279" t="s">
        <v>3820</v>
      </c>
      <c r="D1356" s="279" t="s">
        <v>3821</v>
      </c>
      <c r="E1356" s="279" t="s">
        <v>966</v>
      </c>
      <c r="F1356" s="279" t="s">
        <v>477</v>
      </c>
    </row>
    <row r="1357" spans="1:6" s="193" customFormat="1">
      <c r="A1357" s="279"/>
      <c r="B1357" s="279" t="s">
        <v>589</v>
      </c>
      <c r="C1357" s="279" t="s">
        <v>2075</v>
      </c>
      <c r="D1357" s="279" t="s">
        <v>2076</v>
      </c>
      <c r="E1357" s="279" t="s">
        <v>966</v>
      </c>
      <c r="F1357" s="279" t="s">
        <v>477</v>
      </c>
    </row>
    <row r="1358" spans="1:6" s="193" customFormat="1">
      <c r="A1358" s="75"/>
      <c r="B1358" s="75" t="s">
        <v>589</v>
      </c>
      <c r="C1358" s="75">
        <v>121552612</v>
      </c>
      <c r="D1358" s="75" t="s">
        <v>4393</v>
      </c>
      <c r="E1358" s="75" t="s">
        <v>1691</v>
      </c>
      <c r="F1358" s="75" t="s">
        <v>477</v>
      </c>
    </row>
    <row r="1359" spans="1:6" s="193" customFormat="1">
      <c r="A1359" s="75"/>
      <c r="B1359" s="75" t="s">
        <v>589</v>
      </c>
      <c r="C1359" s="75">
        <v>122453730</v>
      </c>
      <c r="D1359" s="75" t="s">
        <v>4392</v>
      </c>
      <c r="E1359" s="75" t="s">
        <v>1691</v>
      </c>
      <c r="F1359" s="75" t="s">
        <v>477</v>
      </c>
    </row>
    <row r="1360" spans="1:6" s="193" customFormat="1">
      <c r="A1360" s="75"/>
      <c r="B1360" s="43" t="s">
        <v>589</v>
      </c>
      <c r="C1360" s="327">
        <v>122836355</v>
      </c>
      <c r="D1360" s="397" t="s">
        <v>4438</v>
      </c>
      <c r="E1360" s="43" t="s">
        <v>1691</v>
      </c>
      <c r="F1360" s="43" t="s">
        <v>477</v>
      </c>
    </row>
    <row r="1361" spans="1:9" s="193" customFormat="1">
      <c r="A1361" s="75"/>
      <c r="B1361" s="75" t="s">
        <v>589</v>
      </c>
      <c r="C1361" s="75">
        <v>128639021</v>
      </c>
      <c r="D1361" s="391" t="s">
        <v>4303</v>
      </c>
      <c r="E1361" s="75" t="s">
        <v>1691</v>
      </c>
      <c r="F1361" s="75" t="s">
        <v>477</v>
      </c>
    </row>
    <row r="1362" spans="1:9" s="193" customFormat="1">
      <c r="A1362" s="75"/>
      <c r="B1362" s="75" t="s">
        <v>589</v>
      </c>
      <c r="C1362" s="75">
        <v>129630199</v>
      </c>
      <c r="D1362" s="75" t="s">
        <v>4401</v>
      </c>
      <c r="E1362" s="75" t="s">
        <v>1691</v>
      </c>
      <c r="F1362" s="75" t="s">
        <v>477</v>
      </c>
    </row>
    <row r="1363" spans="1:9" s="193" customFormat="1">
      <c r="A1363" s="75"/>
      <c r="B1363" s="75" t="s">
        <v>589</v>
      </c>
      <c r="C1363" s="75">
        <v>131341861</v>
      </c>
      <c r="D1363" s="75" t="s">
        <v>4307</v>
      </c>
      <c r="E1363" s="75" t="s">
        <v>1691</v>
      </c>
      <c r="F1363" s="75" t="s">
        <v>477</v>
      </c>
    </row>
    <row r="1364" spans="1:9" s="193" customFormat="1">
      <c r="A1364" s="75"/>
      <c r="B1364" s="75" t="s">
        <v>589</v>
      </c>
      <c r="C1364" s="75">
        <v>131860338</v>
      </c>
      <c r="D1364" s="391" t="s">
        <v>4302</v>
      </c>
      <c r="E1364" s="75" t="s">
        <v>1691</v>
      </c>
      <c r="F1364" s="75" t="s">
        <v>477</v>
      </c>
    </row>
    <row r="1365" spans="1:9" s="193" customFormat="1">
      <c r="A1365" s="43"/>
      <c r="B1365" s="75" t="s">
        <v>589</v>
      </c>
      <c r="C1365" s="75">
        <v>183658277</v>
      </c>
      <c r="D1365" s="75" t="s">
        <v>4501</v>
      </c>
      <c r="E1365" s="75" t="s">
        <v>4850</v>
      </c>
      <c r="F1365" s="75" t="s">
        <v>477</v>
      </c>
    </row>
    <row r="1366" spans="1:9" s="193" customFormat="1">
      <c r="A1366" s="75"/>
      <c r="B1366" s="75" t="s">
        <v>589</v>
      </c>
      <c r="C1366" s="75">
        <v>907204313</v>
      </c>
      <c r="D1366" s="75" t="s">
        <v>4309</v>
      </c>
      <c r="E1366" s="75" t="s">
        <v>1691</v>
      </c>
      <c r="F1366" s="75" t="s">
        <v>477</v>
      </c>
    </row>
    <row r="1367" spans="1:9" s="193" customFormat="1">
      <c r="A1367" s="43"/>
      <c r="B1367" s="345" t="s">
        <v>589</v>
      </c>
      <c r="C1367" s="75" t="s">
        <v>4846</v>
      </c>
      <c r="D1367" s="43" t="s">
        <v>4847</v>
      </c>
      <c r="E1367" s="43" t="s">
        <v>4850</v>
      </c>
      <c r="F1367" s="279" t="s">
        <v>477</v>
      </c>
      <c r="G1367" s="192"/>
      <c r="H1367" s="192"/>
      <c r="I1367" s="192"/>
    </row>
    <row r="1368" spans="1:9" s="193" customFormat="1">
      <c r="A1368" s="43"/>
      <c r="B1368" s="345" t="s">
        <v>589</v>
      </c>
      <c r="C1368" s="76" t="s">
        <v>4070</v>
      </c>
      <c r="D1368" s="279" t="s">
        <v>4071</v>
      </c>
      <c r="E1368" s="43" t="s">
        <v>966</v>
      </c>
      <c r="F1368" s="43" t="s">
        <v>477</v>
      </c>
    </row>
    <row r="1369" spans="1:9" s="193" customFormat="1">
      <c r="A1369" s="43"/>
      <c r="B1369" s="345" t="s">
        <v>589</v>
      </c>
      <c r="C1369" s="76" t="s">
        <v>4591</v>
      </c>
      <c r="D1369" s="279" t="s">
        <v>4592</v>
      </c>
      <c r="E1369" s="43" t="s">
        <v>966</v>
      </c>
      <c r="F1369" s="279" t="s">
        <v>477</v>
      </c>
    </row>
    <row r="1370" spans="1:9" s="193" customFormat="1">
      <c r="A1370" s="43"/>
      <c r="B1370" s="345" t="s">
        <v>589</v>
      </c>
      <c r="C1370" s="75" t="s">
        <v>4848</v>
      </c>
      <c r="D1370" s="43" t="s">
        <v>4849</v>
      </c>
      <c r="E1370" s="43" t="s">
        <v>4850</v>
      </c>
      <c r="F1370" s="279" t="s">
        <v>477</v>
      </c>
      <c r="G1370" s="192"/>
      <c r="H1370" s="192"/>
      <c r="I1370" s="192"/>
    </row>
    <row r="1371" spans="1:9" s="193" customFormat="1">
      <c r="A1371" s="279"/>
      <c r="B1371" s="279" t="s">
        <v>590</v>
      </c>
      <c r="C1371" s="279" t="s">
        <v>971</v>
      </c>
      <c r="D1371" s="279" t="s">
        <v>972</v>
      </c>
      <c r="E1371" s="279" t="s">
        <v>966</v>
      </c>
      <c r="F1371" s="279" t="s">
        <v>477</v>
      </c>
    </row>
    <row r="1372" spans="1:9" s="193" customFormat="1">
      <c r="A1372" s="75"/>
      <c r="B1372" s="279" t="s">
        <v>590</v>
      </c>
      <c r="C1372" s="279" t="s">
        <v>982</v>
      </c>
      <c r="D1372" s="279" t="s">
        <v>983</v>
      </c>
      <c r="E1372" s="279" t="s">
        <v>966</v>
      </c>
      <c r="F1372" s="279" t="s">
        <v>477</v>
      </c>
    </row>
    <row r="1373" spans="1:9" s="193" customFormat="1">
      <c r="A1373" s="75"/>
      <c r="B1373" s="279" t="s">
        <v>590</v>
      </c>
      <c r="C1373" s="279" t="s">
        <v>1004</v>
      </c>
      <c r="D1373" s="279" t="s">
        <v>1005</v>
      </c>
      <c r="E1373" s="279" t="s">
        <v>966</v>
      </c>
      <c r="F1373" s="279" t="s">
        <v>477</v>
      </c>
    </row>
    <row r="1374" spans="1:9" s="193" customFormat="1">
      <c r="A1374" s="75"/>
      <c r="B1374" s="279" t="s">
        <v>590</v>
      </c>
      <c r="C1374" s="279" t="s">
        <v>1148</v>
      </c>
      <c r="D1374" s="279" t="s">
        <v>1149</v>
      </c>
      <c r="E1374" s="279" t="s">
        <v>966</v>
      </c>
      <c r="F1374" s="279" t="s">
        <v>477</v>
      </c>
    </row>
    <row r="1375" spans="1:9" s="193" customFormat="1">
      <c r="A1375" s="75"/>
      <c r="B1375" s="279" t="s">
        <v>590</v>
      </c>
      <c r="C1375" s="279" t="s">
        <v>1156</v>
      </c>
      <c r="D1375" s="279" t="s">
        <v>1157</v>
      </c>
      <c r="E1375" s="279" t="s">
        <v>966</v>
      </c>
      <c r="F1375" s="279" t="s">
        <v>477</v>
      </c>
    </row>
    <row r="1376" spans="1:9" s="193" customFormat="1">
      <c r="A1376" s="75"/>
      <c r="B1376" s="279" t="s">
        <v>590</v>
      </c>
      <c r="C1376" s="279" t="s">
        <v>1168</v>
      </c>
      <c r="D1376" s="279" t="s">
        <v>1169</v>
      </c>
      <c r="E1376" s="279" t="s">
        <v>966</v>
      </c>
      <c r="F1376" s="279" t="s">
        <v>477</v>
      </c>
    </row>
    <row r="1377" spans="1:6" s="193" customFormat="1">
      <c r="A1377" s="75"/>
      <c r="B1377" s="279" t="s">
        <v>590</v>
      </c>
      <c r="C1377" s="279" t="s">
        <v>1171</v>
      </c>
      <c r="D1377" s="279" t="s">
        <v>1172</v>
      </c>
      <c r="E1377" s="279" t="s">
        <v>966</v>
      </c>
      <c r="F1377" s="279" t="s">
        <v>477</v>
      </c>
    </row>
    <row r="1378" spans="1:6" s="193" customFormat="1">
      <c r="A1378" s="75"/>
      <c r="B1378" s="279" t="s">
        <v>590</v>
      </c>
      <c r="C1378" s="279" t="s">
        <v>1204</v>
      </c>
      <c r="D1378" s="279" t="s">
        <v>1205</v>
      </c>
      <c r="E1378" s="279" t="s">
        <v>966</v>
      </c>
      <c r="F1378" s="279" t="s">
        <v>477</v>
      </c>
    </row>
    <row r="1379" spans="1:6" s="193" customFormat="1">
      <c r="A1379" s="279"/>
      <c r="B1379" s="279" t="s">
        <v>590</v>
      </c>
      <c r="C1379" s="279" t="s">
        <v>1328</v>
      </c>
      <c r="D1379" s="279" t="s">
        <v>1329</v>
      </c>
      <c r="E1379" s="279" t="s">
        <v>966</v>
      </c>
      <c r="F1379" s="279" t="s">
        <v>477</v>
      </c>
    </row>
    <row r="1380" spans="1:6" s="193" customFormat="1">
      <c r="A1380" s="279"/>
      <c r="B1380" s="279" t="s">
        <v>590</v>
      </c>
      <c r="C1380" s="279" t="s">
        <v>1442</v>
      </c>
      <c r="D1380" s="279" t="s">
        <v>1443</v>
      </c>
      <c r="E1380" s="279" t="s">
        <v>966</v>
      </c>
      <c r="F1380" s="279" t="s">
        <v>477</v>
      </c>
    </row>
    <row r="1381" spans="1:6" s="193" customFormat="1">
      <c r="A1381" s="279"/>
      <c r="B1381" s="279" t="s">
        <v>590</v>
      </c>
      <c r="C1381" s="279" t="s">
        <v>1444</v>
      </c>
      <c r="D1381" s="279" t="s">
        <v>1445</v>
      </c>
      <c r="E1381" s="279" t="s">
        <v>966</v>
      </c>
      <c r="F1381" s="279" t="s">
        <v>477</v>
      </c>
    </row>
    <row r="1382" spans="1:6" s="193" customFormat="1">
      <c r="A1382" s="279"/>
      <c r="B1382" s="279" t="s">
        <v>590</v>
      </c>
      <c r="C1382" s="279" t="s">
        <v>1451</v>
      </c>
      <c r="D1382" s="279" t="s">
        <v>1452</v>
      </c>
      <c r="E1382" s="279" t="s">
        <v>961</v>
      </c>
      <c r="F1382" s="279" t="s">
        <v>477</v>
      </c>
    </row>
    <row r="1383" spans="1:6" s="193" customFormat="1">
      <c r="A1383" s="279"/>
      <c r="B1383" s="279" t="s">
        <v>590</v>
      </c>
      <c r="C1383" s="279" t="s">
        <v>1482</v>
      </c>
      <c r="D1383" s="279" t="s">
        <v>1483</v>
      </c>
      <c r="E1383" s="279" t="s">
        <v>966</v>
      </c>
      <c r="F1383" s="279" t="s">
        <v>477</v>
      </c>
    </row>
    <row r="1384" spans="1:6" s="193" customFormat="1">
      <c r="A1384" s="279"/>
      <c r="B1384" s="279" t="s">
        <v>590</v>
      </c>
      <c r="C1384" s="279" t="s">
        <v>1489</v>
      </c>
      <c r="D1384" s="279" t="s">
        <v>1490</v>
      </c>
      <c r="E1384" s="279" t="s">
        <v>966</v>
      </c>
      <c r="F1384" s="279" t="s">
        <v>477</v>
      </c>
    </row>
    <row r="1385" spans="1:6" s="193" customFormat="1">
      <c r="A1385" s="279"/>
      <c r="B1385" s="279" t="s">
        <v>590</v>
      </c>
      <c r="C1385" s="279" t="s">
        <v>1518</v>
      </c>
      <c r="D1385" s="279" t="s">
        <v>1519</v>
      </c>
      <c r="E1385" s="279" t="s">
        <v>966</v>
      </c>
      <c r="F1385" s="279" t="s">
        <v>477</v>
      </c>
    </row>
    <row r="1386" spans="1:6" s="193" customFormat="1">
      <c r="A1386" s="279"/>
      <c r="B1386" s="279" t="s">
        <v>590</v>
      </c>
      <c r="C1386" s="279" t="s">
        <v>1523</v>
      </c>
      <c r="D1386" s="279" t="s">
        <v>1524</v>
      </c>
      <c r="E1386" s="279" t="s">
        <v>966</v>
      </c>
      <c r="F1386" s="279" t="s">
        <v>477</v>
      </c>
    </row>
    <row r="1387" spans="1:6" s="193" customFormat="1">
      <c r="A1387" s="279"/>
      <c r="B1387" s="279" t="s">
        <v>590</v>
      </c>
      <c r="C1387" s="279" t="s">
        <v>1528</v>
      </c>
      <c r="D1387" s="279" t="s">
        <v>1529</v>
      </c>
      <c r="E1387" s="279" t="s">
        <v>966</v>
      </c>
      <c r="F1387" s="279" t="s">
        <v>477</v>
      </c>
    </row>
    <row r="1388" spans="1:6" s="193" customFormat="1">
      <c r="A1388" s="279"/>
      <c r="B1388" s="279" t="s">
        <v>590</v>
      </c>
      <c r="C1388" s="279" t="s">
        <v>1532</v>
      </c>
      <c r="D1388" s="279" t="s">
        <v>1533</v>
      </c>
      <c r="E1388" s="279" t="s">
        <v>966</v>
      </c>
      <c r="F1388" s="279" t="s">
        <v>477</v>
      </c>
    </row>
    <row r="1389" spans="1:6" s="193" customFormat="1">
      <c r="A1389" s="279"/>
      <c r="B1389" s="279" t="s">
        <v>590</v>
      </c>
      <c r="C1389" s="279" t="s">
        <v>1534</v>
      </c>
      <c r="D1389" s="279" t="s">
        <v>1535</v>
      </c>
      <c r="E1389" s="279" t="s">
        <v>966</v>
      </c>
      <c r="F1389" s="279" t="s">
        <v>477</v>
      </c>
    </row>
    <row r="1390" spans="1:6" s="193" customFormat="1">
      <c r="A1390" s="279"/>
      <c r="B1390" s="279" t="s">
        <v>590</v>
      </c>
      <c r="C1390" s="279" t="s">
        <v>1537</v>
      </c>
      <c r="D1390" s="279" t="s">
        <v>1538</v>
      </c>
      <c r="E1390" s="279" t="s">
        <v>966</v>
      </c>
      <c r="F1390" s="279" t="s">
        <v>477</v>
      </c>
    </row>
    <row r="1391" spans="1:6" s="193" customFormat="1">
      <c r="A1391" s="279"/>
      <c r="B1391" s="279" t="s">
        <v>590</v>
      </c>
      <c r="C1391" s="279" t="s">
        <v>1539</v>
      </c>
      <c r="D1391" s="279" t="s">
        <v>1540</v>
      </c>
      <c r="E1391" s="279" t="s">
        <v>966</v>
      </c>
      <c r="F1391" s="279" t="s">
        <v>477</v>
      </c>
    </row>
    <row r="1392" spans="1:6" s="193" customFormat="1">
      <c r="A1392" s="279"/>
      <c r="B1392" s="279" t="s">
        <v>590</v>
      </c>
      <c r="C1392" s="279" t="s">
        <v>1721</v>
      </c>
      <c r="D1392" s="279" t="s">
        <v>1722</v>
      </c>
      <c r="E1392" s="279" t="s">
        <v>1691</v>
      </c>
      <c r="F1392" s="279" t="s">
        <v>477</v>
      </c>
    </row>
    <row r="1393" spans="1:6" s="193" customFormat="1">
      <c r="A1393" s="279"/>
      <c r="B1393" s="279" t="s">
        <v>590</v>
      </c>
      <c r="C1393" s="279" t="s">
        <v>1980</v>
      </c>
      <c r="D1393" s="279" t="s">
        <v>1981</v>
      </c>
      <c r="E1393" s="279" t="s">
        <v>1691</v>
      </c>
      <c r="F1393" s="279" t="s">
        <v>477</v>
      </c>
    </row>
    <row r="1394" spans="1:6" s="193" customFormat="1">
      <c r="A1394" s="279"/>
      <c r="B1394" s="279" t="s">
        <v>590</v>
      </c>
      <c r="C1394" s="279" t="s">
        <v>1984</v>
      </c>
      <c r="D1394" s="279" t="s">
        <v>1985</v>
      </c>
      <c r="E1394" s="279" t="s">
        <v>1691</v>
      </c>
      <c r="F1394" s="279" t="s">
        <v>477</v>
      </c>
    </row>
    <row r="1395" spans="1:6" s="193" customFormat="1">
      <c r="A1395" s="279"/>
      <c r="B1395" s="279" t="s">
        <v>590</v>
      </c>
      <c r="C1395" s="279" t="s">
        <v>2009</v>
      </c>
      <c r="D1395" s="279" t="s">
        <v>2010</v>
      </c>
      <c r="E1395" s="279" t="s">
        <v>1691</v>
      </c>
      <c r="F1395" s="279" t="s">
        <v>477</v>
      </c>
    </row>
    <row r="1396" spans="1:6" s="193" customFormat="1">
      <c r="A1396" s="279"/>
      <c r="B1396" s="279" t="s">
        <v>590</v>
      </c>
      <c r="C1396" s="279" t="s">
        <v>2011</v>
      </c>
      <c r="D1396" s="279" t="s">
        <v>2012</v>
      </c>
      <c r="E1396" s="279" t="s">
        <v>1691</v>
      </c>
      <c r="F1396" s="279" t="s">
        <v>477</v>
      </c>
    </row>
    <row r="1397" spans="1:6" s="193" customFormat="1">
      <c r="A1397" s="279"/>
      <c r="B1397" s="279" t="s">
        <v>590</v>
      </c>
      <c r="C1397" s="279" t="s">
        <v>2013</v>
      </c>
      <c r="D1397" s="279" t="s">
        <v>2014</v>
      </c>
      <c r="E1397" s="279" t="s">
        <v>1691</v>
      </c>
      <c r="F1397" s="279" t="s">
        <v>477</v>
      </c>
    </row>
    <row r="1398" spans="1:6" s="193" customFormat="1">
      <c r="A1398" s="279"/>
      <c r="B1398" s="279" t="s">
        <v>590</v>
      </c>
      <c r="C1398" s="279" t="s">
        <v>2018</v>
      </c>
      <c r="D1398" s="279" t="s">
        <v>2019</v>
      </c>
      <c r="E1398" s="279" t="s">
        <v>1691</v>
      </c>
      <c r="F1398" s="279" t="s">
        <v>477</v>
      </c>
    </row>
    <row r="1399" spans="1:6" s="193" customFormat="1">
      <c r="A1399" s="279"/>
      <c r="B1399" s="279" t="s">
        <v>590</v>
      </c>
      <c r="C1399" s="279" t="s">
        <v>2022</v>
      </c>
      <c r="D1399" s="279" t="s">
        <v>2023</v>
      </c>
      <c r="E1399" s="279" t="s">
        <v>1691</v>
      </c>
      <c r="F1399" s="279" t="s">
        <v>477</v>
      </c>
    </row>
    <row r="1400" spans="1:6" s="193" customFormat="1">
      <c r="A1400" s="279"/>
      <c r="B1400" s="279" t="s">
        <v>590</v>
      </c>
      <c r="C1400" s="279" t="s">
        <v>2025</v>
      </c>
      <c r="D1400" s="279" t="s">
        <v>2026</v>
      </c>
      <c r="E1400" s="279" t="s">
        <v>1691</v>
      </c>
      <c r="F1400" s="279" t="s">
        <v>477</v>
      </c>
    </row>
    <row r="1401" spans="1:6" s="193" customFormat="1">
      <c r="A1401" s="279"/>
      <c r="B1401" s="279" t="s">
        <v>590</v>
      </c>
      <c r="C1401" s="279" t="s">
        <v>2027</v>
      </c>
      <c r="D1401" s="279" t="s">
        <v>2028</v>
      </c>
      <c r="E1401" s="279" t="s">
        <v>1691</v>
      </c>
      <c r="F1401" s="279" t="s">
        <v>477</v>
      </c>
    </row>
    <row r="1402" spans="1:6" s="193" customFormat="1">
      <c r="A1402" s="279"/>
      <c r="B1402" s="279" t="s">
        <v>590</v>
      </c>
      <c r="C1402" s="279" t="s">
        <v>2031</v>
      </c>
      <c r="D1402" s="279" t="s">
        <v>2032</v>
      </c>
      <c r="E1402" s="279" t="s">
        <v>1691</v>
      </c>
      <c r="F1402" s="279" t="s">
        <v>477</v>
      </c>
    </row>
    <row r="1403" spans="1:6" s="193" customFormat="1">
      <c r="A1403" s="279"/>
      <c r="B1403" s="279" t="s">
        <v>590</v>
      </c>
      <c r="C1403" s="279" t="s">
        <v>2033</v>
      </c>
      <c r="D1403" s="279" t="s">
        <v>2034</v>
      </c>
      <c r="E1403" s="279" t="s">
        <v>1691</v>
      </c>
      <c r="F1403" s="279" t="s">
        <v>477</v>
      </c>
    </row>
    <row r="1404" spans="1:6" s="193" customFormat="1">
      <c r="A1404" s="279"/>
      <c r="B1404" s="279" t="s">
        <v>590</v>
      </c>
      <c r="C1404" s="279" t="s">
        <v>2041</v>
      </c>
      <c r="D1404" s="279" t="s">
        <v>2042</v>
      </c>
      <c r="E1404" s="279" t="s">
        <v>1691</v>
      </c>
      <c r="F1404" s="279" t="s">
        <v>477</v>
      </c>
    </row>
    <row r="1405" spans="1:6" s="193" customFormat="1">
      <c r="A1405" s="279"/>
      <c r="B1405" s="279" t="s">
        <v>590</v>
      </c>
      <c r="C1405" s="279" t="s">
        <v>2044</v>
      </c>
      <c r="D1405" s="279" t="s">
        <v>2045</v>
      </c>
      <c r="E1405" s="279" t="s">
        <v>1691</v>
      </c>
      <c r="F1405" s="279" t="s">
        <v>477</v>
      </c>
    </row>
    <row r="1406" spans="1:6" s="193" customFormat="1">
      <c r="A1406" s="75"/>
      <c r="B1406" s="279" t="s">
        <v>3841</v>
      </c>
      <c r="C1406" s="279" t="s">
        <v>1010</v>
      </c>
      <c r="D1406" s="279" t="s">
        <v>1011</v>
      </c>
      <c r="E1406" s="279" t="s">
        <v>966</v>
      </c>
      <c r="F1406" s="279" t="s">
        <v>477</v>
      </c>
    </row>
    <row r="1407" spans="1:6" s="193" customFormat="1">
      <c r="A1407" s="75"/>
      <c r="B1407" s="279" t="s">
        <v>3841</v>
      </c>
      <c r="C1407" s="279" t="s">
        <v>1890</v>
      </c>
      <c r="D1407" s="279" t="s">
        <v>1891</v>
      </c>
      <c r="E1407" s="279" t="s">
        <v>966</v>
      </c>
      <c r="F1407" s="279" t="s">
        <v>477</v>
      </c>
    </row>
    <row r="1408" spans="1:6" s="193" customFormat="1">
      <c r="A1408" s="75"/>
      <c r="B1408" s="279" t="s">
        <v>3730</v>
      </c>
      <c r="C1408" s="279" t="s">
        <v>4040</v>
      </c>
      <c r="D1408" s="279" t="s">
        <v>3712</v>
      </c>
      <c r="E1408" s="279" t="s">
        <v>3731</v>
      </c>
      <c r="F1408" s="279" t="s">
        <v>477</v>
      </c>
    </row>
    <row r="1409" spans="1:6" s="193" customFormat="1">
      <c r="A1409" s="75"/>
      <c r="B1409" s="76" t="s">
        <v>4257</v>
      </c>
      <c r="C1409" s="279">
        <v>335773</v>
      </c>
      <c r="D1409" s="279" t="s">
        <v>4260</v>
      </c>
      <c r="E1409" s="277" t="s">
        <v>4272</v>
      </c>
      <c r="F1409" s="75" t="s">
        <v>477</v>
      </c>
    </row>
    <row r="1410" spans="1:6" s="193" customFormat="1">
      <c r="A1410" s="75"/>
      <c r="B1410" s="75" t="s">
        <v>4257</v>
      </c>
      <c r="C1410" s="327">
        <v>375224</v>
      </c>
      <c r="D1410" s="397" t="s">
        <v>4430</v>
      </c>
      <c r="E1410" s="43" t="s">
        <v>4272</v>
      </c>
      <c r="F1410" s="43" t="s">
        <v>477</v>
      </c>
    </row>
    <row r="1411" spans="1:6" s="193" customFormat="1">
      <c r="A1411" s="75"/>
      <c r="B1411" s="76" t="s">
        <v>4257</v>
      </c>
      <c r="C1411" s="279">
        <v>375928</v>
      </c>
      <c r="D1411" s="393" t="s">
        <v>4261</v>
      </c>
      <c r="E1411" s="277" t="s">
        <v>4272</v>
      </c>
      <c r="F1411" s="75" t="s">
        <v>477</v>
      </c>
    </row>
    <row r="1412" spans="1:6" s="193" customFormat="1">
      <c r="A1412" s="75"/>
      <c r="B1412" s="75" t="s">
        <v>4257</v>
      </c>
      <c r="C1412" s="615">
        <v>754916</v>
      </c>
      <c r="D1412" s="397" t="s">
        <v>4428</v>
      </c>
      <c r="E1412" s="43" t="s">
        <v>4272</v>
      </c>
      <c r="F1412" s="43" t="s">
        <v>477</v>
      </c>
    </row>
    <row r="1413" spans="1:6" s="193" customFormat="1">
      <c r="A1413" s="75"/>
      <c r="B1413" s="76" t="s">
        <v>4257</v>
      </c>
      <c r="C1413" s="279">
        <v>2706903</v>
      </c>
      <c r="D1413" s="279" t="s">
        <v>4264</v>
      </c>
      <c r="E1413" s="277" t="s">
        <v>4272</v>
      </c>
      <c r="F1413" s="75" t="s">
        <v>477</v>
      </c>
    </row>
    <row r="1414" spans="1:6" s="193" customFormat="1">
      <c r="A1414" s="75"/>
      <c r="B1414" s="76" t="s">
        <v>4257</v>
      </c>
      <c r="C1414" s="279">
        <v>2706914</v>
      </c>
      <c r="D1414" s="279" t="s">
        <v>4263</v>
      </c>
      <c r="E1414" s="277" t="s">
        <v>4272</v>
      </c>
      <c r="F1414" s="75" t="s">
        <v>477</v>
      </c>
    </row>
    <row r="1415" spans="1:6" s="193" customFormat="1">
      <c r="A1415" s="75"/>
      <c r="B1415" s="75" t="s">
        <v>4257</v>
      </c>
      <c r="C1415" s="75">
        <v>13252136</v>
      </c>
      <c r="D1415" s="694" t="s">
        <v>4416</v>
      </c>
      <c r="E1415" s="43" t="s">
        <v>4272</v>
      </c>
      <c r="F1415" s="43" t="s">
        <v>477</v>
      </c>
    </row>
    <row r="1416" spans="1:6" s="193" customFormat="1">
      <c r="A1416" s="75"/>
      <c r="B1416" s="76" t="s">
        <v>4257</v>
      </c>
      <c r="C1416" s="279">
        <v>27619972</v>
      </c>
      <c r="D1416" s="75" t="s">
        <v>4386</v>
      </c>
      <c r="E1416" s="277" t="s">
        <v>4272</v>
      </c>
      <c r="F1416" s="75" t="s">
        <v>477</v>
      </c>
    </row>
    <row r="1417" spans="1:6" s="193" customFormat="1">
      <c r="A1417" s="75"/>
      <c r="B1417" s="75" t="s">
        <v>4257</v>
      </c>
      <c r="C1417" s="615">
        <v>30334691</v>
      </c>
      <c r="D1417" s="397" t="s">
        <v>4424</v>
      </c>
      <c r="E1417" s="43" t="s">
        <v>4272</v>
      </c>
      <c r="F1417" s="43" t="s">
        <v>477</v>
      </c>
    </row>
    <row r="1418" spans="1:6" s="193" customFormat="1">
      <c r="A1418" s="75"/>
      <c r="B1418" s="76" t="s">
        <v>4257</v>
      </c>
      <c r="C1418" s="279">
        <v>39108344</v>
      </c>
      <c r="D1418" s="75" t="s">
        <v>4387</v>
      </c>
      <c r="E1418" s="277" t="s">
        <v>4272</v>
      </c>
      <c r="F1418" s="75" t="s">
        <v>477</v>
      </c>
    </row>
    <row r="1419" spans="1:6" s="193" customFormat="1">
      <c r="A1419" s="75"/>
      <c r="B1419" s="75" t="s">
        <v>4257</v>
      </c>
      <c r="C1419" s="615">
        <v>41997131</v>
      </c>
      <c r="D1419" s="696" t="s">
        <v>4426</v>
      </c>
      <c r="E1419" s="43" t="s">
        <v>4272</v>
      </c>
      <c r="F1419" s="43" t="s">
        <v>477</v>
      </c>
    </row>
    <row r="1420" spans="1:6" s="193" customFormat="1">
      <c r="A1420" s="75"/>
      <c r="B1420" s="76" t="s">
        <v>4257</v>
      </c>
      <c r="C1420" s="279">
        <v>68259121</v>
      </c>
      <c r="D1420" s="279" t="s">
        <v>4262</v>
      </c>
      <c r="E1420" s="277" t="s">
        <v>4272</v>
      </c>
      <c r="F1420" s="75" t="s">
        <v>477</v>
      </c>
    </row>
    <row r="1421" spans="1:6" s="193" customFormat="1">
      <c r="A1421" s="75"/>
      <c r="B1421" s="76" t="s">
        <v>4257</v>
      </c>
      <c r="C1421" s="279">
        <v>72629948</v>
      </c>
      <c r="D1421" s="279" t="s">
        <v>4265</v>
      </c>
      <c r="E1421" s="277" t="s">
        <v>4272</v>
      </c>
      <c r="F1421" s="75" t="s">
        <v>477</v>
      </c>
    </row>
    <row r="1422" spans="1:6" s="193" customFormat="1">
      <c r="A1422" s="75"/>
      <c r="B1422" s="75" t="s">
        <v>4257</v>
      </c>
      <c r="C1422" s="615">
        <v>756426581</v>
      </c>
      <c r="D1422" s="397" t="s">
        <v>4422</v>
      </c>
      <c r="E1422" s="43" t="s">
        <v>4272</v>
      </c>
      <c r="F1422" s="43" t="s">
        <v>477</v>
      </c>
    </row>
    <row r="1423" spans="1:6" s="193" customFormat="1">
      <c r="A1423" s="75"/>
      <c r="B1423" s="76" t="s">
        <v>4257</v>
      </c>
      <c r="C1423" s="279">
        <v>757124724</v>
      </c>
      <c r="D1423" s="581" t="s">
        <v>4388</v>
      </c>
      <c r="E1423" s="277" t="s">
        <v>4272</v>
      </c>
      <c r="F1423" s="75" t="s">
        <v>477</v>
      </c>
    </row>
    <row r="1424" spans="1:6" s="193" customFormat="1">
      <c r="A1424" s="75"/>
      <c r="B1424" s="75" t="s">
        <v>4257</v>
      </c>
      <c r="C1424" s="615">
        <v>763051929</v>
      </c>
      <c r="D1424" s="396" t="s">
        <v>4418</v>
      </c>
      <c r="E1424" s="43" t="s">
        <v>4272</v>
      </c>
      <c r="F1424" s="43" t="s">
        <v>477</v>
      </c>
    </row>
    <row r="1425" spans="1:6" s="193" customFormat="1">
      <c r="A1425" s="75"/>
      <c r="B1425" s="75" t="s">
        <v>4257</v>
      </c>
      <c r="C1425" s="615">
        <v>919005144</v>
      </c>
      <c r="D1425" s="397" t="s">
        <v>4420</v>
      </c>
      <c r="E1425" s="43" t="s">
        <v>4272</v>
      </c>
      <c r="F1425" s="43" t="s">
        <v>477</v>
      </c>
    </row>
    <row r="1426" spans="1:6" s="193" customFormat="1">
      <c r="A1426" s="75"/>
      <c r="B1426" s="279" t="s">
        <v>4227</v>
      </c>
      <c r="C1426" s="279">
        <v>307244</v>
      </c>
      <c r="D1426" s="279" t="s">
        <v>4214</v>
      </c>
      <c r="E1426" s="75" t="s">
        <v>1691</v>
      </c>
      <c r="F1426" s="279" t="s">
        <v>477</v>
      </c>
    </row>
    <row r="1427" spans="1:6" s="193" customFormat="1">
      <c r="A1427" s="75"/>
      <c r="B1427" s="279" t="s">
        <v>4227</v>
      </c>
      <c r="C1427" s="279">
        <v>307551</v>
      </c>
      <c r="D1427" s="393" t="s">
        <v>4209</v>
      </c>
      <c r="E1427" s="75" t="s">
        <v>1691</v>
      </c>
      <c r="F1427" s="279" t="s">
        <v>477</v>
      </c>
    </row>
    <row r="1428" spans="1:6" s="193" customFormat="1">
      <c r="A1428" s="75"/>
      <c r="B1428" s="279" t="s">
        <v>4227</v>
      </c>
      <c r="C1428" s="279">
        <v>335671</v>
      </c>
      <c r="D1428" s="279" t="s">
        <v>4219</v>
      </c>
      <c r="E1428" s="75" t="s">
        <v>1691</v>
      </c>
      <c r="F1428" s="279" t="s">
        <v>477</v>
      </c>
    </row>
    <row r="1429" spans="1:6" s="193" customFormat="1">
      <c r="A1429" s="279"/>
      <c r="B1429" s="279" t="s">
        <v>4227</v>
      </c>
      <c r="C1429" s="279">
        <v>335762</v>
      </c>
      <c r="D1429" s="279" t="s">
        <v>4207</v>
      </c>
      <c r="E1429" s="75" t="s">
        <v>1691</v>
      </c>
      <c r="F1429" s="279" t="s">
        <v>477</v>
      </c>
    </row>
    <row r="1430" spans="1:6" s="193" customFormat="1">
      <c r="A1430" s="43"/>
      <c r="B1430" s="279" t="s">
        <v>4227</v>
      </c>
      <c r="C1430" s="612" t="s">
        <v>4746</v>
      </c>
      <c r="D1430" s="594" t="s">
        <v>4260</v>
      </c>
      <c r="E1430" s="591" t="s">
        <v>4272</v>
      </c>
      <c r="F1430" s="43" t="s">
        <v>477</v>
      </c>
    </row>
    <row r="1431" spans="1:6" s="193" customFormat="1">
      <c r="A1431" s="279"/>
      <c r="B1431" s="279" t="s">
        <v>4227</v>
      </c>
      <c r="C1431" s="279">
        <v>355464</v>
      </c>
      <c r="D1431" s="279" t="s">
        <v>4212</v>
      </c>
      <c r="E1431" s="75" t="s">
        <v>1691</v>
      </c>
      <c r="F1431" s="279" t="s">
        <v>477</v>
      </c>
    </row>
    <row r="1432" spans="1:6" s="193" customFormat="1">
      <c r="A1432" s="43"/>
      <c r="B1432" s="279" t="s">
        <v>4227</v>
      </c>
      <c r="C1432" s="75">
        <v>375224</v>
      </c>
      <c r="D1432" s="595" t="s">
        <v>4430</v>
      </c>
      <c r="E1432" s="591" t="s">
        <v>4272</v>
      </c>
      <c r="F1432" s="43" t="s">
        <v>477</v>
      </c>
    </row>
    <row r="1433" spans="1:6" s="193" customFormat="1">
      <c r="A1433" s="279"/>
      <c r="B1433" s="279" t="s">
        <v>4227</v>
      </c>
      <c r="C1433" s="279">
        <v>375735</v>
      </c>
      <c r="D1433" s="279" t="s">
        <v>4205</v>
      </c>
      <c r="E1433" s="75" t="s">
        <v>1691</v>
      </c>
      <c r="F1433" s="279" t="s">
        <v>477</v>
      </c>
    </row>
    <row r="1434" spans="1:6" s="193" customFormat="1">
      <c r="A1434" s="279"/>
      <c r="B1434" s="279" t="s">
        <v>4227</v>
      </c>
      <c r="C1434" s="279">
        <v>375859</v>
      </c>
      <c r="D1434" s="279" t="s">
        <v>4210</v>
      </c>
      <c r="E1434" s="75" t="s">
        <v>1691</v>
      </c>
      <c r="F1434" s="279" t="s">
        <v>477</v>
      </c>
    </row>
    <row r="1435" spans="1:6" s="193" customFormat="1">
      <c r="A1435" s="43"/>
      <c r="B1435" s="279" t="s">
        <v>4227</v>
      </c>
      <c r="C1435" s="75">
        <v>375928</v>
      </c>
      <c r="D1435" s="596" t="s">
        <v>4261</v>
      </c>
      <c r="E1435" s="591" t="s">
        <v>4272</v>
      </c>
      <c r="F1435" s="43" t="s">
        <v>477</v>
      </c>
    </row>
    <row r="1436" spans="1:6" s="193" customFormat="1">
      <c r="A1436" s="279"/>
      <c r="B1436" s="279" t="s">
        <v>4227</v>
      </c>
      <c r="C1436" s="279">
        <v>375951</v>
      </c>
      <c r="D1436" s="279" t="s">
        <v>4215</v>
      </c>
      <c r="E1436" s="75" t="s">
        <v>1691</v>
      </c>
      <c r="F1436" s="279" t="s">
        <v>477</v>
      </c>
    </row>
    <row r="1437" spans="1:6" s="193" customFormat="1">
      <c r="A1437" s="279"/>
      <c r="B1437" s="279" t="s">
        <v>4227</v>
      </c>
      <c r="C1437" s="279">
        <v>376067</v>
      </c>
      <c r="D1437" s="279" t="s">
        <v>4221</v>
      </c>
      <c r="E1437" s="75" t="s">
        <v>1691</v>
      </c>
      <c r="F1437" s="279" t="s">
        <v>477</v>
      </c>
    </row>
    <row r="1438" spans="1:6" s="193" customFormat="1">
      <c r="A1438" s="75"/>
      <c r="B1438" s="75" t="s">
        <v>4227</v>
      </c>
      <c r="C1438" s="75">
        <v>377731</v>
      </c>
      <c r="D1438" s="75" t="s">
        <v>4360</v>
      </c>
      <c r="E1438" s="76" t="s">
        <v>4272</v>
      </c>
      <c r="F1438" s="75" t="s">
        <v>477</v>
      </c>
    </row>
    <row r="1439" spans="1:6" s="193" customFormat="1">
      <c r="A1439" s="75"/>
      <c r="B1439" s="75" t="s">
        <v>4227</v>
      </c>
      <c r="C1439" s="75">
        <v>423416</v>
      </c>
      <c r="D1439" s="75" t="s">
        <v>4362</v>
      </c>
      <c r="E1439" s="76" t="s">
        <v>4272</v>
      </c>
      <c r="F1439" s="75" t="s">
        <v>477</v>
      </c>
    </row>
    <row r="1440" spans="1:6" s="193" customFormat="1">
      <c r="A1440" s="75"/>
      <c r="B1440" s="75" t="s">
        <v>4227</v>
      </c>
      <c r="C1440" s="75">
        <v>646833</v>
      </c>
      <c r="D1440" s="75" t="s">
        <v>4361</v>
      </c>
      <c r="E1440" s="76" t="s">
        <v>4272</v>
      </c>
      <c r="F1440" s="75" t="s">
        <v>477</v>
      </c>
    </row>
    <row r="1441" spans="1:6" s="193" customFormat="1">
      <c r="A1441" s="43"/>
      <c r="B1441" s="279" t="s">
        <v>4227</v>
      </c>
      <c r="C1441" s="277">
        <v>754916</v>
      </c>
      <c r="D1441" s="595" t="s">
        <v>4428</v>
      </c>
      <c r="E1441" s="591" t="s">
        <v>4272</v>
      </c>
      <c r="F1441" s="43" t="s">
        <v>477</v>
      </c>
    </row>
    <row r="1442" spans="1:6" s="193" customFormat="1">
      <c r="A1442" s="279"/>
      <c r="B1442" s="279" t="s">
        <v>4227</v>
      </c>
      <c r="C1442" s="279">
        <v>1763231</v>
      </c>
      <c r="D1442" s="279" t="s">
        <v>4217</v>
      </c>
      <c r="E1442" s="75" t="s">
        <v>1691</v>
      </c>
      <c r="F1442" s="279" t="s">
        <v>477</v>
      </c>
    </row>
    <row r="1443" spans="1:6" s="193" customFormat="1">
      <c r="A1443" s="279"/>
      <c r="B1443" s="279" t="s">
        <v>4227</v>
      </c>
      <c r="C1443" s="279">
        <v>2058948</v>
      </c>
      <c r="D1443" s="279" t="s">
        <v>4222</v>
      </c>
      <c r="E1443" s="75" t="s">
        <v>1691</v>
      </c>
      <c r="F1443" s="279" t="s">
        <v>477</v>
      </c>
    </row>
    <row r="1444" spans="1:6" s="193" customFormat="1">
      <c r="A1444" s="580"/>
      <c r="B1444" s="580" t="s">
        <v>4227</v>
      </c>
      <c r="C1444" s="580">
        <v>2355319</v>
      </c>
      <c r="D1444" s="580" t="s">
        <v>4223</v>
      </c>
      <c r="E1444" s="579" t="s">
        <v>1691</v>
      </c>
      <c r="F1444" s="580" t="s">
        <v>477</v>
      </c>
    </row>
    <row r="1445" spans="1:6" s="193" customFormat="1">
      <c r="A1445" s="43"/>
      <c r="B1445" s="279" t="s">
        <v>4227</v>
      </c>
      <c r="C1445" s="75">
        <v>2706903</v>
      </c>
      <c r="D1445" s="594" t="s">
        <v>4264</v>
      </c>
      <c r="E1445" s="591" t="s">
        <v>4272</v>
      </c>
      <c r="F1445" s="43" t="s">
        <v>477</v>
      </c>
    </row>
    <row r="1446" spans="1:6" s="193" customFormat="1">
      <c r="A1446" s="43"/>
      <c r="B1446" s="279" t="s">
        <v>4227</v>
      </c>
      <c r="C1446" s="75">
        <v>2706914</v>
      </c>
      <c r="D1446" s="594" t="s">
        <v>4263</v>
      </c>
      <c r="E1446" s="591" t="s">
        <v>4272</v>
      </c>
      <c r="F1446" s="43" t="s">
        <v>477</v>
      </c>
    </row>
    <row r="1447" spans="1:6" s="193" customFormat="1">
      <c r="A1447" s="279"/>
      <c r="B1447" s="279" t="s">
        <v>4227</v>
      </c>
      <c r="C1447" s="279">
        <v>2991506</v>
      </c>
      <c r="D1447" s="279" t="s">
        <v>4225</v>
      </c>
      <c r="E1447" s="75" t="s">
        <v>1691</v>
      </c>
      <c r="F1447" s="279" t="s">
        <v>477</v>
      </c>
    </row>
    <row r="1448" spans="1:6" s="193" customFormat="1">
      <c r="A1448" s="43"/>
      <c r="B1448" s="279" t="s">
        <v>4227</v>
      </c>
      <c r="C1448" s="75">
        <v>13252136</v>
      </c>
      <c r="D1448" s="594" t="s">
        <v>4416</v>
      </c>
      <c r="E1448" s="591" t="s">
        <v>4272</v>
      </c>
      <c r="F1448" s="43" t="s">
        <v>477</v>
      </c>
    </row>
    <row r="1449" spans="1:6" s="193" customFormat="1">
      <c r="A1449" s="43"/>
      <c r="B1449" s="279" t="s">
        <v>4227</v>
      </c>
      <c r="C1449" s="75">
        <v>27619972</v>
      </c>
      <c r="D1449" s="595" t="s">
        <v>4386</v>
      </c>
      <c r="E1449" s="591" t="s">
        <v>4272</v>
      </c>
      <c r="F1449" s="43" t="s">
        <v>477</v>
      </c>
    </row>
    <row r="1450" spans="1:6" s="193" customFormat="1">
      <c r="A1450" s="43"/>
      <c r="B1450" s="279" t="s">
        <v>4227</v>
      </c>
      <c r="C1450" s="75">
        <v>30334691</v>
      </c>
      <c r="D1450" s="595" t="s">
        <v>4424</v>
      </c>
      <c r="E1450" s="591" t="s">
        <v>4272</v>
      </c>
      <c r="F1450" s="43" t="s">
        <v>477</v>
      </c>
    </row>
    <row r="1451" spans="1:6" s="193" customFormat="1">
      <c r="A1451" s="43"/>
      <c r="B1451" s="279" t="s">
        <v>4227</v>
      </c>
      <c r="C1451" s="75">
        <v>39108344</v>
      </c>
      <c r="D1451" s="594" t="s">
        <v>4387</v>
      </c>
      <c r="E1451" s="591" t="s">
        <v>4272</v>
      </c>
      <c r="F1451" s="43" t="s">
        <v>477</v>
      </c>
    </row>
    <row r="1452" spans="1:6" s="193" customFormat="1">
      <c r="A1452" s="43"/>
      <c r="B1452" s="279" t="s">
        <v>4227</v>
      </c>
      <c r="C1452" s="75">
        <v>68259121</v>
      </c>
      <c r="D1452" s="595" t="s">
        <v>4262</v>
      </c>
      <c r="E1452" s="591" t="s">
        <v>4272</v>
      </c>
      <c r="F1452" s="43" t="s">
        <v>477</v>
      </c>
    </row>
    <row r="1453" spans="1:6" s="193" customFormat="1">
      <c r="A1453" s="43"/>
      <c r="B1453" s="279" t="s">
        <v>4227</v>
      </c>
      <c r="C1453" s="75">
        <v>72629948</v>
      </c>
      <c r="D1453" s="595" t="s">
        <v>4265</v>
      </c>
      <c r="E1453" s="591" t="s">
        <v>4272</v>
      </c>
      <c r="F1453" s="43" t="s">
        <v>477</v>
      </c>
    </row>
    <row r="1454" spans="1:6" s="193" customFormat="1">
      <c r="A1454" s="75"/>
      <c r="B1454" s="75" t="s">
        <v>4227</v>
      </c>
      <c r="C1454" s="75">
        <v>113507827</v>
      </c>
      <c r="D1454" s="75" t="s">
        <v>4358</v>
      </c>
      <c r="E1454" s="76" t="s">
        <v>4272</v>
      </c>
      <c r="F1454" s="75" t="s">
        <v>477</v>
      </c>
    </row>
    <row r="1455" spans="1:6" s="193" customFormat="1">
      <c r="A1455" s="75"/>
      <c r="B1455" s="75" t="s">
        <v>4227</v>
      </c>
      <c r="C1455" s="75">
        <v>151772586</v>
      </c>
      <c r="D1455" s="75" t="s">
        <v>4363</v>
      </c>
      <c r="E1455" s="76" t="s">
        <v>4272</v>
      </c>
      <c r="F1455" s="75" t="s">
        <v>477</v>
      </c>
    </row>
    <row r="1456" spans="1:6" s="193" customFormat="1" ht="25.5">
      <c r="A1456" s="43"/>
      <c r="B1456" s="279" t="s">
        <v>4227</v>
      </c>
      <c r="C1456" s="75">
        <v>756426581</v>
      </c>
      <c r="D1456" s="595" t="s">
        <v>4422</v>
      </c>
      <c r="E1456" s="591" t="s">
        <v>4272</v>
      </c>
      <c r="F1456" s="43" t="s">
        <v>477</v>
      </c>
    </row>
    <row r="1457" spans="1:6" s="193" customFormat="1">
      <c r="A1457" s="43"/>
      <c r="B1457" s="279" t="s">
        <v>4227</v>
      </c>
      <c r="C1457" s="75">
        <v>757124724</v>
      </c>
      <c r="D1457" s="595" t="s">
        <v>4388</v>
      </c>
      <c r="E1457" s="591" t="s">
        <v>4272</v>
      </c>
      <c r="F1457" s="43" t="s">
        <v>477</v>
      </c>
    </row>
    <row r="1458" spans="1:6" s="193" customFormat="1" ht="25.5">
      <c r="A1458" s="43"/>
      <c r="B1458" s="279" t="s">
        <v>4227</v>
      </c>
      <c r="C1458" s="75">
        <v>763051929</v>
      </c>
      <c r="D1458" s="595" t="s">
        <v>4747</v>
      </c>
      <c r="E1458" s="591" t="s">
        <v>4272</v>
      </c>
      <c r="F1458" s="43" t="s">
        <v>477</v>
      </c>
    </row>
    <row r="1459" spans="1:6" s="193" customFormat="1">
      <c r="A1459" s="75"/>
      <c r="B1459" s="75" t="s">
        <v>4227</v>
      </c>
      <c r="C1459" s="75">
        <v>863090895</v>
      </c>
      <c r="D1459" s="75" t="s">
        <v>4359</v>
      </c>
      <c r="E1459" s="76" t="s">
        <v>4272</v>
      </c>
      <c r="F1459" s="75" t="s">
        <v>477</v>
      </c>
    </row>
    <row r="1460" spans="1:6" s="193" customFormat="1">
      <c r="A1460" s="43"/>
      <c r="B1460" s="279" t="s">
        <v>4227</v>
      </c>
      <c r="C1460" s="75">
        <v>919005144</v>
      </c>
      <c r="D1460" s="595" t="s">
        <v>4420</v>
      </c>
      <c r="E1460" s="591" t="s">
        <v>4272</v>
      </c>
      <c r="F1460" s="43" t="s">
        <v>477</v>
      </c>
    </row>
    <row r="1461" spans="1:6" s="193" customFormat="1">
      <c r="A1461" s="75"/>
      <c r="B1461" s="279" t="s">
        <v>3828</v>
      </c>
      <c r="C1461" s="279" t="s">
        <v>1046</v>
      </c>
      <c r="D1461" s="279" t="s">
        <v>1047</v>
      </c>
      <c r="E1461" s="279" t="s">
        <v>966</v>
      </c>
      <c r="F1461" s="279" t="s">
        <v>477</v>
      </c>
    </row>
    <row r="1462" spans="1:6" s="193" customFormat="1">
      <c r="A1462" s="279"/>
      <c r="B1462" s="279" t="s">
        <v>3828</v>
      </c>
      <c r="C1462" s="279" t="s">
        <v>2261</v>
      </c>
      <c r="D1462" s="279" t="s">
        <v>2262</v>
      </c>
      <c r="E1462" s="279" t="s">
        <v>1739</v>
      </c>
      <c r="F1462" s="279" t="s">
        <v>477</v>
      </c>
    </row>
    <row r="1463" spans="1:6" s="193" customFormat="1">
      <c r="A1463" s="279"/>
      <c r="B1463" s="279" t="s">
        <v>3828</v>
      </c>
      <c r="C1463" s="279" t="s">
        <v>1195</v>
      </c>
      <c r="D1463" s="279" t="s">
        <v>1196</v>
      </c>
      <c r="E1463" s="279" t="s">
        <v>966</v>
      </c>
      <c r="F1463" s="279" t="s">
        <v>477</v>
      </c>
    </row>
    <row r="1464" spans="1:6" s="193" customFormat="1">
      <c r="A1464" s="279"/>
      <c r="B1464" s="279" t="s">
        <v>3828</v>
      </c>
      <c r="C1464" s="279" t="s">
        <v>3759</v>
      </c>
      <c r="D1464" s="279" t="s">
        <v>3777</v>
      </c>
      <c r="E1464" s="279" t="s">
        <v>1691</v>
      </c>
      <c r="F1464" s="279" t="s">
        <v>477</v>
      </c>
    </row>
    <row r="1465" spans="1:6" s="193" customFormat="1">
      <c r="A1465" s="279"/>
      <c r="B1465" s="279" t="s">
        <v>3828</v>
      </c>
      <c r="C1465" s="279" t="s">
        <v>1229</v>
      </c>
      <c r="D1465" s="279" t="s">
        <v>1230</v>
      </c>
      <c r="E1465" s="279" t="s">
        <v>966</v>
      </c>
      <c r="F1465" s="279" t="s">
        <v>477</v>
      </c>
    </row>
    <row r="1466" spans="1:6" s="193" customFormat="1">
      <c r="A1466" s="279"/>
      <c r="B1466" s="279" t="s">
        <v>3828</v>
      </c>
      <c r="C1466" s="279" t="s">
        <v>1234</v>
      </c>
      <c r="D1466" s="279" t="s">
        <v>1235</v>
      </c>
      <c r="E1466" s="279" t="s">
        <v>966</v>
      </c>
      <c r="F1466" s="279" t="s">
        <v>477</v>
      </c>
    </row>
    <row r="1467" spans="1:6" s="193" customFormat="1">
      <c r="A1467" s="279"/>
      <c r="B1467" s="279" t="s">
        <v>3828</v>
      </c>
      <c r="C1467" s="279" t="s">
        <v>3779</v>
      </c>
      <c r="D1467" s="279" t="s">
        <v>3780</v>
      </c>
      <c r="E1467" s="279" t="s">
        <v>1691</v>
      </c>
      <c r="F1467" s="279" t="s">
        <v>477</v>
      </c>
    </row>
    <row r="1468" spans="1:6" s="193" customFormat="1">
      <c r="A1468" s="279"/>
      <c r="B1468" s="279" t="s">
        <v>3828</v>
      </c>
      <c r="C1468" s="279" t="s">
        <v>1241</v>
      </c>
      <c r="D1468" s="279" t="s">
        <v>1242</v>
      </c>
      <c r="E1468" s="279" t="s">
        <v>966</v>
      </c>
      <c r="F1468" s="279" t="s">
        <v>477</v>
      </c>
    </row>
    <row r="1469" spans="1:6" s="193" customFormat="1">
      <c r="A1469" s="279"/>
      <c r="B1469" s="279" t="s">
        <v>3828</v>
      </c>
      <c r="C1469" s="279" t="s">
        <v>1245</v>
      </c>
      <c r="D1469" s="279" t="s">
        <v>1246</v>
      </c>
      <c r="E1469" s="279" t="s">
        <v>966</v>
      </c>
      <c r="F1469" s="279" t="s">
        <v>477</v>
      </c>
    </row>
    <row r="1470" spans="1:6" s="193" customFormat="1">
      <c r="A1470" s="279"/>
      <c r="B1470" s="279" t="s">
        <v>3828</v>
      </c>
      <c r="C1470" s="279" t="s">
        <v>1326</v>
      </c>
      <c r="D1470" s="279" t="s">
        <v>1327</v>
      </c>
      <c r="E1470" s="279" t="s">
        <v>966</v>
      </c>
      <c r="F1470" s="279" t="s">
        <v>477</v>
      </c>
    </row>
    <row r="1471" spans="1:6" s="193" customFormat="1">
      <c r="A1471" s="279"/>
      <c r="B1471" s="279" t="s">
        <v>3828</v>
      </c>
      <c r="C1471" s="279" t="s">
        <v>4026</v>
      </c>
      <c r="D1471" s="279" t="s">
        <v>3711</v>
      </c>
      <c r="E1471" s="279" t="s">
        <v>3731</v>
      </c>
      <c r="F1471" s="279" t="s">
        <v>477</v>
      </c>
    </row>
    <row r="1472" spans="1:6" s="193" customFormat="1">
      <c r="A1472" s="279"/>
      <c r="B1472" s="279" t="s">
        <v>3828</v>
      </c>
      <c r="C1472" s="279" t="s">
        <v>1419</v>
      </c>
      <c r="D1472" s="279" t="s">
        <v>1420</v>
      </c>
      <c r="E1472" s="279" t="s">
        <v>966</v>
      </c>
      <c r="F1472" s="279" t="s">
        <v>477</v>
      </c>
    </row>
    <row r="1473" spans="1:6" s="193" customFormat="1">
      <c r="A1473" s="279"/>
      <c r="B1473" s="279" t="s">
        <v>3828</v>
      </c>
      <c r="C1473" s="279" t="s">
        <v>1429</v>
      </c>
      <c r="D1473" s="279" t="s">
        <v>1430</v>
      </c>
      <c r="E1473" s="279" t="s">
        <v>966</v>
      </c>
      <c r="F1473" s="279" t="s">
        <v>477</v>
      </c>
    </row>
    <row r="1474" spans="1:6" s="193" customFormat="1">
      <c r="A1474" s="279"/>
      <c r="B1474" s="279" t="s">
        <v>3828</v>
      </c>
      <c r="C1474" s="279" t="s">
        <v>1446</v>
      </c>
      <c r="D1474" s="279" t="s">
        <v>1447</v>
      </c>
      <c r="E1474" s="279" t="s">
        <v>966</v>
      </c>
      <c r="F1474" s="279" t="s">
        <v>477</v>
      </c>
    </row>
    <row r="1475" spans="1:6" s="193" customFormat="1">
      <c r="A1475" s="279"/>
      <c r="B1475" s="279" t="s">
        <v>3828</v>
      </c>
      <c r="C1475" s="279" t="s">
        <v>1466</v>
      </c>
      <c r="D1475" s="279" t="s">
        <v>1467</v>
      </c>
      <c r="E1475" s="279" t="s">
        <v>966</v>
      </c>
      <c r="F1475" s="279" t="s">
        <v>477</v>
      </c>
    </row>
    <row r="1476" spans="1:6" s="193" customFormat="1">
      <c r="A1476" s="279"/>
      <c r="B1476" s="279" t="s">
        <v>3828</v>
      </c>
      <c r="C1476" s="279" t="s">
        <v>4031</v>
      </c>
      <c r="D1476" s="279" t="s">
        <v>3938</v>
      </c>
      <c r="E1476" s="279" t="s">
        <v>3731</v>
      </c>
      <c r="F1476" s="279" t="s">
        <v>477</v>
      </c>
    </row>
    <row r="1477" spans="1:6" s="193" customFormat="1">
      <c r="A1477" s="279"/>
      <c r="B1477" s="279" t="s">
        <v>3828</v>
      </c>
      <c r="C1477" s="279" t="s">
        <v>3769</v>
      </c>
      <c r="D1477" s="279" t="s">
        <v>3770</v>
      </c>
      <c r="E1477" s="279" t="s">
        <v>1691</v>
      </c>
      <c r="F1477" s="279" t="s">
        <v>477</v>
      </c>
    </row>
    <row r="1478" spans="1:6" s="193" customFormat="1">
      <c r="A1478" s="279"/>
      <c r="B1478" s="279" t="s">
        <v>3828</v>
      </c>
      <c r="C1478" s="279" t="s">
        <v>1509</v>
      </c>
      <c r="D1478" s="279" t="s">
        <v>1510</v>
      </c>
      <c r="E1478" s="279" t="s">
        <v>966</v>
      </c>
      <c r="F1478" s="279" t="s">
        <v>477</v>
      </c>
    </row>
    <row r="1479" spans="1:6" s="193" customFormat="1">
      <c r="A1479" s="279"/>
      <c r="B1479" s="279" t="s">
        <v>3828</v>
      </c>
      <c r="C1479" s="279" t="s">
        <v>3771</v>
      </c>
      <c r="D1479" s="279" t="s">
        <v>3772</v>
      </c>
      <c r="E1479" s="279" t="s">
        <v>1691</v>
      </c>
      <c r="F1479" s="279" t="s">
        <v>477</v>
      </c>
    </row>
    <row r="1480" spans="1:6" s="193" customFormat="1">
      <c r="A1480" s="279"/>
      <c r="B1480" s="279" t="s">
        <v>3828</v>
      </c>
      <c r="C1480" s="279" t="s">
        <v>1586</v>
      </c>
      <c r="D1480" s="279" t="s">
        <v>1587</v>
      </c>
      <c r="E1480" s="279" t="s">
        <v>966</v>
      </c>
      <c r="F1480" s="279" t="s">
        <v>477</v>
      </c>
    </row>
    <row r="1481" spans="1:6" s="193" customFormat="1">
      <c r="A1481" s="75"/>
      <c r="B1481" s="279" t="s">
        <v>3828</v>
      </c>
      <c r="C1481" s="279" t="s">
        <v>1588</v>
      </c>
      <c r="D1481" s="279" t="s">
        <v>1589</v>
      </c>
      <c r="E1481" s="279" t="s">
        <v>966</v>
      </c>
      <c r="F1481" s="279" t="s">
        <v>477</v>
      </c>
    </row>
    <row r="1482" spans="1:6" s="193" customFormat="1">
      <c r="A1482" s="75"/>
      <c r="B1482" s="279" t="s">
        <v>3828</v>
      </c>
      <c r="C1482" s="279" t="s">
        <v>4034</v>
      </c>
      <c r="D1482" s="279" t="s">
        <v>3937</v>
      </c>
      <c r="E1482" s="279" t="s">
        <v>3731</v>
      </c>
      <c r="F1482" s="279" t="s">
        <v>477</v>
      </c>
    </row>
    <row r="1483" spans="1:6" s="193" customFormat="1">
      <c r="A1483" s="75"/>
      <c r="B1483" s="279" t="s">
        <v>3828</v>
      </c>
      <c r="C1483" s="279" t="s">
        <v>1668</v>
      </c>
      <c r="D1483" s="279" t="s">
        <v>1669</v>
      </c>
      <c r="E1483" s="279" t="s">
        <v>966</v>
      </c>
      <c r="F1483" s="279" t="s">
        <v>477</v>
      </c>
    </row>
    <row r="1484" spans="1:6" s="193" customFormat="1">
      <c r="A1484" s="279"/>
      <c r="B1484" s="279" t="s">
        <v>3828</v>
      </c>
      <c r="C1484" s="279" t="s">
        <v>1682</v>
      </c>
      <c r="D1484" s="279" t="s">
        <v>1683</v>
      </c>
      <c r="E1484" s="279" t="s">
        <v>966</v>
      </c>
      <c r="F1484" s="279" t="s">
        <v>477</v>
      </c>
    </row>
    <row r="1485" spans="1:6" s="193" customFormat="1">
      <c r="A1485" s="279"/>
      <c r="B1485" s="279" t="s">
        <v>3828</v>
      </c>
      <c r="C1485" s="279" t="s">
        <v>1684</v>
      </c>
      <c r="D1485" s="279" t="s">
        <v>1685</v>
      </c>
      <c r="E1485" s="279" t="s">
        <v>966</v>
      </c>
      <c r="F1485" s="279" t="s">
        <v>477</v>
      </c>
    </row>
    <row r="1486" spans="1:6" s="193" customFormat="1">
      <c r="A1486" s="279"/>
      <c r="B1486" s="279" t="s">
        <v>3828</v>
      </c>
      <c r="C1486" s="279" t="s">
        <v>1713</v>
      </c>
      <c r="D1486" s="279" t="s">
        <v>1714</v>
      </c>
      <c r="E1486" s="279" t="s">
        <v>966</v>
      </c>
      <c r="F1486" s="279" t="s">
        <v>477</v>
      </c>
    </row>
    <row r="1487" spans="1:6" s="193" customFormat="1">
      <c r="A1487" s="279"/>
      <c r="B1487" s="279" t="s">
        <v>3828</v>
      </c>
      <c r="C1487" s="279" t="s">
        <v>3775</v>
      </c>
      <c r="D1487" s="279" t="s">
        <v>3776</v>
      </c>
      <c r="E1487" s="279" t="s">
        <v>1691</v>
      </c>
      <c r="F1487" s="279" t="s">
        <v>477</v>
      </c>
    </row>
    <row r="1488" spans="1:6" s="193" customFormat="1">
      <c r="A1488" s="279"/>
      <c r="B1488" s="279" t="s">
        <v>3828</v>
      </c>
      <c r="C1488" s="279" t="s">
        <v>1717</v>
      </c>
      <c r="D1488" s="279" t="s">
        <v>1718</v>
      </c>
      <c r="E1488" s="279" t="s">
        <v>966</v>
      </c>
      <c r="F1488" s="279" t="s">
        <v>477</v>
      </c>
    </row>
    <row r="1489" spans="1:6" s="193" customFormat="1">
      <c r="A1489" s="279"/>
      <c r="B1489" s="279" t="s">
        <v>3828</v>
      </c>
      <c r="C1489" s="279" t="s">
        <v>1733</v>
      </c>
      <c r="D1489" s="279" t="s">
        <v>1734</v>
      </c>
      <c r="E1489" s="279" t="s">
        <v>966</v>
      </c>
      <c r="F1489" s="279" t="s">
        <v>477</v>
      </c>
    </row>
    <row r="1490" spans="1:6" s="193" customFormat="1">
      <c r="A1490" s="279"/>
      <c r="B1490" s="279" t="s">
        <v>3828</v>
      </c>
      <c r="C1490" s="279" t="s">
        <v>1737</v>
      </c>
      <c r="D1490" s="279" t="s">
        <v>1738</v>
      </c>
      <c r="E1490" s="279" t="s">
        <v>1739</v>
      </c>
      <c r="F1490" s="279" t="s">
        <v>477</v>
      </c>
    </row>
    <row r="1491" spans="1:6" s="193" customFormat="1">
      <c r="A1491" s="75"/>
      <c r="B1491" s="279" t="s">
        <v>3828</v>
      </c>
      <c r="C1491" s="279" t="s">
        <v>1761</v>
      </c>
      <c r="D1491" s="279" t="s">
        <v>1762</v>
      </c>
      <c r="E1491" s="279" t="s">
        <v>966</v>
      </c>
      <c r="F1491" s="279" t="s">
        <v>477</v>
      </c>
    </row>
    <row r="1492" spans="1:6" s="193" customFormat="1">
      <c r="A1492" s="279"/>
      <c r="B1492" s="279" t="s">
        <v>3828</v>
      </c>
      <c r="C1492" s="279" t="s">
        <v>4032</v>
      </c>
      <c r="D1492" s="279" t="s">
        <v>3942</v>
      </c>
      <c r="E1492" s="279" t="s">
        <v>3731</v>
      </c>
      <c r="F1492" s="279" t="s">
        <v>477</v>
      </c>
    </row>
    <row r="1493" spans="1:6" s="193" customFormat="1">
      <c r="A1493" s="279"/>
      <c r="B1493" s="279" t="s">
        <v>3828</v>
      </c>
      <c r="C1493" s="279" t="s">
        <v>1948</v>
      </c>
      <c r="D1493" s="279" t="s">
        <v>1949</v>
      </c>
      <c r="E1493" s="279" t="s">
        <v>966</v>
      </c>
      <c r="F1493" s="279" t="s">
        <v>477</v>
      </c>
    </row>
    <row r="1494" spans="1:6" s="193" customFormat="1">
      <c r="A1494" s="279"/>
      <c r="B1494" s="279" t="s">
        <v>3828</v>
      </c>
      <c r="C1494" s="279" t="s">
        <v>1950</v>
      </c>
      <c r="D1494" s="279" t="s">
        <v>1951</v>
      </c>
      <c r="E1494" s="279" t="s">
        <v>966</v>
      </c>
      <c r="F1494" s="279" t="s">
        <v>477</v>
      </c>
    </row>
    <row r="1495" spans="1:6" s="193" customFormat="1">
      <c r="A1495" s="279"/>
      <c r="B1495" s="279" t="s">
        <v>3828</v>
      </c>
      <c r="C1495" s="279" t="s">
        <v>1956</v>
      </c>
      <c r="D1495" s="279" t="s">
        <v>1957</v>
      </c>
      <c r="E1495" s="279" t="s">
        <v>966</v>
      </c>
      <c r="F1495" s="279" t="s">
        <v>477</v>
      </c>
    </row>
    <row r="1496" spans="1:6" s="193" customFormat="1">
      <c r="A1496" s="279"/>
      <c r="B1496" s="279" t="s">
        <v>3828</v>
      </c>
      <c r="C1496" s="279" t="s">
        <v>4036</v>
      </c>
      <c r="D1496" s="279" t="s">
        <v>3941</v>
      </c>
      <c r="E1496" s="279" t="s">
        <v>3731</v>
      </c>
      <c r="F1496" s="279" t="s">
        <v>477</v>
      </c>
    </row>
    <row r="1497" spans="1:6" s="193" customFormat="1">
      <c r="A1497" s="279"/>
      <c r="B1497" s="279" t="s">
        <v>3828</v>
      </c>
      <c r="C1497" s="279" t="s">
        <v>1967</v>
      </c>
      <c r="D1497" s="279" t="s">
        <v>1968</v>
      </c>
      <c r="E1497" s="279" t="s">
        <v>966</v>
      </c>
      <c r="F1497" s="279" t="s">
        <v>477</v>
      </c>
    </row>
    <row r="1498" spans="1:6" s="193" customFormat="1">
      <c r="A1498" s="279"/>
      <c r="B1498" s="279" t="s">
        <v>3828</v>
      </c>
      <c r="C1498" s="279" t="s">
        <v>2239</v>
      </c>
      <c r="D1498" s="279" t="s">
        <v>2240</v>
      </c>
      <c r="E1498" s="279" t="s">
        <v>1739</v>
      </c>
      <c r="F1498" s="279" t="s">
        <v>477</v>
      </c>
    </row>
    <row r="1499" spans="1:6" s="193" customFormat="1">
      <c r="A1499" s="279"/>
      <c r="B1499" s="75" t="s">
        <v>3828</v>
      </c>
      <c r="C1499" s="75">
        <v>35523898</v>
      </c>
      <c r="D1499" s="75" t="s">
        <v>4085</v>
      </c>
      <c r="E1499" s="279" t="s">
        <v>4366</v>
      </c>
      <c r="F1499" s="75" t="s">
        <v>477</v>
      </c>
    </row>
    <row r="1500" spans="1:6" s="193" customFormat="1">
      <c r="A1500" s="75"/>
      <c r="B1500" s="279" t="s">
        <v>3828</v>
      </c>
      <c r="C1500" s="279" t="s">
        <v>2227</v>
      </c>
      <c r="D1500" s="279" t="s">
        <v>2228</v>
      </c>
      <c r="E1500" s="279" t="s">
        <v>966</v>
      </c>
      <c r="F1500" s="279" t="s">
        <v>477</v>
      </c>
    </row>
    <row r="1501" spans="1:6" s="193" customFormat="1">
      <c r="A1501" s="75"/>
      <c r="B1501" s="279" t="s">
        <v>3828</v>
      </c>
      <c r="C1501" s="279" t="s">
        <v>3767</v>
      </c>
      <c r="D1501" s="279" t="s">
        <v>3768</v>
      </c>
      <c r="E1501" s="279" t="s">
        <v>1691</v>
      </c>
      <c r="F1501" s="279" t="s">
        <v>477</v>
      </c>
    </row>
    <row r="1502" spans="1:6" s="193" customFormat="1">
      <c r="A1502" s="75"/>
      <c r="B1502" s="279" t="s">
        <v>3828</v>
      </c>
      <c r="C1502" s="279" t="s">
        <v>4040</v>
      </c>
      <c r="D1502" s="279" t="s">
        <v>3712</v>
      </c>
      <c r="E1502" s="279" t="s">
        <v>3731</v>
      </c>
      <c r="F1502" s="279" t="s">
        <v>477</v>
      </c>
    </row>
    <row r="1503" spans="1:6" s="193" customFormat="1">
      <c r="A1503" s="75"/>
      <c r="B1503" s="279" t="s">
        <v>3828</v>
      </c>
      <c r="C1503" s="279" t="s">
        <v>3773</v>
      </c>
      <c r="D1503" s="279" t="s">
        <v>3774</v>
      </c>
      <c r="E1503" s="279" t="s">
        <v>1691</v>
      </c>
      <c r="F1503" s="279" t="s">
        <v>477</v>
      </c>
    </row>
    <row r="1504" spans="1:6" s="193" customFormat="1">
      <c r="A1504" s="279"/>
      <c r="B1504" s="279" t="s">
        <v>3828</v>
      </c>
      <c r="C1504" s="279" t="s">
        <v>3791</v>
      </c>
      <c r="D1504" s="279" t="s">
        <v>3792</v>
      </c>
      <c r="E1504" s="279" t="s">
        <v>4366</v>
      </c>
      <c r="F1504" s="279" t="s">
        <v>477</v>
      </c>
    </row>
    <row r="1505" spans="1:6" s="193" customFormat="1">
      <c r="A1505" s="279"/>
      <c r="B1505" s="75" t="s">
        <v>3828</v>
      </c>
      <c r="C1505" s="75">
        <v>64296204</v>
      </c>
      <c r="D1505" s="75" t="s">
        <v>4330</v>
      </c>
      <c r="E1505" s="279" t="s">
        <v>4366</v>
      </c>
      <c r="F1505" s="75" t="s">
        <v>477</v>
      </c>
    </row>
    <row r="1506" spans="1:6" s="193" customFormat="1">
      <c r="A1506" s="279"/>
      <c r="B1506" s="279" t="s">
        <v>3828</v>
      </c>
      <c r="C1506" s="279" t="s">
        <v>4039</v>
      </c>
      <c r="D1506" s="279" t="s">
        <v>3940</v>
      </c>
      <c r="E1506" s="279" t="s">
        <v>3731</v>
      </c>
      <c r="F1506" s="279" t="s">
        <v>477</v>
      </c>
    </row>
    <row r="1507" spans="1:6" s="193" customFormat="1">
      <c r="A1507" s="279"/>
      <c r="B1507" s="279" t="s">
        <v>3828</v>
      </c>
      <c r="C1507" s="279" t="s">
        <v>3886</v>
      </c>
      <c r="D1507" s="279" t="s">
        <v>3887</v>
      </c>
      <c r="E1507" s="279" t="s">
        <v>1691</v>
      </c>
      <c r="F1507" s="279" t="s">
        <v>477</v>
      </c>
    </row>
    <row r="1508" spans="1:6" s="193" customFormat="1">
      <c r="A1508" s="279"/>
      <c r="B1508" s="279" t="s">
        <v>3828</v>
      </c>
      <c r="C1508" s="279" t="s">
        <v>3785</v>
      </c>
      <c r="D1508" s="279" t="s">
        <v>3786</v>
      </c>
      <c r="E1508" s="279" t="s">
        <v>4366</v>
      </c>
      <c r="F1508" s="279" t="s">
        <v>477</v>
      </c>
    </row>
    <row r="1509" spans="1:6" s="193" customFormat="1">
      <c r="A1509" s="279"/>
      <c r="B1509" s="279" t="s">
        <v>3828</v>
      </c>
      <c r="C1509" s="279" t="s">
        <v>3781</v>
      </c>
      <c r="D1509" s="279" t="s">
        <v>3782</v>
      </c>
      <c r="E1509" s="279" t="s">
        <v>4366</v>
      </c>
      <c r="F1509" s="279" t="s">
        <v>477</v>
      </c>
    </row>
    <row r="1510" spans="1:6" s="193" customFormat="1">
      <c r="A1510" s="279"/>
      <c r="B1510" s="279" t="s">
        <v>3828</v>
      </c>
      <c r="C1510" s="279" t="s">
        <v>3789</v>
      </c>
      <c r="D1510" s="279" t="s">
        <v>3790</v>
      </c>
      <c r="E1510" s="279" t="s">
        <v>4366</v>
      </c>
      <c r="F1510" s="279" t="s">
        <v>477</v>
      </c>
    </row>
    <row r="1511" spans="1:6" s="193" customFormat="1">
      <c r="A1511" s="279"/>
      <c r="B1511" s="279" t="s">
        <v>3828</v>
      </c>
      <c r="C1511" s="279" t="s">
        <v>3783</v>
      </c>
      <c r="D1511" s="279" t="s">
        <v>3784</v>
      </c>
      <c r="E1511" s="279" t="s">
        <v>4366</v>
      </c>
      <c r="F1511" s="279" t="s">
        <v>477</v>
      </c>
    </row>
    <row r="1512" spans="1:6" s="193" customFormat="1">
      <c r="A1512" s="279"/>
      <c r="B1512" s="75" t="s">
        <v>3828</v>
      </c>
      <c r="C1512" s="75">
        <v>118399227</v>
      </c>
      <c r="D1512" s="75" t="s">
        <v>4332</v>
      </c>
      <c r="E1512" s="279" t="s">
        <v>4366</v>
      </c>
      <c r="F1512" s="75" t="s">
        <v>477</v>
      </c>
    </row>
    <row r="1513" spans="1:6" s="193" customFormat="1">
      <c r="A1513" s="279"/>
      <c r="B1513" s="75" t="s">
        <v>3828</v>
      </c>
      <c r="C1513" s="279">
        <v>120011667</v>
      </c>
      <c r="D1513" s="75" t="s">
        <v>4086</v>
      </c>
      <c r="E1513" s="279" t="s">
        <v>4366</v>
      </c>
      <c r="F1513" s="75" t="s">
        <v>477</v>
      </c>
    </row>
    <row r="1514" spans="1:6" s="193" customFormat="1">
      <c r="A1514" s="279"/>
      <c r="B1514" s="279" t="s">
        <v>3828</v>
      </c>
      <c r="C1514" s="279" t="s">
        <v>4035</v>
      </c>
      <c r="D1514" s="279" t="s">
        <v>3917</v>
      </c>
      <c r="E1514" s="279" t="s">
        <v>4366</v>
      </c>
      <c r="F1514" s="279" t="s">
        <v>477</v>
      </c>
    </row>
    <row r="1515" spans="1:6" s="193" customFormat="1">
      <c r="A1515" s="279"/>
      <c r="B1515" s="75" t="s">
        <v>3828</v>
      </c>
      <c r="C1515" s="75">
        <v>129558765</v>
      </c>
      <c r="D1515" s="75" t="s">
        <v>4095</v>
      </c>
      <c r="E1515" s="75" t="s">
        <v>1691</v>
      </c>
      <c r="F1515" s="75" t="s">
        <v>477</v>
      </c>
    </row>
    <row r="1516" spans="1:6" s="193" customFormat="1">
      <c r="A1516" s="279"/>
      <c r="B1516" s="75" t="s">
        <v>3828</v>
      </c>
      <c r="C1516" s="75">
        <v>135410207</v>
      </c>
      <c r="D1516" s="75" t="s">
        <v>4088</v>
      </c>
      <c r="E1516" s="75" t="s">
        <v>1691</v>
      </c>
      <c r="F1516" s="75" t="s">
        <v>477</v>
      </c>
    </row>
    <row r="1517" spans="1:6" s="193" customFormat="1">
      <c r="A1517" s="279"/>
      <c r="B1517" s="279" t="s">
        <v>3828</v>
      </c>
      <c r="C1517" s="279" t="s">
        <v>4029</v>
      </c>
      <c r="D1517" s="279" t="s">
        <v>3939</v>
      </c>
      <c r="E1517" s="279" t="s">
        <v>3731</v>
      </c>
      <c r="F1517" s="279" t="s">
        <v>477</v>
      </c>
    </row>
    <row r="1518" spans="1:6" s="193" customFormat="1">
      <c r="A1518" s="279"/>
      <c r="B1518" s="279" t="s">
        <v>3828</v>
      </c>
      <c r="C1518" s="279">
        <v>138234589</v>
      </c>
      <c r="D1518" s="279" t="s">
        <v>4281</v>
      </c>
      <c r="E1518" s="279" t="s">
        <v>4366</v>
      </c>
      <c r="F1518" s="279" t="s">
        <v>477</v>
      </c>
    </row>
    <row r="1519" spans="1:6" s="193" customFormat="1">
      <c r="A1519" s="279"/>
      <c r="B1519" s="279" t="s">
        <v>3828</v>
      </c>
      <c r="C1519" s="279" t="s">
        <v>2077</v>
      </c>
      <c r="D1519" s="279" t="s">
        <v>2078</v>
      </c>
      <c r="E1519" s="279" t="s">
        <v>966</v>
      </c>
      <c r="F1519" s="279" t="s">
        <v>477</v>
      </c>
    </row>
    <row r="1520" spans="1:6" s="193" customFormat="1">
      <c r="A1520" s="279"/>
      <c r="B1520" s="279" t="s">
        <v>3828</v>
      </c>
      <c r="C1520" s="279" t="s">
        <v>3794</v>
      </c>
      <c r="D1520" s="279" t="s">
        <v>3795</v>
      </c>
      <c r="E1520" s="279" t="s">
        <v>4366</v>
      </c>
      <c r="F1520" s="279" t="s">
        <v>477</v>
      </c>
    </row>
    <row r="1521" spans="1:6" s="193" customFormat="1">
      <c r="A1521" s="279"/>
      <c r="B1521" s="75" t="s">
        <v>3828</v>
      </c>
      <c r="C1521" s="75">
        <v>153719234</v>
      </c>
      <c r="D1521" s="75" t="s">
        <v>4094</v>
      </c>
      <c r="E1521" s="75" t="s">
        <v>1691</v>
      </c>
      <c r="F1521" s="75" t="s">
        <v>477</v>
      </c>
    </row>
    <row r="1522" spans="1:6" s="193" customFormat="1">
      <c r="A1522" s="279"/>
      <c r="B1522" s="279" t="s">
        <v>3828</v>
      </c>
      <c r="C1522" s="279" t="s">
        <v>3787</v>
      </c>
      <c r="D1522" s="279" t="s">
        <v>3788</v>
      </c>
      <c r="E1522" s="279" t="s">
        <v>4366</v>
      </c>
      <c r="F1522" s="279" t="s">
        <v>477</v>
      </c>
    </row>
    <row r="1523" spans="1:6" s="193" customFormat="1">
      <c r="A1523" s="279"/>
      <c r="B1523" s="279" t="s">
        <v>3828</v>
      </c>
      <c r="C1523" s="279">
        <v>157622021</v>
      </c>
      <c r="D1523" s="279" t="s">
        <v>4280</v>
      </c>
      <c r="E1523" s="279" t="s">
        <v>4366</v>
      </c>
      <c r="F1523" s="279" t="s">
        <v>477</v>
      </c>
    </row>
    <row r="1524" spans="1:6" s="193" customFormat="1">
      <c r="A1524" s="279"/>
      <c r="B1524" s="75" t="s">
        <v>3828</v>
      </c>
      <c r="C1524" s="75">
        <v>165252700</v>
      </c>
      <c r="D1524" s="75" t="s">
        <v>4092</v>
      </c>
      <c r="E1524" s="75" t="s">
        <v>1691</v>
      </c>
      <c r="F1524" s="75" t="s">
        <v>477</v>
      </c>
    </row>
    <row r="1525" spans="1:6" s="193" customFormat="1">
      <c r="A1525" s="279"/>
      <c r="B1525" s="75" t="s">
        <v>3828</v>
      </c>
      <c r="C1525" s="75">
        <v>173662970</v>
      </c>
      <c r="D1525" s="75" t="s">
        <v>4093</v>
      </c>
      <c r="E1525" s="75" t="s">
        <v>1691</v>
      </c>
      <c r="F1525" s="75" t="s">
        <v>477</v>
      </c>
    </row>
    <row r="1526" spans="1:6" s="193" customFormat="1">
      <c r="A1526" s="279"/>
      <c r="B1526" s="279" t="s">
        <v>3828</v>
      </c>
      <c r="C1526" s="279" t="s">
        <v>3826</v>
      </c>
      <c r="D1526" s="279" t="s">
        <v>3827</v>
      </c>
      <c r="E1526" s="279" t="s">
        <v>1691</v>
      </c>
      <c r="F1526" s="279" t="s">
        <v>477</v>
      </c>
    </row>
    <row r="1527" spans="1:6" s="193" customFormat="1">
      <c r="A1527" s="279"/>
      <c r="B1527" s="75" t="s">
        <v>3828</v>
      </c>
      <c r="C1527" s="75">
        <v>210880925</v>
      </c>
      <c r="D1527" s="75" t="s">
        <v>4091</v>
      </c>
      <c r="E1527" s="75" t="s">
        <v>1691</v>
      </c>
      <c r="F1527" s="75" t="s">
        <v>477</v>
      </c>
    </row>
    <row r="1528" spans="1:6" s="193" customFormat="1">
      <c r="A1528" s="279"/>
      <c r="B1528" s="75" t="s">
        <v>3828</v>
      </c>
      <c r="C1528" s="75">
        <v>915972177</v>
      </c>
      <c r="D1528" s="75" t="s">
        <v>4089</v>
      </c>
      <c r="E1528" s="75" t="s">
        <v>1691</v>
      </c>
      <c r="F1528" s="678" t="s">
        <v>477</v>
      </c>
    </row>
    <row r="1529" spans="1:6" s="193" customFormat="1">
      <c r="A1529" s="75"/>
      <c r="B1529" s="75" t="s">
        <v>3828</v>
      </c>
      <c r="C1529" s="75">
        <v>1072957711</v>
      </c>
      <c r="D1529" s="75" t="s">
        <v>4090</v>
      </c>
      <c r="E1529" s="75" t="s">
        <v>1691</v>
      </c>
      <c r="F1529" s="581" t="s">
        <v>477</v>
      </c>
    </row>
    <row r="1530" spans="1:6" s="193" customFormat="1">
      <c r="A1530" s="279"/>
      <c r="B1530" s="279" t="s">
        <v>3828</v>
      </c>
      <c r="C1530" s="279" t="s">
        <v>3913</v>
      </c>
      <c r="D1530" s="279" t="s">
        <v>3914</v>
      </c>
      <c r="E1530" s="279" t="s">
        <v>4366</v>
      </c>
      <c r="F1530" s="279" t="s">
        <v>477</v>
      </c>
    </row>
    <row r="1531" spans="1:6" s="193" customFormat="1">
      <c r="A1531" s="279"/>
      <c r="B1531" s="75" t="s">
        <v>3828</v>
      </c>
      <c r="C1531" s="75" t="s">
        <v>4325</v>
      </c>
      <c r="D1531" s="75" t="s">
        <v>4326</v>
      </c>
      <c r="E1531" s="279" t="s">
        <v>4366</v>
      </c>
      <c r="F1531" s="75" t="s">
        <v>477</v>
      </c>
    </row>
    <row r="1532" spans="1:6" s="193" customFormat="1">
      <c r="A1532" s="279"/>
      <c r="B1532" s="75" t="s">
        <v>3828</v>
      </c>
      <c r="C1532" s="75" t="s">
        <v>4327</v>
      </c>
      <c r="D1532" s="75" t="s">
        <v>4328</v>
      </c>
      <c r="E1532" s="279" t="s">
        <v>4366</v>
      </c>
      <c r="F1532" s="75" t="s">
        <v>477</v>
      </c>
    </row>
    <row r="1533" spans="1:6" s="193" customFormat="1">
      <c r="A1533" s="279"/>
      <c r="B1533" s="279" t="s">
        <v>3908</v>
      </c>
      <c r="C1533" s="279" t="s">
        <v>4040</v>
      </c>
      <c r="D1533" s="279" t="s">
        <v>3712</v>
      </c>
      <c r="E1533" s="279" t="s">
        <v>3731</v>
      </c>
      <c r="F1533" s="279" t="s">
        <v>477</v>
      </c>
    </row>
    <row r="1534" spans="1:6" s="193" customFormat="1">
      <c r="A1534" s="279"/>
      <c r="B1534" s="75" t="s">
        <v>3729</v>
      </c>
      <c r="C1534" s="75">
        <v>79061</v>
      </c>
      <c r="D1534" s="75" t="s">
        <v>4266</v>
      </c>
      <c r="E1534" s="75" t="s">
        <v>966</v>
      </c>
      <c r="F1534" s="75" t="s">
        <v>477</v>
      </c>
    </row>
    <row r="1535" spans="1:6" s="193" customFormat="1">
      <c r="A1535" s="75"/>
      <c r="B1535" s="279" t="s">
        <v>3729</v>
      </c>
      <c r="C1535" s="279" t="s">
        <v>3759</v>
      </c>
      <c r="D1535" s="279" t="s">
        <v>3777</v>
      </c>
      <c r="E1535" s="279" t="s">
        <v>1691</v>
      </c>
      <c r="F1535" s="279" t="s">
        <v>477</v>
      </c>
    </row>
    <row r="1536" spans="1:6" s="193" customFormat="1">
      <c r="A1536" s="75"/>
      <c r="B1536" s="279" t="s">
        <v>3729</v>
      </c>
      <c r="C1536" s="279" t="s">
        <v>1234</v>
      </c>
      <c r="D1536" s="279" t="s">
        <v>1235</v>
      </c>
      <c r="E1536" s="279" t="s">
        <v>966</v>
      </c>
      <c r="F1536" s="279" t="s">
        <v>477</v>
      </c>
    </row>
    <row r="1537" spans="1:6" s="193" customFormat="1">
      <c r="A1537" s="75"/>
      <c r="B1537" s="279" t="s">
        <v>3729</v>
      </c>
      <c r="C1537" s="279" t="s">
        <v>3779</v>
      </c>
      <c r="D1537" s="279" t="s">
        <v>3780</v>
      </c>
      <c r="E1537" s="279" t="s">
        <v>1691</v>
      </c>
      <c r="F1537" s="279" t="s">
        <v>477</v>
      </c>
    </row>
    <row r="1538" spans="1:6" s="193" customFormat="1">
      <c r="A1538" s="75"/>
      <c r="B1538" s="279" t="s">
        <v>3729</v>
      </c>
      <c r="C1538" s="279" t="s">
        <v>1241</v>
      </c>
      <c r="D1538" s="279" t="s">
        <v>1242</v>
      </c>
      <c r="E1538" s="279" t="s">
        <v>966</v>
      </c>
      <c r="F1538" s="279" t="s">
        <v>477</v>
      </c>
    </row>
    <row r="1539" spans="1:6" s="193" customFormat="1">
      <c r="A1539" s="279"/>
      <c r="B1539" s="279" t="s">
        <v>3729</v>
      </c>
      <c r="C1539" s="279" t="s">
        <v>1245</v>
      </c>
      <c r="D1539" s="279" t="s">
        <v>1246</v>
      </c>
      <c r="E1539" s="279" t="s">
        <v>966</v>
      </c>
      <c r="F1539" s="279" t="s">
        <v>477</v>
      </c>
    </row>
    <row r="1540" spans="1:6" s="193" customFormat="1">
      <c r="A1540" s="279"/>
      <c r="B1540" s="279" t="s">
        <v>3729</v>
      </c>
      <c r="C1540" s="279" t="s">
        <v>1326</v>
      </c>
      <c r="D1540" s="279" t="s">
        <v>1327</v>
      </c>
      <c r="E1540" s="279" t="s">
        <v>966</v>
      </c>
      <c r="F1540" s="279" t="s">
        <v>477</v>
      </c>
    </row>
    <row r="1541" spans="1:6" s="193" customFormat="1">
      <c r="A1541" s="341"/>
      <c r="B1541" s="279" t="s">
        <v>3729</v>
      </c>
      <c r="C1541" s="279" t="s">
        <v>4026</v>
      </c>
      <c r="D1541" s="279" t="s">
        <v>3711</v>
      </c>
      <c r="E1541" s="279" t="s">
        <v>3731</v>
      </c>
      <c r="F1541" s="279" t="s">
        <v>477</v>
      </c>
    </row>
    <row r="1542" spans="1:6" s="193" customFormat="1">
      <c r="A1542" s="279"/>
      <c r="B1542" s="279" t="s">
        <v>3729</v>
      </c>
      <c r="C1542" s="279" t="s">
        <v>3769</v>
      </c>
      <c r="D1542" s="279" t="s">
        <v>3770</v>
      </c>
      <c r="E1542" s="279" t="s">
        <v>1691</v>
      </c>
      <c r="F1542" s="279" t="s">
        <v>477</v>
      </c>
    </row>
    <row r="1543" spans="1:6" s="193" customFormat="1">
      <c r="A1543" s="279"/>
      <c r="B1543" s="279" t="s">
        <v>3729</v>
      </c>
      <c r="C1543" s="279" t="s">
        <v>1509</v>
      </c>
      <c r="D1543" s="279" t="s">
        <v>1510</v>
      </c>
      <c r="E1543" s="279" t="s">
        <v>966</v>
      </c>
      <c r="F1543" s="279" t="s">
        <v>477</v>
      </c>
    </row>
    <row r="1544" spans="1:6" s="193" customFormat="1">
      <c r="A1544" s="279"/>
      <c r="B1544" s="279" t="s">
        <v>3729</v>
      </c>
      <c r="C1544" s="279" t="s">
        <v>3771</v>
      </c>
      <c r="D1544" s="279" t="s">
        <v>3772</v>
      </c>
      <c r="E1544" s="279" t="s">
        <v>1691</v>
      </c>
      <c r="F1544" s="279" t="s">
        <v>477</v>
      </c>
    </row>
    <row r="1545" spans="1:6" s="193" customFormat="1">
      <c r="A1545" s="279"/>
      <c r="B1545" s="279" t="s">
        <v>3729</v>
      </c>
      <c r="C1545" s="279" t="s">
        <v>1586</v>
      </c>
      <c r="D1545" s="279" t="s">
        <v>1587</v>
      </c>
      <c r="E1545" s="279" t="s">
        <v>966</v>
      </c>
      <c r="F1545" s="279" t="s">
        <v>477</v>
      </c>
    </row>
    <row r="1546" spans="1:6" s="193" customFormat="1">
      <c r="A1546" s="279"/>
      <c r="B1546" s="279" t="s">
        <v>3729</v>
      </c>
      <c r="C1546" s="279" t="s">
        <v>1588</v>
      </c>
      <c r="D1546" s="279" t="s">
        <v>1589</v>
      </c>
      <c r="E1546" s="279" t="s">
        <v>966</v>
      </c>
      <c r="F1546" s="279" t="s">
        <v>477</v>
      </c>
    </row>
    <row r="1547" spans="1:6" s="193" customFormat="1">
      <c r="A1547" s="279"/>
      <c r="B1547" s="279" t="s">
        <v>3729</v>
      </c>
      <c r="C1547" s="279" t="s">
        <v>4027</v>
      </c>
      <c r="D1547" s="279" t="s">
        <v>3918</v>
      </c>
      <c r="E1547" s="279" t="s">
        <v>1691</v>
      </c>
      <c r="F1547" s="279" t="s">
        <v>477</v>
      </c>
    </row>
    <row r="1548" spans="1:6" s="193" customFormat="1">
      <c r="A1548" s="279"/>
      <c r="B1548" s="279" t="s">
        <v>3729</v>
      </c>
      <c r="C1548" s="279" t="s">
        <v>3824</v>
      </c>
      <c r="D1548" s="279" t="s">
        <v>3825</v>
      </c>
      <c r="E1548" s="279" t="s">
        <v>1691</v>
      </c>
      <c r="F1548" s="279" t="s">
        <v>477</v>
      </c>
    </row>
    <row r="1549" spans="1:6" s="193" customFormat="1">
      <c r="A1549" s="279"/>
      <c r="B1549" s="279" t="s">
        <v>3729</v>
      </c>
      <c r="C1549" s="279" t="s">
        <v>1713</v>
      </c>
      <c r="D1549" s="279" t="s">
        <v>1714</v>
      </c>
      <c r="E1549" s="279" t="s">
        <v>966</v>
      </c>
      <c r="F1549" s="279" t="s">
        <v>477</v>
      </c>
    </row>
    <row r="1550" spans="1:6" s="193" customFormat="1">
      <c r="A1550" s="279"/>
      <c r="B1550" s="279" t="s">
        <v>3729</v>
      </c>
      <c r="C1550" s="279" t="s">
        <v>3775</v>
      </c>
      <c r="D1550" s="279" t="s">
        <v>3776</v>
      </c>
      <c r="E1550" s="279" t="s">
        <v>1691</v>
      </c>
      <c r="F1550" s="279" t="s">
        <v>477</v>
      </c>
    </row>
    <row r="1551" spans="1:6" s="193" customFormat="1">
      <c r="A1551" s="279"/>
      <c r="B1551" s="279" t="s">
        <v>3729</v>
      </c>
      <c r="C1551" s="279" t="s">
        <v>3767</v>
      </c>
      <c r="D1551" s="279" t="s">
        <v>3768</v>
      </c>
      <c r="E1551" s="279" t="s">
        <v>1691</v>
      </c>
      <c r="F1551" s="279" t="s">
        <v>477</v>
      </c>
    </row>
    <row r="1552" spans="1:6" s="193" customFormat="1">
      <c r="A1552" s="279"/>
      <c r="B1552" s="279" t="s">
        <v>3729</v>
      </c>
      <c r="C1552" s="279" t="s">
        <v>4025</v>
      </c>
      <c r="D1552" s="279" t="s">
        <v>3957</v>
      </c>
      <c r="E1552" s="279" t="s">
        <v>1691</v>
      </c>
      <c r="F1552" s="279" t="s">
        <v>477</v>
      </c>
    </row>
    <row r="1553" spans="1:9" s="193" customFormat="1">
      <c r="A1553" s="279"/>
      <c r="B1553" s="279" t="s">
        <v>3729</v>
      </c>
      <c r="C1553" s="279" t="s">
        <v>4040</v>
      </c>
      <c r="D1553" s="279" t="s">
        <v>3712</v>
      </c>
      <c r="E1553" s="279" t="s">
        <v>3731</v>
      </c>
      <c r="F1553" s="279" t="s">
        <v>477</v>
      </c>
    </row>
    <row r="1554" spans="1:9" s="193" customFormat="1">
      <c r="A1554" s="279"/>
      <c r="B1554" s="279" t="s">
        <v>3729</v>
      </c>
      <c r="C1554" s="279" t="s">
        <v>3773</v>
      </c>
      <c r="D1554" s="279" t="s">
        <v>3774</v>
      </c>
      <c r="E1554" s="279" t="s">
        <v>1691</v>
      </c>
      <c r="F1554" s="279" t="s">
        <v>477</v>
      </c>
    </row>
    <row r="1555" spans="1:9" s="193" customFormat="1">
      <c r="A1555" s="626"/>
      <c r="B1555" s="692" t="s">
        <v>3729</v>
      </c>
      <c r="C1555" s="384" t="s">
        <v>4030</v>
      </c>
      <c r="D1555" s="695" t="s">
        <v>3943</v>
      </c>
      <c r="E1555" s="279" t="s">
        <v>1691</v>
      </c>
      <c r="F1555" s="341" t="s">
        <v>477</v>
      </c>
    </row>
    <row r="1556" spans="1:9" s="193" customFormat="1">
      <c r="A1556" s="279"/>
      <c r="B1556" s="279" t="s">
        <v>3729</v>
      </c>
      <c r="C1556" s="279" t="s">
        <v>2077</v>
      </c>
      <c r="D1556" s="279" t="s">
        <v>2078</v>
      </c>
      <c r="E1556" s="279" t="s">
        <v>966</v>
      </c>
      <c r="F1556" s="341" t="s">
        <v>477</v>
      </c>
    </row>
    <row r="1557" spans="1:9" s="193" customFormat="1">
      <c r="A1557" s="279"/>
      <c r="B1557" s="279" t="s">
        <v>713</v>
      </c>
      <c r="C1557" s="279" t="s">
        <v>2221</v>
      </c>
      <c r="D1557" s="279" t="s">
        <v>2222</v>
      </c>
      <c r="E1557" s="279" t="s">
        <v>2223</v>
      </c>
      <c r="F1557" s="279" t="s">
        <v>483</v>
      </c>
    </row>
    <row r="1558" spans="1:9" s="193" customFormat="1">
      <c r="A1558" s="43"/>
      <c r="B1558" s="279" t="s">
        <v>4755</v>
      </c>
      <c r="C1558" s="75">
        <v>13982633</v>
      </c>
      <c r="D1558" s="431" t="s">
        <v>4750</v>
      </c>
      <c r="E1558" s="43" t="s">
        <v>2223</v>
      </c>
      <c r="F1558" s="43" t="s">
        <v>865</v>
      </c>
    </row>
    <row r="1559" spans="1:9" s="193" customFormat="1">
      <c r="A1559" s="75"/>
      <c r="B1559" s="7" t="s">
        <v>4819</v>
      </c>
      <c r="C1559" s="431">
        <v>13982633</v>
      </c>
      <c r="D1559" s="431" t="s">
        <v>4750</v>
      </c>
      <c r="E1559" s="43" t="s">
        <v>2223</v>
      </c>
      <c r="F1559" s="43" t="s">
        <v>477</v>
      </c>
      <c r="G1559" s="192"/>
      <c r="H1559" s="192"/>
      <c r="I1559" s="192"/>
    </row>
    <row r="1560" spans="1:9" s="193" customFormat="1">
      <c r="A1560" s="43"/>
      <c r="B1560" s="141" t="s">
        <v>4756</v>
      </c>
      <c r="C1560" s="75">
        <v>15262201</v>
      </c>
      <c r="D1560" s="431" t="s">
        <v>4752</v>
      </c>
      <c r="E1560" s="75" t="s">
        <v>2223</v>
      </c>
      <c r="F1560" s="43" t="s">
        <v>865</v>
      </c>
    </row>
    <row r="1561" spans="1:9" s="193" customFormat="1">
      <c r="A1561" s="279"/>
      <c r="B1561" s="75" t="s">
        <v>4269</v>
      </c>
      <c r="C1561" s="75">
        <v>2040</v>
      </c>
      <c r="D1561" s="279" t="s">
        <v>945</v>
      </c>
      <c r="E1561" s="279" t="s">
        <v>4715</v>
      </c>
      <c r="F1561" s="75" t="s">
        <v>477</v>
      </c>
    </row>
    <row r="1562" spans="1:9" s="193" customFormat="1">
      <c r="A1562" s="279"/>
      <c r="B1562" s="279" t="s">
        <v>594</v>
      </c>
      <c r="C1562" s="279" t="s">
        <v>2118</v>
      </c>
      <c r="D1562" s="279" t="s">
        <v>2119</v>
      </c>
      <c r="E1562" s="279" t="s">
        <v>264</v>
      </c>
      <c r="F1562" s="279" t="s">
        <v>865</v>
      </c>
    </row>
    <row r="1563" spans="1:9" s="193" customFormat="1">
      <c r="A1563" s="279"/>
      <c r="B1563" s="279" t="s">
        <v>594</v>
      </c>
      <c r="C1563" s="279" t="s">
        <v>2142</v>
      </c>
      <c r="D1563" s="279" t="s">
        <v>2143</v>
      </c>
      <c r="E1563" s="279" t="s">
        <v>264</v>
      </c>
      <c r="F1563" s="279" t="s">
        <v>865</v>
      </c>
    </row>
    <row r="1564" spans="1:9" s="193" customFormat="1">
      <c r="A1564" s="279"/>
      <c r="B1564" s="279" t="s">
        <v>594</v>
      </c>
      <c r="C1564" s="279" t="s">
        <v>2144</v>
      </c>
      <c r="D1564" s="279" t="s">
        <v>2145</v>
      </c>
      <c r="E1564" s="279" t="s">
        <v>264</v>
      </c>
      <c r="F1564" s="279" t="s">
        <v>865</v>
      </c>
    </row>
    <row r="1565" spans="1:9" s="193" customFormat="1">
      <c r="A1565" s="279"/>
      <c r="B1565" s="279" t="s">
        <v>594</v>
      </c>
      <c r="C1565" s="279" t="s">
        <v>2147</v>
      </c>
      <c r="D1565" s="279" t="s">
        <v>2148</v>
      </c>
      <c r="E1565" s="279" t="s">
        <v>264</v>
      </c>
      <c r="F1565" s="279" t="s">
        <v>865</v>
      </c>
    </row>
    <row r="1566" spans="1:9" s="193" customFormat="1">
      <c r="A1566" s="279"/>
      <c r="B1566" s="279" t="s">
        <v>594</v>
      </c>
      <c r="C1566" s="279" t="s">
        <v>2149</v>
      </c>
      <c r="D1566" s="279" t="s">
        <v>2150</v>
      </c>
      <c r="E1566" s="279" t="s">
        <v>264</v>
      </c>
      <c r="F1566" s="279" t="s">
        <v>865</v>
      </c>
    </row>
    <row r="1567" spans="1:9" s="193" customFormat="1">
      <c r="A1567" s="279"/>
      <c r="B1567" s="279" t="s">
        <v>594</v>
      </c>
      <c r="C1567" s="279" t="s">
        <v>3860</v>
      </c>
      <c r="D1567" s="279" t="s">
        <v>3861</v>
      </c>
      <c r="E1567" s="279" t="s">
        <v>264</v>
      </c>
      <c r="F1567" s="279" t="s">
        <v>865</v>
      </c>
    </row>
    <row r="1568" spans="1:9" s="193" customFormat="1">
      <c r="A1568" s="279"/>
      <c r="B1568" s="279" t="s">
        <v>4080</v>
      </c>
      <c r="C1568" s="75" t="s">
        <v>2142</v>
      </c>
      <c r="D1568" s="75" t="s">
        <v>2143</v>
      </c>
      <c r="E1568" s="75" t="s">
        <v>264</v>
      </c>
      <c r="F1568" s="75" t="s">
        <v>865</v>
      </c>
    </row>
    <row r="1569" spans="1:6" s="193" customFormat="1">
      <c r="A1569" s="279"/>
      <c r="B1569" s="279" t="s">
        <v>4080</v>
      </c>
      <c r="C1569" s="75" t="s">
        <v>2144</v>
      </c>
      <c r="D1569" s="388" t="s">
        <v>2145</v>
      </c>
      <c r="E1569" s="75" t="s">
        <v>264</v>
      </c>
      <c r="F1569" s="75" t="s">
        <v>865</v>
      </c>
    </row>
    <row r="1570" spans="1:6" s="193" customFormat="1">
      <c r="A1570" s="279"/>
      <c r="B1570" s="279" t="s">
        <v>4080</v>
      </c>
      <c r="C1570" s="75" t="s">
        <v>2147</v>
      </c>
      <c r="D1570" s="75" t="s">
        <v>2148</v>
      </c>
      <c r="E1570" s="75" t="s">
        <v>264</v>
      </c>
      <c r="F1570" s="75" t="s">
        <v>865</v>
      </c>
    </row>
    <row r="1571" spans="1:6" s="193" customFormat="1">
      <c r="A1571" s="279"/>
      <c r="B1571" s="279" t="s">
        <v>4080</v>
      </c>
      <c r="C1571" s="75" t="s">
        <v>2149</v>
      </c>
      <c r="D1571" s="75" t="s">
        <v>2150</v>
      </c>
      <c r="E1571" s="75" t="s">
        <v>264</v>
      </c>
      <c r="F1571" s="75" t="s">
        <v>865</v>
      </c>
    </row>
    <row r="1572" spans="1:6" s="193" customFormat="1">
      <c r="A1572" s="279"/>
      <c r="B1572" s="279" t="s">
        <v>4080</v>
      </c>
      <c r="C1572" s="75" t="s">
        <v>3860</v>
      </c>
      <c r="D1572" s="388" t="s">
        <v>3861</v>
      </c>
      <c r="E1572" s="75" t="s">
        <v>264</v>
      </c>
      <c r="F1572" s="75" t="s">
        <v>865</v>
      </c>
    </row>
    <row r="1573" spans="1:6" s="193" customFormat="1">
      <c r="A1573" s="279"/>
      <c r="B1573" s="279" t="s">
        <v>595</v>
      </c>
      <c r="C1573" s="279" t="s">
        <v>919</v>
      </c>
      <c r="D1573" s="279" t="s">
        <v>920</v>
      </c>
      <c r="E1573" s="279" t="s">
        <v>4715</v>
      </c>
      <c r="F1573" s="279" t="s">
        <v>865</v>
      </c>
    </row>
    <row r="1574" spans="1:6" s="193" customFormat="1">
      <c r="A1574" s="75"/>
      <c r="B1574" s="279" t="s">
        <v>596</v>
      </c>
      <c r="C1574" s="279" t="s">
        <v>862</v>
      </c>
      <c r="D1574" s="279" t="s">
        <v>863</v>
      </c>
      <c r="E1574" s="279" t="s">
        <v>4715</v>
      </c>
      <c r="F1574" s="279" t="s">
        <v>865</v>
      </c>
    </row>
    <row r="1575" spans="1:6" s="193" customFormat="1">
      <c r="A1575" s="75"/>
      <c r="B1575" s="393" t="s">
        <v>597</v>
      </c>
      <c r="C1575" s="279" t="s">
        <v>939</v>
      </c>
      <c r="D1575" s="279" t="s">
        <v>940</v>
      </c>
      <c r="E1575" s="279" t="s">
        <v>4715</v>
      </c>
      <c r="F1575" s="279" t="s">
        <v>865</v>
      </c>
    </row>
    <row r="1576" spans="1:6" s="193" customFormat="1">
      <c r="A1576" s="75"/>
      <c r="B1576" s="393" t="s">
        <v>598</v>
      </c>
      <c r="C1576" s="279" t="s">
        <v>941</v>
      </c>
      <c r="D1576" s="279" t="s">
        <v>942</v>
      </c>
      <c r="E1576" s="279" t="s">
        <v>4715</v>
      </c>
      <c r="F1576" s="279" t="s">
        <v>865</v>
      </c>
    </row>
    <row r="1577" spans="1:6" s="193" customFormat="1">
      <c r="A1577" s="75"/>
      <c r="B1577" s="279" t="s">
        <v>598</v>
      </c>
      <c r="C1577" s="279" t="s">
        <v>2108</v>
      </c>
      <c r="D1577" s="279" t="s">
        <v>2109</v>
      </c>
      <c r="E1577" s="279" t="s">
        <v>264</v>
      </c>
      <c r="F1577" s="279" t="s">
        <v>865</v>
      </c>
    </row>
    <row r="1578" spans="1:6" s="193" customFormat="1">
      <c r="A1578" s="75"/>
      <c r="B1578" s="279" t="s">
        <v>599</v>
      </c>
      <c r="C1578" s="279" t="s">
        <v>913</v>
      </c>
      <c r="D1578" s="279" t="s">
        <v>914</v>
      </c>
      <c r="E1578" s="279" t="s">
        <v>4715</v>
      </c>
      <c r="F1578" s="279" t="s">
        <v>865</v>
      </c>
    </row>
    <row r="1579" spans="1:6" s="193" customFormat="1">
      <c r="A1579" s="279"/>
      <c r="B1579" s="279" t="s">
        <v>599</v>
      </c>
      <c r="C1579" s="279" t="s">
        <v>2130</v>
      </c>
      <c r="D1579" s="279" t="s">
        <v>2131</v>
      </c>
      <c r="E1579" s="279" t="s">
        <v>4715</v>
      </c>
      <c r="F1579" s="279" t="s">
        <v>865</v>
      </c>
    </row>
    <row r="1580" spans="1:6" s="193" customFormat="1">
      <c r="A1580" s="279"/>
      <c r="B1580" s="279" t="s">
        <v>600</v>
      </c>
      <c r="C1580" s="279" t="s">
        <v>956</v>
      </c>
      <c r="D1580" s="279" t="s">
        <v>957</v>
      </c>
      <c r="E1580" s="279" t="s">
        <v>4715</v>
      </c>
      <c r="F1580" s="279" t="s">
        <v>865</v>
      </c>
    </row>
    <row r="1581" spans="1:6" s="193" customFormat="1">
      <c r="A1581" s="279"/>
      <c r="B1581" s="279" t="s">
        <v>601</v>
      </c>
      <c r="C1581" s="279" t="s">
        <v>2127</v>
      </c>
      <c r="D1581" s="279" t="s">
        <v>2128</v>
      </c>
      <c r="E1581" s="279" t="s">
        <v>264</v>
      </c>
      <c r="F1581" s="279" t="s">
        <v>865</v>
      </c>
    </row>
    <row r="1582" spans="1:6" s="193" customFormat="1">
      <c r="A1582" s="279"/>
      <c r="B1582" s="279" t="s">
        <v>602</v>
      </c>
      <c r="C1582" s="279" t="s">
        <v>2111</v>
      </c>
      <c r="D1582" s="279" t="s">
        <v>2112</v>
      </c>
      <c r="E1582" s="279" t="s">
        <v>264</v>
      </c>
      <c r="F1582" s="279" t="s">
        <v>865</v>
      </c>
    </row>
    <row r="1583" spans="1:6" s="193" customFormat="1">
      <c r="A1583" s="279"/>
      <c r="B1583" s="279" t="s">
        <v>602</v>
      </c>
      <c r="C1583" s="279" t="s">
        <v>2114</v>
      </c>
      <c r="D1583" s="279" t="s">
        <v>2115</v>
      </c>
      <c r="E1583" s="279" t="s">
        <v>264</v>
      </c>
      <c r="F1583" s="279" t="s">
        <v>865</v>
      </c>
    </row>
    <row r="1584" spans="1:6" s="193" customFormat="1">
      <c r="A1584" s="279"/>
      <c r="B1584" s="279" t="s">
        <v>602</v>
      </c>
      <c r="C1584" s="279" t="s">
        <v>2116</v>
      </c>
      <c r="D1584" s="279" t="s">
        <v>2117</v>
      </c>
      <c r="E1584" s="279" t="s">
        <v>264</v>
      </c>
      <c r="F1584" s="279" t="s">
        <v>865</v>
      </c>
    </row>
    <row r="1585" spans="1:6" s="193" customFormat="1">
      <c r="A1585" s="279"/>
      <c r="B1585" s="279" t="s">
        <v>602</v>
      </c>
      <c r="C1585" s="279" t="s">
        <v>2133</v>
      </c>
      <c r="D1585" s="279" t="s">
        <v>2134</v>
      </c>
      <c r="E1585" s="279" t="s">
        <v>264</v>
      </c>
      <c r="F1585" s="279" t="s">
        <v>865</v>
      </c>
    </row>
    <row r="1586" spans="1:6" s="193" customFormat="1">
      <c r="A1586" s="279"/>
      <c r="B1586" s="279" t="s">
        <v>602</v>
      </c>
      <c r="C1586" s="279" t="s">
        <v>2136</v>
      </c>
      <c r="D1586" s="279" t="s">
        <v>2137</v>
      </c>
      <c r="E1586" s="279" t="s">
        <v>264</v>
      </c>
      <c r="F1586" s="279" t="s">
        <v>865</v>
      </c>
    </row>
    <row r="1587" spans="1:6" s="193" customFormat="1">
      <c r="A1587" s="279"/>
      <c r="B1587" s="279" t="s">
        <v>602</v>
      </c>
      <c r="C1587" s="279" t="s">
        <v>2152</v>
      </c>
      <c r="D1587" s="279" t="s">
        <v>2153</v>
      </c>
      <c r="E1587" s="279" t="s">
        <v>264</v>
      </c>
      <c r="F1587" s="279" t="s">
        <v>865</v>
      </c>
    </row>
    <row r="1588" spans="1:6" s="193" customFormat="1">
      <c r="A1588" s="75"/>
      <c r="B1588" s="75" t="s">
        <v>4301</v>
      </c>
      <c r="C1588" s="75" t="s">
        <v>4040</v>
      </c>
      <c r="D1588" s="75" t="s">
        <v>3712</v>
      </c>
      <c r="E1588" s="75" t="s">
        <v>1691</v>
      </c>
      <c r="F1588" s="75" t="s">
        <v>477</v>
      </c>
    </row>
    <row r="1589" spans="1:6" s="193" customFormat="1">
      <c r="A1589" s="75"/>
      <c r="B1589" s="75" t="s">
        <v>4319</v>
      </c>
      <c r="C1589" s="75" t="s">
        <v>841</v>
      </c>
      <c r="D1589" s="75" t="s">
        <v>842</v>
      </c>
      <c r="E1589" s="75" t="s">
        <v>844</v>
      </c>
      <c r="F1589" s="75" t="s">
        <v>477</v>
      </c>
    </row>
    <row r="1590" spans="1:6" s="193" customFormat="1">
      <c r="A1590" s="75"/>
      <c r="B1590" s="75" t="s">
        <v>4323</v>
      </c>
      <c r="C1590" s="75" t="s">
        <v>2080</v>
      </c>
      <c r="D1590" s="75" t="s">
        <v>2081</v>
      </c>
      <c r="E1590" s="75" t="s">
        <v>1602</v>
      </c>
      <c r="F1590" s="75" t="s">
        <v>483</v>
      </c>
    </row>
    <row r="1591" spans="1:6" s="193" customFormat="1">
      <c r="A1591" s="75"/>
      <c r="B1591" s="75" t="s">
        <v>4318</v>
      </c>
      <c r="C1591" s="75" t="s">
        <v>913</v>
      </c>
      <c r="D1591" s="75" t="s">
        <v>914</v>
      </c>
      <c r="E1591" s="279" t="s">
        <v>4715</v>
      </c>
      <c r="F1591" s="75" t="s">
        <v>865</v>
      </c>
    </row>
    <row r="1592" spans="1:6" s="193" customFormat="1">
      <c r="A1592" s="75"/>
      <c r="B1592" s="279" t="s">
        <v>4322</v>
      </c>
      <c r="C1592" s="279">
        <v>1820</v>
      </c>
      <c r="D1592" s="279" t="s">
        <v>896</v>
      </c>
      <c r="E1592" s="75" t="s">
        <v>844</v>
      </c>
      <c r="F1592" s="75" t="s">
        <v>477</v>
      </c>
    </row>
    <row r="1593" spans="1:6" s="193" customFormat="1">
      <c r="A1593" s="75"/>
      <c r="B1593" s="279" t="s">
        <v>4321</v>
      </c>
      <c r="C1593" s="279" t="s">
        <v>899</v>
      </c>
      <c r="D1593" s="279" t="s">
        <v>900</v>
      </c>
      <c r="E1593" s="75" t="s">
        <v>844</v>
      </c>
      <c r="F1593" s="75" t="s">
        <v>477</v>
      </c>
    </row>
    <row r="1594" spans="1:6" s="193" customFormat="1">
      <c r="A1594" s="75"/>
      <c r="B1594" s="75" t="s">
        <v>4320</v>
      </c>
      <c r="C1594" s="75" t="s">
        <v>944</v>
      </c>
      <c r="D1594" s="75" t="s">
        <v>945</v>
      </c>
      <c r="E1594" s="279" t="s">
        <v>4715</v>
      </c>
      <c r="F1594" s="75" t="s">
        <v>477</v>
      </c>
    </row>
    <row r="1595" spans="1:6" s="193" customFormat="1">
      <c r="A1595" s="75"/>
      <c r="B1595" s="75" t="s">
        <v>4317</v>
      </c>
      <c r="C1595" s="75" t="s">
        <v>921</v>
      </c>
      <c r="D1595" s="75" t="s">
        <v>922</v>
      </c>
      <c r="E1595" s="75" t="s">
        <v>844</v>
      </c>
      <c r="F1595" s="75" t="s">
        <v>477</v>
      </c>
    </row>
    <row r="1596" spans="1:6" s="193" customFormat="1">
      <c r="A1596" s="43"/>
      <c r="B1596" s="345" t="s">
        <v>4552</v>
      </c>
      <c r="C1596" s="75">
        <v>1935</v>
      </c>
      <c r="D1596" s="43" t="s">
        <v>4548</v>
      </c>
      <c r="E1596" s="43" t="s">
        <v>966</v>
      </c>
      <c r="F1596" s="279" t="s">
        <v>477</v>
      </c>
    </row>
    <row r="1597" spans="1:6" s="193" customFormat="1">
      <c r="A1597" s="279"/>
      <c r="B1597" s="279" t="s">
        <v>4054</v>
      </c>
      <c r="C1597" s="279" t="s">
        <v>4050</v>
      </c>
      <c r="D1597" s="277" t="s">
        <v>4051</v>
      </c>
      <c r="E1597" s="277" t="s">
        <v>264</v>
      </c>
      <c r="F1597" s="277" t="s">
        <v>865</v>
      </c>
    </row>
    <row r="1598" spans="1:6" s="193" customFormat="1">
      <c r="A1598" s="279"/>
      <c r="B1598" s="279" t="s">
        <v>4014</v>
      </c>
      <c r="C1598" s="279" t="s">
        <v>2080</v>
      </c>
      <c r="D1598" s="279" t="s">
        <v>2081</v>
      </c>
      <c r="E1598" s="279" t="s">
        <v>1602</v>
      </c>
      <c r="F1598" s="279" t="s">
        <v>483</v>
      </c>
    </row>
    <row r="1599" spans="1:6" s="193" customFormat="1">
      <c r="A1599" s="279"/>
      <c r="B1599" s="279" t="s">
        <v>4014</v>
      </c>
      <c r="C1599" s="279" t="s">
        <v>2103</v>
      </c>
      <c r="D1599" s="279" t="s">
        <v>2104</v>
      </c>
      <c r="E1599" s="279" t="s">
        <v>1602</v>
      </c>
      <c r="F1599" s="279" t="s">
        <v>483</v>
      </c>
    </row>
    <row r="1600" spans="1:6" s="193" customFormat="1">
      <c r="A1600" s="279"/>
      <c r="B1600" s="279" t="s">
        <v>4038</v>
      </c>
      <c r="C1600" s="279" t="s">
        <v>2255</v>
      </c>
      <c r="D1600" s="279" t="s">
        <v>2256</v>
      </c>
      <c r="E1600" s="279" t="s">
        <v>844</v>
      </c>
      <c r="F1600" s="279" t="s">
        <v>477</v>
      </c>
    </row>
    <row r="1601" spans="1:6" s="193" customFormat="1">
      <c r="A1601" s="279"/>
      <c r="B1601" s="279" t="s">
        <v>4012</v>
      </c>
      <c r="C1601" s="279" t="s">
        <v>921</v>
      </c>
      <c r="D1601" s="279" t="s">
        <v>922</v>
      </c>
      <c r="E1601" s="279" t="s">
        <v>844</v>
      </c>
      <c r="F1601" s="279" t="s">
        <v>477</v>
      </c>
    </row>
    <row r="1602" spans="1:6" s="193" customFormat="1">
      <c r="A1602" s="279"/>
      <c r="B1602" s="279" t="s">
        <v>3893</v>
      </c>
      <c r="C1602" s="279" t="s">
        <v>2202</v>
      </c>
      <c r="D1602" s="279" t="s">
        <v>2203</v>
      </c>
      <c r="E1602" s="279" t="s">
        <v>2164</v>
      </c>
      <c r="F1602" s="279" t="s">
        <v>483</v>
      </c>
    </row>
    <row r="1603" spans="1:6" s="193" customFormat="1">
      <c r="A1603" s="279"/>
      <c r="B1603" s="279" t="s">
        <v>4037</v>
      </c>
      <c r="C1603" s="279" t="s">
        <v>895</v>
      </c>
      <c r="D1603" s="279" t="s">
        <v>896</v>
      </c>
      <c r="E1603" s="279" t="s">
        <v>844</v>
      </c>
      <c r="F1603" s="279" t="s">
        <v>477</v>
      </c>
    </row>
    <row r="1604" spans="1:6" s="193" customFormat="1">
      <c r="A1604" s="75"/>
      <c r="B1604" s="75" t="s">
        <v>727</v>
      </c>
      <c r="C1604" s="76" t="s">
        <v>2248</v>
      </c>
      <c r="D1604" s="279" t="s">
        <v>4335</v>
      </c>
      <c r="E1604" s="279" t="s">
        <v>1602</v>
      </c>
      <c r="F1604" s="75" t="s">
        <v>477</v>
      </c>
    </row>
    <row r="1605" spans="1:6" s="193" customFormat="1">
      <c r="A1605" s="75"/>
      <c r="B1605" s="75" t="s">
        <v>727</v>
      </c>
      <c r="C1605" s="268" t="s">
        <v>3761</v>
      </c>
      <c r="D1605" s="279" t="s">
        <v>4336</v>
      </c>
      <c r="E1605" s="279" t="s">
        <v>1602</v>
      </c>
      <c r="F1605" s="75" t="s">
        <v>477</v>
      </c>
    </row>
    <row r="1606" spans="1:6" s="193" customFormat="1">
      <c r="A1606" s="75"/>
      <c r="B1606" s="75" t="s">
        <v>727</v>
      </c>
      <c r="C1606" s="76" t="s">
        <v>4350</v>
      </c>
      <c r="D1606" s="392" t="s">
        <v>4351</v>
      </c>
      <c r="E1606" s="76" t="s">
        <v>1602</v>
      </c>
      <c r="F1606" s="75" t="s">
        <v>477</v>
      </c>
    </row>
    <row r="1607" spans="1:6" s="193" customFormat="1">
      <c r="A1607" s="75"/>
      <c r="B1607" s="75" t="s">
        <v>727</v>
      </c>
      <c r="C1607" s="76" t="s">
        <v>4352</v>
      </c>
      <c r="D1607" s="392" t="s">
        <v>4353</v>
      </c>
      <c r="E1607" s="76" t="s">
        <v>1602</v>
      </c>
      <c r="F1607" s="75" t="s">
        <v>477</v>
      </c>
    </row>
    <row r="1608" spans="1:6" s="193" customFormat="1">
      <c r="A1608" s="75"/>
      <c r="B1608" s="75" t="s">
        <v>3803</v>
      </c>
      <c r="C1608" s="268" t="s">
        <v>3761</v>
      </c>
      <c r="D1608" s="279" t="s">
        <v>4336</v>
      </c>
      <c r="E1608" s="279" t="s">
        <v>1602</v>
      </c>
      <c r="F1608" s="75" t="s">
        <v>477</v>
      </c>
    </row>
    <row r="1609" spans="1:6" s="193" customFormat="1">
      <c r="A1609" s="75"/>
      <c r="B1609" s="75" t="s">
        <v>3803</v>
      </c>
      <c r="C1609" s="268" t="s">
        <v>3762</v>
      </c>
      <c r="D1609" s="279" t="s">
        <v>4337</v>
      </c>
      <c r="E1609" s="279" t="s">
        <v>1602</v>
      </c>
      <c r="F1609" s="75" t="s">
        <v>477</v>
      </c>
    </row>
    <row r="1610" spans="1:6" s="193" customFormat="1">
      <c r="A1610" s="75"/>
      <c r="B1610" s="75" t="s">
        <v>3803</v>
      </c>
      <c r="C1610" s="268" t="s">
        <v>3888</v>
      </c>
      <c r="D1610" s="279" t="s">
        <v>4342</v>
      </c>
      <c r="E1610" s="279" t="s">
        <v>1602</v>
      </c>
      <c r="F1610" s="75" t="s">
        <v>477</v>
      </c>
    </row>
    <row r="1611" spans="1:6" s="193" customFormat="1">
      <c r="A1611" s="75"/>
      <c r="B1611" s="75" t="s">
        <v>3803</v>
      </c>
      <c r="C1611" s="76" t="s">
        <v>4352</v>
      </c>
      <c r="D1611" s="392" t="s">
        <v>4353</v>
      </c>
      <c r="E1611" s="76" t="s">
        <v>1602</v>
      </c>
      <c r="F1611" s="75" t="s">
        <v>477</v>
      </c>
    </row>
    <row r="1612" spans="1:6" s="193" customFormat="1">
      <c r="A1612" s="75"/>
      <c r="B1612" s="75" t="s">
        <v>3803</v>
      </c>
      <c r="C1612" s="76" t="s">
        <v>4354</v>
      </c>
      <c r="D1612" s="392" t="s">
        <v>4355</v>
      </c>
      <c r="E1612" s="76" t="s">
        <v>1602</v>
      </c>
      <c r="F1612" s="75" t="s">
        <v>477</v>
      </c>
    </row>
    <row r="1613" spans="1:6" s="193" customFormat="1">
      <c r="A1613" s="678"/>
      <c r="B1613" s="75" t="s">
        <v>3803</v>
      </c>
      <c r="C1613" s="76" t="s">
        <v>4356</v>
      </c>
      <c r="D1613" s="392" t="s">
        <v>4357</v>
      </c>
      <c r="E1613" s="76" t="s">
        <v>1602</v>
      </c>
      <c r="F1613" s="75" t="s">
        <v>477</v>
      </c>
    </row>
    <row r="1614" spans="1:6" s="193" customFormat="1">
      <c r="A1614" s="75"/>
      <c r="B1614" s="75" t="s">
        <v>728</v>
      </c>
      <c r="C1614" s="76" t="s">
        <v>2246</v>
      </c>
      <c r="D1614" s="392" t="s">
        <v>4334</v>
      </c>
      <c r="E1614" s="76" t="s">
        <v>1602</v>
      </c>
      <c r="F1614" s="75" t="s">
        <v>477</v>
      </c>
    </row>
    <row r="1615" spans="1:6" s="193" customFormat="1">
      <c r="A1615" s="75"/>
      <c r="B1615" s="75" t="s">
        <v>728</v>
      </c>
      <c r="C1615" s="268" t="s">
        <v>3763</v>
      </c>
      <c r="D1615" s="392" t="s">
        <v>4338</v>
      </c>
      <c r="E1615" s="76" t="s">
        <v>1602</v>
      </c>
      <c r="F1615" s="75" t="s">
        <v>477</v>
      </c>
    </row>
    <row r="1616" spans="1:6" s="193" customFormat="1">
      <c r="A1616" s="75"/>
      <c r="B1616" s="75" t="s">
        <v>3804</v>
      </c>
      <c r="C1616" s="268" t="s">
        <v>3766</v>
      </c>
      <c r="D1616" s="392" t="s">
        <v>4341</v>
      </c>
      <c r="E1616" s="76" t="s">
        <v>1602</v>
      </c>
      <c r="F1616" s="75" t="s">
        <v>477</v>
      </c>
    </row>
    <row r="1617" spans="1:9" s="193" customFormat="1">
      <c r="A1617" s="75"/>
      <c r="B1617" s="75" t="s">
        <v>3804</v>
      </c>
      <c r="C1617" s="75" t="s">
        <v>4315</v>
      </c>
      <c r="D1617" s="392" t="s">
        <v>4349</v>
      </c>
      <c r="E1617" s="75" t="s">
        <v>1602</v>
      </c>
      <c r="F1617" s="75" t="s">
        <v>477</v>
      </c>
    </row>
    <row r="1618" spans="1:9" s="193" customFormat="1">
      <c r="A1618" s="75"/>
      <c r="B1618" s="75" t="s">
        <v>3805</v>
      </c>
      <c r="C1618" s="268" t="s">
        <v>3764</v>
      </c>
      <c r="D1618" s="392" t="s">
        <v>4339</v>
      </c>
      <c r="E1618" s="76" t="s">
        <v>1602</v>
      </c>
      <c r="F1618" s="75" t="s">
        <v>477</v>
      </c>
    </row>
    <row r="1619" spans="1:9" s="193" customFormat="1">
      <c r="A1619" s="75"/>
      <c r="B1619" s="75" t="s">
        <v>3805</v>
      </c>
      <c r="C1619" s="268" t="s">
        <v>3765</v>
      </c>
      <c r="D1619" s="392" t="s">
        <v>4340</v>
      </c>
      <c r="E1619" s="76" t="s">
        <v>1602</v>
      </c>
      <c r="F1619" s="75" t="s">
        <v>477</v>
      </c>
    </row>
    <row r="1620" spans="1:9" s="193" customFormat="1">
      <c r="A1620" s="75"/>
      <c r="B1620" s="75" t="s">
        <v>3951</v>
      </c>
      <c r="C1620" s="277" t="s">
        <v>3947</v>
      </c>
      <c r="D1620" s="392" t="s">
        <v>4343</v>
      </c>
      <c r="E1620" s="277" t="s">
        <v>1602</v>
      </c>
      <c r="F1620" s="75" t="s">
        <v>477</v>
      </c>
    </row>
    <row r="1621" spans="1:9" s="193" customFormat="1">
      <c r="A1621" s="75"/>
      <c r="B1621" s="75" t="s">
        <v>3951</v>
      </c>
      <c r="C1621" s="277" t="s">
        <v>3949</v>
      </c>
      <c r="D1621" s="392" t="s">
        <v>4344</v>
      </c>
      <c r="E1621" s="76" t="s">
        <v>1602</v>
      </c>
      <c r="F1621" s="75" t="s">
        <v>477</v>
      </c>
    </row>
    <row r="1622" spans="1:9" s="193" customFormat="1">
      <c r="A1622" s="75"/>
      <c r="B1622" s="75" t="s">
        <v>3982</v>
      </c>
      <c r="C1622" s="277" t="s">
        <v>3978</v>
      </c>
      <c r="D1622" s="392" t="s">
        <v>4345</v>
      </c>
      <c r="E1622" s="277" t="s">
        <v>1602</v>
      </c>
      <c r="F1622" s="75" t="s">
        <v>477</v>
      </c>
    </row>
    <row r="1623" spans="1:9" s="193" customFormat="1">
      <c r="A1623" s="75"/>
      <c r="B1623" s="75" t="s">
        <v>3982</v>
      </c>
      <c r="C1623" s="277" t="s">
        <v>3979</v>
      </c>
      <c r="D1623" s="392" t="s">
        <v>4346</v>
      </c>
      <c r="E1623" s="76" t="s">
        <v>1602</v>
      </c>
      <c r="F1623" s="75" t="s">
        <v>477</v>
      </c>
    </row>
    <row r="1624" spans="1:9" s="193" customFormat="1">
      <c r="A1624" s="75"/>
      <c r="B1624" s="75" t="s">
        <v>4022</v>
      </c>
      <c r="C1624" s="277" t="s">
        <v>4018</v>
      </c>
      <c r="D1624" s="392" t="s">
        <v>4347</v>
      </c>
      <c r="E1624" s="277" t="s">
        <v>1602</v>
      </c>
      <c r="F1624" s="75" t="s">
        <v>477</v>
      </c>
    </row>
    <row r="1625" spans="1:9" s="193" customFormat="1">
      <c r="A1625" s="75"/>
      <c r="B1625" s="75" t="s">
        <v>4022</v>
      </c>
      <c r="C1625" s="277" t="s">
        <v>4019</v>
      </c>
      <c r="D1625" s="392" t="s">
        <v>4348</v>
      </c>
      <c r="E1625" s="76" t="s">
        <v>1602</v>
      </c>
      <c r="F1625" s="75" t="s">
        <v>477</v>
      </c>
    </row>
    <row r="1626" spans="1:9" s="193" customFormat="1">
      <c r="A1626" s="75"/>
      <c r="B1626" s="7" t="s">
        <v>4824</v>
      </c>
      <c r="C1626" s="431">
        <v>15262201</v>
      </c>
      <c r="D1626" s="431" t="s">
        <v>4752</v>
      </c>
      <c r="E1626" s="43" t="s">
        <v>2223</v>
      </c>
      <c r="F1626" s="43" t="s">
        <v>477</v>
      </c>
      <c r="G1626" s="192"/>
      <c r="H1626" s="192"/>
      <c r="I1626" s="192"/>
    </row>
    <row r="1627" spans="1:9" s="193" customFormat="1">
      <c r="A1627" s="279"/>
      <c r="B1627" s="279" t="s">
        <v>3968</v>
      </c>
      <c r="C1627" s="279" t="s">
        <v>3959</v>
      </c>
      <c r="D1627" s="279" t="s">
        <v>3960</v>
      </c>
      <c r="E1627" s="279" t="s">
        <v>264</v>
      </c>
      <c r="F1627" s="279" t="s">
        <v>865</v>
      </c>
    </row>
    <row r="1628" spans="1:9" s="193" customFormat="1">
      <c r="A1628" s="279"/>
      <c r="B1628" s="279" t="s">
        <v>3968</v>
      </c>
      <c r="C1628" s="279" t="s">
        <v>3962</v>
      </c>
      <c r="D1628" s="279" t="s">
        <v>3963</v>
      </c>
      <c r="E1628" s="279" t="s">
        <v>264</v>
      </c>
      <c r="F1628" s="279" t="s">
        <v>865</v>
      </c>
    </row>
    <row r="1629" spans="1:9" s="193" customFormat="1">
      <c r="A1629" s="279"/>
      <c r="B1629" s="279" t="s">
        <v>3968</v>
      </c>
      <c r="C1629" s="279" t="s">
        <v>3964</v>
      </c>
      <c r="D1629" s="279" t="s">
        <v>3965</v>
      </c>
      <c r="E1629" s="279" t="s">
        <v>264</v>
      </c>
      <c r="F1629" s="279" t="s">
        <v>865</v>
      </c>
    </row>
    <row r="1630" spans="1:9" s="193" customFormat="1">
      <c r="A1630" s="279"/>
      <c r="B1630" s="279" t="s">
        <v>3968</v>
      </c>
      <c r="C1630" s="279" t="s">
        <v>3966</v>
      </c>
      <c r="D1630" s="7" t="s">
        <v>4230</v>
      </c>
      <c r="E1630" s="279" t="s">
        <v>264</v>
      </c>
      <c r="F1630" s="279" t="s">
        <v>865</v>
      </c>
    </row>
    <row r="1631" spans="1:9" s="193" customFormat="1">
      <c r="A1631" s="279"/>
      <c r="B1631" s="279" t="s">
        <v>3972</v>
      </c>
      <c r="C1631" s="279" t="s">
        <v>3959</v>
      </c>
      <c r="D1631" s="279" t="s">
        <v>3960</v>
      </c>
      <c r="E1631" s="279" t="s">
        <v>264</v>
      </c>
      <c r="F1631" s="279" t="s">
        <v>865</v>
      </c>
    </row>
    <row r="1632" spans="1:9" s="193" customFormat="1">
      <c r="A1632" s="279"/>
      <c r="B1632" s="279" t="s">
        <v>3972</v>
      </c>
      <c r="C1632" s="279" t="s">
        <v>3962</v>
      </c>
      <c r="D1632" s="279" t="s">
        <v>3963</v>
      </c>
      <c r="E1632" s="279" t="s">
        <v>264</v>
      </c>
      <c r="F1632" s="279" t="s">
        <v>865</v>
      </c>
    </row>
    <row r="1633" spans="1:6" s="193" customFormat="1">
      <c r="A1633" s="279"/>
      <c r="B1633" s="279" t="s">
        <v>3972</v>
      </c>
      <c r="C1633" s="279" t="s">
        <v>3964</v>
      </c>
      <c r="D1633" s="279" t="s">
        <v>3965</v>
      </c>
      <c r="E1633" s="279" t="s">
        <v>264</v>
      </c>
      <c r="F1633" s="279" t="s">
        <v>865</v>
      </c>
    </row>
    <row r="1634" spans="1:6" s="193" customFormat="1">
      <c r="A1634" s="279"/>
      <c r="B1634" s="279" t="s">
        <v>3972</v>
      </c>
      <c r="C1634" s="279" t="s">
        <v>3966</v>
      </c>
      <c r="D1634" s="7" t="s">
        <v>4230</v>
      </c>
      <c r="E1634" s="279" t="s">
        <v>264</v>
      </c>
      <c r="F1634" s="279" t="s">
        <v>865</v>
      </c>
    </row>
    <row r="1635" spans="1:6" s="193" customFormat="1">
      <c r="A1635" s="279"/>
      <c r="B1635" s="279" t="s">
        <v>3971</v>
      </c>
      <c r="C1635" s="279" t="s">
        <v>3959</v>
      </c>
      <c r="D1635" s="279" t="s">
        <v>3960</v>
      </c>
      <c r="E1635" s="279" t="s">
        <v>264</v>
      </c>
      <c r="F1635" s="279" t="s">
        <v>865</v>
      </c>
    </row>
    <row r="1636" spans="1:6" s="193" customFormat="1">
      <c r="A1636" s="279"/>
      <c r="B1636" s="279" t="s">
        <v>3971</v>
      </c>
      <c r="C1636" s="279" t="s">
        <v>3962</v>
      </c>
      <c r="D1636" s="279" t="s">
        <v>3963</v>
      </c>
      <c r="E1636" s="279" t="s">
        <v>264</v>
      </c>
      <c r="F1636" s="279" t="s">
        <v>865</v>
      </c>
    </row>
    <row r="1637" spans="1:6" s="193" customFormat="1">
      <c r="A1637" s="279"/>
      <c r="B1637" s="279" t="s">
        <v>3971</v>
      </c>
      <c r="C1637" s="279" t="s">
        <v>3964</v>
      </c>
      <c r="D1637" s="279" t="s">
        <v>3965</v>
      </c>
      <c r="E1637" s="279" t="s">
        <v>264</v>
      </c>
      <c r="F1637" s="279" t="s">
        <v>865</v>
      </c>
    </row>
    <row r="1638" spans="1:6" s="193" customFormat="1">
      <c r="A1638" s="279"/>
      <c r="B1638" s="279" t="s">
        <v>3971</v>
      </c>
      <c r="C1638" s="279" t="s">
        <v>3966</v>
      </c>
      <c r="D1638" s="7" t="s">
        <v>4230</v>
      </c>
      <c r="E1638" s="279" t="s">
        <v>264</v>
      </c>
      <c r="F1638" s="279" t="s">
        <v>865</v>
      </c>
    </row>
    <row r="1639" spans="1:6" s="193" customFormat="1">
      <c r="A1639" s="279"/>
      <c r="B1639" s="279" t="s">
        <v>3970</v>
      </c>
      <c r="C1639" s="279" t="s">
        <v>3959</v>
      </c>
      <c r="D1639" s="279" t="s">
        <v>3960</v>
      </c>
      <c r="E1639" s="279" t="s">
        <v>264</v>
      </c>
      <c r="F1639" s="279" t="s">
        <v>865</v>
      </c>
    </row>
    <row r="1640" spans="1:6" s="193" customFormat="1">
      <c r="A1640" s="279"/>
      <c r="B1640" s="279" t="s">
        <v>3970</v>
      </c>
      <c r="C1640" s="279" t="s">
        <v>3962</v>
      </c>
      <c r="D1640" s="279" t="s">
        <v>3963</v>
      </c>
      <c r="E1640" s="279" t="s">
        <v>264</v>
      </c>
      <c r="F1640" s="279" t="s">
        <v>865</v>
      </c>
    </row>
    <row r="1641" spans="1:6" s="193" customFormat="1">
      <c r="A1641" s="279"/>
      <c r="B1641" s="279" t="s">
        <v>3970</v>
      </c>
      <c r="C1641" s="279" t="s">
        <v>3964</v>
      </c>
      <c r="D1641" s="279" t="s">
        <v>3965</v>
      </c>
      <c r="E1641" s="279" t="s">
        <v>264</v>
      </c>
      <c r="F1641" s="279" t="s">
        <v>865</v>
      </c>
    </row>
    <row r="1642" spans="1:6" s="193" customFormat="1">
      <c r="A1642" s="279"/>
      <c r="B1642" s="279" t="s">
        <v>3970</v>
      </c>
      <c r="C1642" s="279" t="s">
        <v>3966</v>
      </c>
      <c r="D1642" s="7" t="s">
        <v>4230</v>
      </c>
      <c r="E1642" s="279" t="s">
        <v>264</v>
      </c>
      <c r="F1642" s="279" t="s">
        <v>865</v>
      </c>
    </row>
    <row r="1643" spans="1:6" s="193" customFormat="1">
      <c r="A1643" s="279"/>
      <c r="B1643" s="279" t="s">
        <v>3969</v>
      </c>
      <c r="C1643" s="279" t="s">
        <v>3959</v>
      </c>
      <c r="D1643" s="279" t="s">
        <v>3960</v>
      </c>
      <c r="E1643" s="279" t="s">
        <v>264</v>
      </c>
      <c r="F1643" s="279" t="s">
        <v>865</v>
      </c>
    </row>
    <row r="1644" spans="1:6" s="193" customFormat="1">
      <c r="A1644" s="279"/>
      <c r="B1644" s="279" t="s">
        <v>3969</v>
      </c>
      <c r="C1644" s="279" t="s">
        <v>3962</v>
      </c>
      <c r="D1644" s="279" t="s">
        <v>3963</v>
      </c>
      <c r="E1644" s="279" t="s">
        <v>264</v>
      </c>
      <c r="F1644" s="279" t="s">
        <v>865</v>
      </c>
    </row>
    <row r="1645" spans="1:6" s="193" customFormat="1">
      <c r="A1645" s="279"/>
      <c r="B1645" s="279" t="s">
        <v>3969</v>
      </c>
      <c r="C1645" s="279" t="s">
        <v>3964</v>
      </c>
      <c r="D1645" s="279" t="s">
        <v>3965</v>
      </c>
      <c r="E1645" s="279" t="s">
        <v>264</v>
      </c>
      <c r="F1645" s="279" t="s">
        <v>865</v>
      </c>
    </row>
    <row r="1646" spans="1:6" s="193" customFormat="1">
      <c r="A1646" s="279"/>
      <c r="B1646" s="279" t="s">
        <v>3969</v>
      </c>
      <c r="C1646" s="279" t="s">
        <v>3966</v>
      </c>
      <c r="D1646" s="7" t="s">
        <v>4230</v>
      </c>
      <c r="E1646" s="279" t="s">
        <v>264</v>
      </c>
      <c r="F1646" s="279" t="s">
        <v>865</v>
      </c>
    </row>
    <row r="1647" spans="1:6" s="193" customFormat="1">
      <c r="A1647" s="279"/>
      <c r="B1647" s="279" t="s">
        <v>730</v>
      </c>
      <c r="C1647" s="279" t="s">
        <v>1876</v>
      </c>
      <c r="D1647" s="279" t="s">
        <v>1877</v>
      </c>
      <c r="E1647" s="279" t="s">
        <v>4715</v>
      </c>
      <c r="F1647" s="279" t="s">
        <v>477</v>
      </c>
    </row>
    <row r="1648" spans="1:6" s="193" customFormat="1">
      <c r="A1648" s="279"/>
      <c r="B1648" s="279" t="s">
        <v>731</v>
      </c>
      <c r="C1648" s="279" t="s">
        <v>3911</v>
      </c>
      <c r="D1648" s="279" t="s">
        <v>3912</v>
      </c>
      <c r="E1648" s="279" t="s">
        <v>4366</v>
      </c>
      <c r="F1648" s="279" t="s">
        <v>477</v>
      </c>
    </row>
    <row r="1649" spans="1:9" s="193" customFormat="1">
      <c r="A1649" s="75"/>
      <c r="B1649" s="75" t="s">
        <v>732</v>
      </c>
      <c r="C1649" s="75">
        <v>1610</v>
      </c>
      <c r="D1649" s="75" t="s">
        <v>863</v>
      </c>
      <c r="E1649" s="279" t="s">
        <v>4715</v>
      </c>
      <c r="F1649" s="75" t="s">
        <v>865</v>
      </c>
    </row>
    <row r="1650" spans="1:9" s="193" customFormat="1">
      <c r="A1650" s="75"/>
      <c r="B1650" s="75" t="s">
        <v>732</v>
      </c>
      <c r="C1650" s="75">
        <v>1880</v>
      </c>
      <c r="D1650" s="75" t="s">
        <v>914</v>
      </c>
      <c r="E1650" s="279" t="s">
        <v>4715</v>
      </c>
      <c r="F1650" s="75" t="s">
        <v>865</v>
      </c>
    </row>
    <row r="1651" spans="1:9" s="193" customFormat="1">
      <c r="A1651" s="75"/>
      <c r="B1651" s="75" t="s">
        <v>732</v>
      </c>
      <c r="C1651" s="75">
        <v>1900</v>
      </c>
      <c r="D1651" s="75" t="s">
        <v>920</v>
      </c>
      <c r="E1651" s="279" t="s">
        <v>4715</v>
      </c>
      <c r="F1651" s="75" t="s">
        <v>865</v>
      </c>
    </row>
    <row r="1652" spans="1:9" s="193" customFormat="1">
      <c r="A1652" s="75"/>
      <c r="B1652" s="75" t="s">
        <v>732</v>
      </c>
      <c r="C1652" s="75">
        <v>1975</v>
      </c>
      <c r="D1652" s="75" t="s">
        <v>940</v>
      </c>
      <c r="E1652" s="279" t="s">
        <v>4715</v>
      </c>
      <c r="F1652" s="75" t="s">
        <v>865</v>
      </c>
    </row>
    <row r="1653" spans="1:9" s="193" customFormat="1">
      <c r="A1653" s="75"/>
      <c r="B1653" s="75" t="s">
        <v>732</v>
      </c>
      <c r="C1653" s="75">
        <v>2030</v>
      </c>
      <c r="D1653" s="75" t="s">
        <v>942</v>
      </c>
      <c r="E1653" s="279" t="s">
        <v>4715</v>
      </c>
      <c r="F1653" s="75" t="s">
        <v>865</v>
      </c>
    </row>
    <row r="1654" spans="1:9" s="193" customFormat="1">
      <c r="A1654" s="75"/>
      <c r="B1654" s="75" t="s">
        <v>732</v>
      </c>
      <c r="C1654" s="75" t="s">
        <v>2127</v>
      </c>
      <c r="D1654" s="75" t="s">
        <v>2128</v>
      </c>
      <c r="E1654" s="279" t="s">
        <v>264</v>
      </c>
      <c r="F1654" s="75" t="s">
        <v>865</v>
      </c>
    </row>
    <row r="1655" spans="1:9" s="193" customFormat="1">
      <c r="A1655" s="279"/>
      <c r="B1655" s="75" t="s">
        <v>4369</v>
      </c>
      <c r="C1655" s="75">
        <v>1610</v>
      </c>
      <c r="D1655" s="75" t="s">
        <v>863</v>
      </c>
      <c r="E1655" s="279" t="s">
        <v>4715</v>
      </c>
      <c r="F1655" s="75" t="s">
        <v>865</v>
      </c>
    </row>
    <row r="1656" spans="1:9" s="193" customFormat="1">
      <c r="A1656" s="279"/>
      <c r="B1656" s="75" t="s">
        <v>4369</v>
      </c>
      <c r="C1656" s="75">
        <v>1880</v>
      </c>
      <c r="D1656" s="75" t="s">
        <v>914</v>
      </c>
      <c r="E1656" s="279" t="s">
        <v>4715</v>
      </c>
      <c r="F1656" s="75" t="s">
        <v>865</v>
      </c>
    </row>
    <row r="1657" spans="1:9" s="193" customFormat="1">
      <c r="A1657" s="279"/>
      <c r="B1657" s="75" t="s">
        <v>4369</v>
      </c>
      <c r="C1657" s="75">
        <v>1900</v>
      </c>
      <c r="D1657" s="75" t="s">
        <v>920</v>
      </c>
      <c r="E1657" s="279" t="s">
        <v>4715</v>
      </c>
      <c r="F1657" s="75" t="s">
        <v>865</v>
      </c>
    </row>
    <row r="1658" spans="1:9" s="193" customFormat="1">
      <c r="A1658" s="279"/>
      <c r="B1658" s="75" t="s">
        <v>4369</v>
      </c>
      <c r="C1658" s="75">
        <v>1975</v>
      </c>
      <c r="D1658" s="75" t="s">
        <v>940</v>
      </c>
      <c r="E1658" s="279" t="s">
        <v>4715</v>
      </c>
      <c r="F1658" s="75" t="s">
        <v>865</v>
      </c>
    </row>
    <row r="1659" spans="1:9" s="193" customFormat="1">
      <c r="A1659" s="279"/>
      <c r="B1659" s="75" t="s">
        <v>4369</v>
      </c>
      <c r="C1659" s="75">
        <v>2030</v>
      </c>
      <c r="D1659" s="75" t="s">
        <v>942</v>
      </c>
      <c r="E1659" s="279" t="s">
        <v>4715</v>
      </c>
      <c r="F1659" s="75" t="s">
        <v>865</v>
      </c>
    </row>
    <row r="1660" spans="1:9" s="193" customFormat="1">
      <c r="A1660" s="279"/>
      <c r="B1660" s="75" t="s">
        <v>4369</v>
      </c>
      <c r="C1660" s="75" t="s">
        <v>2127</v>
      </c>
      <c r="D1660" s="75" t="s">
        <v>2128</v>
      </c>
      <c r="E1660" s="279" t="s">
        <v>264</v>
      </c>
      <c r="F1660" s="75" t="s">
        <v>865</v>
      </c>
    </row>
    <row r="1661" spans="1:9" s="193" customFormat="1">
      <c r="A1661" s="43"/>
      <c r="B1661" s="7" t="s">
        <v>4748</v>
      </c>
      <c r="C1661" s="274">
        <v>519620</v>
      </c>
      <c r="D1661" s="141" t="s">
        <v>1601</v>
      </c>
      <c r="E1661" s="141" t="s">
        <v>1602</v>
      </c>
      <c r="F1661" s="76" t="s">
        <v>483</v>
      </c>
      <c r="G1661" s="192"/>
      <c r="H1661" s="192"/>
      <c r="I1661" s="192"/>
    </row>
    <row r="1662" spans="1:9" s="193" customFormat="1">
      <c r="A1662" s="43"/>
      <c r="B1662" s="43" t="s">
        <v>4748</v>
      </c>
      <c r="C1662" s="75">
        <v>603178</v>
      </c>
      <c r="D1662" s="75" t="s">
        <v>4749</v>
      </c>
      <c r="E1662" s="43" t="s">
        <v>1602</v>
      </c>
      <c r="F1662" s="43" t="s">
        <v>483</v>
      </c>
    </row>
    <row r="1663" spans="1:9" s="193" customFormat="1">
      <c r="A1663" s="43"/>
      <c r="B1663" s="7" t="s">
        <v>4748</v>
      </c>
      <c r="C1663" s="348">
        <v>18901569</v>
      </c>
      <c r="D1663" s="141" t="s">
        <v>1961</v>
      </c>
      <c r="E1663" s="141" t="s">
        <v>1602</v>
      </c>
      <c r="F1663" s="76" t="s">
        <v>483</v>
      </c>
      <c r="G1663" s="192"/>
      <c r="H1663" s="192"/>
      <c r="I1663" s="192"/>
    </row>
    <row r="1664" spans="1:9" s="193" customFormat="1">
      <c r="A1664" s="43"/>
      <c r="B1664" s="43" t="s">
        <v>4748</v>
      </c>
      <c r="C1664" s="75" t="s">
        <v>2080</v>
      </c>
      <c r="D1664" s="75" t="s">
        <v>2081</v>
      </c>
      <c r="E1664" s="43" t="s">
        <v>1602</v>
      </c>
      <c r="F1664" s="43" t="s">
        <v>483</v>
      </c>
    </row>
    <row r="1665" spans="1:9" s="193" customFormat="1">
      <c r="A1665" s="43"/>
      <c r="B1665" s="43" t="s">
        <v>4748</v>
      </c>
      <c r="C1665" s="277" t="s">
        <v>2103</v>
      </c>
      <c r="D1665" s="75" t="s">
        <v>2104</v>
      </c>
      <c r="E1665" s="43" t="s">
        <v>1602</v>
      </c>
      <c r="F1665" s="43" t="s">
        <v>483</v>
      </c>
    </row>
    <row r="1666" spans="1:9" s="193" customFormat="1">
      <c r="A1666" s="43"/>
      <c r="B1666" s="7" t="s">
        <v>4900</v>
      </c>
      <c r="C1666" s="274">
        <v>519620</v>
      </c>
      <c r="D1666" s="141" t="s">
        <v>1601</v>
      </c>
      <c r="E1666" s="141" t="s">
        <v>1602</v>
      </c>
      <c r="F1666" s="76" t="s">
        <v>483</v>
      </c>
      <c r="G1666" s="192"/>
      <c r="H1666" s="192"/>
      <c r="I1666" s="192"/>
    </row>
    <row r="1667" spans="1:9" s="193" customFormat="1">
      <c r="A1667" s="43"/>
      <c r="B1667" s="7" t="s">
        <v>4900</v>
      </c>
      <c r="C1667" s="76">
        <v>603178</v>
      </c>
      <c r="D1667" s="141" t="s">
        <v>1622</v>
      </c>
      <c r="E1667" s="141" t="s">
        <v>1602</v>
      </c>
      <c r="F1667" s="76" t="s">
        <v>483</v>
      </c>
      <c r="G1667" s="192"/>
      <c r="H1667" s="192"/>
      <c r="I1667" s="192"/>
    </row>
    <row r="1668" spans="1:9" s="193" customFormat="1">
      <c r="A1668" s="43"/>
      <c r="B1668" s="7" t="s">
        <v>4900</v>
      </c>
      <c r="C1668" s="274">
        <v>18901569</v>
      </c>
      <c r="D1668" s="141" t="s">
        <v>1961</v>
      </c>
      <c r="E1668" s="141" t="s">
        <v>1602</v>
      </c>
      <c r="F1668" s="76" t="s">
        <v>483</v>
      </c>
      <c r="G1668" s="192"/>
      <c r="H1668" s="192"/>
      <c r="I1668" s="192"/>
    </row>
    <row r="1669" spans="1:9" s="193" customFormat="1">
      <c r="A1669" s="43"/>
      <c r="B1669" s="7" t="s">
        <v>4900</v>
      </c>
      <c r="C1669" s="76" t="s">
        <v>2080</v>
      </c>
      <c r="D1669" s="141" t="s">
        <v>2081</v>
      </c>
      <c r="E1669" s="141" t="s">
        <v>1602</v>
      </c>
      <c r="F1669" s="76" t="s">
        <v>483</v>
      </c>
      <c r="G1669" s="192"/>
      <c r="H1669" s="192"/>
      <c r="I1669" s="192"/>
    </row>
    <row r="1670" spans="1:9" s="193" customFormat="1">
      <c r="A1670" s="43"/>
      <c r="B1670" s="7" t="s">
        <v>4900</v>
      </c>
      <c r="C1670" s="76" t="s">
        <v>2103</v>
      </c>
      <c r="D1670" s="141" t="s">
        <v>2104</v>
      </c>
      <c r="E1670" s="141" t="s">
        <v>1602</v>
      </c>
      <c r="F1670" s="76" t="s">
        <v>483</v>
      </c>
      <c r="G1670" s="192"/>
      <c r="H1670" s="192"/>
      <c r="I1670" s="192"/>
    </row>
    <row r="1671" spans="1:9" s="193" customFormat="1">
      <c r="A1671" s="43"/>
      <c r="B1671" s="7" t="s">
        <v>4900</v>
      </c>
      <c r="C1671" s="76" t="s">
        <v>2159</v>
      </c>
      <c r="D1671" s="141" t="s">
        <v>2160</v>
      </c>
      <c r="E1671" s="141" t="s">
        <v>1602</v>
      </c>
      <c r="F1671" s="76" t="s">
        <v>483</v>
      </c>
      <c r="G1671" s="192"/>
      <c r="H1671" s="192"/>
      <c r="I1671" s="192"/>
    </row>
    <row r="1672" spans="1:9" s="193" customFormat="1">
      <c r="A1672" s="43"/>
      <c r="B1672" s="7" t="s">
        <v>4901</v>
      </c>
      <c r="C1672" s="76">
        <v>603178</v>
      </c>
      <c r="D1672" s="141" t="s">
        <v>1622</v>
      </c>
      <c r="E1672" s="141" t="s">
        <v>1602</v>
      </c>
      <c r="F1672" s="76" t="s">
        <v>483</v>
      </c>
      <c r="G1672" s="192"/>
      <c r="H1672" s="192"/>
      <c r="I1672" s="192"/>
    </row>
    <row r="1673" spans="1:9">
      <c r="A1673" s="43"/>
      <c r="B1673" s="7" t="s">
        <v>4901</v>
      </c>
      <c r="C1673" s="76" t="s">
        <v>2080</v>
      </c>
      <c r="D1673" s="141" t="s">
        <v>2081</v>
      </c>
      <c r="E1673" s="141" t="s">
        <v>1602</v>
      </c>
      <c r="F1673" s="76" t="s">
        <v>483</v>
      </c>
    </row>
    <row r="1674" spans="1:9">
      <c r="A1674" s="43"/>
      <c r="B1674" s="7" t="s">
        <v>4901</v>
      </c>
      <c r="C1674" s="76" t="s">
        <v>2103</v>
      </c>
      <c r="D1674" s="141" t="s">
        <v>2104</v>
      </c>
      <c r="E1674" s="141" t="s">
        <v>1602</v>
      </c>
      <c r="F1674" s="76" t="s">
        <v>483</v>
      </c>
    </row>
    <row r="1675" spans="1:9">
      <c r="A1675" s="43"/>
      <c r="B1675" s="7" t="s">
        <v>4901</v>
      </c>
      <c r="C1675" s="76" t="s">
        <v>2159</v>
      </c>
      <c r="D1675" s="141" t="s">
        <v>2160</v>
      </c>
      <c r="E1675" s="141" t="s">
        <v>1602</v>
      </c>
      <c r="F1675" s="76" t="s">
        <v>483</v>
      </c>
    </row>
    <row r="1676" spans="1:9">
      <c r="A1676" s="43"/>
      <c r="B1676" s="7" t="s">
        <v>4902</v>
      </c>
      <c r="C1676" s="76">
        <v>603178</v>
      </c>
      <c r="D1676" s="141" t="s">
        <v>1622</v>
      </c>
      <c r="E1676" s="141" t="s">
        <v>1602</v>
      </c>
      <c r="F1676" s="76" t="s">
        <v>483</v>
      </c>
    </row>
    <row r="1677" spans="1:9">
      <c r="A1677" s="43"/>
      <c r="B1677" s="7" t="s">
        <v>4902</v>
      </c>
      <c r="C1677" s="76" t="s">
        <v>2080</v>
      </c>
      <c r="D1677" s="141" t="s">
        <v>2081</v>
      </c>
      <c r="E1677" s="141" t="s">
        <v>1602</v>
      </c>
      <c r="F1677" s="76" t="s">
        <v>483</v>
      </c>
    </row>
    <row r="1678" spans="1:9">
      <c r="A1678" s="43"/>
      <c r="B1678" s="7" t="s">
        <v>4902</v>
      </c>
      <c r="C1678" s="76" t="s">
        <v>2103</v>
      </c>
      <c r="D1678" s="141" t="s">
        <v>2104</v>
      </c>
      <c r="E1678" s="141" t="s">
        <v>1602</v>
      </c>
      <c r="F1678" s="76" t="s">
        <v>483</v>
      </c>
    </row>
    <row r="1679" spans="1:9">
      <c r="A1679" s="43"/>
      <c r="B1679" s="7" t="s">
        <v>4902</v>
      </c>
      <c r="C1679" s="76" t="s">
        <v>2159</v>
      </c>
      <c r="D1679" s="141" t="s">
        <v>2160</v>
      </c>
      <c r="E1679" s="141" t="s">
        <v>1602</v>
      </c>
      <c r="F1679" s="76" t="s">
        <v>483</v>
      </c>
    </row>
    <row r="1680" spans="1:9">
      <c r="A1680" s="279"/>
      <c r="B1680" s="279" t="s">
        <v>603</v>
      </c>
      <c r="C1680" s="279" t="s">
        <v>1600</v>
      </c>
      <c r="D1680" s="279" t="s">
        <v>1601</v>
      </c>
      <c r="E1680" s="279" t="s">
        <v>1602</v>
      </c>
      <c r="F1680" s="279" t="s">
        <v>483</v>
      </c>
      <c r="G1680" s="193"/>
      <c r="H1680" s="193"/>
      <c r="I1680" s="193"/>
    </row>
    <row r="1681" spans="1:9">
      <c r="A1681" s="279"/>
      <c r="B1681" s="279" t="s">
        <v>603</v>
      </c>
      <c r="C1681" s="279" t="s">
        <v>1621</v>
      </c>
      <c r="D1681" s="279" t="s">
        <v>1622</v>
      </c>
      <c r="E1681" s="279" t="s">
        <v>1602</v>
      </c>
      <c r="F1681" s="279" t="s">
        <v>483</v>
      </c>
      <c r="G1681" s="193"/>
      <c r="H1681" s="193"/>
      <c r="I1681" s="193"/>
    </row>
    <row r="1682" spans="1:9">
      <c r="A1682" s="279"/>
      <c r="B1682" s="279" t="s">
        <v>603</v>
      </c>
      <c r="C1682" s="279" t="s">
        <v>1960</v>
      </c>
      <c r="D1682" s="279" t="s">
        <v>1961</v>
      </c>
      <c r="E1682" s="279" t="s">
        <v>1602</v>
      </c>
      <c r="F1682" s="279" t="s">
        <v>483</v>
      </c>
      <c r="G1682" s="193"/>
      <c r="H1682" s="193"/>
      <c r="I1682" s="193"/>
    </row>
    <row r="1683" spans="1:9">
      <c r="A1683" s="279"/>
      <c r="B1683" s="279" t="s">
        <v>603</v>
      </c>
      <c r="C1683" s="279" t="s">
        <v>2080</v>
      </c>
      <c r="D1683" s="279" t="s">
        <v>2081</v>
      </c>
      <c r="E1683" s="279" t="s">
        <v>1602</v>
      </c>
      <c r="F1683" s="279" t="s">
        <v>483</v>
      </c>
      <c r="G1683" s="193"/>
      <c r="H1683" s="193"/>
      <c r="I1683" s="193"/>
    </row>
    <row r="1684" spans="1:9">
      <c r="A1684" s="279"/>
      <c r="B1684" s="279" t="s">
        <v>603</v>
      </c>
      <c r="C1684" s="279" t="s">
        <v>2103</v>
      </c>
      <c r="D1684" s="279" t="s">
        <v>2104</v>
      </c>
      <c r="E1684" s="279" t="s">
        <v>1602</v>
      </c>
      <c r="F1684" s="279" t="s">
        <v>483</v>
      </c>
      <c r="G1684" s="193"/>
      <c r="H1684" s="193"/>
      <c r="I1684" s="193"/>
    </row>
    <row r="1685" spans="1:9">
      <c r="A1685" s="279"/>
      <c r="B1685" s="279" t="s">
        <v>603</v>
      </c>
      <c r="C1685" s="279" t="s">
        <v>2159</v>
      </c>
      <c r="D1685" s="279" t="s">
        <v>2160</v>
      </c>
      <c r="E1685" s="279" t="s">
        <v>1602</v>
      </c>
      <c r="F1685" s="279" t="s">
        <v>483</v>
      </c>
      <c r="G1685" s="193"/>
      <c r="H1685" s="193"/>
      <c r="I1685" s="193"/>
    </row>
    <row r="1686" spans="1:9">
      <c r="A1686" s="279"/>
      <c r="B1686" s="279" t="s">
        <v>606</v>
      </c>
      <c r="C1686" s="279" t="s">
        <v>2088</v>
      </c>
      <c r="D1686" s="279" t="s">
        <v>2089</v>
      </c>
      <c r="E1686" s="279" t="s">
        <v>4715</v>
      </c>
      <c r="F1686" s="279" t="s">
        <v>483</v>
      </c>
      <c r="G1686" s="193"/>
      <c r="H1686" s="193"/>
      <c r="I1686" s="193"/>
    </row>
    <row r="1687" spans="1:9">
      <c r="A1687" s="279"/>
      <c r="B1687" s="279" t="s">
        <v>606</v>
      </c>
      <c r="C1687" s="279" t="s">
        <v>2098</v>
      </c>
      <c r="D1687" s="279" t="s">
        <v>2099</v>
      </c>
      <c r="E1687" s="279" t="s">
        <v>4715</v>
      </c>
      <c r="F1687" s="279" t="s">
        <v>483</v>
      </c>
      <c r="G1687" s="193"/>
      <c r="H1687" s="193"/>
      <c r="I1687" s="193"/>
    </row>
    <row r="1688" spans="1:9">
      <c r="A1688" s="279"/>
      <c r="B1688" s="279" t="s">
        <v>608</v>
      </c>
      <c r="C1688" s="279" t="s">
        <v>2088</v>
      </c>
      <c r="D1688" s="279" t="s">
        <v>2089</v>
      </c>
      <c r="E1688" s="279" t="s">
        <v>4715</v>
      </c>
      <c r="F1688" s="279" t="s">
        <v>483</v>
      </c>
      <c r="G1688" s="193"/>
      <c r="H1688" s="193"/>
      <c r="I1688" s="193"/>
    </row>
    <row r="1689" spans="1:9">
      <c r="A1689" s="279"/>
      <c r="B1689" s="279" t="s">
        <v>3897</v>
      </c>
      <c r="C1689" s="279" t="s">
        <v>2088</v>
      </c>
      <c r="D1689" s="279" t="s">
        <v>2089</v>
      </c>
      <c r="E1689" s="279" t="s">
        <v>4715</v>
      </c>
      <c r="F1689" s="279" t="s">
        <v>483</v>
      </c>
      <c r="G1689" s="193"/>
      <c r="H1689" s="193"/>
      <c r="I1689" s="193"/>
    </row>
    <row r="1690" spans="1:9">
      <c r="A1690" s="43"/>
      <c r="B1690" s="279" t="s">
        <v>610</v>
      </c>
      <c r="C1690" s="279" t="s">
        <v>956</v>
      </c>
      <c r="D1690" s="279" t="s">
        <v>957</v>
      </c>
      <c r="E1690" s="279" t="s">
        <v>4715</v>
      </c>
      <c r="F1690" s="279" t="s">
        <v>483</v>
      </c>
      <c r="G1690" s="193"/>
      <c r="H1690" s="193"/>
      <c r="I1690" s="193"/>
    </row>
    <row r="1691" spans="1:9">
      <c r="A1691" s="75"/>
      <c r="B1691" s="7" t="s">
        <v>4832</v>
      </c>
      <c r="C1691" s="75" t="s">
        <v>4788</v>
      </c>
      <c r="D1691" s="43" t="s">
        <v>4808</v>
      </c>
      <c r="E1691" s="43" t="s">
        <v>4715</v>
      </c>
      <c r="F1691" s="43" t="s">
        <v>865</v>
      </c>
    </row>
    <row r="1692" spans="1:9">
      <c r="A1692" s="279"/>
      <c r="B1692" s="279" t="s">
        <v>612</v>
      </c>
      <c r="C1692" s="279" t="s">
        <v>832</v>
      </c>
      <c r="D1692" s="279" t="s">
        <v>834</v>
      </c>
      <c r="E1692" s="279" t="s">
        <v>4715</v>
      </c>
      <c r="F1692" s="279" t="s">
        <v>483</v>
      </c>
      <c r="G1692" s="193"/>
      <c r="H1692" s="193"/>
      <c r="I1692" s="193"/>
    </row>
    <row r="1693" spans="1:9">
      <c r="A1693" s="279"/>
      <c r="B1693" s="279" t="s">
        <v>612</v>
      </c>
      <c r="C1693" s="279" t="s">
        <v>3751</v>
      </c>
      <c r="D1693" s="279" t="s">
        <v>3752</v>
      </c>
      <c r="E1693" s="279" t="s">
        <v>4715</v>
      </c>
      <c r="F1693" s="279" t="s">
        <v>483</v>
      </c>
      <c r="G1693" s="193"/>
      <c r="H1693" s="193"/>
      <c r="I1693" s="193"/>
    </row>
    <row r="1694" spans="1:9">
      <c r="A1694" s="279"/>
      <c r="B1694" s="279" t="s">
        <v>612</v>
      </c>
      <c r="C1694" s="279" t="s">
        <v>3754</v>
      </c>
      <c r="D1694" s="279" t="s">
        <v>3755</v>
      </c>
      <c r="E1694" s="279" t="s">
        <v>4715</v>
      </c>
      <c r="F1694" s="279" t="s">
        <v>483</v>
      </c>
      <c r="G1694" s="193"/>
      <c r="H1694" s="193"/>
      <c r="I1694" s="193"/>
    </row>
    <row r="1695" spans="1:9">
      <c r="A1695" s="75"/>
      <c r="B1695" s="279" t="s">
        <v>612</v>
      </c>
      <c r="C1695" s="279" t="s">
        <v>3757</v>
      </c>
      <c r="D1695" s="279" t="s">
        <v>3758</v>
      </c>
      <c r="E1695" s="279" t="s">
        <v>4715</v>
      </c>
      <c r="F1695" s="279" t="s">
        <v>483</v>
      </c>
      <c r="G1695" s="193"/>
      <c r="H1695" s="193"/>
      <c r="I1695" s="193"/>
    </row>
    <row r="1696" spans="1:9">
      <c r="A1696" s="75"/>
      <c r="B1696" s="279" t="s">
        <v>612</v>
      </c>
      <c r="C1696" s="279" t="s">
        <v>1063</v>
      </c>
      <c r="D1696" s="279" t="s">
        <v>1064</v>
      </c>
      <c r="E1696" s="279" t="s">
        <v>4715</v>
      </c>
      <c r="F1696" s="279" t="s">
        <v>477</v>
      </c>
      <c r="G1696" s="193"/>
      <c r="H1696" s="193"/>
      <c r="I1696" s="193"/>
    </row>
    <row r="1697" spans="1:9">
      <c r="A1697" s="75"/>
      <c r="B1697" s="279" t="s">
        <v>614</v>
      </c>
      <c r="C1697" s="279" t="s">
        <v>883</v>
      </c>
      <c r="D1697" s="279" t="s">
        <v>884</v>
      </c>
      <c r="E1697" s="279" t="s">
        <v>4715</v>
      </c>
      <c r="F1697" s="279" t="s">
        <v>483</v>
      </c>
      <c r="G1697" s="193"/>
      <c r="H1697" s="193"/>
      <c r="I1697" s="193"/>
    </row>
    <row r="1698" spans="1:9">
      <c r="A1698" s="279"/>
      <c r="B1698" s="279" t="s">
        <v>616</v>
      </c>
      <c r="C1698" s="279" t="s">
        <v>879</v>
      </c>
      <c r="D1698" s="279" t="s">
        <v>880</v>
      </c>
      <c r="E1698" s="279" t="s">
        <v>4715</v>
      </c>
      <c r="F1698" s="279" t="s">
        <v>483</v>
      </c>
      <c r="G1698" s="193"/>
      <c r="H1698" s="193"/>
      <c r="I1698" s="193"/>
    </row>
    <row r="1699" spans="1:9">
      <c r="A1699" s="279"/>
      <c r="B1699" s="279" t="s">
        <v>618</v>
      </c>
      <c r="C1699" s="279" t="s">
        <v>862</v>
      </c>
      <c r="D1699" s="279" t="s">
        <v>863</v>
      </c>
      <c r="E1699" s="279" t="s">
        <v>4715</v>
      </c>
      <c r="F1699" s="279" t="s">
        <v>865</v>
      </c>
      <c r="G1699" s="193"/>
      <c r="H1699" s="193"/>
      <c r="I1699" s="193"/>
    </row>
    <row r="1700" spans="1:9">
      <c r="A1700" s="279"/>
      <c r="B1700" s="279" t="s">
        <v>620</v>
      </c>
      <c r="C1700" s="279" t="s">
        <v>939</v>
      </c>
      <c r="D1700" s="279" t="s">
        <v>940</v>
      </c>
      <c r="E1700" s="279" t="s">
        <v>4715</v>
      </c>
      <c r="F1700" s="279" t="s">
        <v>865</v>
      </c>
      <c r="G1700" s="193"/>
      <c r="H1700" s="193"/>
      <c r="I1700" s="193"/>
    </row>
    <row r="1701" spans="1:9">
      <c r="A1701" s="279"/>
      <c r="B1701" s="279" t="s">
        <v>689</v>
      </c>
      <c r="C1701" s="279" t="s">
        <v>2186</v>
      </c>
      <c r="D1701" s="279" t="s">
        <v>2187</v>
      </c>
      <c r="E1701" s="279" t="s">
        <v>4715</v>
      </c>
      <c r="F1701" s="279" t="s">
        <v>483</v>
      </c>
      <c r="G1701" s="193"/>
      <c r="H1701" s="193"/>
      <c r="I1701" s="193"/>
    </row>
    <row r="1702" spans="1:9">
      <c r="A1702" s="279"/>
      <c r="B1702" s="279" t="s">
        <v>622</v>
      </c>
      <c r="C1702" s="279" t="s">
        <v>867</v>
      </c>
      <c r="D1702" s="279" t="s">
        <v>868</v>
      </c>
      <c r="E1702" s="279" t="s">
        <v>4715</v>
      </c>
      <c r="F1702" s="279" t="s">
        <v>483</v>
      </c>
      <c r="G1702" s="193"/>
      <c r="H1702" s="193"/>
      <c r="I1702" s="193"/>
    </row>
    <row r="1703" spans="1:9">
      <c r="A1703" s="279"/>
      <c r="B1703" s="279" t="s">
        <v>624</v>
      </c>
      <c r="C1703" s="279" t="s">
        <v>926</v>
      </c>
      <c r="D1703" s="279" t="s">
        <v>927</v>
      </c>
      <c r="E1703" s="279" t="s">
        <v>4715</v>
      </c>
      <c r="F1703" s="279" t="s">
        <v>483</v>
      </c>
      <c r="G1703" s="193"/>
      <c r="H1703" s="193"/>
      <c r="I1703" s="193"/>
    </row>
    <row r="1704" spans="1:9">
      <c r="A1704" s="279"/>
      <c r="B1704" s="279" t="s">
        <v>626</v>
      </c>
      <c r="C1704" s="279" t="s">
        <v>873</v>
      </c>
      <c r="D1704" s="279" t="s">
        <v>874</v>
      </c>
      <c r="E1704" s="279" t="s">
        <v>4715</v>
      </c>
      <c r="F1704" s="279" t="s">
        <v>483</v>
      </c>
      <c r="G1704" s="193"/>
      <c r="H1704" s="193"/>
      <c r="I1704" s="193"/>
    </row>
    <row r="1705" spans="1:9">
      <c r="A1705" s="279"/>
      <c r="B1705" s="279" t="s">
        <v>626</v>
      </c>
      <c r="C1705" s="279" t="s">
        <v>933</v>
      </c>
      <c r="D1705" s="279" t="s">
        <v>934</v>
      </c>
      <c r="E1705" s="279" t="s">
        <v>4715</v>
      </c>
      <c r="F1705" s="279" t="s">
        <v>483</v>
      </c>
      <c r="G1705" s="193"/>
      <c r="H1705" s="193"/>
      <c r="I1705" s="193"/>
    </row>
    <row r="1706" spans="1:9">
      <c r="A1706" s="279"/>
      <c r="B1706" s="279" t="s">
        <v>626</v>
      </c>
      <c r="C1706" s="279" t="s">
        <v>2093</v>
      </c>
      <c r="D1706" s="279" t="s">
        <v>2094</v>
      </c>
      <c r="E1706" s="279" t="s">
        <v>4715</v>
      </c>
      <c r="F1706" s="279" t="s">
        <v>483</v>
      </c>
      <c r="G1706" s="193"/>
      <c r="H1706" s="193"/>
      <c r="I1706" s="193"/>
    </row>
    <row r="1707" spans="1:9">
      <c r="A1707" s="279"/>
      <c r="B1707" s="279" t="s">
        <v>626</v>
      </c>
      <c r="C1707" s="279" t="s">
        <v>2120</v>
      </c>
      <c r="D1707" s="279" t="s">
        <v>2121</v>
      </c>
      <c r="E1707" s="279" t="s">
        <v>4715</v>
      </c>
      <c r="F1707" s="279" t="s">
        <v>483</v>
      </c>
      <c r="G1707" s="193"/>
      <c r="H1707" s="193"/>
      <c r="I1707" s="193"/>
    </row>
    <row r="1708" spans="1:9">
      <c r="A1708" s="279"/>
      <c r="B1708" s="279" t="s">
        <v>626</v>
      </c>
      <c r="C1708" s="279" t="s">
        <v>2124</v>
      </c>
      <c r="D1708" s="279" t="s">
        <v>2125</v>
      </c>
      <c r="E1708" s="279" t="s">
        <v>4715</v>
      </c>
      <c r="F1708" s="279" t="s">
        <v>483</v>
      </c>
      <c r="G1708" s="193"/>
      <c r="H1708" s="193"/>
      <c r="I1708" s="193"/>
    </row>
    <row r="1709" spans="1:9">
      <c r="A1709" s="279"/>
      <c r="B1709" s="75" t="s">
        <v>4099</v>
      </c>
      <c r="C1709" s="75">
        <v>1725</v>
      </c>
      <c r="D1709" s="75" t="s">
        <v>874</v>
      </c>
      <c r="E1709" s="279" t="s">
        <v>4715</v>
      </c>
      <c r="F1709" s="75" t="s">
        <v>483</v>
      </c>
      <c r="G1709" s="193"/>
      <c r="H1709" s="193"/>
      <c r="I1709" s="193"/>
    </row>
    <row r="1710" spans="1:9">
      <c r="A1710" s="43"/>
      <c r="B1710" s="43" t="s">
        <v>4099</v>
      </c>
      <c r="C1710" s="390">
        <v>1725</v>
      </c>
      <c r="D1710" s="43" t="s">
        <v>874</v>
      </c>
      <c r="E1710" s="43" t="s">
        <v>4715</v>
      </c>
      <c r="F1710" s="43" t="s">
        <v>483</v>
      </c>
    </row>
    <row r="1711" spans="1:9">
      <c r="A1711" s="279"/>
      <c r="B1711" s="75" t="s">
        <v>4099</v>
      </c>
      <c r="C1711" s="75">
        <v>1950</v>
      </c>
      <c r="D1711" s="75" t="s">
        <v>2187</v>
      </c>
      <c r="E1711" s="279" t="s">
        <v>4715</v>
      </c>
      <c r="F1711" s="75" t="s">
        <v>483</v>
      </c>
      <c r="G1711" s="193"/>
      <c r="H1711" s="193"/>
      <c r="I1711" s="193"/>
    </row>
    <row r="1712" spans="1:9">
      <c r="A1712" s="43"/>
      <c r="B1712" s="43" t="s">
        <v>4099</v>
      </c>
      <c r="C1712" s="390">
        <v>1950</v>
      </c>
      <c r="D1712" s="43" t="s">
        <v>2187</v>
      </c>
      <c r="E1712" s="43" t="s">
        <v>4715</v>
      </c>
      <c r="F1712" s="43" t="s">
        <v>483</v>
      </c>
    </row>
    <row r="1713" spans="1:9">
      <c r="A1713" s="279"/>
      <c r="B1713" s="75" t="s">
        <v>4099</v>
      </c>
      <c r="C1713" s="75">
        <v>1970</v>
      </c>
      <c r="D1713" s="279" t="s">
        <v>934</v>
      </c>
      <c r="E1713" s="279" t="s">
        <v>4715</v>
      </c>
      <c r="F1713" s="75" t="s">
        <v>483</v>
      </c>
      <c r="G1713" s="193"/>
      <c r="H1713" s="193"/>
      <c r="I1713" s="193"/>
    </row>
    <row r="1714" spans="1:9">
      <c r="A1714" s="43"/>
      <c r="B1714" s="43" t="s">
        <v>4099</v>
      </c>
      <c r="C1714" s="390">
        <v>1970</v>
      </c>
      <c r="D1714" s="43" t="s">
        <v>934</v>
      </c>
      <c r="E1714" s="43" t="s">
        <v>4715</v>
      </c>
      <c r="F1714" s="43" t="s">
        <v>483</v>
      </c>
    </row>
    <row r="1715" spans="1:9">
      <c r="A1715" s="279"/>
      <c r="B1715" s="279" t="s">
        <v>628</v>
      </c>
      <c r="C1715" s="279" t="s">
        <v>1790</v>
      </c>
      <c r="D1715" s="393" t="s">
        <v>1791</v>
      </c>
      <c r="E1715" s="279" t="s">
        <v>1789</v>
      </c>
      <c r="F1715" s="279" t="s">
        <v>477</v>
      </c>
      <c r="G1715" s="193"/>
      <c r="H1715" s="193"/>
      <c r="I1715" s="193"/>
    </row>
    <row r="1716" spans="1:9">
      <c r="A1716" s="279"/>
      <c r="B1716" s="279" t="s">
        <v>628</v>
      </c>
      <c r="C1716" s="279" t="s">
        <v>1792</v>
      </c>
      <c r="D1716" s="393" t="s">
        <v>1793</v>
      </c>
      <c r="E1716" s="279" t="s">
        <v>1789</v>
      </c>
      <c r="F1716" s="279" t="s">
        <v>477</v>
      </c>
      <c r="G1716" s="193"/>
      <c r="H1716" s="193"/>
      <c r="I1716" s="193"/>
    </row>
    <row r="1717" spans="1:9">
      <c r="A1717" s="279"/>
      <c r="B1717" s="279" t="s">
        <v>628</v>
      </c>
      <c r="C1717" s="279" t="s">
        <v>1794</v>
      </c>
      <c r="D1717" s="393" t="s">
        <v>1795</v>
      </c>
      <c r="E1717" s="279" t="s">
        <v>1789</v>
      </c>
      <c r="F1717" s="279" t="s">
        <v>477</v>
      </c>
      <c r="G1717" s="193"/>
      <c r="H1717" s="193"/>
      <c r="I1717" s="193"/>
    </row>
    <row r="1718" spans="1:9">
      <c r="A1718" s="279"/>
      <c r="B1718" s="279" t="s">
        <v>628</v>
      </c>
      <c r="C1718" s="279" t="s">
        <v>1796</v>
      </c>
      <c r="D1718" s="393" t="s">
        <v>1797</v>
      </c>
      <c r="E1718" s="279" t="s">
        <v>1789</v>
      </c>
      <c r="F1718" s="279" t="s">
        <v>477</v>
      </c>
      <c r="G1718" s="193"/>
      <c r="H1718" s="193"/>
      <c r="I1718" s="193"/>
    </row>
    <row r="1719" spans="1:9">
      <c r="A1719" s="279"/>
      <c r="B1719" s="279" t="s">
        <v>628</v>
      </c>
      <c r="C1719" s="279" t="s">
        <v>1798</v>
      </c>
      <c r="D1719" s="279" t="s">
        <v>1799</v>
      </c>
      <c r="E1719" s="279" t="s">
        <v>1789</v>
      </c>
      <c r="F1719" s="279" t="s">
        <v>477</v>
      </c>
      <c r="G1719" s="193"/>
      <c r="H1719" s="193"/>
      <c r="I1719" s="193"/>
    </row>
    <row r="1720" spans="1:9">
      <c r="A1720" s="279"/>
      <c r="B1720" s="279" t="s">
        <v>628</v>
      </c>
      <c r="C1720" s="279" t="s">
        <v>1800</v>
      </c>
      <c r="D1720" s="279" t="s">
        <v>1801</v>
      </c>
      <c r="E1720" s="279" t="s">
        <v>1789</v>
      </c>
      <c r="F1720" s="279" t="s">
        <v>477</v>
      </c>
      <c r="G1720" s="193"/>
      <c r="H1720" s="193"/>
      <c r="I1720" s="193"/>
    </row>
    <row r="1721" spans="1:9">
      <c r="A1721" s="279"/>
      <c r="B1721" s="279" t="s">
        <v>628</v>
      </c>
      <c r="C1721" s="279" t="s">
        <v>1806</v>
      </c>
      <c r="D1721" s="279" t="s">
        <v>1807</v>
      </c>
      <c r="E1721" s="279" t="s">
        <v>1789</v>
      </c>
      <c r="F1721" s="279" t="s">
        <v>477</v>
      </c>
      <c r="G1721" s="193"/>
      <c r="H1721" s="193"/>
      <c r="I1721" s="193"/>
    </row>
    <row r="1722" spans="1:9">
      <c r="A1722" s="279"/>
      <c r="B1722" s="279" t="s">
        <v>628</v>
      </c>
      <c r="C1722" s="279" t="s">
        <v>1808</v>
      </c>
      <c r="D1722" s="279" t="s">
        <v>1809</v>
      </c>
      <c r="E1722" s="279" t="s">
        <v>1789</v>
      </c>
      <c r="F1722" s="279" t="s">
        <v>477</v>
      </c>
      <c r="G1722" s="193"/>
      <c r="H1722" s="193"/>
      <c r="I1722" s="193"/>
    </row>
    <row r="1723" spans="1:9">
      <c r="A1723" s="279"/>
      <c r="B1723" s="279" t="s">
        <v>628</v>
      </c>
      <c r="C1723" s="279" t="s">
        <v>1810</v>
      </c>
      <c r="D1723" s="279" t="s">
        <v>1811</v>
      </c>
      <c r="E1723" s="279" t="s">
        <v>1789</v>
      </c>
      <c r="F1723" s="279" t="s">
        <v>477</v>
      </c>
      <c r="G1723" s="193"/>
      <c r="H1723" s="193"/>
      <c r="I1723" s="193"/>
    </row>
    <row r="1724" spans="1:9">
      <c r="A1724" s="279"/>
      <c r="B1724" s="279" t="s">
        <v>628</v>
      </c>
      <c r="C1724" s="279" t="s">
        <v>1812</v>
      </c>
      <c r="D1724" s="279" t="s">
        <v>1813</v>
      </c>
      <c r="E1724" s="279" t="s">
        <v>1789</v>
      </c>
      <c r="F1724" s="279" t="s">
        <v>477</v>
      </c>
      <c r="G1724" s="193"/>
      <c r="H1724" s="193"/>
      <c r="I1724" s="193"/>
    </row>
    <row r="1725" spans="1:9">
      <c r="A1725" s="279"/>
      <c r="B1725" s="279" t="s">
        <v>628</v>
      </c>
      <c r="C1725" s="279" t="s">
        <v>1814</v>
      </c>
      <c r="D1725" s="279" t="s">
        <v>1815</v>
      </c>
      <c r="E1725" s="279" t="s">
        <v>1789</v>
      </c>
      <c r="F1725" s="279" t="s">
        <v>477</v>
      </c>
      <c r="G1725" s="193"/>
      <c r="H1725" s="193"/>
      <c r="I1725" s="193"/>
    </row>
    <row r="1726" spans="1:9">
      <c r="A1726" s="279"/>
      <c r="B1726" s="279" t="s">
        <v>628</v>
      </c>
      <c r="C1726" s="279" t="s">
        <v>1816</v>
      </c>
      <c r="D1726" s="279" t="s">
        <v>1817</v>
      </c>
      <c r="E1726" s="279" t="s">
        <v>1789</v>
      </c>
      <c r="F1726" s="279" t="s">
        <v>477</v>
      </c>
      <c r="G1726" s="193"/>
      <c r="H1726" s="193"/>
      <c r="I1726" s="193"/>
    </row>
    <row r="1727" spans="1:9">
      <c r="A1727" s="279"/>
      <c r="B1727" s="279" t="s">
        <v>628</v>
      </c>
      <c r="C1727" s="279" t="s">
        <v>1821</v>
      </c>
      <c r="D1727" s="279" t="s">
        <v>1822</v>
      </c>
      <c r="E1727" s="279" t="s">
        <v>1789</v>
      </c>
      <c r="F1727" s="279" t="s">
        <v>477</v>
      </c>
      <c r="G1727" s="193"/>
      <c r="H1727" s="193"/>
      <c r="I1727" s="193"/>
    </row>
    <row r="1728" spans="1:9">
      <c r="A1728" s="279"/>
      <c r="B1728" s="279" t="s">
        <v>628</v>
      </c>
      <c r="C1728" s="279" t="s">
        <v>1823</v>
      </c>
      <c r="D1728" s="279" t="s">
        <v>1824</v>
      </c>
      <c r="E1728" s="279" t="s">
        <v>1789</v>
      </c>
      <c r="F1728" s="279" t="s">
        <v>477</v>
      </c>
      <c r="G1728" s="193"/>
      <c r="H1728" s="193"/>
      <c r="I1728" s="193"/>
    </row>
    <row r="1729" spans="1:9">
      <c r="A1729" s="279"/>
      <c r="B1729" s="279" t="s">
        <v>628</v>
      </c>
      <c r="C1729" s="279" t="s">
        <v>1825</v>
      </c>
      <c r="D1729" s="279" t="s">
        <v>1826</v>
      </c>
      <c r="E1729" s="279" t="s">
        <v>1789</v>
      </c>
      <c r="F1729" s="279" t="s">
        <v>477</v>
      </c>
      <c r="G1729" s="193"/>
      <c r="H1729" s="193"/>
      <c r="I1729" s="193"/>
    </row>
    <row r="1730" spans="1:9">
      <c r="A1730" s="279"/>
      <c r="B1730" s="279" t="s">
        <v>628</v>
      </c>
      <c r="C1730" s="279" t="s">
        <v>1827</v>
      </c>
      <c r="D1730" s="279" t="s">
        <v>1828</v>
      </c>
      <c r="E1730" s="279" t="s">
        <v>1789</v>
      </c>
      <c r="F1730" s="279" t="s">
        <v>477</v>
      </c>
      <c r="G1730" s="193"/>
      <c r="H1730" s="193"/>
      <c r="I1730" s="193"/>
    </row>
    <row r="1731" spans="1:9">
      <c r="A1731" s="279"/>
      <c r="B1731" s="279" t="s">
        <v>628</v>
      </c>
      <c r="C1731" s="279" t="s">
        <v>1832</v>
      </c>
      <c r="D1731" s="279" t="s">
        <v>1833</v>
      </c>
      <c r="E1731" s="279" t="s">
        <v>1789</v>
      </c>
      <c r="F1731" s="279" t="s">
        <v>477</v>
      </c>
      <c r="G1731" s="193"/>
      <c r="H1731" s="193"/>
      <c r="I1731" s="193"/>
    </row>
    <row r="1732" spans="1:9">
      <c r="A1732" s="279"/>
      <c r="B1732" s="279" t="s">
        <v>628</v>
      </c>
      <c r="C1732" s="279" t="s">
        <v>1837</v>
      </c>
      <c r="D1732" s="279" t="s">
        <v>1838</v>
      </c>
      <c r="E1732" s="279" t="s">
        <v>1789</v>
      </c>
      <c r="F1732" s="279" t="s">
        <v>477</v>
      </c>
      <c r="G1732" s="193"/>
      <c r="H1732" s="193"/>
      <c r="I1732" s="193"/>
    </row>
    <row r="1733" spans="1:9">
      <c r="A1733" s="279"/>
      <c r="B1733" s="279" t="s">
        <v>628</v>
      </c>
      <c r="C1733" s="279" t="s">
        <v>1850</v>
      </c>
      <c r="D1733" s="279" t="s">
        <v>1851</v>
      </c>
      <c r="E1733" s="279" t="s">
        <v>1789</v>
      </c>
      <c r="F1733" s="279" t="s">
        <v>477</v>
      </c>
      <c r="G1733" s="193"/>
      <c r="H1733" s="193"/>
      <c r="I1733" s="193"/>
    </row>
    <row r="1734" spans="1:9">
      <c r="A1734" s="279"/>
      <c r="B1734" s="279" t="s">
        <v>628</v>
      </c>
      <c r="C1734" s="279" t="s">
        <v>1852</v>
      </c>
      <c r="D1734" s="279" t="s">
        <v>1853</v>
      </c>
      <c r="E1734" s="279" t="s">
        <v>1789</v>
      </c>
      <c r="F1734" s="279" t="s">
        <v>477</v>
      </c>
      <c r="G1734" s="193"/>
      <c r="H1734" s="193"/>
      <c r="I1734" s="193"/>
    </row>
    <row r="1735" spans="1:9">
      <c r="A1735" s="279"/>
      <c r="B1735" s="279" t="s">
        <v>628</v>
      </c>
      <c r="C1735" s="279" t="s">
        <v>1854</v>
      </c>
      <c r="D1735" s="279" t="s">
        <v>1855</v>
      </c>
      <c r="E1735" s="279" t="s">
        <v>1789</v>
      </c>
      <c r="F1735" s="279" t="s">
        <v>477</v>
      </c>
      <c r="G1735" s="193"/>
      <c r="H1735" s="193"/>
      <c r="I1735" s="193"/>
    </row>
    <row r="1736" spans="1:9">
      <c r="A1736" s="279"/>
      <c r="B1736" s="279" t="s">
        <v>628</v>
      </c>
      <c r="C1736" s="279" t="s">
        <v>1857</v>
      </c>
      <c r="D1736" s="279" t="s">
        <v>1858</v>
      </c>
      <c r="E1736" s="279" t="s">
        <v>1789</v>
      </c>
      <c r="F1736" s="279" t="s">
        <v>477</v>
      </c>
      <c r="G1736" s="193"/>
      <c r="H1736" s="193"/>
      <c r="I1736" s="193"/>
    </row>
    <row r="1737" spans="1:9">
      <c r="A1737" s="279"/>
      <c r="B1737" s="279" t="s">
        <v>628</v>
      </c>
      <c r="C1737" s="279" t="s">
        <v>1859</v>
      </c>
      <c r="D1737" s="279" t="s">
        <v>1860</v>
      </c>
      <c r="E1737" s="279" t="s">
        <v>1789</v>
      </c>
      <c r="F1737" s="279" t="s">
        <v>477</v>
      </c>
      <c r="G1737" s="193"/>
      <c r="H1737" s="193"/>
      <c r="I1737" s="193"/>
    </row>
    <row r="1738" spans="1:9">
      <c r="A1738" s="279"/>
      <c r="B1738" s="279" t="s">
        <v>628</v>
      </c>
      <c r="C1738" s="279" t="s">
        <v>1863</v>
      </c>
      <c r="D1738" s="279" t="s">
        <v>1864</v>
      </c>
      <c r="E1738" s="279" t="s">
        <v>1789</v>
      </c>
      <c r="F1738" s="279" t="s">
        <v>477</v>
      </c>
      <c r="G1738" s="193"/>
      <c r="H1738" s="193"/>
      <c r="I1738" s="193"/>
    </row>
    <row r="1739" spans="1:9">
      <c r="A1739" s="279"/>
      <c r="B1739" s="279" t="s">
        <v>628</v>
      </c>
      <c r="C1739" s="279" t="s">
        <v>1870</v>
      </c>
      <c r="D1739" s="279" t="s">
        <v>1871</v>
      </c>
      <c r="E1739" s="279" t="s">
        <v>1789</v>
      </c>
      <c r="F1739" s="279" t="s">
        <v>477</v>
      </c>
      <c r="G1739" s="193"/>
      <c r="H1739" s="193"/>
      <c r="I1739" s="193"/>
    </row>
    <row r="1740" spans="1:9">
      <c r="A1740" s="279"/>
      <c r="B1740" s="279" t="s">
        <v>628</v>
      </c>
      <c r="C1740" s="279" t="s">
        <v>1872</v>
      </c>
      <c r="D1740" s="279" t="s">
        <v>1873</v>
      </c>
      <c r="E1740" s="279" t="s">
        <v>1789</v>
      </c>
      <c r="F1740" s="279" t="s">
        <v>477</v>
      </c>
      <c r="G1740" s="193"/>
      <c r="H1740" s="193"/>
      <c r="I1740" s="193"/>
    </row>
    <row r="1741" spans="1:9">
      <c r="A1741" s="279"/>
      <c r="B1741" s="279" t="s">
        <v>628</v>
      </c>
      <c r="C1741" s="279" t="s">
        <v>1874</v>
      </c>
      <c r="D1741" s="279" t="s">
        <v>1875</v>
      </c>
      <c r="E1741" s="279" t="s">
        <v>1789</v>
      </c>
      <c r="F1741" s="279" t="s">
        <v>477</v>
      </c>
      <c r="G1741" s="193"/>
      <c r="H1741" s="193"/>
      <c r="I1741" s="193"/>
    </row>
    <row r="1742" spans="1:9">
      <c r="A1742" s="279"/>
      <c r="B1742" s="279" t="s">
        <v>630</v>
      </c>
      <c r="C1742" s="279" t="s">
        <v>1787</v>
      </c>
      <c r="D1742" s="279" t="s">
        <v>1788</v>
      </c>
      <c r="E1742" s="279" t="s">
        <v>1789</v>
      </c>
      <c r="F1742" s="279" t="s">
        <v>477</v>
      </c>
      <c r="G1742" s="193"/>
      <c r="H1742" s="193"/>
      <c r="I1742" s="193"/>
    </row>
    <row r="1743" spans="1:9">
      <c r="A1743" s="279"/>
      <c r="B1743" s="279" t="s">
        <v>630</v>
      </c>
      <c r="C1743" s="279" t="s">
        <v>1792</v>
      </c>
      <c r="D1743" s="279" t="s">
        <v>1793</v>
      </c>
      <c r="E1743" s="279" t="s">
        <v>1789</v>
      </c>
      <c r="F1743" s="279" t="s">
        <v>477</v>
      </c>
      <c r="G1743" s="193"/>
      <c r="H1743" s="193"/>
      <c r="I1743" s="193"/>
    </row>
    <row r="1744" spans="1:9">
      <c r="A1744" s="279"/>
      <c r="B1744" s="279" t="s">
        <v>630</v>
      </c>
      <c r="C1744" s="279" t="s">
        <v>1794</v>
      </c>
      <c r="D1744" s="279" t="s">
        <v>1795</v>
      </c>
      <c r="E1744" s="279" t="s">
        <v>1789</v>
      </c>
      <c r="F1744" s="279" t="s">
        <v>477</v>
      </c>
      <c r="G1744" s="193"/>
      <c r="H1744" s="193"/>
      <c r="I1744" s="193"/>
    </row>
    <row r="1745" spans="1:9">
      <c r="A1745" s="279"/>
      <c r="B1745" s="279" t="s">
        <v>630</v>
      </c>
      <c r="C1745" s="279" t="s">
        <v>1800</v>
      </c>
      <c r="D1745" s="279" t="s">
        <v>1801</v>
      </c>
      <c r="E1745" s="279" t="s">
        <v>1789</v>
      </c>
      <c r="F1745" s="279" t="s">
        <v>477</v>
      </c>
      <c r="G1745" s="193"/>
      <c r="H1745" s="193"/>
      <c r="I1745" s="193"/>
    </row>
    <row r="1746" spans="1:9">
      <c r="A1746" s="279"/>
      <c r="B1746" s="279" t="s">
        <v>630</v>
      </c>
      <c r="C1746" s="279" t="s">
        <v>1804</v>
      </c>
      <c r="D1746" s="279" t="s">
        <v>1805</v>
      </c>
      <c r="E1746" s="279" t="s">
        <v>1789</v>
      </c>
      <c r="F1746" s="279" t="s">
        <v>477</v>
      </c>
      <c r="G1746" s="193"/>
      <c r="H1746" s="193"/>
      <c r="I1746" s="193"/>
    </row>
    <row r="1747" spans="1:9">
      <c r="A1747" s="279"/>
      <c r="B1747" s="279" t="s">
        <v>630</v>
      </c>
      <c r="C1747" s="279" t="s">
        <v>1806</v>
      </c>
      <c r="D1747" s="279" t="s">
        <v>1807</v>
      </c>
      <c r="E1747" s="279" t="s">
        <v>1789</v>
      </c>
      <c r="F1747" s="279" t="s">
        <v>477</v>
      </c>
      <c r="G1747" s="193"/>
      <c r="H1747" s="193"/>
      <c r="I1747" s="193"/>
    </row>
    <row r="1748" spans="1:9">
      <c r="A1748" s="279"/>
      <c r="B1748" s="279" t="s">
        <v>630</v>
      </c>
      <c r="C1748" s="279" t="s">
        <v>1821</v>
      </c>
      <c r="D1748" s="279" t="s">
        <v>1822</v>
      </c>
      <c r="E1748" s="279" t="s">
        <v>1789</v>
      </c>
      <c r="F1748" s="279" t="s">
        <v>477</v>
      </c>
      <c r="G1748" s="193"/>
      <c r="H1748" s="193"/>
      <c r="I1748" s="193"/>
    </row>
    <row r="1749" spans="1:9">
      <c r="A1749" s="279"/>
      <c r="B1749" s="279" t="s">
        <v>630</v>
      </c>
      <c r="C1749" s="279" t="s">
        <v>1832</v>
      </c>
      <c r="D1749" s="279" t="s">
        <v>1833</v>
      </c>
      <c r="E1749" s="279" t="s">
        <v>1789</v>
      </c>
      <c r="F1749" s="279" t="s">
        <v>477</v>
      </c>
      <c r="G1749" s="193"/>
      <c r="H1749" s="193"/>
      <c r="I1749" s="193"/>
    </row>
    <row r="1750" spans="1:9">
      <c r="A1750" s="279"/>
      <c r="B1750" s="279" t="s">
        <v>630</v>
      </c>
      <c r="C1750" s="279" t="s">
        <v>1837</v>
      </c>
      <c r="D1750" s="279" t="s">
        <v>1838</v>
      </c>
      <c r="E1750" s="279" t="s">
        <v>1789</v>
      </c>
      <c r="F1750" s="279" t="s">
        <v>477</v>
      </c>
      <c r="G1750" s="193"/>
      <c r="H1750" s="193"/>
      <c r="I1750" s="193"/>
    </row>
    <row r="1751" spans="1:9">
      <c r="A1751" s="279"/>
      <c r="B1751" s="279" t="s">
        <v>630</v>
      </c>
      <c r="C1751" s="279" t="s">
        <v>1839</v>
      </c>
      <c r="D1751" s="279" t="s">
        <v>1840</v>
      </c>
      <c r="E1751" s="279" t="s">
        <v>1789</v>
      </c>
      <c r="F1751" s="279" t="s">
        <v>477</v>
      </c>
      <c r="G1751" s="193"/>
      <c r="H1751" s="193"/>
      <c r="I1751" s="193"/>
    </row>
    <row r="1752" spans="1:9">
      <c r="A1752" s="279"/>
      <c r="B1752" s="279" t="s">
        <v>630</v>
      </c>
      <c r="C1752" s="279" t="s">
        <v>1843</v>
      </c>
      <c r="D1752" s="279" t="s">
        <v>1844</v>
      </c>
      <c r="E1752" s="279" t="s">
        <v>1789</v>
      </c>
      <c r="F1752" s="279" t="s">
        <v>477</v>
      </c>
      <c r="G1752" s="193"/>
      <c r="H1752" s="193"/>
      <c r="I1752" s="193"/>
    </row>
    <row r="1753" spans="1:9">
      <c r="A1753" s="279"/>
      <c r="B1753" s="279" t="s">
        <v>630</v>
      </c>
      <c r="C1753" s="279" t="s">
        <v>1845</v>
      </c>
      <c r="D1753" s="279" t="s">
        <v>1846</v>
      </c>
      <c r="E1753" s="279" t="s">
        <v>1789</v>
      </c>
      <c r="F1753" s="279" t="s">
        <v>477</v>
      </c>
      <c r="G1753" s="193"/>
      <c r="H1753" s="193"/>
      <c r="I1753" s="193"/>
    </row>
    <row r="1754" spans="1:9">
      <c r="A1754" s="279"/>
      <c r="B1754" s="279" t="s">
        <v>630</v>
      </c>
      <c r="C1754" s="279" t="s">
        <v>1850</v>
      </c>
      <c r="D1754" s="279" t="s">
        <v>1851</v>
      </c>
      <c r="E1754" s="279" t="s">
        <v>1789</v>
      </c>
      <c r="F1754" s="279" t="s">
        <v>477</v>
      </c>
      <c r="G1754" s="193"/>
      <c r="H1754" s="193"/>
      <c r="I1754" s="193"/>
    </row>
    <row r="1755" spans="1:9">
      <c r="A1755" s="279"/>
      <c r="B1755" s="279" t="s">
        <v>630</v>
      </c>
      <c r="C1755" s="279" t="s">
        <v>1854</v>
      </c>
      <c r="D1755" s="279" t="s">
        <v>1855</v>
      </c>
      <c r="E1755" s="279" t="s">
        <v>1789</v>
      </c>
      <c r="F1755" s="279" t="s">
        <v>477</v>
      </c>
      <c r="G1755" s="193"/>
      <c r="H1755" s="193"/>
      <c r="I1755" s="193"/>
    </row>
    <row r="1756" spans="1:9">
      <c r="A1756" s="279"/>
      <c r="B1756" s="279" t="s">
        <v>630</v>
      </c>
      <c r="C1756" s="279" t="s">
        <v>1857</v>
      </c>
      <c r="D1756" s="279" t="s">
        <v>1858</v>
      </c>
      <c r="E1756" s="279" t="s">
        <v>1789</v>
      </c>
      <c r="F1756" s="279" t="s">
        <v>477</v>
      </c>
      <c r="G1756" s="193"/>
      <c r="H1756" s="193"/>
      <c r="I1756" s="193"/>
    </row>
    <row r="1757" spans="1:9">
      <c r="A1757" s="279"/>
      <c r="B1757" s="279" t="s">
        <v>630</v>
      </c>
      <c r="C1757" s="279" t="s">
        <v>1859</v>
      </c>
      <c r="D1757" s="279" t="s">
        <v>1860</v>
      </c>
      <c r="E1757" s="279" t="s">
        <v>1789</v>
      </c>
      <c r="F1757" s="279" t="s">
        <v>477</v>
      </c>
      <c r="G1757" s="193"/>
      <c r="H1757" s="193"/>
      <c r="I1757" s="193"/>
    </row>
    <row r="1758" spans="1:9">
      <c r="A1758" s="279"/>
      <c r="B1758" s="279" t="s">
        <v>630</v>
      </c>
      <c r="C1758" s="279" t="s">
        <v>1885</v>
      </c>
      <c r="D1758" s="279" t="s">
        <v>1886</v>
      </c>
      <c r="E1758" s="279" t="s">
        <v>1789</v>
      </c>
      <c r="F1758" s="279" t="s">
        <v>477</v>
      </c>
      <c r="G1758" s="193"/>
      <c r="H1758" s="193"/>
      <c r="I1758" s="193"/>
    </row>
    <row r="1759" spans="1:9">
      <c r="A1759" s="279"/>
      <c r="B1759" s="279" t="s">
        <v>632</v>
      </c>
      <c r="C1759" s="279" t="s">
        <v>1787</v>
      </c>
      <c r="D1759" s="279" t="s">
        <v>1788</v>
      </c>
      <c r="E1759" s="279" t="s">
        <v>1789</v>
      </c>
      <c r="F1759" s="279" t="s">
        <v>477</v>
      </c>
      <c r="G1759" s="193"/>
      <c r="H1759" s="193"/>
      <c r="I1759" s="193"/>
    </row>
    <row r="1760" spans="1:9">
      <c r="A1760" s="279"/>
      <c r="B1760" s="279" t="s">
        <v>632</v>
      </c>
      <c r="C1760" s="279" t="s">
        <v>1792</v>
      </c>
      <c r="D1760" s="279" t="s">
        <v>1793</v>
      </c>
      <c r="E1760" s="279" t="s">
        <v>1789</v>
      </c>
      <c r="F1760" s="279" t="s">
        <v>477</v>
      </c>
      <c r="G1760" s="193"/>
      <c r="H1760" s="193"/>
      <c r="I1760" s="193"/>
    </row>
    <row r="1761" spans="1:9">
      <c r="A1761" s="279"/>
      <c r="B1761" s="279" t="s">
        <v>632</v>
      </c>
      <c r="C1761" s="279" t="s">
        <v>1794</v>
      </c>
      <c r="D1761" s="279" t="s">
        <v>1795</v>
      </c>
      <c r="E1761" s="279" t="s">
        <v>1789</v>
      </c>
      <c r="F1761" s="279" t="s">
        <v>477</v>
      </c>
      <c r="G1761" s="193"/>
      <c r="H1761" s="193"/>
      <c r="I1761" s="193"/>
    </row>
    <row r="1762" spans="1:9">
      <c r="A1762" s="279"/>
      <c r="B1762" s="279" t="s">
        <v>632</v>
      </c>
      <c r="C1762" s="279" t="s">
        <v>1796</v>
      </c>
      <c r="D1762" s="279" t="s">
        <v>1797</v>
      </c>
      <c r="E1762" s="279" t="s">
        <v>1789</v>
      </c>
      <c r="F1762" s="279" t="s">
        <v>477</v>
      </c>
      <c r="G1762" s="193"/>
      <c r="H1762" s="193"/>
      <c r="I1762" s="193"/>
    </row>
    <row r="1763" spans="1:9">
      <c r="A1763" s="279"/>
      <c r="B1763" s="279" t="s">
        <v>632</v>
      </c>
      <c r="C1763" s="279" t="s">
        <v>1798</v>
      </c>
      <c r="D1763" s="279" t="s">
        <v>1799</v>
      </c>
      <c r="E1763" s="279" t="s">
        <v>1789</v>
      </c>
      <c r="F1763" s="279" t="s">
        <v>477</v>
      </c>
      <c r="G1763" s="193"/>
      <c r="H1763" s="193"/>
      <c r="I1763" s="193"/>
    </row>
    <row r="1764" spans="1:9">
      <c r="A1764" s="279"/>
      <c r="B1764" s="279" t="s">
        <v>632</v>
      </c>
      <c r="C1764" s="279" t="s">
        <v>1800</v>
      </c>
      <c r="D1764" s="279" t="s">
        <v>1801</v>
      </c>
      <c r="E1764" s="279" t="s">
        <v>1789</v>
      </c>
      <c r="F1764" s="279" t="s">
        <v>477</v>
      </c>
      <c r="G1764" s="193"/>
      <c r="H1764" s="193"/>
      <c r="I1764" s="193"/>
    </row>
    <row r="1765" spans="1:9">
      <c r="A1765" s="279"/>
      <c r="B1765" s="279" t="s">
        <v>632</v>
      </c>
      <c r="C1765" s="279" t="s">
        <v>1804</v>
      </c>
      <c r="D1765" s="279" t="s">
        <v>1805</v>
      </c>
      <c r="E1765" s="279" t="s">
        <v>1789</v>
      </c>
      <c r="F1765" s="279" t="s">
        <v>477</v>
      </c>
      <c r="G1765" s="193"/>
      <c r="H1765" s="193"/>
      <c r="I1765" s="193"/>
    </row>
    <row r="1766" spans="1:9">
      <c r="A1766" s="279"/>
      <c r="B1766" s="279" t="s">
        <v>632</v>
      </c>
      <c r="C1766" s="279" t="s">
        <v>1806</v>
      </c>
      <c r="D1766" s="279" t="s">
        <v>1807</v>
      </c>
      <c r="E1766" s="279" t="s">
        <v>1789</v>
      </c>
      <c r="F1766" s="279" t="s">
        <v>477</v>
      </c>
      <c r="G1766" s="193"/>
      <c r="H1766" s="193"/>
      <c r="I1766" s="193"/>
    </row>
    <row r="1767" spans="1:9">
      <c r="A1767" s="279"/>
      <c r="B1767" s="279" t="s">
        <v>632</v>
      </c>
      <c r="C1767" s="279" t="s">
        <v>1812</v>
      </c>
      <c r="D1767" s="279" t="s">
        <v>1813</v>
      </c>
      <c r="E1767" s="279" t="s">
        <v>1789</v>
      </c>
      <c r="F1767" s="279" t="s">
        <v>477</v>
      </c>
      <c r="G1767" s="193"/>
      <c r="H1767" s="193"/>
      <c r="I1767" s="193"/>
    </row>
    <row r="1768" spans="1:9">
      <c r="A1768" s="279"/>
      <c r="B1768" s="279" t="s">
        <v>632</v>
      </c>
      <c r="C1768" s="279" t="s">
        <v>1821</v>
      </c>
      <c r="D1768" s="279" t="s">
        <v>1822</v>
      </c>
      <c r="E1768" s="279" t="s">
        <v>1789</v>
      </c>
      <c r="F1768" s="279" t="s">
        <v>477</v>
      </c>
      <c r="G1768" s="193"/>
      <c r="H1768" s="193"/>
      <c r="I1768" s="193"/>
    </row>
    <row r="1769" spans="1:9">
      <c r="A1769" s="279"/>
      <c r="B1769" s="279" t="s">
        <v>632</v>
      </c>
      <c r="C1769" s="279" t="s">
        <v>1823</v>
      </c>
      <c r="D1769" s="279" t="s">
        <v>1824</v>
      </c>
      <c r="E1769" s="279" t="s">
        <v>1789</v>
      </c>
      <c r="F1769" s="279" t="s">
        <v>477</v>
      </c>
      <c r="G1769" s="193"/>
      <c r="H1769" s="193"/>
      <c r="I1769" s="193"/>
    </row>
    <row r="1770" spans="1:9">
      <c r="A1770" s="279"/>
      <c r="B1770" s="279" t="s">
        <v>632</v>
      </c>
      <c r="C1770" s="279" t="s">
        <v>1825</v>
      </c>
      <c r="D1770" s="279" t="s">
        <v>1826</v>
      </c>
      <c r="E1770" s="279" t="s">
        <v>1789</v>
      </c>
      <c r="F1770" s="279" t="s">
        <v>477</v>
      </c>
      <c r="G1770" s="193"/>
      <c r="H1770" s="193"/>
      <c r="I1770" s="193"/>
    </row>
    <row r="1771" spans="1:9">
      <c r="A1771" s="279"/>
      <c r="B1771" s="279" t="s">
        <v>632</v>
      </c>
      <c r="C1771" s="279" t="s">
        <v>1827</v>
      </c>
      <c r="D1771" s="279" t="s">
        <v>1828</v>
      </c>
      <c r="E1771" s="279" t="s">
        <v>1789</v>
      </c>
      <c r="F1771" s="279" t="s">
        <v>477</v>
      </c>
      <c r="G1771" s="193"/>
      <c r="H1771" s="193"/>
      <c r="I1771" s="193"/>
    </row>
    <row r="1772" spans="1:9">
      <c r="A1772" s="279"/>
      <c r="B1772" s="279" t="s">
        <v>632</v>
      </c>
      <c r="C1772" s="279" t="s">
        <v>1837</v>
      </c>
      <c r="D1772" s="279" t="s">
        <v>1838</v>
      </c>
      <c r="E1772" s="279" t="s">
        <v>1789</v>
      </c>
      <c r="F1772" s="279" t="s">
        <v>477</v>
      </c>
      <c r="G1772" s="193"/>
      <c r="H1772" s="193"/>
      <c r="I1772" s="193"/>
    </row>
    <row r="1773" spans="1:9">
      <c r="A1773" s="279"/>
      <c r="B1773" s="279" t="s">
        <v>632</v>
      </c>
      <c r="C1773" s="279" t="s">
        <v>1839</v>
      </c>
      <c r="D1773" s="279" t="s">
        <v>1840</v>
      </c>
      <c r="E1773" s="279" t="s">
        <v>1789</v>
      </c>
      <c r="F1773" s="279" t="s">
        <v>477</v>
      </c>
      <c r="G1773" s="193"/>
      <c r="H1773" s="193"/>
      <c r="I1773" s="193"/>
    </row>
    <row r="1774" spans="1:9">
      <c r="A1774" s="279"/>
      <c r="B1774" s="279" t="s">
        <v>632</v>
      </c>
      <c r="C1774" s="279" t="s">
        <v>1843</v>
      </c>
      <c r="D1774" s="279" t="s">
        <v>1844</v>
      </c>
      <c r="E1774" s="279" t="s">
        <v>1789</v>
      </c>
      <c r="F1774" s="279" t="s">
        <v>477</v>
      </c>
      <c r="G1774" s="193"/>
      <c r="H1774" s="193"/>
      <c r="I1774" s="193"/>
    </row>
    <row r="1775" spans="1:9">
      <c r="A1775" s="279"/>
      <c r="B1775" s="279" t="s">
        <v>632</v>
      </c>
      <c r="C1775" s="279" t="s">
        <v>1845</v>
      </c>
      <c r="D1775" s="279" t="s">
        <v>1846</v>
      </c>
      <c r="E1775" s="279" t="s">
        <v>1789</v>
      </c>
      <c r="F1775" s="279" t="s">
        <v>477</v>
      </c>
      <c r="G1775" s="193"/>
      <c r="H1775" s="193"/>
      <c r="I1775" s="193"/>
    </row>
    <row r="1776" spans="1:9">
      <c r="A1776" s="279"/>
      <c r="B1776" s="279" t="s">
        <v>632</v>
      </c>
      <c r="C1776" s="279" t="s">
        <v>1847</v>
      </c>
      <c r="D1776" s="279" t="s">
        <v>1848</v>
      </c>
      <c r="E1776" s="279" t="s">
        <v>1789</v>
      </c>
      <c r="F1776" s="279" t="s">
        <v>477</v>
      </c>
      <c r="G1776" s="193"/>
      <c r="H1776" s="193"/>
      <c r="I1776" s="193"/>
    </row>
    <row r="1777" spans="1:9">
      <c r="A1777" s="279"/>
      <c r="B1777" s="279" t="s">
        <v>632</v>
      </c>
      <c r="C1777" s="279" t="s">
        <v>1850</v>
      </c>
      <c r="D1777" s="279" t="s">
        <v>1851</v>
      </c>
      <c r="E1777" s="279" t="s">
        <v>1789</v>
      </c>
      <c r="F1777" s="279" t="s">
        <v>477</v>
      </c>
      <c r="G1777" s="193"/>
      <c r="H1777" s="193"/>
      <c r="I1777" s="193"/>
    </row>
    <row r="1778" spans="1:9">
      <c r="A1778" s="279"/>
      <c r="B1778" s="279" t="s">
        <v>632</v>
      </c>
      <c r="C1778" s="279" t="s">
        <v>1854</v>
      </c>
      <c r="D1778" s="279" t="s">
        <v>1855</v>
      </c>
      <c r="E1778" s="279" t="s">
        <v>1789</v>
      </c>
      <c r="F1778" s="279" t="s">
        <v>477</v>
      </c>
      <c r="G1778" s="193"/>
      <c r="H1778" s="193"/>
      <c r="I1778" s="193"/>
    </row>
    <row r="1779" spans="1:9">
      <c r="A1779" s="279"/>
      <c r="B1779" s="279" t="s">
        <v>632</v>
      </c>
      <c r="C1779" s="279" t="s">
        <v>1857</v>
      </c>
      <c r="D1779" s="279" t="s">
        <v>1858</v>
      </c>
      <c r="E1779" s="279" t="s">
        <v>1789</v>
      </c>
      <c r="F1779" s="279" t="s">
        <v>477</v>
      </c>
      <c r="G1779" s="193"/>
      <c r="H1779" s="193"/>
      <c r="I1779" s="193"/>
    </row>
    <row r="1780" spans="1:9">
      <c r="A1780" s="279"/>
      <c r="B1780" s="279" t="s">
        <v>632</v>
      </c>
      <c r="C1780" s="279" t="s">
        <v>1859</v>
      </c>
      <c r="D1780" s="279" t="s">
        <v>1860</v>
      </c>
      <c r="E1780" s="279" t="s">
        <v>1789</v>
      </c>
      <c r="F1780" s="279" t="s">
        <v>477</v>
      </c>
      <c r="G1780" s="193"/>
      <c r="H1780" s="193"/>
      <c r="I1780" s="193"/>
    </row>
    <row r="1781" spans="1:9">
      <c r="A1781" s="279"/>
      <c r="B1781" s="279" t="s">
        <v>632</v>
      </c>
      <c r="C1781" s="279" t="s">
        <v>1868</v>
      </c>
      <c r="D1781" s="279" t="s">
        <v>1869</v>
      </c>
      <c r="E1781" s="279" t="s">
        <v>1789</v>
      </c>
      <c r="F1781" s="279" t="s">
        <v>477</v>
      </c>
      <c r="G1781" s="193"/>
      <c r="H1781" s="193"/>
      <c r="I1781" s="193"/>
    </row>
    <row r="1782" spans="1:9">
      <c r="A1782" s="279"/>
      <c r="B1782" s="279" t="s">
        <v>632</v>
      </c>
      <c r="C1782" s="279" t="s">
        <v>1870</v>
      </c>
      <c r="D1782" s="279" t="s">
        <v>1871</v>
      </c>
      <c r="E1782" s="279" t="s">
        <v>1789</v>
      </c>
      <c r="F1782" s="279" t="s">
        <v>477</v>
      </c>
      <c r="G1782" s="193"/>
      <c r="H1782" s="193"/>
      <c r="I1782" s="193"/>
    </row>
    <row r="1783" spans="1:9">
      <c r="A1783" s="279"/>
      <c r="B1783" s="279" t="s">
        <v>632</v>
      </c>
      <c r="C1783" s="279" t="s">
        <v>1874</v>
      </c>
      <c r="D1783" s="279" t="s">
        <v>1875</v>
      </c>
      <c r="E1783" s="279" t="s">
        <v>1789</v>
      </c>
      <c r="F1783" s="279" t="s">
        <v>477</v>
      </c>
      <c r="G1783" s="193"/>
      <c r="H1783" s="193"/>
      <c r="I1783" s="193"/>
    </row>
    <row r="1784" spans="1:9">
      <c r="A1784" s="279"/>
      <c r="B1784" s="279" t="s">
        <v>632</v>
      </c>
      <c r="C1784" s="279" t="s">
        <v>1885</v>
      </c>
      <c r="D1784" s="279" t="s">
        <v>1886</v>
      </c>
      <c r="E1784" s="279" t="s">
        <v>1789</v>
      </c>
      <c r="F1784" s="279" t="s">
        <v>477</v>
      </c>
      <c r="G1784" s="193"/>
      <c r="H1784" s="193"/>
      <c r="I1784" s="193"/>
    </row>
    <row r="1785" spans="1:9">
      <c r="A1785" s="279"/>
      <c r="B1785" s="279" t="s">
        <v>3898</v>
      </c>
      <c r="C1785" s="279" t="s">
        <v>1787</v>
      </c>
      <c r="D1785" s="279" t="s">
        <v>1788</v>
      </c>
      <c r="E1785" s="279" t="s">
        <v>1789</v>
      </c>
      <c r="F1785" s="279" t="s">
        <v>477</v>
      </c>
      <c r="G1785" s="193"/>
      <c r="H1785" s="193"/>
      <c r="I1785" s="193"/>
    </row>
    <row r="1786" spans="1:9">
      <c r="A1786" s="279"/>
      <c r="B1786" s="279" t="s">
        <v>3898</v>
      </c>
      <c r="C1786" s="279" t="s">
        <v>1792</v>
      </c>
      <c r="D1786" s="279" t="s">
        <v>1793</v>
      </c>
      <c r="E1786" s="279" t="s">
        <v>1789</v>
      </c>
      <c r="F1786" s="279" t="s">
        <v>477</v>
      </c>
      <c r="G1786" s="193"/>
      <c r="H1786" s="193"/>
      <c r="I1786" s="193"/>
    </row>
    <row r="1787" spans="1:9">
      <c r="A1787" s="279"/>
      <c r="B1787" s="279" t="s">
        <v>3898</v>
      </c>
      <c r="C1787" s="279" t="s">
        <v>1794</v>
      </c>
      <c r="D1787" s="279" t="s">
        <v>1795</v>
      </c>
      <c r="E1787" s="279" t="s">
        <v>1789</v>
      </c>
      <c r="F1787" s="279" t="s">
        <v>477</v>
      </c>
      <c r="G1787" s="193"/>
      <c r="H1787" s="193"/>
      <c r="I1787" s="193"/>
    </row>
    <row r="1788" spans="1:9">
      <c r="A1788" s="279"/>
      <c r="B1788" s="279" t="s">
        <v>3898</v>
      </c>
      <c r="C1788" s="279" t="s">
        <v>1798</v>
      </c>
      <c r="D1788" s="279" t="s">
        <v>1799</v>
      </c>
      <c r="E1788" s="279" t="s">
        <v>1789</v>
      </c>
      <c r="F1788" s="279" t="s">
        <v>477</v>
      </c>
      <c r="G1788" s="193"/>
      <c r="H1788" s="193"/>
      <c r="I1788" s="193"/>
    </row>
    <row r="1789" spans="1:9">
      <c r="A1789" s="279"/>
      <c r="B1789" s="279" t="s">
        <v>3898</v>
      </c>
      <c r="C1789" s="279" t="s">
        <v>1800</v>
      </c>
      <c r="D1789" s="279" t="s">
        <v>1801</v>
      </c>
      <c r="E1789" s="279" t="s">
        <v>1789</v>
      </c>
      <c r="F1789" s="279" t="s">
        <v>477</v>
      </c>
      <c r="G1789" s="193"/>
      <c r="H1789" s="193"/>
      <c r="I1789" s="193"/>
    </row>
    <row r="1790" spans="1:9">
      <c r="A1790" s="279"/>
      <c r="B1790" s="279" t="s">
        <v>3898</v>
      </c>
      <c r="C1790" s="279" t="s">
        <v>1804</v>
      </c>
      <c r="D1790" s="279" t="s">
        <v>1805</v>
      </c>
      <c r="E1790" s="279" t="s">
        <v>1789</v>
      </c>
      <c r="F1790" s="279" t="s">
        <v>477</v>
      </c>
      <c r="G1790" s="193"/>
      <c r="H1790" s="193"/>
      <c r="I1790" s="193"/>
    </row>
    <row r="1791" spans="1:9">
      <c r="A1791" s="279"/>
      <c r="B1791" s="279" t="s">
        <v>3898</v>
      </c>
      <c r="C1791" s="279" t="s">
        <v>1806</v>
      </c>
      <c r="D1791" s="279" t="s">
        <v>1807</v>
      </c>
      <c r="E1791" s="279" t="s">
        <v>1789</v>
      </c>
      <c r="F1791" s="279" t="s">
        <v>477</v>
      </c>
      <c r="G1791" s="193"/>
      <c r="H1791" s="193"/>
      <c r="I1791" s="193"/>
    </row>
    <row r="1792" spans="1:9">
      <c r="A1792" s="279"/>
      <c r="B1792" s="279" t="s">
        <v>3898</v>
      </c>
      <c r="C1792" s="279" t="s">
        <v>1812</v>
      </c>
      <c r="D1792" s="279" t="s">
        <v>1813</v>
      </c>
      <c r="E1792" s="279" t="s">
        <v>1789</v>
      </c>
      <c r="F1792" s="279" t="s">
        <v>477</v>
      </c>
      <c r="G1792" s="193"/>
      <c r="H1792" s="193"/>
      <c r="I1792" s="193"/>
    </row>
    <row r="1793" spans="1:9">
      <c r="A1793" s="279"/>
      <c r="B1793" s="279" t="s">
        <v>3898</v>
      </c>
      <c r="C1793" s="279" t="s">
        <v>1821</v>
      </c>
      <c r="D1793" s="279" t="s">
        <v>1822</v>
      </c>
      <c r="E1793" s="279" t="s">
        <v>1789</v>
      </c>
      <c r="F1793" s="279" t="s">
        <v>477</v>
      </c>
      <c r="G1793" s="193"/>
      <c r="H1793" s="193"/>
      <c r="I1793" s="193"/>
    </row>
    <row r="1794" spans="1:9">
      <c r="A1794" s="279"/>
      <c r="B1794" s="279" t="s">
        <v>3898</v>
      </c>
      <c r="C1794" s="279" t="s">
        <v>1823</v>
      </c>
      <c r="D1794" s="279" t="s">
        <v>1824</v>
      </c>
      <c r="E1794" s="279" t="s">
        <v>1789</v>
      </c>
      <c r="F1794" s="279" t="s">
        <v>477</v>
      </c>
      <c r="G1794" s="193"/>
      <c r="H1794" s="193"/>
      <c r="I1794" s="193"/>
    </row>
    <row r="1795" spans="1:9">
      <c r="A1795" s="279"/>
      <c r="B1795" s="279" t="s">
        <v>3898</v>
      </c>
      <c r="C1795" s="279" t="s">
        <v>1827</v>
      </c>
      <c r="D1795" s="279" t="s">
        <v>1828</v>
      </c>
      <c r="E1795" s="279" t="s">
        <v>1789</v>
      </c>
      <c r="F1795" s="279" t="s">
        <v>477</v>
      </c>
      <c r="G1795" s="193"/>
      <c r="H1795" s="193"/>
      <c r="I1795" s="193"/>
    </row>
    <row r="1796" spans="1:9">
      <c r="A1796" s="279"/>
      <c r="B1796" s="279" t="s">
        <v>3898</v>
      </c>
      <c r="C1796" s="279" t="s">
        <v>1829</v>
      </c>
      <c r="D1796" s="279" t="s">
        <v>1830</v>
      </c>
      <c r="E1796" s="279" t="s">
        <v>1789</v>
      </c>
      <c r="F1796" s="279" t="s">
        <v>477</v>
      </c>
      <c r="G1796" s="193"/>
      <c r="H1796" s="193"/>
      <c r="I1796" s="193"/>
    </row>
    <row r="1797" spans="1:9">
      <c r="A1797" s="279"/>
      <c r="B1797" s="279" t="s">
        <v>3898</v>
      </c>
      <c r="C1797" s="279" t="s">
        <v>1837</v>
      </c>
      <c r="D1797" s="279" t="s">
        <v>1838</v>
      </c>
      <c r="E1797" s="279" t="s">
        <v>1789</v>
      </c>
      <c r="F1797" s="279" t="s">
        <v>477</v>
      </c>
      <c r="G1797" s="193"/>
      <c r="H1797" s="193"/>
      <c r="I1797" s="193"/>
    </row>
    <row r="1798" spans="1:9">
      <c r="A1798" s="279"/>
      <c r="B1798" s="279" t="s">
        <v>3898</v>
      </c>
      <c r="C1798" s="279" t="s">
        <v>1839</v>
      </c>
      <c r="D1798" s="279" t="s">
        <v>1840</v>
      </c>
      <c r="E1798" s="279" t="s">
        <v>1789</v>
      </c>
      <c r="F1798" s="279" t="s">
        <v>477</v>
      </c>
      <c r="G1798" s="193"/>
      <c r="H1798" s="193"/>
      <c r="I1798" s="193"/>
    </row>
    <row r="1799" spans="1:9">
      <c r="A1799" s="279"/>
      <c r="B1799" s="279" t="s">
        <v>3898</v>
      </c>
      <c r="C1799" s="279" t="s">
        <v>1843</v>
      </c>
      <c r="D1799" s="279" t="s">
        <v>1844</v>
      </c>
      <c r="E1799" s="279" t="s">
        <v>1789</v>
      </c>
      <c r="F1799" s="279" t="s">
        <v>477</v>
      </c>
    </row>
    <row r="1800" spans="1:9">
      <c r="A1800" s="279"/>
      <c r="B1800" s="279" t="s">
        <v>3898</v>
      </c>
      <c r="C1800" s="279" t="s">
        <v>1845</v>
      </c>
      <c r="D1800" s="279" t="s">
        <v>1846</v>
      </c>
      <c r="E1800" s="279" t="s">
        <v>1789</v>
      </c>
      <c r="F1800" s="279" t="s">
        <v>477</v>
      </c>
    </row>
    <row r="1801" spans="1:9">
      <c r="A1801" s="279"/>
      <c r="B1801" s="279" t="s">
        <v>3898</v>
      </c>
      <c r="C1801" s="279" t="s">
        <v>1850</v>
      </c>
      <c r="D1801" s="279" t="s">
        <v>1851</v>
      </c>
      <c r="E1801" s="279" t="s">
        <v>1789</v>
      </c>
      <c r="F1801" s="279" t="s">
        <v>477</v>
      </c>
    </row>
    <row r="1802" spans="1:9">
      <c r="A1802" s="279"/>
      <c r="B1802" s="279" t="s">
        <v>3898</v>
      </c>
      <c r="C1802" s="279" t="s">
        <v>1854</v>
      </c>
      <c r="D1802" s="279" t="s">
        <v>1855</v>
      </c>
      <c r="E1802" s="279" t="s">
        <v>1789</v>
      </c>
      <c r="F1802" s="279" t="s">
        <v>477</v>
      </c>
    </row>
    <row r="1803" spans="1:9">
      <c r="A1803" s="279"/>
      <c r="B1803" s="279" t="s">
        <v>3898</v>
      </c>
      <c r="C1803" s="279" t="s">
        <v>1857</v>
      </c>
      <c r="D1803" s="279" t="s">
        <v>1858</v>
      </c>
      <c r="E1803" s="279" t="s">
        <v>1789</v>
      </c>
      <c r="F1803" s="279" t="s">
        <v>477</v>
      </c>
    </row>
    <row r="1804" spans="1:9">
      <c r="A1804" s="279"/>
      <c r="B1804" s="279" t="s">
        <v>3898</v>
      </c>
      <c r="C1804" s="279" t="s">
        <v>1859</v>
      </c>
      <c r="D1804" s="279" t="s">
        <v>1860</v>
      </c>
      <c r="E1804" s="279" t="s">
        <v>1789</v>
      </c>
      <c r="F1804" s="279" t="s">
        <v>477</v>
      </c>
    </row>
    <row r="1805" spans="1:9">
      <c r="A1805" s="279"/>
      <c r="B1805" s="279" t="s">
        <v>3898</v>
      </c>
      <c r="C1805" s="279" t="s">
        <v>1865</v>
      </c>
      <c r="D1805" s="279" t="s">
        <v>1866</v>
      </c>
      <c r="E1805" s="279" t="s">
        <v>1789</v>
      </c>
      <c r="F1805" s="279" t="s">
        <v>477</v>
      </c>
    </row>
    <row r="1806" spans="1:9">
      <c r="A1806" s="279"/>
      <c r="B1806" s="279" t="s">
        <v>3898</v>
      </c>
      <c r="C1806" s="279" t="s">
        <v>1868</v>
      </c>
      <c r="D1806" s="279" t="s">
        <v>1869</v>
      </c>
      <c r="E1806" s="279" t="s">
        <v>1789</v>
      </c>
      <c r="F1806" s="279" t="s">
        <v>477</v>
      </c>
    </row>
    <row r="1807" spans="1:9">
      <c r="A1807" s="279"/>
      <c r="B1807" s="279" t="s">
        <v>3898</v>
      </c>
      <c r="C1807" s="279" t="s">
        <v>1870</v>
      </c>
      <c r="D1807" s="279" t="s">
        <v>1871</v>
      </c>
      <c r="E1807" s="279" t="s">
        <v>1789</v>
      </c>
      <c r="F1807" s="279" t="s">
        <v>477</v>
      </c>
    </row>
    <row r="1808" spans="1:9">
      <c r="A1808" s="279"/>
      <c r="B1808" s="279" t="s">
        <v>3898</v>
      </c>
      <c r="C1808" s="279" t="s">
        <v>1874</v>
      </c>
      <c r="D1808" s="279" t="s">
        <v>1875</v>
      </c>
      <c r="E1808" s="279" t="s">
        <v>1789</v>
      </c>
      <c r="F1808" s="279" t="s">
        <v>477</v>
      </c>
    </row>
    <row r="1809" spans="1:6">
      <c r="A1809" s="279"/>
      <c r="B1809" s="279" t="s">
        <v>3898</v>
      </c>
      <c r="C1809" s="279" t="s">
        <v>1885</v>
      </c>
      <c r="D1809" s="279" t="s">
        <v>1886</v>
      </c>
      <c r="E1809" s="279" t="s">
        <v>1789</v>
      </c>
      <c r="F1809" s="279" t="s">
        <v>477</v>
      </c>
    </row>
    <row r="1810" spans="1:6">
      <c r="A1810" s="279"/>
      <c r="B1810" s="279" t="s">
        <v>706</v>
      </c>
      <c r="C1810" s="279" t="s">
        <v>1940</v>
      </c>
      <c r="D1810" s="279" t="s">
        <v>1941</v>
      </c>
      <c r="E1810" s="279" t="s">
        <v>4715</v>
      </c>
      <c r="F1810" s="279" t="s">
        <v>477</v>
      </c>
    </row>
    <row r="1811" spans="1:6">
      <c r="A1811" s="279"/>
      <c r="B1811" s="279" t="s">
        <v>706</v>
      </c>
      <c r="C1811" s="279" t="s">
        <v>1953</v>
      </c>
      <c r="D1811" s="279" t="s">
        <v>1954</v>
      </c>
      <c r="E1811" s="279" t="s">
        <v>4715</v>
      </c>
      <c r="F1811" s="279" t="s">
        <v>477</v>
      </c>
    </row>
    <row r="1812" spans="1:6">
      <c r="A1812" s="279"/>
      <c r="B1812" s="279" t="s">
        <v>634</v>
      </c>
      <c r="C1812" s="279" t="s">
        <v>1953</v>
      </c>
      <c r="D1812" s="279" t="s">
        <v>1954</v>
      </c>
      <c r="E1812" s="279" t="s">
        <v>4715</v>
      </c>
      <c r="F1812" s="279" t="s">
        <v>483</v>
      </c>
    </row>
    <row r="1813" spans="1:6">
      <c r="A1813" s="279"/>
      <c r="B1813" s="279" t="s">
        <v>3899</v>
      </c>
      <c r="C1813" s="279" t="s">
        <v>1953</v>
      </c>
      <c r="D1813" s="279" t="s">
        <v>1954</v>
      </c>
      <c r="E1813" s="279" t="s">
        <v>4715</v>
      </c>
      <c r="F1813" s="279" t="s">
        <v>483</v>
      </c>
    </row>
    <row r="1814" spans="1:6">
      <c r="A1814" s="279"/>
      <c r="B1814" s="279" t="s">
        <v>3842</v>
      </c>
      <c r="C1814" s="279" t="s">
        <v>1953</v>
      </c>
      <c r="D1814" s="279" t="s">
        <v>1954</v>
      </c>
      <c r="E1814" s="279" t="s">
        <v>4715</v>
      </c>
      <c r="F1814" s="279" t="s">
        <v>483</v>
      </c>
    </row>
    <row r="1815" spans="1:6">
      <c r="A1815" s="279"/>
      <c r="B1815" s="279" t="s">
        <v>4015</v>
      </c>
      <c r="C1815" s="279" t="s">
        <v>1953</v>
      </c>
      <c r="D1815" s="279" t="s">
        <v>1954</v>
      </c>
      <c r="E1815" s="279" t="s">
        <v>4715</v>
      </c>
      <c r="F1815" s="279" t="s">
        <v>477</v>
      </c>
    </row>
    <row r="1816" spans="1:6">
      <c r="A1816" s="279"/>
      <c r="B1816" s="279" t="s">
        <v>3829</v>
      </c>
      <c r="C1816" s="279" t="s">
        <v>1953</v>
      </c>
      <c r="D1816" s="279" t="s">
        <v>1954</v>
      </c>
      <c r="E1816" s="279" t="s">
        <v>4715</v>
      </c>
      <c r="F1816" s="279" t="s">
        <v>477</v>
      </c>
    </row>
    <row r="1817" spans="1:6">
      <c r="A1817" s="279"/>
      <c r="B1817" s="279" t="s">
        <v>636</v>
      </c>
      <c r="C1817" s="279" t="s">
        <v>1883</v>
      </c>
      <c r="D1817" s="279" t="s">
        <v>1884</v>
      </c>
      <c r="E1817" s="279" t="s">
        <v>4715</v>
      </c>
      <c r="F1817" s="279" t="s">
        <v>477</v>
      </c>
    </row>
    <row r="1818" spans="1:6">
      <c r="A1818" s="279"/>
      <c r="B1818" s="279" t="s">
        <v>638</v>
      </c>
      <c r="C1818" s="279" t="s">
        <v>919</v>
      </c>
      <c r="D1818" s="279" t="s">
        <v>920</v>
      </c>
      <c r="E1818" s="279" t="s">
        <v>4715</v>
      </c>
      <c r="F1818" s="279" t="s">
        <v>865</v>
      </c>
    </row>
    <row r="1819" spans="1:6">
      <c r="A1819" s="279"/>
      <c r="B1819" s="279" t="s">
        <v>704</v>
      </c>
      <c r="C1819" s="279" t="s">
        <v>2255</v>
      </c>
      <c r="D1819" s="279" t="s">
        <v>2256</v>
      </c>
      <c r="E1819" s="279" t="s">
        <v>844</v>
      </c>
      <c r="F1819" s="279" t="s">
        <v>477</v>
      </c>
    </row>
    <row r="1820" spans="1:6">
      <c r="A1820" s="279"/>
      <c r="B1820" s="76" t="s">
        <v>4010</v>
      </c>
      <c r="C1820" s="76">
        <v>1795</v>
      </c>
      <c r="D1820" s="76" t="s">
        <v>885</v>
      </c>
      <c r="E1820" s="76" t="s">
        <v>844</v>
      </c>
      <c r="F1820" s="76" t="s">
        <v>477</v>
      </c>
    </row>
    <row r="1821" spans="1:6">
      <c r="A1821" s="279"/>
      <c r="B1821" s="76" t="s">
        <v>703</v>
      </c>
      <c r="C1821" s="76">
        <v>1795</v>
      </c>
      <c r="D1821" s="76" t="s">
        <v>885</v>
      </c>
      <c r="E1821" s="76" t="s">
        <v>844</v>
      </c>
      <c r="F1821" s="76" t="s">
        <v>477</v>
      </c>
    </row>
    <row r="1822" spans="1:6">
      <c r="A1822" s="279"/>
      <c r="B1822" s="279" t="s">
        <v>640</v>
      </c>
      <c r="C1822" s="279" t="s">
        <v>841</v>
      </c>
      <c r="D1822" s="279" t="s">
        <v>842</v>
      </c>
      <c r="E1822" s="279" t="s">
        <v>844</v>
      </c>
      <c r="F1822" s="279" t="s">
        <v>483</v>
      </c>
    </row>
    <row r="1823" spans="1:6">
      <c r="A1823" s="279"/>
      <c r="B1823" s="279" t="s">
        <v>3900</v>
      </c>
      <c r="C1823" s="279" t="s">
        <v>841</v>
      </c>
      <c r="D1823" s="279" t="s">
        <v>842</v>
      </c>
      <c r="E1823" s="279" t="s">
        <v>844</v>
      </c>
      <c r="F1823" s="279" t="s">
        <v>477</v>
      </c>
    </row>
    <row r="1824" spans="1:6">
      <c r="A1824" s="279"/>
      <c r="B1824" s="76" t="s">
        <v>3900</v>
      </c>
      <c r="C1824" s="76">
        <v>1795</v>
      </c>
      <c r="D1824" s="76" t="s">
        <v>885</v>
      </c>
      <c r="E1824" s="76" t="s">
        <v>844</v>
      </c>
      <c r="F1824" s="76" t="s">
        <v>477</v>
      </c>
    </row>
    <row r="1825" spans="1:6">
      <c r="A1825" s="279"/>
      <c r="B1825" s="279" t="s">
        <v>642</v>
      </c>
      <c r="C1825" s="279" t="s">
        <v>841</v>
      </c>
      <c r="D1825" s="279" t="s">
        <v>842</v>
      </c>
      <c r="E1825" s="279" t="s">
        <v>844</v>
      </c>
      <c r="F1825" s="279" t="s">
        <v>477</v>
      </c>
    </row>
    <row r="1826" spans="1:6">
      <c r="A1826" s="279"/>
      <c r="B1826" s="76" t="s">
        <v>642</v>
      </c>
      <c r="C1826" s="76">
        <v>1795</v>
      </c>
      <c r="D1826" s="76" t="s">
        <v>885</v>
      </c>
      <c r="E1826" s="76" t="s">
        <v>844</v>
      </c>
      <c r="F1826" s="76" t="s">
        <v>477</v>
      </c>
    </row>
    <row r="1827" spans="1:6">
      <c r="A1827" s="279"/>
      <c r="B1827" s="279" t="s">
        <v>643</v>
      </c>
      <c r="C1827" s="279" t="s">
        <v>841</v>
      </c>
      <c r="D1827" s="279" t="s">
        <v>842</v>
      </c>
      <c r="E1827" s="279" t="s">
        <v>844</v>
      </c>
      <c r="F1827" s="279" t="s">
        <v>477</v>
      </c>
    </row>
    <row r="1828" spans="1:6">
      <c r="A1828" s="279"/>
      <c r="B1828" s="279" t="s">
        <v>645</v>
      </c>
      <c r="C1828" s="279" t="s">
        <v>899</v>
      </c>
      <c r="D1828" s="279" t="s">
        <v>900</v>
      </c>
      <c r="E1828" s="279" t="s">
        <v>844</v>
      </c>
      <c r="F1828" s="279" t="s">
        <v>477</v>
      </c>
    </row>
    <row r="1829" spans="1:6">
      <c r="A1829" s="279"/>
      <c r="B1829" s="279" t="s">
        <v>647</v>
      </c>
      <c r="C1829" s="279" t="s">
        <v>895</v>
      </c>
      <c r="D1829" s="279" t="s">
        <v>896</v>
      </c>
      <c r="E1829" s="279" t="s">
        <v>844</v>
      </c>
      <c r="F1829" s="279" t="s">
        <v>477</v>
      </c>
    </row>
    <row r="1830" spans="1:6">
      <c r="A1830" s="279"/>
      <c r="B1830" s="279" t="s">
        <v>649</v>
      </c>
      <c r="C1830" s="279" t="s">
        <v>895</v>
      </c>
      <c r="D1830" s="279" t="s">
        <v>896</v>
      </c>
      <c r="E1830" s="279" t="s">
        <v>844</v>
      </c>
      <c r="F1830" s="279" t="s">
        <v>477</v>
      </c>
    </row>
    <row r="1831" spans="1:6">
      <c r="A1831" s="279"/>
      <c r="B1831" s="279" t="s">
        <v>649</v>
      </c>
      <c r="C1831" s="279" t="s">
        <v>899</v>
      </c>
      <c r="D1831" s="279" t="s">
        <v>900</v>
      </c>
      <c r="E1831" s="279" t="s">
        <v>844</v>
      </c>
      <c r="F1831" s="279" t="s">
        <v>477</v>
      </c>
    </row>
    <row r="1832" spans="1:6">
      <c r="A1832" s="279"/>
      <c r="B1832" s="279" t="s">
        <v>650</v>
      </c>
      <c r="C1832" s="279" t="s">
        <v>895</v>
      </c>
      <c r="D1832" s="279" t="s">
        <v>896</v>
      </c>
      <c r="E1832" s="279" t="s">
        <v>844</v>
      </c>
      <c r="F1832" s="279" t="s">
        <v>477</v>
      </c>
    </row>
    <row r="1833" spans="1:6">
      <c r="A1833" s="279"/>
      <c r="B1833" s="279" t="s">
        <v>652</v>
      </c>
      <c r="C1833" s="279" t="s">
        <v>895</v>
      </c>
      <c r="D1833" s="279" t="s">
        <v>896</v>
      </c>
      <c r="E1833" s="279" t="s">
        <v>844</v>
      </c>
      <c r="F1833" s="279" t="s">
        <v>477</v>
      </c>
    </row>
    <row r="1834" spans="1:6">
      <c r="A1834" s="279"/>
      <c r="B1834" s="279" t="s">
        <v>652</v>
      </c>
      <c r="C1834" s="279" t="s">
        <v>899</v>
      </c>
      <c r="D1834" s="279" t="s">
        <v>900</v>
      </c>
      <c r="E1834" s="279" t="s">
        <v>844</v>
      </c>
      <c r="F1834" s="279" t="s">
        <v>477</v>
      </c>
    </row>
    <row r="1835" spans="1:6">
      <c r="A1835" s="75"/>
      <c r="B1835" s="279" t="s">
        <v>4447</v>
      </c>
      <c r="C1835" s="279" t="s">
        <v>895</v>
      </c>
      <c r="D1835" s="279" t="s">
        <v>896</v>
      </c>
      <c r="E1835" s="7" t="s">
        <v>844</v>
      </c>
      <c r="F1835" s="7" t="s">
        <v>477</v>
      </c>
    </row>
    <row r="1836" spans="1:6">
      <c r="A1836" s="75"/>
      <c r="B1836" s="279" t="s">
        <v>5050</v>
      </c>
      <c r="C1836" s="279" t="s">
        <v>895</v>
      </c>
      <c r="D1836" s="279" t="s">
        <v>896</v>
      </c>
      <c r="E1836" s="279" t="s">
        <v>844</v>
      </c>
      <c r="F1836" s="279" t="s">
        <v>477</v>
      </c>
    </row>
    <row r="1837" spans="1:6">
      <c r="A1837" s="279"/>
      <c r="B1837" s="279" t="s">
        <v>653</v>
      </c>
      <c r="C1837" s="279" t="s">
        <v>913</v>
      </c>
      <c r="D1837" s="279" t="s">
        <v>914</v>
      </c>
      <c r="E1837" s="279" t="s">
        <v>4715</v>
      </c>
      <c r="F1837" s="279" t="s">
        <v>865</v>
      </c>
    </row>
    <row r="1838" spans="1:6">
      <c r="A1838" s="279"/>
      <c r="B1838" s="279" t="s">
        <v>655</v>
      </c>
      <c r="C1838" s="279" t="s">
        <v>921</v>
      </c>
      <c r="D1838" s="279" t="s">
        <v>922</v>
      </c>
      <c r="E1838" s="279" t="s">
        <v>844</v>
      </c>
      <c r="F1838" s="279" t="s">
        <v>477</v>
      </c>
    </row>
    <row r="1839" spans="1:6">
      <c r="A1839" s="279"/>
      <c r="B1839" s="279" t="s">
        <v>657</v>
      </c>
      <c r="C1839" s="279" t="s">
        <v>904</v>
      </c>
      <c r="D1839" s="279" t="s">
        <v>905</v>
      </c>
      <c r="E1839" s="279" t="s">
        <v>844</v>
      </c>
      <c r="F1839" s="279" t="s">
        <v>477</v>
      </c>
    </row>
    <row r="1840" spans="1:6">
      <c r="A1840" s="279"/>
      <c r="B1840" s="279" t="s">
        <v>658</v>
      </c>
      <c r="C1840" s="279" t="s">
        <v>921</v>
      </c>
      <c r="D1840" s="279" t="s">
        <v>922</v>
      </c>
      <c r="E1840" s="279" t="s">
        <v>844</v>
      </c>
      <c r="F1840" s="279" t="s">
        <v>477</v>
      </c>
    </row>
    <row r="1841" spans="1:6">
      <c r="A1841" s="279"/>
      <c r="B1841" s="279" t="s">
        <v>660</v>
      </c>
      <c r="C1841" s="279" t="s">
        <v>904</v>
      </c>
      <c r="D1841" s="279" t="s">
        <v>905</v>
      </c>
      <c r="E1841" s="279" t="s">
        <v>844</v>
      </c>
      <c r="F1841" s="279" t="s">
        <v>477</v>
      </c>
    </row>
    <row r="1842" spans="1:6">
      <c r="A1842" s="279"/>
      <c r="B1842" s="279" t="s">
        <v>3830</v>
      </c>
      <c r="C1842" s="279" t="s">
        <v>904</v>
      </c>
      <c r="D1842" s="279" t="s">
        <v>905</v>
      </c>
      <c r="E1842" s="279" t="s">
        <v>844</v>
      </c>
      <c r="F1842" s="279" t="s">
        <v>477</v>
      </c>
    </row>
    <row r="1843" spans="1:6">
      <c r="A1843" s="279"/>
      <c r="B1843" s="279" t="s">
        <v>4008</v>
      </c>
      <c r="C1843" s="279" t="s">
        <v>1958</v>
      </c>
      <c r="D1843" s="279" t="s">
        <v>1959</v>
      </c>
      <c r="E1843" s="279" t="s">
        <v>4715</v>
      </c>
      <c r="F1843" s="279" t="s">
        <v>483</v>
      </c>
    </row>
    <row r="1844" spans="1:6">
      <c r="A1844" s="279"/>
      <c r="B1844" s="279" t="s">
        <v>661</v>
      </c>
      <c r="C1844" s="279" t="s">
        <v>1876</v>
      </c>
      <c r="D1844" s="279" t="s">
        <v>1877</v>
      </c>
      <c r="E1844" s="279" t="s">
        <v>4715</v>
      </c>
      <c r="F1844" s="279" t="s">
        <v>477</v>
      </c>
    </row>
    <row r="1845" spans="1:6">
      <c r="A1845" s="279"/>
      <c r="B1845" s="279" t="s">
        <v>3831</v>
      </c>
      <c r="C1845" s="279" t="s">
        <v>1876</v>
      </c>
      <c r="D1845" s="279" t="s">
        <v>1877</v>
      </c>
      <c r="E1845" s="279" t="s">
        <v>4715</v>
      </c>
      <c r="F1845" s="279" t="s">
        <v>477</v>
      </c>
    </row>
    <row r="1846" spans="1:6">
      <c r="A1846" s="43"/>
      <c r="B1846" s="582" t="s">
        <v>3831</v>
      </c>
      <c r="C1846" s="390">
        <v>7631869</v>
      </c>
      <c r="D1846" s="43" t="s">
        <v>1877</v>
      </c>
      <c r="E1846" s="43" t="s">
        <v>4715</v>
      </c>
      <c r="F1846" s="43" t="s">
        <v>477</v>
      </c>
    </row>
    <row r="1847" spans="1:6">
      <c r="A1847" s="279"/>
      <c r="B1847" s="279" t="s">
        <v>663</v>
      </c>
      <c r="C1847" s="279" t="s">
        <v>1876</v>
      </c>
      <c r="D1847" s="279" t="s">
        <v>1877</v>
      </c>
      <c r="E1847" s="279" t="s">
        <v>4715</v>
      </c>
      <c r="F1847" s="279" t="s">
        <v>477</v>
      </c>
    </row>
    <row r="1848" spans="1:6">
      <c r="A1848" s="279"/>
      <c r="B1848" s="279" t="s">
        <v>4239</v>
      </c>
      <c r="C1848" s="279">
        <v>12627133</v>
      </c>
      <c r="D1848" s="279" t="s">
        <v>4238</v>
      </c>
      <c r="E1848" s="279" t="s">
        <v>4715</v>
      </c>
      <c r="F1848" s="75" t="s">
        <v>477</v>
      </c>
    </row>
    <row r="1849" spans="1:6">
      <c r="A1849" s="279"/>
      <c r="B1849" s="75" t="s">
        <v>4285</v>
      </c>
      <c r="C1849" s="75">
        <v>14808798</v>
      </c>
      <c r="D1849" s="75" t="s">
        <v>1941</v>
      </c>
      <c r="E1849" s="279" t="s">
        <v>4715</v>
      </c>
      <c r="F1849" s="75" t="s">
        <v>477</v>
      </c>
    </row>
    <row r="1850" spans="1:6">
      <c r="A1850" s="279"/>
      <c r="B1850" s="279" t="s">
        <v>3832</v>
      </c>
      <c r="C1850" s="279" t="s">
        <v>1940</v>
      </c>
      <c r="D1850" s="279" t="s">
        <v>1941</v>
      </c>
      <c r="E1850" s="279" t="s">
        <v>4715</v>
      </c>
      <c r="F1850" s="279" t="s">
        <v>477</v>
      </c>
    </row>
    <row r="1851" spans="1:6">
      <c r="A1851" s="279"/>
      <c r="B1851" s="279" t="s">
        <v>665</v>
      </c>
      <c r="C1851" s="279" t="s">
        <v>848</v>
      </c>
      <c r="D1851" s="279" t="s">
        <v>849</v>
      </c>
      <c r="E1851" s="279" t="s">
        <v>851</v>
      </c>
      <c r="F1851" s="279" t="s">
        <v>483</v>
      </c>
    </row>
    <row r="1852" spans="1:6">
      <c r="A1852" s="279"/>
      <c r="B1852" s="279" t="s">
        <v>665</v>
      </c>
      <c r="C1852" s="279" t="s">
        <v>856</v>
      </c>
      <c r="D1852" s="279" t="s">
        <v>857</v>
      </c>
      <c r="E1852" s="279" t="s">
        <v>851</v>
      </c>
      <c r="F1852" s="279" t="s">
        <v>483</v>
      </c>
    </row>
    <row r="1853" spans="1:6">
      <c r="A1853" s="279"/>
      <c r="B1853" s="279" t="s">
        <v>665</v>
      </c>
      <c r="C1853" s="279" t="s">
        <v>2154</v>
      </c>
      <c r="D1853" s="279" t="s">
        <v>2155</v>
      </c>
      <c r="E1853" s="279" t="s">
        <v>851</v>
      </c>
      <c r="F1853" s="279" t="s">
        <v>483</v>
      </c>
    </row>
    <row r="1854" spans="1:6">
      <c r="A1854" s="279"/>
      <c r="B1854" s="279" t="s">
        <v>3927</v>
      </c>
      <c r="C1854" s="279" t="s">
        <v>4028</v>
      </c>
      <c r="D1854" s="279" t="s">
        <v>2814</v>
      </c>
      <c r="E1854" s="279" t="s">
        <v>851</v>
      </c>
      <c r="F1854" s="279" t="s">
        <v>477</v>
      </c>
    </row>
    <row r="1855" spans="1:6">
      <c r="A1855" s="279"/>
      <c r="B1855" s="279" t="s">
        <v>667</v>
      </c>
      <c r="C1855" s="279" t="s">
        <v>944</v>
      </c>
      <c r="D1855" s="279" t="s">
        <v>945</v>
      </c>
      <c r="E1855" s="279" t="s">
        <v>4715</v>
      </c>
      <c r="F1855" s="279" t="s">
        <v>477</v>
      </c>
    </row>
    <row r="1856" spans="1:6">
      <c r="A1856" s="279"/>
      <c r="B1856" s="279" t="s">
        <v>687</v>
      </c>
      <c r="C1856" s="279" t="s">
        <v>944</v>
      </c>
      <c r="D1856" s="279" t="s">
        <v>945</v>
      </c>
      <c r="E1856" s="279" t="s">
        <v>4715</v>
      </c>
      <c r="F1856" s="279" t="s">
        <v>477</v>
      </c>
    </row>
    <row r="1857" spans="1:6">
      <c r="A1857" s="43"/>
      <c r="B1857" s="279" t="s">
        <v>4053</v>
      </c>
      <c r="C1857" s="75" t="s">
        <v>4047</v>
      </c>
      <c r="D1857" s="75" t="s">
        <v>4048</v>
      </c>
      <c r="E1857" s="279" t="s">
        <v>4715</v>
      </c>
      <c r="F1857" s="277" t="s">
        <v>477</v>
      </c>
    </row>
    <row r="1858" spans="1:6">
      <c r="A1858" s="279"/>
      <c r="B1858" s="279" t="s">
        <v>3902</v>
      </c>
      <c r="C1858" s="279" t="s">
        <v>4033</v>
      </c>
      <c r="D1858" s="279" t="s">
        <v>3891</v>
      </c>
      <c r="E1858" s="279" t="s">
        <v>3731</v>
      </c>
      <c r="F1858" s="279" t="s">
        <v>477</v>
      </c>
    </row>
    <row r="1859" spans="1:6">
      <c r="A1859" s="279"/>
      <c r="B1859" s="279" t="s">
        <v>697</v>
      </c>
      <c r="C1859" s="279" t="s">
        <v>2202</v>
      </c>
      <c r="D1859" s="279" t="s">
        <v>2203</v>
      </c>
      <c r="E1859" s="279" t="s">
        <v>2164</v>
      </c>
      <c r="F1859" s="279" t="s">
        <v>483</v>
      </c>
    </row>
    <row r="1860" spans="1:6">
      <c r="A1860" s="279"/>
      <c r="B1860" s="279" t="s">
        <v>701</v>
      </c>
      <c r="C1860" s="279" t="s">
        <v>2217</v>
      </c>
      <c r="D1860" s="279" t="s">
        <v>2218</v>
      </c>
      <c r="E1860" s="279" t="s">
        <v>2164</v>
      </c>
      <c r="F1860" s="279" t="s">
        <v>483</v>
      </c>
    </row>
    <row r="1861" spans="1:6">
      <c r="A1861" s="279"/>
      <c r="B1861" s="279" t="s">
        <v>693</v>
      </c>
      <c r="C1861" s="279" t="s">
        <v>2194</v>
      </c>
      <c r="D1861" s="279" t="s">
        <v>2195</v>
      </c>
      <c r="E1861" s="279" t="s">
        <v>2164</v>
      </c>
      <c r="F1861" s="279" t="s">
        <v>483</v>
      </c>
    </row>
    <row r="1862" spans="1:6">
      <c r="A1862" s="279"/>
      <c r="B1862" s="279" t="s">
        <v>699</v>
      </c>
      <c r="C1862" s="279" t="s">
        <v>2209</v>
      </c>
      <c r="D1862" s="279" t="s">
        <v>2210</v>
      </c>
      <c r="E1862" s="279" t="s">
        <v>2164</v>
      </c>
      <c r="F1862" s="279" t="s">
        <v>483</v>
      </c>
    </row>
    <row r="1863" spans="1:6">
      <c r="A1863" s="279"/>
      <c r="B1863" s="279" t="s">
        <v>3843</v>
      </c>
      <c r="C1863" s="279" t="s">
        <v>2206</v>
      </c>
      <c r="D1863" s="279" t="s">
        <v>2207</v>
      </c>
      <c r="E1863" s="279" t="s">
        <v>2164</v>
      </c>
      <c r="F1863" s="279" t="s">
        <v>483</v>
      </c>
    </row>
    <row r="1864" spans="1:6">
      <c r="A1864" s="279"/>
      <c r="B1864" s="279" t="s">
        <v>669</v>
      </c>
      <c r="C1864" s="279" t="s">
        <v>2161</v>
      </c>
      <c r="D1864" s="279" t="s">
        <v>2162</v>
      </c>
      <c r="E1864" s="279" t="s">
        <v>2164</v>
      </c>
      <c r="F1864" s="279" t="s">
        <v>483</v>
      </c>
    </row>
    <row r="1865" spans="1:6">
      <c r="A1865" s="279"/>
      <c r="B1865" s="279" t="s">
        <v>3844</v>
      </c>
      <c r="C1865" s="279" t="s">
        <v>2202</v>
      </c>
      <c r="D1865" s="279" t="s">
        <v>2203</v>
      </c>
      <c r="E1865" s="279" t="s">
        <v>2164</v>
      </c>
      <c r="F1865" s="279" t="s">
        <v>483</v>
      </c>
    </row>
    <row r="1866" spans="1:6">
      <c r="A1866" s="279"/>
      <c r="B1866" s="279" t="s">
        <v>671</v>
      </c>
      <c r="C1866" s="279" t="s">
        <v>2172</v>
      </c>
      <c r="D1866" s="279" t="s">
        <v>2173</v>
      </c>
      <c r="E1866" s="279" t="s">
        <v>2164</v>
      </c>
      <c r="F1866" s="279" t="s">
        <v>483</v>
      </c>
    </row>
    <row r="1867" spans="1:6">
      <c r="A1867" s="279"/>
      <c r="B1867" s="279" t="s">
        <v>691</v>
      </c>
      <c r="C1867" s="279" t="s">
        <v>2191</v>
      </c>
      <c r="D1867" s="279" t="s">
        <v>2192</v>
      </c>
      <c r="E1867" s="279" t="s">
        <v>2164</v>
      </c>
      <c r="F1867" s="279" t="s">
        <v>483</v>
      </c>
    </row>
    <row r="1868" spans="1:6">
      <c r="A1868" s="279"/>
      <c r="B1868" s="279" t="s">
        <v>3856</v>
      </c>
      <c r="C1868" s="279" t="s">
        <v>2194</v>
      </c>
      <c r="D1868" s="7" t="s">
        <v>2195</v>
      </c>
      <c r="E1868" s="279" t="s">
        <v>2164</v>
      </c>
      <c r="F1868" s="279" t="s">
        <v>483</v>
      </c>
    </row>
    <row r="1869" spans="1:6">
      <c r="A1869" s="279"/>
      <c r="B1869" s="279" t="s">
        <v>3856</v>
      </c>
      <c r="C1869" s="279" t="s">
        <v>2206</v>
      </c>
      <c r="D1869" s="279" t="s">
        <v>2207</v>
      </c>
      <c r="E1869" s="279" t="s">
        <v>2164</v>
      </c>
      <c r="F1869" s="279" t="s">
        <v>483</v>
      </c>
    </row>
    <row r="1870" spans="1:6">
      <c r="A1870" s="279"/>
      <c r="B1870" s="279" t="s">
        <v>695</v>
      </c>
      <c r="C1870" s="279" t="s">
        <v>2199</v>
      </c>
      <c r="D1870" s="279" t="s">
        <v>2200</v>
      </c>
      <c r="E1870" s="279" t="s">
        <v>2164</v>
      </c>
      <c r="F1870" s="279" t="s">
        <v>483</v>
      </c>
    </row>
    <row r="1871" spans="1:6">
      <c r="A1871" s="279"/>
      <c r="B1871" s="279" t="s">
        <v>695</v>
      </c>
      <c r="C1871" s="279" t="s">
        <v>2214</v>
      </c>
      <c r="D1871" s="279" t="s">
        <v>2215</v>
      </c>
      <c r="E1871" s="279" t="s">
        <v>2164</v>
      </c>
      <c r="F1871" s="279" t="s">
        <v>483</v>
      </c>
    </row>
    <row r="1872" spans="1:6">
      <c r="A1872" s="279"/>
      <c r="B1872" s="279" t="s">
        <v>673</v>
      </c>
      <c r="C1872" s="279" t="s">
        <v>2168</v>
      </c>
      <c r="D1872" s="279" t="s">
        <v>2169</v>
      </c>
      <c r="E1872" s="279" t="s">
        <v>2164</v>
      </c>
      <c r="F1872" s="279" t="s">
        <v>483</v>
      </c>
    </row>
    <row r="1873" spans="1:6">
      <c r="A1873" s="279"/>
      <c r="B1873" s="279" t="s">
        <v>673</v>
      </c>
      <c r="C1873" s="279" t="s">
        <v>2178</v>
      </c>
      <c r="D1873" s="279" t="s">
        <v>2179</v>
      </c>
      <c r="E1873" s="279" t="s">
        <v>2164</v>
      </c>
      <c r="F1873" s="279" t="s">
        <v>483</v>
      </c>
    </row>
    <row r="1874" spans="1:6">
      <c r="A1874" s="279"/>
      <c r="B1874" s="279" t="s">
        <v>4267</v>
      </c>
      <c r="C1874" s="279" t="s">
        <v>2199</v>
      </c>
      <c r="D1874" s="279" t="s">
        <v>2200</v>
      </c>
      <c r="E1874" s="279" t="s">
        <v>2164</v>
      </c>
      <c r="F1874" s="279" t="s">
        <v>483</v>
      </c>
    </row>
    <row r="1875" spans="1:6">
      <c r="A1875" s="75"/>
      <c r="B1875" s="7" t="s">
        <v>4823</v>
      </c>
      <c r="C1875" s="431">
        <v>2830</v>
      </c>
      <c r="D1875" s="431" t="s">
        <v>2222</v>
      </c>
      <c r="E1875" s="43" t="s">
        <v>2223</v>
      </c>
      <c r="F1875" s="43" t="s">
        <v>477</v>
      </c>
    </row>
    <row r="1876" spans="1:6">
      <c r="A1876" s="279"/>
      <c r="B1876" s="279" t="s">
        <v>675</v>
      </c>
      <c r="C1876" s="279" t="s">
        <v>1787</v>
      </c>
      <c r="D1876" s="279" t="s">
        <v>1788</v>
      </c>
      <c r="E1876" s="279" t="s">
        <v>1789</v>
      </c>
      <c r="F1876" s="279" t="s">
        <v>477</v>
      </c>
    </row>
    <row r="1877" spans="1:6">
      <c r="A1877" s="279"/>
      <c r="B1877" s="279" t="s">
        <v>675</v>
      </c>
      <c r="C1877" s="279" t="s">
        <v>1792</v>
      </c>
      <c r="D1877" s="279" t="s">
        <v>1793</v>
      </c>
      <c r="E1877" s="279" t="s">
        <v>1789</v>
      </c>
      <c r="F1877" s="279" t="s">
        <v>477</v>
      </c>
    </row>
    <row r="1878" spans="1:6">
      <c r="A1878" s="279"/>
      <c r="B1878" s="279" t="s">
        <v>675</v>
      </c>
      <c r="C1878" s="279" t="s">
        <v>1794</v>
      </c>
      <c r="D1878" s="279" t="s">
        <v>1795</v>
      </c>
      <c r="E1878" s="279" t="s">
        <v>1789</v>
      </c>
      <c r="F1878" s="279" t="s">
        <v>477</v>
      </c>
    </row>
    <row r="1879" spans="1:6">
      <c r="A1879" s="279"/>
      <c r="B1879" s="279" t="s">
        <v>675</v>
      </c>
      <c r="C1879" s="279" t="s">
        <v>1796</v>
      </c>
      <c r="D1879" s="279" t="s">
        <v>1797</v>
      </c>
      <c r="E1879" s="279" t="s">
        <v>1789</v>
      </c>
      <c r="F1879" s="279" t="s">
        <v>477</v>
      </c>
    </row>
    <row r="1880" spans="1:6">
      <c r="A1880" s="279"/>
      <c r="B1880" s="279" t="s">
        <v>675</v>
      </c>
      <c r="C1880" s="279" t="s">
        <v>1798</v>
      </c>
      <c r="D1880" s="279" t="s">
        <v>1799</v>
      </c>
      <c r="E1880" s="279" t="s">
        <v>1789</v>
      </c>
      <c r="F1880" s="279" t="s">
        <v>477</v>
      </c>
    </row>
    <row r="1881" spans="1:6">
      <c r="A1881" s="279"/>
      <c r="B1881" s="279" t="s">
        <v>675</v>
      </c>
      <c r="C1881" s="279" t="s">
        <v>1800</v>
      </c>
      <c r="D1881" s="279" t="s">
        <v>1801</v>
      </c>
      <c r="E1881" s="279" t="s">
        <v>1789</v>
      </c>
      <c r="F1881" s="279" t="s">
        <v>477</v>
      </c>
    </row>
    <row r="1882" spans="1:6">
      <c r="A1882" s="279"/>
      <c r="B1882" s="279" t="s">
        <v>675</v>
      </c>
      <c r="C1882" s="279" t="s">
        <v>1804</v>
      </c>
      <c r="D1882" s="279" t="s">
        <v>1805</v>
      </c>
      <c r="E1882" s="279" t="s">
        <v>1789</v>
      </c>
      <c r="F1882" s="279" t="s">
        <v>477</v>
      </c>
    </row>
    <row r="1883" spans="1:6">
      <c r="A1883" s="279"/>
      <c r="B1883" s="279" t="s">
        <v>675</v>
      </c>
      <c r="C1883" s="279" t="s">
        <v>1806</v>
      </c>
      <c r="D1883" s="279" t="s">
        <v>1807</v>
      </c>
      <c r="E1883" s="279" t="s">
        <v>1789</v>
      </c>
      <c r="F1883" s="279" t="s">
        <v>477</v>
      </c>
    </row>
    <row r="1884" spans="1:6">
      <c r="A1884" s="279"/>
      <c r="B1884" s="279" t="s">
        <v>675</v>
      </c>
      <c r="C1884" s="279" t="s">
        <v>1812</v>
      </c>
      <c r="D1884" s="279" t="s">
        <v>1813</v>
      </c>
      <c r="E1884" s="279" t="s">
        <v>1789</v>
      </c>
      <c r="F1884" s="279" t="s">
        <v>477</v>
      </c>
    </row>
    <row r="1885" spans="1:6">
      <c r="A1885" s="279"/>
      <c r="B1885" s="279" t="s">
        <v>675</v>
      </c>
      <c r="C1885" s="279" t="s">
        <v>1818</v>
      </c>
      <c r="D1885" s="279" t="s">
        <v>1819</v>
      </c>
      <c r="E1885" s="279" t="s">
        <v>1789</v>
      </c>
      <c r="F1885" s="279" t="s">
        <v>477</v>
      </c>
    </row>
    <row r="1886" spans="1:6">
      <c r="A1886" s="279"/>
      <c r="B1886" s="279" t="s">
        <v>675</v>
      </c>
      <c r="C1886" s="279" t="s">
        <v>1821</v>
      </c>
      <c r="D1886" s="279" t="s">
        <v>1822</v>
      </c>
      <c r="E1886" s="279" t="s">
        <v>1789</v>
      </c>
      <c r="F1886" s="279" t="s">
        <v>477</v>
      </c>
    </row>
    <row r="1887" spans="1:6">
      <c r="A1887" s="279"/>
      <c r="B1887" s="279" t="s">
        <v>675</v>
      </c>
      <c r="C1887" s="279" t="s">
        <v>1823</v>
      </c>
      <c r="D1887" s="279" t="s">
        <v>1824</v>
      </c>
      <c r="E1887" s="279" t="s">
        <v>1789</v>
      </c>
      <c r="F1887" s="279" t="s">
        <v>477</v>
      </c>
    </row>
    <row r="1888" spans="1:6">
      <c r="A1888" s="279"/>
      <c r="B1888" s="279" t="s">
        <v>675</v>
      </c>
      <c r="C1888" s="393" t="s">
        <v>1825</v>
      </c>
      <c r="D1888" s="279" t="s">
        <v>1826</v>
      </c>
      <c r="E1888" s="279" t="s">
        <v>1789</v>
      </c>
      <c r="F1888" s="279" t="s">
        <v>477</v>
      </c>
    </row>
    <row r="1889" spans="1:6">
      <c r="A1889" s="279"/>
      <c r="B1889" s="279" t="s">
        <v>675</v>
      </c>
      <c r="C1889" s="279" t="s">
        <v>1827</v>
      </c>
      <c r="D1889" s="279" t="s">
        <v>1828</v>
      </c>
      <c r="E1889" s="279" t="s">
        <v>1789</v>
      </c>
      <c r="F1889" s="279" t="s">
        <v>477</v>
      </c>
    </row>
    <row r="1890" spans="1:6">
      <c r="A1890" s="279"/>
      <c r="B1890" s="279" t="s">
        <v>675</v>
      </c>
      <c r="C1890" s="393" t="s">
        <v>1832</v>
      </c>
      <c r="D1890" s="279" t="s">
        <v>1833</v>
      </c>
      <c r="E1890" s="279" t="s">
        <v>1789</v>
      </c>
      <c r="F1890" s="279" t="s">
        <v>477</v>
      </c>
    </row>
    <row r="1891" spans="1:6">
      <c r="A1891" s="279"/>
      <c r="B1891" s="279" t="s">
        <v>675</v>
      </c>
      <c r="C1891" s="279" t="s">
        <v>1835</v>
      </c>
      <c r="D1891" s="279" t="s">
        <v>1836</v>
      </c>
      <c r="E1891" s="279" t="s">
        <v>1789</v>
      </c>
      <c r="F1891" s="279" t="s">
        <v>477</v>
      </c>
    </row>
    <row r="1892" spans="1:6">
      <c r="A1892" s="279"/>
      <c r="B1892" s="279" t="s">
        <v>675</v>
      </c>
      <c r="C1892" s="279" t="s">
        <v>1837</v>
      </c>
      <c r="D1892" s="279" t="s">
        <v>1838</v>
      </c>
      <c r="E1892" s="279" t="s">
        <v>1789</v>
      </c>
      <c r="F1892" s="279" t="s">
        <v>477</v>
      </c>
    </row>
    <row r="1893" spans="1:6">
      <c r="A1893" s="279"/>
      <c r="B1893" s="393" t="s">
        <v>675</v>
      </c>
      <c r="C1893" s="341" t="s">
        <v>1839</v>
      </c>
      <c r="D1893" s="279" t="s">
        <v>1840</v>
      </c>
      <c r="E1893" s="279" t="s">
        <v>1789</v>
      </c>
      <c r="F1893" s="279" t="s">
        <v>477</v>
      </c>
    </row>
    <row r="1894" spans="1:6">
      <c r="A1894" s="279"/>
      <c r="B1894" s="393" t="s">
        <v>675</v>
      </c>
      <c r="C1894" s="279" t="s">
        <v>1843</v>
      </c>
      <c r="D1894" s="279" t="s">
        <v>1844</v>
      </c>
      <c r="E1894" s="279" t="s">
        <v>1789</v>
      </c>
      <c r="F1894" s="279" t="s">
        <v>477</v>
      </c>
    </row>
    <row r="1895" spans="1:6">
      <c r="A1895" s="279"/>
      <c r="B1895" s="279" t="s">
        <v>675</v>
      </c>
      <c r="C1895" s="411" t="s">
        <v>1845</v>
      </c>
      <c r="D1895" s="279" t="s">
        <v>1846</v>
      </c>
      <c r="E1895" s="279" t="s">
        <v>1789</v>
      </c>
      <c r="F1895" s="279" t="s">
        <v>477</v>
      </c>
    </row>
    <row r="1896" spans="1:6">
      <c r="A1896" s="279"/>
      <c r="B1896" s="279" t="s">
        <v>675</v>
      </c>
      <c r="C1896" s="411" t="s">
        <v>1847</v>
      </c>
      <c r="D1896" s="279" t="s">
        <v>1848</v>
      </c>
      <c r="E1896" s="279" t="s">
        <v>1789</v>
      </c>
      <c r="F1896" s="279" t="s">
        <v>477</v>
      </c>
    </row>
    <row r="1897" spans="1:6">
      <c r="A1897" s="279"/>
      <c r="B1897" s="279" t="s">
        <v>675</v>
      </c>
      <c r="C1897" s="279" t="s">
        <v>1850</v>
      </c>
      <c r="D1897" s="279" t="s">
        <v>1851</v>
      </c>
      <c r="E1897" s="279" t="s">
        <v>1789</v>
      </c>
      <c r="F1897" s="279" t="s">
        <v>477</v>
      </c>
    </row>
    <row r="1898" spans="1:6">
      <c r="A1898" s="279"/>
      <c r="B1898" s="279" t="s">
        <v>675</v>
      </c>
      <c r="C1898" s="279" t="s">
        <v>1854</v>
      </c>
      <c r="D1898" s="279" t="s">
        <v>1855</v>
      </c>
      <c r="E1898" s="279" t="s">
        <v>1789</v>
      </c>
      <c r="F1898" s="279" t="s">
        <v>477</v>
      </c>
    </row>
    <row r="1899" spans="1:6">
      <c r="A1899" s="279"/>
      <c r="B1899" s="279" t="s">
        <v>675</v>
      </c>
      <c r="C1899" s="279" t="s">
        <v>1857</v>
      </c>
      <c r="D1899" s="279" t="s">
        <v>1858</v>
      </c>
      <c r="E1899" s="279" t="s">
        <v>1789</v>
      </c>
      <c r="F1899" s="279" t="s">
        <v>477</v>
      </c>
    </row>
    <row r="1900" spans="1:6">
      <c r="A1900" s="279"/>
      <c r="B1900" s="279" t="s">
        <v>675</v>
      </c>
      <c r="C1900" s="279" t="s">
        <v>1859</v>
      </c>
      <c r="D1900" s="279" t="s">
        <v>1860</v>
      </c>
      <c r="E1900" s="279" t="s">
        <v>1789</v>
      </c>
      <c r="F1900" s="279" t="s">
        <v>477</v>
      </c>
    </row>
    <row r="1901" spans="1:6">
      <c r="A1901" s="279"/>
      <c r="B1901" s="279" t="s">
        <v>675</v>
      </c>
      <c r="C1901" s="411" t="s">
        <v>1868</v>
      </c>
      <c r="D1901" s="279" t="s">
        <v>1869</v>
      </c>
      <c r="E1901" s="279" t="s">
        <v>1789</v>
      </c>
      <c r="F1901" s="279" t="s">
        <v>477</v>
      </c>
    </row>
    <row r="1902" spans="1:6">
      <c r="A1902" s="279"/>
      <c r="B1902" s="279" t="s">
        <v>675</v>
      </c>
      <c r="C1902" s="411" t="s">
        <v>1870</v>
      </c>
      <c r="D1902" s="279" t="s">
        <v>1871</v>
      </c>
      <c r="E1902" s="279" t="s">
        <v>1789</v>
      </c>
      <c r="F1902" s="279" t="s">
        <v>477</v>
      </c>
    </row>
    <row r="1903" spans="1:6">
      <c r="A1903" s="279"/>
      <c r="B1903" s="279" t="s">
        <v>675</v>
      </c>
      <c r="C1903" s="279" t="s">
        <v>1874</v>
      </c>
      <c r="D1903" s="279" t="s">
        <v>1875</v>
      </c>
      <c r="E1903" s="279" t="s">
        <v>1789</v>
      </c>
      <c r="F1903" s="279" t="s">
        <v>477</v>
      </c>
    </row>
    <row r="1904" spans="1:6">
      <c r="A1904" s="279"/>
      <c r="B1904" s="279" t="s">
        <v>675</v>
      </c>
      <c r="C1904" s="279" t="s">
        <v>1885</v>
      </c>
      <c r="D1904" s="279" t="s">
        <v>1886</v>
      </c>
      <c r="E1904" s="279" t="s">
        <v>1789</v>
      </c>
      <c r="F1904" s="279" t="s">
        <v>477</v>
      </c>
    </row>
    <row r="1905" spans="1:6">
      <c r="A1905" s="279"/>
      <c r="B1905" s="279" t="s">
        <v>686</v>
      </c>
      <c r="C1905" s="279" t="s">
        <v>1876</v>
      </c>
      <c r="D1905" s="279" t="s">
        <v>1877</v>
      </c>
      <c r="E1905" s="279" t="s">
        <v>4715</v>
      </c>
      <c r="F1905" s="279" t="s">
        <v>477</v>
      </c>
    </row>
    <row r="1906" spans="1:6">
      <c r="A1906" s="279"/>
      <c r="B1906" s="279" t="s">
        <v>678</v>
      </c>
      <c r="C1906" s="279" t="s">
        <v>1876</v>
      </c>
      <c r="D1906" s="279" t="s">
        <v>1877</v>
      </c>
      <c r="E1906" s="279" t="s">
        <v>4715</v>
      </c>
      <c r="F1906" s="279" t="s">
        <v>477</v>
      </c>
    </row>
    <row r="1907" spans="1:6">
      <c r="A1907" s="279"/>
      <c r="B1907" s="279" t="s">
        <v>679</v>
      </c>
      <c r="C1907" s="279" t="s">
        <v>1823</v>
      </c>
      <c r="D1907" s="279" t="s">
        <v>1824</v>
      </c>
      <c r="E1907" s="279" t="s">
        <v>1789</v>
      </c>
      <c r="F1907" s="279" t="s">
        <v>477</v>
      </c>
    </row>
    <row r="1908" spans="1:6">
      <c r="A1908" s="279"/>
      <c r="B1908" s="279" t="s">
        <v>681</v>
      </c>
      <c r="C1908" s="279" t="s">
        <v>867</v>
      </c>
      <c r="D1908" s="279" t="s">
        <v>868</v>
      </c>
      <c r="E1908" s="279" t="s">
        <v>4715</v>
      </c>
      <c r="F1908" s="279" t="s">
        <v>483</v>
      </c>
    </row>
    <row r="1909" spans="1:6">
      <c r="A1909" s="279"/>
      <c r="B1909" s="279" t="s">
        <v>682</v>
      </c>
      <c r="C1909" s="279" t="s">
        <v>1818</v>
      </c>
      <c r="D1909" s="279" t="s">
        <v>1819</v>
      </c>
      <c r="E1909" s="279" t="s">
        <v>1789</v>
      </c>
      <c r="F1909" s="279" t="s">
        <v>477</v>
      </c>
    </row>
    <row r="1910" spans="1:6">
      <c r="A1910" s="279"/>
      <c r="B1910" s="279" t="s">
        <v>682</v>
      </c>
      <c r="C1910" s="279" t="s">
        <v>1876</v>
      </c>
      <c r="D1910" s="279" t="s">
        <v>1877</v>
      </c>
      <c r="E1910" s="279" t="s">
        <v>4715</v>
      </c>
      <c r="F1910" s="279" t="s">
        <v>477</v>
      </c>
    </row>
    <row r="1911" spans="1:6">
      <c r="A1911" s="75"/>
      <c r="B1911" s="279" t="s">
        <v>715</v>
      </c>
      <c r="C1911" s="279" t="s">
        <v>1046</v>
      </c>
      <c r="D1911" s="279" t="s">
        <v>1047</v>
      </c>
      <c r="E1911" s="279" t="s">
        <v>966</v>
      </c>
      <c r="F1911" s="279" t="s">
        <v>477</v>
      </c>
    </row>
    <row r="1912" spans="1:6">
      <c r="A1912" s="76"/>
      <c r="B1912" s="279" t="s">
        <v>715</v>
      </c>
      <c r="C1912" s="279" t="s">
        <v>1195</v>
      </c>
      <c r="D1912" s="279" t="s">
        <v>1196</v>
      </c>
      <c r="E1912" s="279" t="s">
        <v>966</v>
      </c>
      <c r="F1912" s="279" t="s">
        <v>477</v>
      </c>
    </row>
    <row r="1913" spans="1:6">
      <c r="A1913" s="76"/>
      <c r="B1913" s="279" t="s">
        <v>715</v>
      </c>
      <c r="C1913" s="279" t="s">
        <v>3759</v>
      </c>
      <c r="D1913" s="279" t="s">
        <v>3777</v>
      </c>
      <c r="E1913" s="279" t="s">
        <v>1691</v>
      </c>
      <c r="F1913" s="279" t="s">
        <v>477</v>
      </c>
    </row>
    <row r="1914" spans="1:6">
      <c r="A1914" s="76"/>
      <c r="B1914" s="279" t="s">
        <v>715</v>
      </c>
      <c r="C1914" s="279" t="s">
        <v>1229</v>
      </c>
      <c r="D1914" s="279" t="s">
        <v>1230</v>
      </c>
      <c r="E1914" s="279" t="s">
        <v>966</v>
      </c>
      <c r="F1914" s="279" t="s">
        <v>477</v>
      </c>
    </row>
    <row r="1915" spans="1:6">
      <c r="A1915" s="76"/>
      <c r="B1915" s="279" t="s">
        <v>715</v>
      </c>
      <c r="C1915" s="411" t="s">
        <v>1234</v>
      </c>
      <c r="D1915" s="279" t="s">
        <v>1235</v>
      </c>
      <c r="E1915" s="279" t="s">
        <v>966</v>
      </c>
      <c r="F1915" s="279" t="s">
        <v>477</v>
      </c>
    </row>
    <row r="1916" spans="1:6">
      <c r="A1916" s="75"/>
      <c r="B1916" s="279" t="s">
        <v>715</v>
      </c>
      <c r="C1916" s="411" t="s">
        <v>3779</v>
      </c>
      <c r="D1916" s="279" t="s">
        <v>3780</v>
      </c>
      <c r="E1916" s="279" t="s">
        <v>1691</v>
      </c>
      <c r="F1916" s="279" t="s">
        <v>477</v>
      </c>
    </row>
    <row r="1917" spans="1:6">
      <c r="A1917" s="75"/>
      <c r="B1917" s="279" t="s">
        <v>715</v>
      </c>
      <c r="C1917" s="279" t="s">
        <v>1241</v>
      </c>
      <c r="D1917" s="279" t="s">
        <v>1242</v>
      </c>
      <c r="E1917" s="279" t="s">
        <v>966</v>
      </c>
      <c r="F1917" s="279" t="s">
        <v>477</v>
      </c>
    </row>
    <row r="1918" spans="1:6">
      <c r="A1918" s="75"/>
      <c r="B1918" s="279" t="s">
        <v>715</v>
      </c>
      <c r="C1918" s="279" t="s">
        <v>1245</v>
      </c>
      <c r="D1918" s="279" t="s">
        <v>1246</v>
      </c>
      <c r="E1918" s="279" t="s">
        <v>966</v>
      </c>
      <c r="F1918" s="279" t="s">
        <v>477</v>
      </c>
    </row>
    <row r="1919" spans="1:6">
      <c r="A1919" s="279"/>
      <c r="B1919" s="279" t="s">
        <v>715</v>
      </c>
      <c r="C1919" s="279" t="s">
        <v>1326</v>
      </c>
      <c r="D1919" s="279" t="s">
        <v>1327</v>
      </c>
      <c r="E1919" s="279" t="s">
        <v>966</v>
      </c>
      <c r="F1919" s="279" t="s">
        <v>477</v>
      </c>
    </row>
    <row r="1920" spans="1:6">
      <c r="A1920" s="279"/>
      <c r="B1920" s="279" t="s">
        <v>715</v>
      </c>
      <c r="C1920" s="279" t="s">
        <v>4026</v>
      </c>
      <c r="D1920" s="279" t="s">
        <v>3711</v>
      </c>
      <c r="E1920" s="279" t="s">
        <v>3731</v>
      </c>
      <c r="F1920" s="279" t="s">
        <v>477</v>
      </c>
    </row>
    <row r="1921" spans="1:6">
      <c r="A1921" s="279"/>
      <c r="B1921" s="279" t="s">
        <v>715</v>
      </c>
      <c r="C1921" s="411" t="s">
        <v>1446</v>
      </c>
      <c r="D1921" s="279" t="s">
        <v>1447</v>
      </c>
      <c r="E1921" s="279" t="s">
        <v>966</v>
      </c>
      <c r="F1921" s="279" t="s">
        <v>477</v>
      </c>
    </row>
    <row r="1922" spans="1:6">
      <c r="A1922" s="279"/>
      <c r="B1922" s="279" t="s">
        <v>715</v>
      </c>
      <c r="C1922" s="411" t="s">
        <v>3769</v>
      </c>
      <c r="D1922" s="279" t="s">
        <v>3770</v>
      </c>
      <c r="E1922" s="279" t="s">
        <v>1691</v>
      </c>
      <c r="F1922" s="279" t="s">
        <v>477</v>
      </c>
    </row>
    <row r="1923" spans="1:6">
      <c r="A1923" s="277"/>
      <c r="B1923" s="279" t="s">
        <v>715</v>
      </c>
      <c r="C1923" s="279" t="s">
        <v>3771</v>
      </c>
      <c r="D1923" s="279" t="s">
        <v>3772</v>
      </c>
      <c r="E1923" s="279" t="s">
        <v>1691</v>
      </c>
      <c r="F1923" s="279" t="s">
        <v>477</v>
      </c>
    </row>
    <row r="1924" spans="1:6">
      <c r="A1924" s="76"/>
      <c r="B1924" s="279" t="s">
        <v>715</v>
      </c>
      <c r="C1924" s="279" t="s">
        <v>1586</v>
      </c>
      <c r="D1924" s="279" t="s">
        <v>1587</v>
      </c>
      <c r="E1924" s="279" t="s">
        <v>966</v>
      </c>
      <c r="F1924" s="279" t="s">
        <v>477</v>
      </c>
    </row>
    <row r="1925" spans="1:6">
      <c r="A1925" s="76"/>
      <c r="B1925" s="279" t="s">
        <v>715</v>
      </c>
      <c r="C1925" s="279" t="s">
        <v>1588</v>
      </c>
      <c r="D1925" s="279" t="s">
        <v>1589</v>
      </c>
      <c r="E1925" s="279" t="s">
        <v>966</v>
      </c>
      <c r="F1925" s="279" t="s">
        <v>477</v>
      </c>
    </row>
    <row r="1926" spans="1:6">
      <c r="A1926" s="279"/>
      <c r="B1926" s="279" t="s">
        <v>715</v>
      </c>
      <c r="C1926" s="279" t="s">
        <v>1668</v>
      </c>
      <c r="D1926" s="279" t="s">
        <v>1669</v>
      </c>
      <c r="E1926" s="279" t="s">
        <v>966</v>
      </c>
      <c r="F1926" s="279" t="s">
        <v>477</v>
      </c>
    </row>
    <row r="1927" spans="1:6">
      <c r="A1927" s="279"/>
      <c r="B1927" s="279" t="s">
        <v>715</v>
      </c>
      <c r="C1927" s="279" t="s">
        <v>1713</v>
      </c>
      <c r="D1927" s="279" t="s">
        <v>1714</v>
      </c>
      <c r="E1927" s="279" t="s">
        <v>966</v>
      </c>
      <c r="F1927" s="279" t="s">
        <v>477</v>
      </c>
    </row>
    <row r="1928" spans="1:6">
      <c r="A1928" s="76"/>
      <c r="B1928" s="279" t="s">
        <v>715</v>
      </c>
      <c r="C1928" s="279" t="s">
        <v>3775</v>
      </c>
      <c r="D1928" s="279" t="s">
        <v>3776</v>
      </c>
      <c r="E1928" s="279" t="s">
        <v>1691</v>
      </c>
      <c r="F1928" s="279" t="s">
        <v>477</v>
      </c>
    </row>
    <row r="1929" spans="1:6">
      <c r="A1929" s="76"/>
      <c r="B1929" s="279" t="s">
        <v>715</v>
      </c>
      <c r="C1929" s="279" t="s">
        <v>2239</v>
      </c>
      <c r="D1929" s="279" t="s">
        <v>2240</v>
      </c>
      <c r="E1929" s="279" t="s">
        <v>1739</v>
      </c>
      <c r="F1929" s="279" t="s">
        <v>477</v>
      </c>
    </row>
    <row r="1930" spans="1:6">
      <c r="A1930" s="277"/>
      <c r="B1930" s="279" t="s">
        <v>715</v>
      </c>
      <c r="C1930" s="279" t="s">
        <v>2227</v>
      </c>
      <c r="D1930" s="279" t="s">
        <v>2228</v>
      </c>
      <c r="E1930" s="279" t="s">
        <v>966</v>
      </c>
      <c r="F1930" s="279" t="s">
        <v>477</v>
      </c>
    </row>
    <row r="1931" spans="1:6">
      <c r="A1931" s="277"/>
      <c r="B1931" s="279" t="s">
        <v>715</v>
      </c>
      <c r="C1931" s="279" t="s">
        <v>3767</v>
      </c>
      <c r="D1931" s="279" t="s">
        <v>3768</v>
      </c>
      <c r="E1931" s="279" t="s">
        <v>1691</v>
      </c>
      <c r="F1931" s="279" t="s">
        <v>477</v>
      </c>
    </row>
    <row r="1932" spans="1:6">
      <c r="A1932" s="277"/>
      <c r="B1932" s="279" t="s">
        <v>715</v>
      </c>
      <c r="C1932" s="279" t="s">
        <v>4040</v>
      </c>
      <c r="D1932" s="279" t="s">
        <v>3712</v>
      </c>
      <c r="E1932" s="279" t="s">
        <v>3731</v>
      </c>
      <c r="F1932" s="279" t="s">
        <v>477</v>
      </c>
    </row>
    <row r="1933" spans="1:6">
      <c r="A1933" s="75"/>
      <c r="B1933" s="279" t="s">
        <v>715</v>
      </c>
      <c r="C1933" s="279" t="s">
        <v>3773</v>
      </c>
      <c r="D1933" s="279" t="s">
        <v>3774</v>
      </c>
      <c r="E1933" s="279" t="s">
        <v>1691</v>
      </c>
      <c r="F1933" s="279" t="s">
        <v>477</v>
      </c>
    </row>
    <row r="1934" spans="1:6">
      <c r="A1934" s="75"/>
      <c r="B1934" s="279" t="s">
        <v>715</v>
      </c>
      <c r="C1934" s="279" t="s">
        <v>3886</v>
      </c>
      <c r="D1934" s="279" t="s">
        <v>3887</v>
      </c>
      <c r="E1934" s="279" t="s">
        <v>1691</v>
      </c>
      <c r="F1934" s="279" t="s">
        <v>477</v>
      </c>
    </row>
    <row r="1935" spans="1:6">
      <c r="A1935" s="279"/>
      <c r="B1935" s="279" t="s">
        <v>715</v>
      </c>
      <c r="C1935" s="279" t="s">
        <v>2077</v>
      </c>
      <c r="D1935" s="279" t="s">
        <v>2078</v>
      </c>
      <c r="E1935" s="279" t="s">
        <v>966</v>
      </c>
      <c r="F1935" s="279" t="s">
        <v>477</v>
      </c>
    </row>
    <row r="1936" spans="1:6">
      <c r="A1936" s="75"/>
      <c r="B1936" s="279" t="s">
        <v>3889</v>
      </c>
      <c r="C1936" s="279" t="s">
        <v>2114</v>
      </c>
      <c r="D1936" s="279" t="s">
        <v>2115</v>
      </c>
      <c r="E1936" s="279" t="s">
        <v>264</v>
      </c>
      <c r="F1936" s="279" t="s">
        <v>865</v>
      </c>
    </row>
    <row r="1937" spans="1:6">
      <c r="A1937" s="75"/>
      <c r="B1937" s="744" t="s">
        <v>4932</v>
      </c>
      <c r="C1937" s="746">
        <v>757124724</v>
      </c>
      <c r="D1937" s="664" t="s">
        <v>4388</v>
      </c>
      <c r="E1937" s="43" t="s">
        <v>4272</v>
      </c>
      <c r="F1937" s="279" t="s">
        <v>477</v>
      </c>
    </row>
    <row r="1938" spans="1:6">
      <c r="A1938" s="75"/>
      <c r="B1938" s="744" t="s">
        <v>4932</v>
      </c>
      <c r="C1938" s="431">
        <v>356025</v>
      </c>
      <c r="D1938" s="664" t="s">
        <v>4928</v>
      </c>
      <c r="E1938" s="43" t="s">
        <v>4272</v>
      </c>
      <c r="F1938" s="279" t="s">
        <v>477</v>
      </c>
    </row>
    <row r="1939" spans="1:6">
      <c r="A1939" s="75"/>
      <c r="B1939" s="744" t="s">
        <v>4932</v>
      </c>
      <c r="C1939" s="431">
        <v>39108344</v>
      </c>
      <c r="D1939" s="43" t="s">
        <v>4387</v>
      </c>
      <c r="E1939" s="7" t="s">
        <v>4272</v>
      </c>
      <c r="F1939" s="279" t="s">
        <v>477</v>
      </c>
    </row>
    <row r="1940" spans="1:6">
      <c r="A1940" s="75"/>
      <c r="B1940" s="744" t="s">
        <v>4932</v>
      </c>
      <c r="C1940" s="431">
        <v>812704</v>
      </c>
      <c r="D1940" s="43" t="s">
        <v>4929</v>
      </c>
      <c r="E1940" s="7" t="s">
        <v>4272</v>
      </c>
      <c r="F1940" s="279" t="s">
        <v>477</v>
      </c>
    </row>
    <row r="1941" spans="1:6">
      <c r="A1941" s="75"/>
      <c r="B1941" s="744" t="s">
        <v>4932</v>
      </c>
      <c r="C1941" s="431">
        <v>914637493</v>
      </c>
      <c r="D1941" s="43" t="s">
        <v>4930</v>
      </c>
      <c r="E1941" s="7" t="s">
        <v>4272</v>
      </c>
      <c r="F1941" s="279" t="s">
        <v>477</v>
      </c>
    </row>
    <row r="1942" spans="1:6">
      <c r="A1942" s="75"/>
      <c r="B1942" s="744" t="s">
        <v>4932</v>
      </c>
      <c r="C1942" s="431">
        <v>27619972</v>
      </c>
      <c r="D1942" s="43" t="s">
        <v>4386</v>
      </c>
      <c r="E1942" s="7" t="s">
        <v>4272</v>
      </c>
      <c r="F1942" s="279" t="s">
        <v>477</v>
      </c>
    </row>
    <row r="1943" spans="1:6">
      <c r="A1943" s="75"/>
      <c r="B1943" s="744" t="s">
        <v>4932</v>
      </c>
      <c r="C1943" s="431">
        <v>41997131</v>
      </c>
      <c r="D1943" s="745" t="s">
        <v>4426</v>
      </c>
      <c r="E1943" s="7" t="s">
        <v>4272</v>
      </c>
      <c r="F1943" s="279" t="s">
        <v>477</v>
      </c>
    </row>
    <row r="1944" spans="1:6">
      <c r="A1944" s="75"/>
      <c r="B1944" s="6" t="s">
        <v>4932</v>
      </c>
      <c r="C1944" s="277">
        <v>307244</v>
      </c>
      <c r="D1944" s="20" t="s">
        <v>4214</v>
      </c>
      <c r="E1944" s="20" t="s">
        <v>4272</v>
      </c>
      <c r="F1944" s="141" t="s">
        <v>477</v>
      </c>
    </row>
    <row r="1945" spans="1:6">
      <c r="A1945" s="75"/>
      <c r="B1945" s="6" t="s">
        <v>4932</v>
      </c>
      <c r="C1945" s="492">
        <v>307551</v>
      </c>
      <c r="D1945" s="20" t="s">
        <v>4209</v>
      </c>
      <c r="E1945" s="20" t="s">
        <v>4272</v>
      </c>
      <c r="F1945" s="141" t="s">
        <v>477</v>
      </c>
    </row>
    <row r="1946" spans="1:6">
      <c r="A1946" s="75"/>
      <c r="B1946" s="6" t="s">
        <v>4932</v>
      </c>
      <c r="C1946" s="277">
        <v>335671</v>
      </c>
      <c r="D1946" s="492" t="s">
        <v>4219</v>
      </c>
      <c r="E1946" s="20" t="s">
        <v>4272</v>
      </c>
      <c r="F1946" s="141" t="s">
        <v>477</v>
      </c>
    </row>
    <row r="1947" spans="1:6">
      <c r="A1947" s="75"/>
      <c r="B1947" s="6" t="s">
        <v>4932</v>
      </c>
      <c r="C1947" s="433">
        <v>335762</v>
      </c>
      <c r="D1947" s="492" t="s">
        <v>4207</v>
      </c>
      <c r="E1947" s="20" t="s">
        <v>4272</v>
      </c>
      <c r="F1947" s="76" t="s">
        <v>477</v>
      </c>
    </row>
    <row r="1948" spans="1:6">
      <c r="A1948" s="75"/>
      <c r="B1948" s="6" t="s">
        <v>4932</v>
      </c>
      <c r="C1948" s="433">
        <v>335773</v>
      </c>
      <c r="D1948" s="492" t="s">
        <v>4260</v>
      </c>
      <c r="E1948" s="20" t="s">
        <v>4272</v>
      </c>
      <c r="F1948" s="141" t="s">
        <v>477</v>
      </c>
    </row>
    <row r="1949" spans="1:6">
      <c r="A1949" s="75"/>
      <c r="B1949" s="6" t="s">
        <v>4932</v>
      </c>
      <c r="C1949" s="492">
        <v>355464</v>
      </c>
      <c r="D1949" s="20" t="s">
        <v>4212</v>
      </c>
      <c r="E1949" s="20" t="s">
        <v>4272</v>
      </c>
      <c r="F1949" s="141" t="s">
        <v>477</v>
      </c>
    </row>
    <row r="1950" spans="1:6">
      <c r="A1950" s="75"/>
      <c r="B1950" s="6" t="s">
        <v>4932</v>
      </c>
      <c r="C1950" s="433">
        <v>375224</v>
      </c>
      <c r="D1950" s="492" t="s">
        <v>4430</v>
      </c>
      <c r="E1950" s="20" t="s">
        <v>4272</v>
      </c>
      <c r="F1950" s="76" t="s">
        <v>477</v>
      </c>
    </row>
    <row r="1951" spans="1:6">
      <c r="A1951" s="75"/>
      <c r="B1951" s="6" t="s">
        <v>4932</v>
      </c>
      <c r="C1951" s="277">
        <v>375735</v>
      </c>
      <c r="D1951" s="20" t="s">
        <v>4205</v>
      </c>
      <c r="E1951" s="20" t="s">
        <v>4272</v>
      </c>
      <c r="F1951" s="76" t="s">
        <v>477</v>
      </c>
    </row>
    <row r="1952" spans="1:6">
      <c r="A1952" s="75"/>
      <c r="B1952" s="6" t="s">
        <v>4932</v>
      </c>
      <c r="C1952" s="277">
        <v>375859</v>
      </c>
      <c r="D1952" s="20" t="s">
        <v>4210</v>
      </c>
      <c r="E1952" s="20" t="s">
        <v>4272</v>
      </c>
      <c r="F1952" s="76" t="s">
        <v>477</v>
      </c>
    </row>
    <row r="1953" spans="1:6">
      <c r="A1953" s="75"/>
      <c r="B1953" s="6" t="s">
        <v>4932</v>
      </c>
      <c r="C1953" s="348">
        <v>375928</v>
      </c>
      <c r="D1953" s="20" t="s">
        <v>4261</v>
      </c>
      <c r="E1953" s="20" t="s">
        <v>4272</v>
      </c>
      <c r="F1953" s="76" t="s">
        <v>477</v>
      </c>
    </row>
    <row r="1954" spans="1:6">
      <c r="A1954" s="75"/>
      <c r="B1954" s="6" t="s">
        <v>4932</v>
      </c>
      <c r="C1954" s="433">
        <v>375951</v>
      </c>
      <c r="D1954" s="492" t="s">
        <v>4215</v>
      </c>
      <c r="E1954" s="141" t="s">
        <v>4272</v>
      </c>
      <c r="F1954" s="76" t="s">
        <v>477</v>
      </c>
    </row>
    <row r="1955" spans="1:6">
      <c r="A1955" s="75"/>
      <c r="B1955" s="6" t="s">
        <v>4932</v>
      </c>
      <c r="C1955" s="492">
        <v>376067</v>
      </c>
      <c r="D1955" s="20" t="s">
        <v>4221</v>
      </c>
      <c r="E1955" s="20" t="s">
        <v>4272</v>
      </c>
      <c r="F1955" s="76" t="s">
        <v>477</v>
      </c>
    </row>
    <row r="1956" spans="1:6">
      <c r="A1956" s="75"/>
      <c r="B1956" s="6" t="s">
        <v>4932</v>
      </c>
      <c r="C1956" s="492">
        <v>377731</v>
      </c>
      <c r="D1956" s="20" t="s">
        <v>4360</v>
      </c>
      <c r="E1956" s="20" t="s">
        <v>4272</v>
      </c>
      <c r="F1956" s="76" t="s">
        <v>477</v>
      </c>
    </row>
    <row r="1957" spans="1:6">
      <c r="A1957" s="75"/>
      <c r="B1957" s="6" t="s">
        <v>4932</v>
      </c>
      <c r="C1957" s="277">
        <v>423416</v>
      </c>
      <c r="D1957" s="20" t="s">
        <v>4362</v>
      </c>
      <c r="E1957" s="20" t="s">
        <v>4272</v>
      </c>
      <c r="F1957" s="76" t="s">
        <v>477</v>
      </c>
    </row>
    <row r="1958" spans="1:6">
      <c r="A1958" s="75"/>
      <c r="B1958" s="6" t="s">
        <v>4932</v>
      </c>
      <c r="C1958" s="348">
        <v>646833</v>
      </c>
      <c r="D1958" s="492" t="s">
        <v>4361</v>
      </c>
      <c r="E1958" s="20" t="s">
        <v>4272</v>
      </c>
      <c r="F1958" s="76" t="s">
        <v>477</v>
      </c>
    </row>
    <row r="1959" spans="1:6">
      <c r="A1959" s="75"/>
      <c r="B1959" s="6" t="s">
        <v>4932</v>
      </c>
      <c r="C1959" s="492">
        <v>754916</v>
      </c>
      <c r="D1959" s="20" t="s">
        <v>4428</v>
      </c>
      <c r="E1959" s="20" t="s">
        <v>4272</v>
      </c>
      <c r="F1959" s="76" t="s">
        <v>477</v>
      </c>
    </row>
    <row r="1960" spans="1:6">
      <c r="A1960" s="75"/>
      <c r="B1960" s="6" t="s">
        <v>4932</v>
      </c>
      <c r="C1960" s="277">
        <v>1763231</v>
      </c>
      <c r="D1960" s="20" t="s">
        <v>4217</v>
      </c>
      <c r="E1960" s="20" t="s">
        <v>4272</v>
      </c>
      <c r="F1960" s="76" t="s">
        <v>477</v>
      </c>
    </row>
    <row r="1961" spans="1:6">
      <c r="A1961" s="75"/>
      <c r="B1961" s="6" t="s">
        <v>4932</v>
      </c>
      <c r="C1961" s="492">
        <v>2058948</v>
      </c>
      <c r="D1961" s="492" t="s">
        <v>4222</v>
      </c>
      <c r="E1961" s="141" t="s">
        <v>4272</v>
      </c>
      <c r="F1961" s="76" t="s">
        <v>477</v>
      </c>
    </row>
    <row r="1962" spans="1:6">
      <c r="A1962" s="75"/>
      <c r="B1962" s="6" t="s">
        <v>4932</v>
      </c>
      <c r="C1962" s="277">
        <v>2355319</v>
      </c>
      <c r="D1962" s="141" t="s">
        <v>4934</v>
      </c>
      <c r="E1962" s="20" t="s">
        <v>4272</v>
      </c>
      <c r="F1962" s="76" t="s">
        <v>477</v>
      </c>
    </row>
    <row r="1963" spans="1:6">
      <c r="A1963" s="75"/>
      <c r="B1963" s="6" t="s">
        <v>4932</v>
      </c>
      <c r="C1963" s="277">
        <v>2706903</v>
      </c>
      <c r="D1963" s="20" t="s">
        <v>4264</v>
      </c>
      <c r="E1963" s="20" t="s">
        <v>4272</v>
      </c>
      <c r="F1963" s="76" t="s">
        <v>477</v>
      </c>
    </row>
    <row r="1964" spans="1:6">
      <c r="A1964" s="75"/>
      <c r="B1964" s="6" t="s">
        <v>4932</v>
      </c>
      <c r="C1964" s="277">
        <v>2706914</v>
      </c>
      <c r="D1964" s="20" t="s">
        <v>4263</v>
      </c>
      <c r="E1964" s="20" t="s">
        <v>4272</v>
      </c>
      <c r="F1964" s="76" t="s">
        <v>477</v>
      </c>
    </row>
    <row r="1965" spans="1:6">
      <c r="A1965" s="75"/>
      <c r="B1965" s="6" t="s">
        <v>4932</v>
      </c>
      <c r="C1965" s="433">
        <v>2991506</v>
      </c>
      <c r="D1965" s="492" t="s">
        <v>4225</v>
      </c>
      <c r="E1965" s="20" t="s">
        <v>4272</v>
      </c>
      <c r="F1965" s="76" t="s">
        <v>477</v>
      </c>
    </row>
    <row r="1966" spans="1:6">
      <c r="A1966" s="75"/>
      <c r="B1966" s="6" t="s">
        <v>4932</v>
      </c>
      <c r="C1966" s="348">
        <v>13252136</v>
      </c>
      <c r="D1966" s="20" t="s">
        <v>4416</v>
      </c>
      <c r="E1966" s="20" t="s">
        <v>4272</v>
      </c>
      <c r="F1966" s="76" t="s">
        <v>477</v>
      </c>
    </row>
    <row r="1967" spans="1:6">
      <c r="A1967" s="75"/>
      <c r="B1967" s="6" t="s">
        <v>4932</v>
      </c>
      <c r="C1967" s="492">
        <v>30334691</v>
      </c>
      <c r="D1967" s="20" t="s">
        <v>4424</v>
      </c>
      <c r="E1967" s="20" t="s">
        <v>4272</v>
      </c>
      <c r="F1967" s="76" t="s">
        <v>477</v>
      </c>
    </row>
    <row r="1968" spans="1:6">
      <c r="A1968" s="75"/>
      <c r="B1968" s="6" t="s">
        <v>4932</v>
      </c>
      <c r="C1968" s="76">
        <v>68259121</v>
      </c>
      <c r="D1968" s="20" t="s">
        <v>4262</v>
      </c>
      <c r="E1968" s="20" t="s">
        <v>4272</v>
      </c>
      <c r="F1968" s="76" t="s">
        <v>477</v>
      </c>
    </row>
    <row r="1969" spans="1:6">
      <c r="A1969" s="75"/>
      <c r="B1969" s="6" t="s">
        <v>4932</v>
      </c>
      <c r="C1969" s="277">
        <v>72629948</v>
      </c>
      <c r="D1969" s="492" t="s">
        <v>4265</v>
      </c>
      <c r="E1969" s="20" t="s">
        <v>4272</v>
      </c>
      <c r="F1969" s="76" t="s">
        <v>477</v>
      </c>
    </row>
    <row r="1970" spans="1:6">
      <c r="A1970" s="75"/>
      <c r="B1970" s="6" t="s">
        <v>4932</v>
      </c>
      <c r="C1970" s="492">
        <v>113507827</v>
      </c>
      <c r="D1970" s="20" t="s">
        <v>4358</v>
      </c>
      <c r="E1970" s="20" t="s">
        <v>4272</v>
      </c>
      <c r="F1970" s="76" t="s">
        <v>477</v>
      </c>
    </row>
    <row r="1971" spans="1:6">
      <c r="A1971" s="75"/>
      <c r="B1971" s="6" t="s">
        <v>4932</v>
      </c>
      <c r="C1971" s="433">
        <v>151772586</v>
      </c>
      <c r="D1971" s="492" t="s">
        <v>4363</v>
      </c>
      <c r="E1971" s="20" t="s">
        <v>4272</v>
      </c>
      <c r="F1971" s="76" t="s">
        <v>477</v>
      </c>
    </row>
    <row r="1972" spans="1:6">
      <c r="A1972" s="75"/>
      <c r="B1972" s="6" t="s">
        <v>4932</v>
      </c>
      <c r="C1972" s="433">
        <v>756426581</v>
      </c>
      <c r="D1972" s="20" t="s">
        <v>4422</v>
      </c>
      <c r="E1972" s="20" t="s">
        <v>4272</v>
      </c>
      <c r="F1972" s="76" t="s">
        <v>477</v>
      </c>
    </row>
    <row r="1973" spans="1:6" ht="30">
      <c r="A1973" s="75"/>
      <c r="B1973" s="6" t="s">
        <v>4932</v>
      </c>
      <c r="C1973" s="433">
        <v>763051929</v>
      </c>
      <c r="D1973" s="492" t="s">
        <v>4747</v>
      </c>
      <c r="E1973" s="20" t="s">
        <v>4272</v>
      </c>
      <c r="F1973" s="76" t="s">
        <v>477</v>
      </c>
    </row>
    <row r="1974" spans="1:6">
      <c r="A1974" s="75"/>
      <c r="B1974" s="6" t="s">
        <v>4932</v>
      </c>
      <c r="C1974" s="348">
        <v>863090895</v>
      </c>
      <c r="D1974" s="20" t="s">
        <v>4359</v>
      </c>
      <c r="E1974" s="20" t="s">
        <v>4272</v>
      </c>
      <c r="F1974" s="76" t="s">
        <v>477</v>
      </c>
    </row>
    <row r="1975" spans="1:6">
      <c r="A1975" s="75"/>
      <c r="B1975" s="6" t="s">
        <v>4932</v>
      </c>
      <c r="C1975" s="492">
        <v>919005144</v>
      </c>
      <c r="D1975" s="492" t="s">
        <v>4420</v>
      </c>
      <c r="E1975" s="20" t="s">
        <v>4272</v>
      </c>
      <c r="F1975" s="76" t="s">
        <v>477</v>
      </c>
    </row>
    <row r="1976" spans="1:6">
      <c r="A1976" s="75"/>
      <c r="B1976" s="345" t="s">
        <v>4939</v>
      </c>
      <c r="C1976" s="75">
        <v>56038132</v>
      </c>
      <c r="D1976" s="43" t="s">
        <v>3712</v>
      </c>
      <c r="E1976" s="43" t="s">
        <v>4540</v>
      </c>
      <c r="F1976" s="279" t="s">
        <v>477</v>
      </c>
    </row>
    <row r="1977" spans="1:6">
      <c r="A1977" s="75"/>
      <c r="B1977" s="75" t="s">
        <v>4369</v>
      </c>
      <c r="C1977" s="75" t="s">
        <v>2130</v>
      </c>
      <c r="D1977" s="75" t="s">
        <v>2131</v>
      </c>
      <c r="E1977" s="279" t="s">
        <v>4715</v>
      </c>
      <c r="F1977" s="75" t="s">
        <v>865</v>
      </c>
    </row>
    <row r="1978" spans="1:6">
      <c r="A1978" s="75"/>
      <c r="B1978" s="744" t="s">
        <v>4999</v>
      </c>
      <c r="C1978" s="75" t="s">
        <v>4995</v>
      </c>
      <c r="D1978" s="43" t="s">
        <v>4996</v>
      </c>
      <c r="E1978" s="43" t="s">
        <v>1602</v>
      </c>
      <c r="F1978" s="279" t="s">
        <v>477</v>
      </c>
    </row>
    <row r="1979" spans="1:6">
      <c r="A1979" s="75"/>
      <c r="B1979" s="744" t="s">
        <v>4999</v>
      </c>
      <c r="C1979" s="75" t="s">
        <v>4997</v>
      </c>
      <c r="D1979" s="43" t="s">
        <v>4998</v>
      </c>
      <c r="E1979" s="43" t="s">
        <v>1602</v>
      </c>
      <c r="F1979" s="279" t="s">
        <v>477</v>
      </c>
    </row>
    <row r="1980" spans="1:6">
      <c r="A1980" s="984"/>
      <c r="B1980" s="345" t="s">
        <v>589</v>
      </c>
      <c r="C1980" s="581">
        <v>141517217</v>
      </c>
      <c r="D1980" s="43" t="s">
        <v>5020</v>
      </c>
      <c r="E1980" s="43" t="s">
        <v>1691</v>
      </c>
      <c r="F1980" s="279" t="s">
        <v>483</v>
      </c>
    </row>
    <row r="1981" spans="1:6">
      <c r="A1981" s="984"/>
      <c r="B1981" s="345" t="s">
        <v>589</v>
      </c>
      <c r="C1981" s="75">
        <v>188425856</v>
      </c>
      <c r="D1981" s="43" t="s">
        <v>5021</v>
      </c>
      <c r="E1981" s="43" t="s">
        <v>1691</v>
      </c>
      <c r="F1981" s="279" t="s">
        <v>483</v>
      </c>
    </row>
    <row r="1982" spans="1:6">
      <c r="A1982" s="984"/>
      <c r="B1982" s="345" t="s">
        <v>589</v>
      </c>
      <c r="C1982" s="75">
        <v>239110157</v>
      </c>
      <c r="D1982" s="43" t="s">
        <v>5022</v>
      </c>
      <c r="E1982" s="43" t="s">
        <v>1691</v>
      </c>
      <c r="F1982" s="279" t="s">
        <v>483</v>
      </c>
    </row>
    <row r="1983" spans="1:6">
      <c r="A1983" s="984"/>
      <c r="B1983" s="345" t="s">
        <v>589</v>
      </c>
      <c r="C1983" s="75">
        <v>439145</v>
      </c>
      <c r="D1983" s="43" t="s">
        <v>5023</v>
      </c>
      <c r="E1983" s="43" t="s">
        <v>1691</v>
      </c>
      <c r="F1983" s="279" t="s">
        <v>483</v>
      </c>
    </row>
    <row r="1984" spans="1:6">
      <c r="A1984" s="984"/>
      <c r="B1984" s="345" t="s">
        <v>589</v>
      </c>
      <c r="C1984" s="75">
        <v>658066354</v>
      </c>
      <c r="D1984" s="43" t="s">
        <v>5024</v>
      </c>
      <c r="E1984" s="43" t="s">
        <v>1691</v>
      </c>
      <c r="F1984" s="279" t="s">
        <v>483</v>
      </c>
    </row>
    <row r="1985" spans="1:6">
      <c r="A1985" s="984"/>
      <c r="B1985" s="345" t="s">
        <v>589</v>
      </c>
      <c r="C1985" s="75">
        <v>69327760</v>
      </c>
      <c r="D1985" s="43" t="s">
        <v>5025</v>
      </c>
      <c r="E1985" s="43" t="s">
        <v>1691</v>
      </c>
      <c r="F1985" s="279" t="s">
        <v>483</v>
      </c>
    </row>
    <row r="1986" spans="1:6">
      <c r="A1986" s="984"/>
      <c r="B1986" s="345" t="s">
        <v>589</v>
      </c>
      <c r="C1986" s="75">
        <v>950378</v>
      </c>
      <c r="D1986" s="43" t="s">
        <v>5026</v>
      </c>
      <c r="E1986" s="43" t="s">
        <v>1691</v>
      </c>
      <c r="F1986" s="279" t="s">
        <v>483</v>
      </c>
    </row>
    <row r="1987" spans="1:6">
      <c r="A1987" s="984"/>
      <c r="B1987" s="345" t="s">
        <v>579</v>
      </c>
      <c r="C1987" s="581">
        <v>109068</v>
      </c>
      <c r="D1987" s="43" t="s">
        <v>4571</v>
      </c>
      <c r="E1987" s="43" t="s">
        <v>966</v>
      </c>
      <c r="F1987" s="279" t="s">
        <v>483</v>
      </c>
    </row>
    <row r="1988" spans="1:6">
      <c r="A1988" s="984"/>
      <c r="B1988" s="345" t="s">
        <v>579</v>
      </c>
      <c r="C1988" s="678">
        <v>57976</v>
      </c>
      <c r="D1988" s="43" t="s">
        <v>4589</v>
      </c>
      <c r="E1988" s="43" t="s">
        <v>966</v>
      </c>
      <c r="F1988" s="279" t="s">
        <v>483</v>
      </c>
    </row>
    <row r="1989" spans="1:6">
      <c r="A1989" s="984"/>
      <c r="B1989" s="345" t="s">
        <v>579</v>
      </c>
      <c r="C1989" s="75" t="s">
        <v>4591</v>
      </c>
      <c r="D1989" s="43" t="s">
        <v>4592</v>
      </c>
      <c r="E1989" s="43" t="s">
        <v>966</v>
      </c>
      <c r="F1989" s="279" t="s">
        <v>483</v>
      </c>
    </row>
    <row r="1990" spans="1:6">
      <c r="A1990" s="984"/>
      <c r="B1990" s="345" t="s">
        <v>579</v>
      </c>
      <c r="C1990" s="75">
        <v>103231</v>
      </c>
      <c r="D1990" s="43" t="s">
        <v>4579</v>
      </c>
      <c r="E1990" s="43" t="s">
        <v>966</v>
      </c>
      <c r="F1990" s="279" t="s">
        <v>483</v>
      </c>
    </row>
    <row r="1991" spans="1:6">
      <c r="A1991" s="984"/>
      <c r="B1991" s="345" t="s">
        <v>579</v>
      </c>
      <c r="C1991" s="75">
        <v>1888717</v>
      </c>
      <c r="D1991" s="43" t="s">
        <v>4584</v>
      </c>
      <c r="E1991" s="43" t="s">
        <v>966</v>
      </c>
      <c r="F1991" s="279" t="s">
        <v>483</v>
      </c>
    </row>
    <row r="1992" spans="1:6">
      <c r="A1992" s="984"/>
      <c r="B1992" s="345" t="s">
        <v>579</v>
      </c>
      <c r="C1992" s="75">
        <v>1319773</v>
      </c>
      <c r="D1992" s="43" t="s">
        <v>4561</v>
      </c>
      <c r="E1992" s="43" t="s">
        <v>966</v>
      </c>
      <c r="F1992" s="279" t="s">
        <v>483</v>
      </c>
    </row>
    <row r="1993" spans="1:6">
      <c r="A1993" s="984"/>
      <c r="B1993" s="345" t="s">
        <v>579</v>
      </c>
      <c r="C1993" s="75">
        <v>924163</v>
      </c>
      <c r="D1993" s="43" t="s">
        <v>4559</v>
      </c>
      <c r="E1993" s="43" t="s">
        <v>966</v>
      </c>
      <c r="F1993" s="279" t="s">
        <v>483</v>
      </c>
    </row>
    <row r="1994" spans="1:6">
      <c r="A1994" s="984"/>
      <c r="B1994" s="345" t="s">
        <v>579</v>
      </c>
      <c r="C1994" s="75">
        <v>10595956</v>
      </c>
      <c r="D1994" s="43" t="s">
        <v>4586</v>
      </c>
      <c r="E1994" s="43" t="s">
        <v>966</v>
      </c>
      <c r="F1994" s="279" t="s">
        <v>483</v>
      </c>
    </row>
    <row r="1995" spans="1:6">
      <c r="A1995" s="984"/>
      <c r="B1995" s="345" t="s">
        <v>579</v>
      </c>
      <c r="C1995" s="75">
        <v>59892</v>
      </c>
      <c r="D1995" s="43" t="s">
        <v>4557</v>
      </c>
      <c r="E1995" s="43" t="s">
        <v>966</v>
      </c>
      <c r="F1995" s="279" t="s">
        <v>483</v>
      </c>
    </row>
    <row r="1996" spans="1:6">
      <c r="A1996" s="984"/>
      <c r="B1996" s="345" t="s">
        <v>579</v>
      </c>
      <c r="C1996" s="75">
        <v>930552</v>
      </c>
      <c r="D1996" s="43" t="s">
        <v>4560</v>
      </c>
      <c r="E1996" s="43" t="s">
        <v>966</v>
      </c>
      <c r="F1996" s="279" t="s">
        <v>483</v>
      </c>
    </row>
    <row r="1997" spans="1:6">
      <c r="A1997" s="984"/>
      <c r="B1997" s="345" t="s">
        <v>579</v>
      </c>
      <c r="C1997" s="75">
        <v>76017</v>
      </c>
      <c r="D1997" s="43" t="s">
        <v>4558</v>
      </c>
      <c r="E1997" s="43" t="s">
        <v>966</v>
      </c>
      <c r="F1997" s="279" t="s">
        <v>483</v>
      </c>
    </row>
    <row r="1998" spans="1:6">
      <c r="A1998" s="984"/>
      <c r="B1998" s="345" t="s">
        <v>601</v>
      </c>
      <c r="C1998" s="431" t="s">
        <v>5027</v>
      </c>
      <c r="D1998" s="7" t="s">
        <v>5028</v>
      </c>
      <c r="E1998" s="43" t="s">
        <v>264</v>
      </c>
      <c r="F1998" s="279" t="s">
        <v>865</v>
      </c>
    </row>
    <row r="1999" spans="1:6">
      <c r="A1999" s="984"/>
      <c r="B1999" s="345" t="s">
        <v>601</v>
      </c>
      <c r="C1999" s="431" t="s">
        <v>5030</v>
      </c>
      <c r="D1999" s="7" t="s">
        <v>5031</v>
      </c>
      <c r="E1999" s="43" t="s">
        <v>264</v>
      </c>
      <c r="F1999" s="279" t="s">
        <v>865</v>
      </c>
    </row>
    <row r="2000" spans="1:6" ht="18">
      <c r="A2000" s="984"/>
      <c r="B2000" s="345" t="s">
        <v>601</v>
      </c>
      <c r="C2000" s="431" t="s">
        <v>5033</v>
      </c>
      <c r="D2000" s="7" t="s">
        <v>5039</v>
      </c>
      <c r="E2000" s="43" t="s">
        <v>264</v>
      </c>
      <c r="F2000" s="279" t="s">
        <v>865</v>
      </c>
    </row>
    <row r="2001" spans="1:6">
      <c r="A2001" s="984"/>
      <c r="B2001" s="747" t="s">
        <v>5047</v>
      </c>
      <c r="C2001" s="75">
        <v>1910</v>
      </c>
      <c r="D2001" s="43" t="s">
        <v>922</v>
      </c>
      <c r="E2001" s="43" t="s">
        <v>844</v>
      </c>
      <c r="F2001" s="279" t="s">
        <v>477</v>
      </c>
    </row>
    <row r="2002" spans="1:6">
      <c r="A2002" s="984"/>
      <c r="B2002" s="345" t="s">
        <v>5049</v>
      </c>
      <c r="C2002" s="75">
        <v>1835</v>
      </c>
      <c r="D2002" s="43" t="s">
        <v>900</v>
      </c>
      <c r="E2002" s="43" t="s">
        <v>844</v>
      </c>
      <c r="F2002" s="279" t="s">
        <v>477</v>
      </c>
    </row>
  </sheetData>
  <sortState xmlns:xlrd2="http://schemas.microsoft.com/office/spreadsheetml/2017/richdata2" ref="A4:I1936">
    <sortCondition ref="B4:B1936"/>
    <sortCondition ref="C4:C1936"/>
  </sortState>
  <dataValidations count="1">
    <dataValidation type="list" allowBlank="1" showInputMessage="1" showErrorMessage="1" sqref="E1673:F1680 F1681 F1683:F1691" xr:uid="{199CF243-CE0E-4FA6-A167-42DD9E0E67B6}">
      <formula1>#REF!</formula1>
    </dataValidation>
  </dataValidations>
  <hyperlinks>
    <hyperlink ref="B2" location="linkActivityResultDEPAnalyteNameSVL" display="&lt;&lt;&lt; Back to ActivityResult tab" xr:uid="{00000000-0004-0000-1600-000000000000}"/>
  </hyperlinks>
  <pageMargins left="0.7" right="0.7" top="0.75" bottom="0.75" header="0.3" footer="0.3"/>
  <pageSetup scale="52" fitToHeight="0" orientation="landscape" r:id="rId1"/>
  <legacy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9E64420-D4CA-4D05-BD7B-43C908F40C8C}">
          <x14:formula1>
            <xm:f>'[Adding_New_Analysis_Method_FIU_MR05_04172020_done.xlsx]MDQS ReferenceSheet'!#REF!</xm:f>
          </x14:formula1>
          <xm:sqref>F1569:F1572</xm:sqref>
        </x14:dataValidation>
        <x14:dataValidation type="list" allowBlank="1" showInputMessage="1" showErrorMessage="1" xr:uid="{A8A24B28-53BE-453F-BEDC-7DC4952CA50B}">
          <x14:formula1>
            <xm:f>'[Adding_Analysis_Method_21FLNUTT_MR07_06102020.xlsx]MDQS ReferenceSheet'!#REF!</xm:f>
          </x14:formula1>
          <xm:sqref>F1575</xm:sqref>
        </x14:dataValidation>
        <x14:dataValidation type="list" allowBlank="1" showInputMessage="1" showErrorMessage="1" xr:uid="{012086CD-FF5F-40F3-A328-641F04D6E91D}">
          <x14:formula1>
            <xm:f>'S:\STORET General\WIN\Deliverables\Latest MDQS\PENDING\[Adding_New_Analysis_Method_FIU_MR06_05262020.xlsx]MDQS ReferenceSheet'!#REF!</xm:f>
          </x14:formula1>
          <xm:sqref>F1607 D1601 F1602:F1604</xm:sqref>
        </x14:dataValidation>
        <x14:dataValidation type="list" allowBlank="1" showInputMessage="1" showErrorMessage="1" xr:uid="{02C0CFF0-1418-4C77-85A4-0243B6F22478}">
          <x14:formula1>
            <xm:f>'S:\STORET General\WIN\Deliverables\Latest MDQS\PENDING\[Adding_New_Analyte_or_Analysis_Method_SJRWMD_AR10_02232021.xlsx]MDQS ReferenceSheet'!#REF!</xm:f>
          </x14:formula1>
          <xm:sqref>F1611:F1612</xm:sqref>
        </x14:dataValidation>
        <x14:dataValidation type="list" allowBlank="1" showInputMessage="1" showErrorMessage="1" xr:uid="{4897DEAA-578E-4878-AEEB-BCF9270592DD}">
          <x14:formula1>
            <xm:f>'[Adding_New_Analyte_UOM_DCobb_03152021_done.xlsx]MDQS ReferenceSheet'!#REF!</xm:f>
          </x14:formula1>
          <xm:sqref>E1631:E1634</xm:sqref>
        </x14:dataValidation>
        <x14:dataValidation type="list" allowBlank="1" showInputMessage="1" showErrorMessage="1" xr:uid="{D36C7393-CD1B-4250-92A8-79A79A334DD5}">
          <x14:formula1>
            <xm:f>'C:\Users\adams_tl\AppData\Local\Microsoft\Windows\INetCache\Content.Outlook\ET5M1FB0\[Adding_New_Analyte_WIN_AR12_04132021_DNA_jmz.xlsx]MDQS ReferenceSheet'!#REF!</xm:f>
          </x14:formula1>
          <xm:sqref>F1613 F1615:F1640</xm:sqref>
        </x14:dataValidation>
        <x14:dataValidation type="list" allowBlank="1" showInputMessage="1" showErrorMessage="1" xr:uid="{6560D309-4426-4DD2-8503-E2DA1140C0D0}">
          <x14:formula1>
            <xm:f>'[Adding_New_Analyte_DCobb_AR13_08252021.xlsx]MDQS ReferenceSheet'!#REF!</xm:f>
          </x14:formula1>
          <xm:sqref>E1641:F1642</xm:sqref>
        </x14:dataValidation>
        <x14:dataValidation type="list" allowBlank="1" showInputMessage="1" showErrorMessage="1" xr:uid="{F4F993DF-81A2-4EA8-AE17-394310BDE154}">
          <x14:formula1>
            <xm:f>'X:\WSP\WIN\Deliverables\Latest MDQS\PENDING\Archive\[Adding_New_Analyte_DCOBB_AR14_11232021_done.xlsx]MDQS ReferenceSheet'!#REF!</xm:f>
          </x14:formula1>
          <xm:sqref>E1649:F1651</xm:sqref>
        </x14:dataValidation>
        <x14:dataValidation type="list" allowBlank="1" showInputMessage="1" showErrorMessage="1" xr:uid="{955AAF1B-2BC3-45E1-A426-D25A82F4AEBC}">
          <x14:formula1>
            <xm:f>'X:\WSP\WIN\Deliverables\Latest MDQS\Pending\[Adding_New_Analyte_or_Analysis_Method_WPSNPTQ_122721.xlsx]MDQS ReferenceSheet'!#REF!</xm:f>
          </x14:formula1>
          <xm:sqref>F1658:F1672 E1658:E1660 E1663 E1665 E1667:E1672</xm:sqref>
        </x14:dataValidation>
        <x14:dataValidation type="list" allowBlank="1" showInputMessage="1" showErrorMessage="1" xr:uid="{0084AF5C-995D-4E73-95B9-1F25DE6D467C}">
          <x14:formula1>
            <xm:f>'C:\Users\Zimmerman_JM\AppData\Local\Microsoft\Windows\INetCache\Content.Outlook\Y4TS3SP2\[Adding_Analysis_Method_21FLCOT_MR08_09092020_done.xlsx]MDQS ReferenceSheet'!#REF!</xm:f>
          </x14:formula1>
          <xm:sqref>E1682:F1682</xm:sqref>
        </x14:dataValidation>
        <x14:dataValidation type="list" allowBlank="1" showInputMessage="1" showErrorMessage="1" xr:uid="{46796E06-5A16-4E62-9BC3-B6C969D193C4}">
          <x14:formula1>
            <xm:f>'[Adding_Analysis_Method_21FLRCID_SM 4500-NO3_H.xlsx]MDQS ReferenceSheet'!#REF!</xm:f>
          </x14:formula1>
          <xm:sqref>E1692:F1692</xm:sqref>
        </x14:dataValidation>
        <x14:dataValidation type="list" allowBlank="1" showInputMessage="1" showErrorMessage="1" xr:uid="{F81BEF51-2D0C-49D3-92F8-2A98CD7E8C27}">
          <x14:formula1>
            <xm:f>'X:\WSP\WIN\Deliverables\Latest MDQS\Pending\[Adding_New_Analyte_or_Analysis_Method_WTRSQR_071422_jmz.xlsx]MDQS ReferenceSheet'!#REF!</xm:f>
          </x14:formula1>
          <xm:sqref>E1693:F1696</xm:sqref>
        </x14:dataValidation>
        <x14:dataValidation type="list" allowBlank="1" showInputMessage="1" showErrorMessage="1" xr:uid="{DA0173BF-C89D-43FB-9385-912E6E94E987}">
          <x14:formula1>
            <xm:f>'S:\Staff Folders\Nelson_J\code_manager_stuff\[Adding_New_Analyte_to_WTRSQR_09222022.xlsx]MDQS ReferenceSheet'!#REF!</xm:f>
          </x14:formula1>
          <xm:sqref>E1697:F1697</xm:sqref>
        </x14:dataValidation>
        <x14:dataValidation type="list" allowBlank="1" showInputMessage="1" showErrorMessage="1" xr:uid="{A2CF5FA4-C83D-44F5-9822-61F1E102228B}">
          <x14:formula1>
            <xm:f>'[Worksheet in C  Users nelson_jm Desktop MY_ORG_FILES aJulie_Meeting_Minutes 01052023.docx]MDQS ReferenceSheet'!#REF!</xm:f>
          </x14:formula1>
          <xm:sqref>E1698:E1699</xm:sqref>
        </x14:dataValidation>
        <x14:dataValidation type="list" allowBlank="1" showInputMessage="1" showErrorMessage="1" xr:uid="{23E0E4AF-0E2B-45A8-83A5-81AE0AFE6C51}">
          <x14:formula1>
            <xm:f>'S:\Code_Manager_Procedures\Requests\[Adding_New_Analyte_or_Analysis_Method_21FLCOLL.xlsx]MDQS ReferenceSheet'!#REF!</xm:f>
          </x14:formula1>
          <xm:sqref>E1700:E1710 F1710</xm:sqref>
        </x14:dataValidation>
        <x14:dataValidation type="list" allowBlank="1" showInputMessage="1" showErrorMessage="1" xr:uid="{1B8BF241-F01C-41C9-8274-97FDBDA1E2C7}">
          <x14:formula1>
            <xm:f>'C:\Users\nelson_jm\AppData\Local\Microsoft\Windows\INetCache\Content.Outlook\RP2NR32B\[NW-DIST-2022-09-20-02_01-24-2023_analyte_additions(jn).xlsx]MDQS ReferenceSheet'!#REF!</xm:f>
          </x14:formula1>
          <xm:sqref>E1715:F1719</xm:sqref>
        </x14:dataValidation>
        <x14:dataValidation type="list" allowBlank="1" showInputMessage="1" showErrorMessage="1" xr:uid="{31D54636-AE61-4CEB-A147-31F4272EBA3D}">
          <x14:formula1>
            <xm:f>'C:\Users\nelson_jm\AppData\Local\Microsoft\Windows\INetCache\Content.Outlook\RP2NR32B\[WIN_analyte_additions_2-14-23.xlsx]MDQS ReferenceSheet'!#REF!</xm:f>
          </x14:formula1>
          <xm:sqref>E1723:E1729 F1726:F1729</xm:sqref>
        </x14:dataValidation>
        <x14:dataValidation type="list" allowBlank="1" showInputMessage="1" showErrorMessage="1" xr:uid="{64745D57-BE84-48E2-85AD-FB9FE82A735A}">
          <x14:formula1>
            <xm:f>'S:\Deliverables\Latest MDQS\Pending\[New_Analyte_or_Analysis_Method_for_WIN_2_28_23lh.xlsx]MDQS ReferenceSheet'!#REF!</xm:f>
          </x14:formula1>
          <xm:sqref>E1720:E1722</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0" tint="-0.499984740745262"/>
    <pageSetUpPr fitToPage="1"/>
  </sheetPr>
  <dimension ref="A1:L6964"/>
  <sheetViews>
    <sheetView zoomScale="115" zoomScaleNormal="115" workbookViewId="0">
      <pane ySplit="3" topLeftCell="A4" activePane="bottomLeft" state="frozen"/>
      <selection activeCell="C10" sqref="C10"/>
      <selection pane="bottomLeft" activeCell="D6955" sqref="D6955"/>
    </sheetView>
  </sheetViews>
  <sheetFormatPr defaultColWidth="8.85546875" defaultRowHeight="15"/>
  <cols>
    <col min="1" max="1" width="9.140625" style="194" customWidth="1"/>
    <col min="2" max="2" width="15.28515625" style="195" bestFit="1" customWidth="1"/>
    <col min="3" max="3" width="8.28515625" style="195" bestFit="1" customWidth="1"/>
    <col min="4" max="4" width="62.28515625" style="195" customWidth="1"/>
    <col min="5" max="5" width="39.85546875" style="195" bestFit="1" customWidth="1"/>
    <col min="6" max="6" width="11.85546875" style="195" bestFit="1" customWidth="1"/>
    <col min="7" max="7" width="12.140625" style="195" bestFit="1" customWidth="1"/>
    <col min="8" max="8" width="24.85546875" style="195" bestFit="1" customWidth="1"/>
    <col min="9" max="10" width="8.85546875" style="194"/>
    <col min="11" max="11" width="23.140625" style="194" customWidth="1"/>
    <col min="12" max="12" width="17.7109375" style="194" customWidth="1"/>
    <col min="13" max="16384" width="8.85546875" style="194"/>
  </cols>
  <sheetData>
    <row r="1" spans="1:8">
      <c r="B1" s="665" t="s">
        <v>5037</v>
      </c>
    </row>
    <row r="2" spans="1:8">
      <c r="B2" s="265" t="s">
        <v>3028</v>
      </c>
    </row>
    <row r="3" spans="1:8" s="9" customFormat="1">
      <c r="A3" s="413" t="s">
        <v>3983</v>
      </c>
      <c r="B3" s="414" t="s">
        <v>3029</v>
      </c>
      <c r="C3" s="414" t="s">
        <v>826</v>
      </c>
      <c r="D3" s="414" t="s">
        <v>3167</v>
      </c>
      <c r="E3" s="414" t="s">
        <v>2821</v>
      </c>
      <c r="F3" s="414" t="s">
        <v>283</v>
      </c>
      <c r="G3" s="414" t="s">
        <v>3168</v>
      </c>
      <c r="H3" s="414" t="s">
        <v>3169</v>
      </c>
    </row>
    <row r="4" spans="1:8" s="195" customFormat="1" ht="14.45" customHeight="1">
      <c r="A4" s="76"/>
      <c r="B4" s="76" t="s">
        <v>832</v>
      </c>
      <c r="C4" s="76" t="s">
        <v>833</v>
      </c>
      <c r="D4" s="76" t="s">
        <v>834</v>
      </c>
      <c r="E4" s="76" t="s">
        <v>4715</v>
      </c>
      <c r="F4" s="76" t="s">
        <v>50</v>
      </c>
      <c r="G4" s="76" t="s">
        <v>2850</v>
      </c>
      <c r="H4" s="76" t="s">
        <v>3170</v>
      </c>
    </row>
    <row r="5" spans="1:8" s="195" customFormat="1" ht="14.45" customHeight="1">
      <c r="A5" s="76"/>
      <c r="B5" s="76" t="s">
        <v>832</v>
      </c>
      <c r="C5" s="76" t="s">
        <v>833</v>
      </c>
      <c r="D5" s="76" t="s">
        <v>834</v>
      </c>
      <c r="E5" s="76" t="s">
        <v>4715</v>
      </c>
      <c r="F5" s="76" t="s">
        <v>50</v>
      </c>
      <c r="G5" s="76" t="s">
        <v>2869</v>
      </c>
      <c r="H5" s="76" t="s">
        <v>3171</v>
      </c>
    </row>
    <row r="6" spans="1:8" s="195" customFormat="1" ht="14.45" customHeight="1">
      <c r="A6" s="76"/>
      <c r="B6" s="76" t="s">
        <v>832</v>
      </c>
      <c r="C6" s="76" t="s">
        <v>833</v>
      </c>
      <c r="D6" s="76" t="s">
        <v>834</v>
      </c>
      <c r="E6" s="76" t="s">
        <v>4715</v>
      </c>
      <c r="F6" s="76" t="s">
        <v>50</v>
      </c>
      <c r="G6" s="76" t="s">
        <v>2879</v>
      </c>
      <c r="H6" s="76" t="s">
        <v>3171</v>
      </c>
    </row>
    <row r="7" spans="1:8" s="195" customFormat="1" ht="14.45" customHeight="1">
      <c r="A7" s="76"/>
      <c r="B7" s="76" t="s">
        <v>832</v>
      </c>
      <c r="C7" s="76" t="s">
        <v>833</v>
      </c>
      <c r="D7" s="76" t="s">
        <v>834</v>
      </c>
      <c r="E7" s="76" t="s">
        <v>4715</v>
      </c>
      <c r="F7" s="76" t="s">
        <v>51</v>
      </c>
      <c r="G7" s="76" t="s">
        <v>2850</v>
      </c>
      <c r="H7" s="76" t="s">
        <v>3170</v>
      </c>
    </row>
    <row r="8" spans="1:8" s="195" customFormat="1" ht="14.45" customHeight="1">
      <c r="A8" s="76"/>
      <c r="B8" s="76" t="s">
        <v>832</v>
      </c>
      <c r="C8" s="76" t="s">
        <v>833</v>
      </c>
      <c r="D8" s="76" t="s">
        <v>834</v>
      </c>
      <c r="E8" s="76" t="s">
        <v>4715</v>
      </c>
      <c r="F8" s="76" t="s">
        <v>51</v>
      </c>
      <c r="G8" s="76" t="s">
        <v>2869</v>
      </c>
      <c r="H8" s="76" t="s">
        <v>3171</v>
      </c>
    </row>
    <row r="9" spans="1:8" s="195" customFormat="1" ht="14.45" customHeight="1">
      <c r="A9" s="76"/>
      <c r="B9" s="76" t="s">
        <v>832</v>
      </c>
      <c r="C9" s="76" t="s">
        <v>833</v>
      </c>
      <c r="D9" s="76" t="s">
        <v>834</v>
      </c>
      <c r="E9" s="76" t="s">
        <v>4715</v>
      </c>
      <c r="F9" s="76" t="s">
        <v>51</v>
      </c>
      <c r="G9" s="76" t="s">
        <v>2879</v>
      </c>
      <c r="H9" s="76" t="s">
        <v>3171</v>
      </c>
    </row>
    <row r="10" spans="1:8" s="195" customFormat="1" ht="14.45" customHeight="1">
      <c r="A10" s="76"/>
      <c r="B10" s="76" t="s">
        <v>832</v>
      </c>
      <c r="C10" s="76" t="s">
        <v>833</v>
      </c>
      <c r="D10" s="76" t="s">
        <v>834</v>
      </c>
      <c r="E10" s="76" t="s">
        <v>4715</v>
      </c>
      <c r="F10" s="76" t="s">
        <v>52</v>
      </c>
      <c r="G10" s="76" t="s">
        <v>2809</v>
      </c>
      <c r="H10" s="76" t="s">
        <v>3170</v>
      </c>
    </row>
    <row r="11" spans="1:8" s="195" customFormat="1" ht="14.45" customHeight="1">
      <c r="A11" s="76"/>
      <c r="B11" s="76" t="s">
        <v>832</v>
      </c>
      <c r="C11" s="76" t="s">
        <v>833</v>
      </c>
      <c r="D11" s="76" t="s">
        <v>834</v>
      </c>
      <c r="E11" s="76" t="s">
        <v>4715</v>
      </c>
      <c r="F11" s="76" t="s">
        <v>52</v>
      </c>
      <c r="G11" s="76" t="s">
        <v>2869</v>
      </c>
      <c r="H11" s="76" t="s">
        <v>3171</v>
      </c>
    </row>
    <row r="12" spans="1:8" s="195" customFormat="1" ht="14.45" customHeight="1">
      <c r="A12" s="76"/>
      <c r="B12" s="268" t="s">
        <v>3751</v>
      </c>
      <c r="C12" s="76" t="s">
        <v>833</v>
      </c>
      <c r="D12" s="76" t="s">
        <v>3752</v>
      </c>
      <c r="E12" s="76" t="s">
        <v>4715</v>
      </c>
      <c r="F12" s="76" t="s">
        <v>52</v>
      </c>
      <c r="G12" s="76" t="s">
        <v>2809</v>
      </c>
      <c r="H12" s="76" t="s">
        <v>3170</v>
      </c>
    </row>
    <row r="13" spans="1:8" s="195" customFormat="1" ht="14.45" customHeight="1">
      <c r="A13" s="76"/>
      <c r="B13" s="268" t="s">
        <v>3751</v>
      </c>
      <c r="C13" s="76" t="s">
        <v>833</v>
      </c>
      <c r="D13" s="76" t="s">
        <v>3752</v>
      </c>
      <c r="E13" s="76" t="s">
        <v>4715</v>
      </c>
      <c r="F13" s="76" t="s">
        <v>52</v>
      </c>
      <c r="G13" s="76" t="s">
        <v>2869</v>
      </c>
      <c r="H13" s="76" t="s">
        <v>3171</v>
      </c>
    </row>
    <row r="14" spans="1:8" s="195" customFormat="1" ht="14.45" customHeight="1">
      <c r="A14" s="76"/>
      <c r="B14" s="268" t="s">
        <v>3754</v>
      </c>
      <c r="C14" s="76" t="s">
        <v>833</v>
      </c>
      <c r="D14" s="76" t="s">
        <v>3755</v>
      </c>
      <c r="E14" s="76" t="s">
        <v>4715</v>
      </c>
      <c r="F14" s="76" t="s">
        <v>52</v>
      </c>
      <c r="G14" s="76" t="s">
        <v>2809</v>
      </c>
      <c r="H14" s="76" t="s">
        <v>3170</v>
      </c>
    </row>
    <row r="15" spans="1:8" s="195" customFormat="1" ht="14.45" customHeight="1">
      <c r="A15" s="76"/>
      <c r="B15" s="268" t="s">
        <v>3754</v>
      </c>
      <c r="C15" s="76" t="s">
        <v>833</v>
      </c>
      <c r="D15" s="76" t="s">
        <v>3755</v>
      </c>
      <c r="E15" s="76" t="s">
        <v>4715</v>
      </c>
      <c r="F15" s="76" t="s">
        <v>52</v>
      </c>
      <c r="G15" s="76" t="s">
        <v>2869</v>
      </c>
      <c r="H15" s="76" t="s">
        <v>3171</v>
      </c>
    </row>
    <row r="16" spans="1:8" s="195" customFormat="1" ht="14.45" customHeight="1">
      <c r="A16" s="76"/>
      <c r="B16" s="268" t="s">
        <v>3757</v>
      </c>
      <c r="C16" s="76" t="s">
        <v>833</v>
      </c>
      <c r="D16" s="76" t="s">
        <v>3758</v>
      </c>
      <c r="E16" s="76" t="s">
        <v>4715</v>
      </c>
      <c r="F16" s="76" t="s">
        <v>52</v>
      </c>
      <c r="G16" s="76" t="s">
        <v>2809</v>
      </c>
      <c r="H16" s="76" t="s">
        <v>3170</v>
      </c>
    </row>
    <row r="17" spans="1:8" s="195" customFormat="1" ht="14.45" customHeight="1">
      <c r="A17" s="76"/>
      <c r="B17" s="268" t="s">
        <v>3757</v>
      </c>
      <c r="C17" s="76" t="s">
        <v>833</v>
      </c>
      <c r="D17" s="76" t="s">
        <v>3758</v>
      </c>
      <c r="E17" s="76" t="s">
        <v>4715</v>
      </c>
      <c r="F17" s="76" t="s">
        <v>52</v>
      </c>
      <c r="G17" s="76" t="s">
        <v>2869</v>
      </c>
      <c r="H17" s="76" t="s">
        <v>3171</v>
      </c>
    </row>
    <row r="18" spans="1:8" s="195" customFormat="1" ht="14.45" customHeight="1">
      <c r="A18" s="76"/>
      <c r="B18" s="287" t="s">
        <v>841</v>
      </c>
      <c r="C18" s="287" t="s">
        <v>833</v>
      </c>
      <c r="D18" s="287" t="s">
        <v>842</v>
      </c>
      <c r="E18" s="287" t="s">
        <v>844</v>
      </c>
      <c r="F18" s="76" t="s">
        <v>50</v>
      </c>
      <c r="G18" s="76" t="s">
        <v>2850</v>
      </c>
      <c r="H18" s="76" t="s">
        <v>3170</v>
      </c>
    </row>
    <row r="19" spans="1:8" s="195" customFormat="1" ht="14.45" customHeight="1">
      <c r="A19" s="76"/>
      <c r="B19" s="76" t="s">
        <v>841</v>
      </c>
      <c r="C19" s="76" t="s">
        <v>833</v>
      </c>
      <c r="D19" s="76" t="s">
        <v>842</v>
      </c>
      <c r="E19" s="76" t="s">
        <v>844</v>
      </c>
      <c r="F19" s="76" t="s">
        <v>50</v>
      </c>
      <c r="G19" s="76" t="s">
        <v>2867</v>
      </c>
      <c r="H19" s="76" t="s">
        <v>3171</v>
      </c>
    </row>
    <row r="20" spans="1:8" s="195" customFormat="1" ht="14.45" customHeight="1">
      <c r="A20" s="76"/>
      <c r="B20" s="76" t="s">
        <v>841</v>
      </c>
      <c r="C20" s="76" t="s">
        <v>833</v>
      </c>
      <c r="D20" s="76" t="s">
        <v>842</v>
      </c>
      <c r="E20" s="76" t="s">
        <v>844</v>
      </c>
      <c r="F20" s="76" t="s">
        <v>50</v>
      </c>
      <c r="G20" s="76" t="s">
        <v>2869</v>
      </c>
      <c r="H20" s="76" t="s">
        <v>3171</v>
      </c>
    </row>
    <row r="21" spans="1:8" s="195" customFormat="1" ht="14.45" customHeight="1">
      <c r="A21" s="76"/>
      <c r="B21" s="76" t="s">
        <v>841</v>
      </c>
      <c r="C21" s="76" t="s">
        <v>833</v>
      </c>
      <c r="D21" s="76" t="s">
        <v>842</v>
      </c>
      <c r="E21" s="76" t="s">
        <v>844</v>
      </c>
      <c r="F21" s="76" t="s">
        <v>50</v>
      </c>
      <c r="G21" s="76" t="s">
        <v>2879</v>
      </c>
      <c r="H21" s="76" t="s">
        <v>3171</v>
      </c>
    </row>
    <row r="22" spans="1:8" s="195" customFormat="1" ht="14.45" customHeight="1">
      <c r="A22" s="76"/>
      <c r="B22" s="287" t="s">
        <v>841</v>
      </c>
      <c r="C22" s="287" t="s">
        <v>833</v>
      </c>
      <c r="D22" s="287" t="s">
        <v>842</v>
      </c>
      <c r="E22" s="287" t="s">
        <v>844</v>
      </c>
      <c r="F22" s="76" t="s">
        <v>51</v>
      </c>
      <c r="G22" s="76" t="s">
        <v>2850</v>
      </c>
      <c r="H22" s="76" t="s">
        <v>3170</v>
      </c>
    </row>
    <row r="23" spans="1:8" s="195" customFormat="1" ht="14.45" customHeight="1">
      <c r="A23" s="76"/>
      <c r="B23" s="76" t="s">
        <v>841</v>
      </c>
      <c r="C23" s="76" t="s">
        <v>833</v>
      </c>
      <c r="D23" s="76" t="s">
        <v>842</v>
      </c>
      <c r="E23" s="76" t="s">
        <v>844</v>
      </c>
      <c r="F23" s="76" t="s">
        <v>51</v>
      </c>
      <c r="G23" s="76" t="s">
        <v>2867</v>
      </c>
      <c r="H23" s="76" t="s">
        <v>3171</v>
      </c>
    </row>
    <row r="24" spans="1:8" s="195" customFormat="1" ht="14.45" customHeight="1">
      <c r="A24" s="76"/>
      <c r="B24" s="76" t="s">
        <v>841</v>
      </c>
      <c r="C24" s="76" t="s">
        <v>833</v>
      </c>
      <c r="D24" s="76" t="s">
        <v>842</v>
      </c>
      <c r="E24" s="76" t="s">
        <v>844</v>
      </c>
      <c r="F24" s="76" t="s">
        <v>51</v>
      </c>
      <c r="G24" s="76" t="s">
        <v>2869</v>
      </c>
      <c r="H24" s="76" t="s">
        <v>3171</v>
      </c>
    </row>
    <row r="25" spans="1:8" s="195" customFormat="1" ht="14.45" customHeight="1">
      <c r="A25" s="76"/>
      <c r="B25" s="76" t="s">
        <v>841</v>
      </c>
      <c r="C25" s="76" t="s">
        <v>833</v>
      </c>
      <c r="D25" s="76" t="s">
        <v>842</v>
      </c>
      <c r="E25" s="76" t="s">
        <v>844</v>
      </c>
      <c r="F25" s="76" t="s">
        <v>51</v>
      </c>
      <c r="G25" s="76" t="s">
        <v>2879</v>
      </c>
      <c r="H25" s="76" t="s">
        <v>3171</v>
      </c>
    </row>
    <row r="26" spans="1:8" s="195" customFormat="1" ht="14.45" customHeight="1">
      <c r="A26" s="76"/>
      <c r="B26" s="287" t="s">
        <v>841</v>
      </c>
      <c r="C26" s="287" t="s">
        <v>833</v>
      </c>
      <c r="D26" s="287" t="s">
        <v>842</v>
      </c>
      <c r="E26" s="287" t="s">
        <v>844</v>
      </c>
      <c r="F26" s="287" t="s">
        <v>28</v>
      </c>
      <c r="G26" s="76" t="s">
        <v>2850</v>
      </c>
      <c r="H26" s="76" t="s">
        <v>3170</v>
      </c>
    </row>
    <row r="27" spans="1:8" s="195" customFormat="1" ht="14.45" customHeight="1">
      <c r="A27" s="76"/>
      <c r="B27" s="76" t="s">
        <v>841</v>
      </c>
      <c r="C27" s="76" t="s">
        <v>833</v>
      </c>
      <c r="D27" s="76" t="s">
        <v>842</v>
      </c>
      <c r="E27" s="76" t="s">
        <v>844</v>
      </c>
      <c r="F27" s="76" t="s">
        <v>28</v>
      </c>
      <c r="G27" s="76" t="s">
        <v>2867</v>
      </c>
      <c r="H27" s="76" t="s">
        <v>3171</v>
      </c>
    </row>
    <row r="28" spans="1:8" s="195" customFormat="1" ht="14.45" customHeight="1">
      <c r="A28" s="76"/>
      <c r="B28" s="76" t="s">
        <v>841</v>
      </c>
      <c r="C28" s="76" t="s">
        <v>833</v>
      </c>
      <c r="D28" s="76" t="s">
        <v>842</v>
      </c>
      <c r="E28" s="76" t="s">
        <v>844</v>
      </c>
      <c r="F28" s="76" t="s">
        <v>28</v>
      </c>
      <c r="G28" s="76" t="s">
        <v>2869</v>
      </c>
      <c r="H28" s="76" t="s">
        <v>3171</v>
      </c>
    </row>
    <row r="29" spans="1:8" s="195" customFormat="1" ht="14.45" customHeight="1">
      <c r="A29" s="76"/>
      <c r="B29" s="76" t="s">
        <v>841</v>
      </c>
      <c r="C29" s="76" t="s">
        <v>833</v>
      </c>
      <c r="D29" s="76" t="s">
        <v>842</v>
      </c>
      <c r="E29" s="76" t="s">
        <v>844</v>
      </c>
      <c r="F29" s="76" t="s">
        <v>28</v>
      </c>
      <c r="G29" s="76" t="s">
        <v>2879</v>
      </c>
      <c r="H29" s="76" t="s">
        <v>3171</v>
      </c>
    </row>
    <row r="30" spans="1:8" s="195" customFormat="1" ht="14.45" customHeight="1">
      <c r="A30" s="76"/>
      <c r="B30" s="287" t="s">
        <v>841</v>
      </c>
      <c r="C30" s="287" t="s">
        <v>833</v>
      </c>
      <c r="D30" s="287" t="s">
        <v>842</v>
      </c>
      <c r="E30" s="287" t="s">
        <v>844</v>
      </c>
      <c r="F30" s="76" t="s">
        <v>52</v>
      </c>
      <c r="G30" s="76" t="s">
        <v>2809</v>
      </c>
      <c r="H30" s="76" t="s">
        <v>3170</v>
      </c>
    </row>
    <row r="31" spans="1:8" s="195" customFormat="1" ht="14.45" customHeight="1">
      <c r="A31" s="76"/>
      <c r="B31" s="76" t="s">
        <v>841</v>
      </c>
      <c r="C31" s="76" t="s">
        <v>833</v>
      </c>
      <c r="D31" s="76" t="s">
        <v>842</v>
      </c>
      <c r="E31" s="76" t="s">
        <v>844</v>
      </c>
      <c r="F31" s="76" t="s">
        <v>52</v>
      </c>
      <c r="G31" s="76" t="s">
        <v>2867</v>
      </c>
      <c r="H31" s="76" t="s">
        <v>3171</v>
      </c>
    </row>
    <row r="32" spans="1:8" s="195" customFormat="1" ht="14.45" customHeight="1">
      <c r="A32" s="76"/>
      <c r="B32" s="76" t="s">
        <v>841</v>
      </c>
      <c r="C32" s="76" t="s">
        <v>833</v>
      </c>
      <c r="D32" s="76" t="s">
        <v>842</v>
      </c>
      <c r="E32" s="76" t="s">
        <v>844</v>
      </c>
      <c r="F32" s="76" t="s">
        <v>52</v>
      </c>
      <c r="G32" s="76" t="s">
        <v>2869</v>
      </c>
      <c r="H32" s="76" t="s">
        <v>3171</v>
      </c>
    </row>
    <row r="33" spans="1:8" s="195" customFormat="1" ht="14.45" customHeight="1">
      <c r="A33" s="76"/>
      <c r="B33" s="76" t="s">
        <v>841</v>
      </c>
      <c r="C33" s="76" t="s">
        <v>833</v>
      </c>
      <c r="D33" s="76" t="s">
        <v>842</v>
      </c>
      <c r="E33" s="76" t="s">
        <v>844</v>
      </c>
      <c r="F33" s="76" t="s">
        <v>52</v>
      </c>
      <c r="G33" s="76" t="s">
        <v>2881</v>
      </c>
      <c r="H33" s="76" t="s">
        <v>3171</v>
      </c>
    </row>
    <row r="34" spans="1:8" s="195" customFormat="1" ht="14.45" customHeight="1">
      <c r="A34" s="76"/>
      <c r="B34" s="287" t="s">
        <v>848</v>
      </c>
      <c r="C34" s="287" t="s">
        <v>833</v>
      </c>
      <c r="D34" s="287" t="s">
        <v>849</v>
      </c>
      <c r="E34" s="287" t="s">
        <v>851</v>
      </c>
      <c r="F34" s="76" t="s">
        <v>52</v>
      </c>
      <c r="G34" s="76" t="s">
        <v>2809</v>
      </c>
      <c r="H34" s="76" t="s">
        <v>3170</v>
      </c>
    </row>
    <row r="35" spans="1:8" s="195" customFormat="1" ht="14.45" customHeight="1">
      <c r="A35" s="76"/>
      <c r="B35" s="287" t="s">
        <v>848</v>
      </c>
      <c r="C35" s="287" t="s">
        <v>833</v>
      </c>
      <c r="D35" s="287" t="s">
        <v>849</v>
      </c>
      <c r="E35" s="287" t="s">
        <v>851</v>
      </c>
      <c r="F35" s="76" t="s">
        <v>52</v>
      </c>
      <c r="G35" s="76" t="s">
        <v>2869</v>
      </c>
      <c r="H35" s="76" t="s">
        <v>3171</v>
      </c>
    </row>
    <row r="36" spans="1:8" s="195" customFormat="1" ht="14.45" customHeight="1">
      <c r="A36" s="76"/>
      <c r="B36" s="287" t="s">
        <v>856</v>
      </c>
      <c r="C36" s="287" t="s">
        <v>833</v>
      </c>
      <c r="D36" s="76" t="s">
        <v>857</v>
      </c>
      <c r="E36" s="287" t="s">
        <v>851</v>
      </c>
      <c r="F36" s="76" t="s">
        <v>52</v>
      </c>
      <c r="G36" s="76" t="s">
        <v>2809</v>
      </c>
      <c r="H36" s="76" t="s">
        <v>3170</v>
      </c>
    </row>
    <row r="37" spans="1:8" s="195" customFormat="1" ht="14.45" customHeight="1">
      <c r="A37" s="76"/>
      <c r="B37" s="287" t="s">
        <v>856</v>
      </c>
      <c r="C37" s="287" t="s">
        <v>833</v>
      </c>
      <c r="D37" s="76" t="s">
        <v>857</v>
      </c>
      <c r="E37" s="287" t="s">
        <v>851</v>
      </c>
      <c r="F37" s="76" t="s">
        <v>52</v>
      </c>
      <c r="G37" s="76" t="s">
        <v>2869</v>
      </c>
      <c r="H37" s="76" t="s">
        <v>3171</v>
      </c>
    </row>
    <row r="38" spans="1:8" s="195" customFormat="1" ht="14.45" customHeight="1">
      <c r="A38" s="76"/>
      <c r="B38" s="277">
        <v>1565</v>
      </c>
      <c r="C38" s="287" t="s">
        <v>833</v>
      </c>
      <c r="D38" s="287" t="s">
        <v>2814</v>
      </c>
      <c r="E38" s="287" t="s">
        <v>851</v>
      </c>
      <c r="F38" s="76" t="s">
        <v>52</v>
      </c>
      <c r="G38" s="76" t="s">
        <v>2809</v>
      </c>
      <c r="H38" s="76" t="s">
        <v>3170</v>
      </c>
    </row>
    <row r="39" spans="1:8" s="195" customFormat="1" ht="14.45" customHeight="1">
      <c r="A39" s="76"/>
      <c r="B39" s="277">
        <v>1565</v>
      </c>
      <c r="C39" s="287" t="s">
        <v>833</v>
      </c>
      <c r="D39" s="287" t="s">
        <v>2814</v>
      </c>
      <c r="E39" s="287" t="s">
        <v>851</v>
      </c>
      <c r="F39" s="76" t="s">
        <v>52</v>
      </c>
      <c r="G39" s="76" t="s">
        <v>2869</v>
      </c>
      <c r="H39" s="76" t="s">
        <v>3171</v>
      </c>
    </row>
    <row r="40" spans="1:8" s="195" customFormat="1" ht="14.45" customHeight="1">
      <c r="A40" s="76"/>
      <c r="B40" s="76" t="s">
        <v>862</v>
      </c>
      <c r="C40" s="76" t="s">
        <v>833</v>
      </c>
      <c r="D40" s="76" t="s">
        <v>863</v>
      </c>
      <c r="E40" s="76" t="s">
        <v>4715</v>
      </c>
      <c r="F40" s="76" t="s">
        <v>52</v>
      </c>
      <c r="G40" s="76" t="s">
        <v>2906</v>
      </c>
      <c r="H40" s="76" t="s">
        <v>3171</v>
      </c>
    </row>
    <row r="41" spans="1:8" s="195" customFormat="1" ht="14.45" customHeight="1">
      <c r="A41" s="76"/>
      <c r="B41" s="76" t="s">
        <v>862</v>
      </c>
      <c r="C41" s="76" t="s">
        <v>833</v>
      </c>
      <c r="D41" s="76" t="s">
        <v>863</v>
      </c>
      <c r="E41" s="76" t="s">
        <v>4715</v>
      </c>
      <c r="F41" s="76" t="s">
        <v>52</v>
      </c>
      <c r="G41" s="76" t="s">
        <v>2813</v>
      </c>
      <c r="H41" s="76" t="s">
        <v>3170</v>
      </c>
    </row>
    <row r="42" spans="1:8" s="195" customFormat="1" ht="14.45" customHeight="1">
      <c r="A42" s="76"/>
      <c r="B42" s="76" t="s">
        <v>862</v>
      </c>
      <c r="C42" s="76" t="s">
        <v>833</v>
      </c>
      <c r="D42" s="76" t="s">
        <v>863</v>
      </c>
      <c r="E42" s="76" t="s">
        <v>4715</v>
      </c>
      <c r="F42" s="76" t="s">
        <v>52</v>
      </c>
      <c r="G42" s="76" t="s">
        <v>2884</v>
      </c>
      <c r="H42" s="76" t="s">
        <v>3171</v>
      </c>
    </row>
    <row r="43" spans="1:8" s="195" customFormat="1" ht="14.45" customHeight="1">
      <c r="A43" s="76"/>
      <c r="B43" s="287" t="s">
        <v>867</v>
      </c>
      <c r="C43" s="287" t="s">
        <v>833</v>
      </c>
      <c r="D43" s="287" t="s">
        <v>868</v>
      </c>
      <c r="E43" s="76" t="s">
        <v>4715</v>
      </c>
      <c r="F43" s="76" t="s">
        <v>52</v>
      </c>
      <c r="G43" s="76" t="s">
        <v>2809</v>
      </c>
      <c r="H43" s="76" t="s">
        <v>3170</v>
      </c>
    </row>
    <row r="44" spans="1:8" s="195" customFormat="1" ht="14.45" customHeight="1">
      <c r="A44" s="76"/>
      <c r="B44" s="287" t="s">
        <v>867</v>
      </c>
      <c r="C44" s="287" t="s">
        <v>833</v>
      </c>
      <c r="D44" s="287" t="s">
        <v>868</v>
      </c>
      <c r="E44" s="76" t="s">
        <v>4715</v>
      </c>
      <c r="F44" s="76" t="s">
        <v>52</v>
      </c>
      <c r="G44" s="76" t="s">
        <v>2869</v>
      </c>
      <c r="H44" s="76" t="s">
        <v>3171</v>
      </c>
    </row>
    <row r="45" spans="1:8" s="195" customFormat="1" ht="14.45" customHeight="1">
      <c r="A45" s="76"/>
      <c r="B45" s="287" t="s">
        <v>873</v>
      </c>
      <c r="C45" s="287" t="s">
        <v>833</v>
      </c>
      <c r="D45" s="287" t="s">
        <v>874</v>
      </c>
      <c r="E45" s="76" t="s">
        <v>4715</v>
      </c>
      <c r="F45" s="76" t="s">
        <v>50</v>
      </c>
      <c r="G45" s="76" t="s">
        <v>2810</v>
      </c>
      <c r="H45" s="76" t="s">
        <v>3170</v>
      </c>
    </row>
    <row r="46" spans="1:8" s="195" customFormat="1" ht="14.45" customHeight="1">
      <c r="A46" s="76"/>
      <c r="B46" s="287" t="s">
        <v>873</v>
      </c>
      <c r="C46" s="287" t="s">
        <v>833</v>
      </c>
      <c r="D46" s="287" t="s">
        <v>874</v>
      </c>
      <c r="E46" s="76" t="s">
        <v>4715</v>
      </c>
      <c r="F46" s="76" t="s">
        <v>50</v>
      </c>
      <c r="G46" s="76" t="s">
        <v>2850</v>
      </c>
      <c r="H46" s="76" t="s">
        <v>3171</v>
      </c>
    </row>
    <row r="47" spans="1:8" s="195" customFormat="1" ht="14.45" customHeight="1">
      <c r="A47" s="76"/>
      <c r="B47" s="287" t="s">
        <v>873</v>
      </c>
      <c r="C47" s="287" t="s">
        <v>833</v>
      </c>
      <c r="D47" s="287" t="s">
        <v>874</v>
      </c>
      <c r="E47" s="76" t="s">
        <v>4715</v>
      </c>
      <c r="F47" s="76" t="s">
        <v>51</v>
      </c>
      <c r="G47" s="76" t="s">
        <v>2810</v>
      </c>
      <c r="H47" s="76" t="s">
        <v>3170</v>
      </c>
    </row>
    <row r="48" spans="1:8" s="195" customFormat="1" ht="14.45" customHeight="1">
      <c r="A48" s="76"/>
      <c r="B48" s="287" t="s">
        <v>873</v>
      </c>
      <c r="C48" s="287" t="s">
        <v>833</v>
      </c>
      <c r="D48" s="287" t="s">
        <v>874</v>
      </c>
      <c r="E48" s="76" t="s">
        <v>4715</v>
      </c>
      <c r="F48" s="76" t="s">
        <v>51</v>
      </c>
      <c r="G48" s="76" t="s">
        <v>2850</v>
      </c>
      <c r="H48" s="76" t="s">
        <v>3171</v>
      </c>
    </row>
    <row r="49" spans="1:8" s="195" customFormat="1" ht="14.45" customHeight="1">
      <c r="A49" s="76"/>
      <c r="B49" s="287" t="s">
        <v>873</v>
      </c>
      <c r="C49" s="287" t="s">
        <v>833</v>
      </c>
      <c r="D49" s="287" t="s">
        <v>874</v>
      </c>
      <c r="E49" s="76" t="s">
        <v>4715</v>
      </c>
      <c r="F49" s="76" t="s">
        <v>52</v>
      </c>
      <c r="G49" s="76" t="s">
        <v>2809</v>
      </c>
      <c r="H49" s="76" t="s">
        <v>3170</v>
      </c>
    </row>
    <row r="50" spans="1:8" s="195" customFormat="1" ht="14.45" customHeight="1">
      <c r="A50" s="76"/>
      <c r="B50" s="287" t="s">
        <v>873</v>
      </c>
      <c r="C50" s="287" t="s">
        <v>833</v>
      </c>
      <c r="D50" s="287" t="s">
        <v>874</v>
      </c>
      <c r="E50" s="76" t="s">
        <v>4715</v>
      </c>
      <c r="F50" s="76" t="s">
        <v>52</v>
      </c>
      <c r="G50" s="76" t="s">
        <v>2869</v>
      </c>
      <c r="H50" s="76" t="s">
        <v>3171</v>
      </c>
    </row>
    <row r="51" spans="1:8" s="195" customFormat="1" ht="14.45" customHeight="1">
      <c r="A51" s="76"/>
      <c r="B51" s="287" t="s">
        <v>879</v>
      </c>
      <c r="C51" s="287" t="s">
        <v>833</v>
      </c>
      <c r="D51" s="287" t="s">
        <v>880</v>
      </c>
      <c r="E51" s="76" t="s">
        <v>4715</v>
      </c>
      <c r="F51" s="76" t="s">
        <v>52</v>
      </c>
      <c r="G51" s="76" t="s">
        <v>2809</v>
      </c>
      <c r="H51" s="76" t="s">
        <v>3170</v>
      </c>
    </row>
    <row r="52" spans="1:8" s="195" customFormat="1" ht="14.45" customHeight="1">
      <c r="A52" s="76"/>
      <c r="B52" s="287" t="s">
        <v>879</v>
      </c>
      <c r="C52" s="287" t="s">
        <v>833</v>
      </c>
      <c r="D52" s="287" t="s">
        <v>880</v>
      </c>
      <c r="E52" s="76" t="s">
        <v>4715</v>
      </c>
      <c r="F52" s="76" t="s">
        <v>52</v>
      </c>
      <c r="G52" s="76" t="s">
        <v>2869</v>
      </c>
      <c r="H52" s="76" t="s">
        <v>3171</v>
      </c>
    </row>
    <row r="53" spans="1:8" s="195" customFormat="1" ht="14.45" customHeight="1">
      <c r="A53" s="76"/>
      <c r="B53" s="287" t="s">
        <v>883</v>
      </c>
      <c r="C53" s="287" t="s">
        <v>833</v>
      </c>
      <c r="D53" s="287" t="s">
        <v>884</v>
      </c>
      <c r="E53" s="76" t="s">
        <v>4715</v>
      </c>
      <c r="F53" s="76" t="s">
        <v>52</v>
      </c>
      <c r="G53" s="76" t="s">
        <v>2809</v>
      </c>
      <c r="H53" s="76" t="s">
        <v>3170</v>
      </c>
    </row>
    <row r="54" spans="1:8" s="195" customFormat="1" ht="14.45" customHeight="1">
      <c r="A54" s="76"/>
      <c r="B54" s="287" t="s">
        <v>883</v>
      </c>
      <c r="C54" s="287" t="s">
        <v>833</v>
      </c>
      <c r="D54" s="287" t="s">
        <v>884</v>
      </c>
      <c r="E54" s="76" t="s">
        <v>4715</v>
      </c>
      <c r="F54" s="76" t="s">
        <v>52</v>
      </c>
      <c r="G54" s="76" t="s">
        <v>2869</v>
      </c>
      <c r="H54" s="76" t="s">
        <v>3171</v>
      </c>
    </row>
    <row r="55" spans="1:8" s="195" customFormat="1" ht="14.45" customHeight="1">
      <c r="A55" s="76"/>
      <c r="B55" s="287">
        <v>1795</v>
      </c>
      <c r="C55" s="287" t="s">
        <v>833</v>
      </c>
      <c r="D55" s="287" t="s">
        <v>885</v>
      </c>
      <c r="E55" s="76" t="s">
        <v>844</v>
      </c>
      <c r="F55" s="76" t="s">
        <v>50</v>
      </c>
      <c r="G55" s="76" t="s">
        <v>2850</v>
      </c>
      <c r="H55" s="76" t="s">
        <v>3170</v>
      </c>
    </row>
    <row r="56" spans="1:8" s="195" customFormat="1" ht="14.45" customHeight="1">
      <c r="A56" s="76"/>
      <c r="B56" s="287">
        <v>1795</v>
      </c>
      <c r="C56" s="287" t="s">
        <v>833</v>
      </c>
      <c r="D56" s="287" t="s">
        <v>885</v>
      </c>
      <c r="E56" s="76" t="s">
        <v>844</v>
      </c>
      <c r="F56" s="76" t="s">
        <v>50</v>
      </c>
      <c r="G56" s="76" t="s">
        <v>2867</v>
      </c>
      <c r="H56" s="76" t="s">
        <v>3171</v>
      </c>
    </row>
    <row r="57" spans="1:8" s="195" customFormat="1" ht="14.45" customHeight="1">
      <c r="A57" s="76"/>
      <c r="B57" s="287">
        <v>1795</v>
      </c>
      <c r="C57" s="287" t="s">
        <v>833</v>
      </c>
      <c r="D57" s="287" t="s">
        <v>885</v>
      </c>
      <c r="E57" s="76" t="s">
        <v>844</v>
      </c>
      <c r="F57" s="76" t="s">
        <v>50</v>
      </c>
      <c r="G57" s="76" t="s">
        <v>2869</v>
      </c>
      <c r="H57" s="76" t="s">
        <v>3171</v>
      </c>
    </row>
    <row r="58" spans="1:8" s="195" customFormat="1" ht="14.45" customHeight="1">
      <c r="A58" s="76"/>
      <c r="B58" s="287">
        <v>1795</v>
      </c>
      <c r="C58" s="287" t="s">
        <v>833</v>
      </c>
      <c r="D58" s="287" t="s">
        <v>885</v>
      </c>
      <c r="E58" s="76" t="s">
        <v>844</v>
      </c>
      <c r="F58" s="76" t="s">
        <v>50</v>
      </c>
      <c r="G58" s="76" t="s">
        <v>2879</v>
      </c>
      <c r="H58" s="76" t="s">
        <v>3171</v>
      </c>
    </row>
    <row r="59" spans="1:8" s="195" customFormat="1" ht="14.45" customHeight="1">
      <c r="A59" s="76"/>
      <c r="B59" s="287">
        <v>1795</v>
      </c>
      <c r="C59" s="287" t="s">
        <v>833</v>
      </c>
      <c r="D59" s="287" t="s">
        <v>885</v>
      </c>
      <c r="E59" s="76" t="s">
        <v>844</v>
      </c>
      <c r="F59" s="76" t="s">
        <v>51</v>
      </c>
      <c r="G59" s="76" t="s">
        <v>2850</v>
      </c>
      <c r="H59" s="76" t="s">
        <v>3170</v>
      </c>
    </row>
    <row r="60" spans="1:8" s="195" customFormat="1" ht="14.45" customHeight="1">
      <c r="A60" s="76"/>
      <c r="B60" s="287">
        <v>1795</v>
      </c>
      <c r="C60" s="287" t="s">
        <v>833</v>
      </c>
      <c r="D60" s="287" t="s">
        <v>885</v>
      </c>
      <c r="E60" s="76" t="s">
        <v>844</v>
      </c>
      <c r="F60" s="76" t="s">
        <v>51</v>
      </c>
      <c r="G60" s="76" t="s">
        <v>2867</v>
      </c>
      <c r="H60" s="76" t="s">
        <v>3171</v>
      </c>
    </row>
    <row r="61" spans="1:8" s="195" customFormat="1" ht="14.45" customHeight="1">
      <c r="A61" s="76"/>
      <c r="B61" s="287">
        <v>1795</v>
      </c>
      <c r="C61" s="287" t="s">
        <v>833</v>
      </c>
      <c r="D61" s="287" t="s">
        <v>885</v>
      </c>
      <c r="E61" s="76" t="s">
        <v>844</v>
      </c>
      <c r="F61" s="76" t="s">
        <v>51</v>
      </c>
      <c r="G61" s="76" t="s">
        <v>2869</v>
      </c>
      <c r="H61" s="76" t="s">
        <v>3171</v>
      </c>
    </row>
    <row r="62" spans="1:8" s="195" customFormat="1" ht="14.45" customHeight="1">
      <c r="A62" s="76"/>
      <c r="B62" s="287">
        <v>1795</v>
      </c>
      <c r="C62" s="287" t="s">
        <v>833</v>
      </c>
      <c r="D62" s="287" t="s">
        <v>885</v>
      </c>
      <c r="E62" s="76" t="s">
        <v>844</v>
      </c>
      <c r="F62" s="76" t="s">
        <v>51</v>
      </c>
      <c r="G62" s="76" t="s">
        <v>2879</v>
      </c>
      <c r="H62" s="76" t="s">
        <v>3171</v>
      </c>
    </row>
    <row r="63" spans="1:8" s="195" customFormat="1" ht="14.45" customHeight="1">
      <c r="A63" s="76"/>
      <c r="B63" s="287">
        <v>1795</v>
      </c>
      <c r="C63" s="287" t="s">
        <v>833</v>
      </c>
      <c r="D63" s="287" t="s">
        <v>885</v>
      </c>
      <c r="E63" s="76" t="s">
        <v>844</v>
      </c>
      <c r="F63" s="287" t="s">
        <v>28</v>
      </c>
      <c r="G63" s="76" t="s">
        <v>2850</v>
      </c>
      <c r="H63" s="76" t="s">
        <v>3170</v>
      </c>
    </row>
    <row r="64" spans="1:8" s="195" customFormat="1" ht="14.45" customHeight="1">
      <c r="A64" s="76"/>
      <c r="B64" s="287">
        <v>1795</v>
      </c>
      <c r="C64" s="287" t="s">
        <v>833</v>
      </c>
      <c r="D64" s="287" t="s">
        <v>885</v>
      </c>
      <c r="E64" s="76" t="s">
        <v>844</v>
      </c>
      <c r="F64" s="76" t="s">
        <v>28</v>
      </c>
      <c r="G64" s="76" t="s">
        <v>2867</v>
      </c>
      <c r="H64" s="76" t="s">
        <v>3171</v>
      </c>
    </row>
    <row r="65" spans="1:8" s="195" customFormat="1" ht="14.45" customHeight="1">
      <c r="A65" s="76"/>
      <c r="B65" s="287">
        <v>1795</v>
      </c>
      <c r="C65" s="287" t="s">
        <v>833</v>
      </c>
      <c r="D65" s="287" t="s">
        <v>885</v>
      </c>
      <c r="E65" s="76" t="s">
        <v>844</v>
      </c>
      <c r="F65" s="76" t="s">
        <v>28</v>
      </c>
      <c r="G65" s="76" t="s">
        <v>2869</v>
      </c>
      <c r="H65" s="76" t="s">
        <v>3171</v>
      </c>
    </row>
    <row r="66" spans="1:8" s="195" customFormat="1" ht="14.45" customHeight="1">
      <c r="A66" s="76"/>
      <c r="B66" s="287">
        <v>1795</v>
      </c>
      <c r="C66" s="287" t="s">
        <v>833</v>
      </c>
      <c r="D66" s="287" t="s">
        <v>885</v>
      </c>
      <c r="E66" s="76" t="s">
        <v>844</v>
      </c>
      <c r="F66" s="76" t="s">
        <v>28</v>
      </c>
      <c r="G66" s="76" t="s">
        <v>2879</v>
      </c>
      <c r="H66" s="76" t="s">
        <v>3171</v>
      </c>
    </row>
    <row r="67" spans="1:8" s="195" customFormat="1" ht="14.45" customHeight="1">
      <c r="A67" s="76"/>
      <c r="B67" s="287">
        <v>1795</v>
      </c>
      <c r="C67" s="287" t="s">
        <v>833</v>
      </c>
      <c r="D67" s="287" t="s">
        <v>885</v>
      </c>
      <c r="E67" s="76" t="s">
        <v>844</v>
      </c>
      <c r="F67" s="76" t="s">
        <v>52</v>
      </c>
      <c r="G67" s="76" t="s">
        <v>2809</v>
      </c>
      <c r="H67" s="76" t="s">
        <v>3170</v>
      </c>
    </row>
    <row r="68" spans="1:8" s="195" customFormat="1" ht="14.45" customHeight="1">
      <c r="A68" s="76"/>
      <c r="B68" s="287">
        <v>1795</v>
      </c>
      <c r="C68" s="287" t="s">
        <v>833</v>
      </c>
      <c r="D68" s="287" t="s">
        <v>885</v>
      </c>
      <c r="E68" s="76" t="s">
        <v>844</v>
      </c>
      <c r="F68" s="76" t="s">
        <v>52</v>
      </c>
      <c r="G68" s="76" t="s">
        <v>2867</v>
      </c>
      <c r="H68" s="76" t="s">
        <v>3171</v>
      </c>
    </row>
    <row r="69" spans="1:8" s="195" customFormat="1" ht="14.45" customHeight="1">
      <c r="A69" s="76"/>
      <c r="B69" s="287">
        <v>1795</v>
      </c>
      <c r="C69" s="287" t="s">
        <v>833</v>
      </c>
      <c r="D69" s="287" t="s">
        <v>885</v>
      </c>
      <c r="E69" s="76" t="s">
        <v>844</v>
      </c>
      <c r="F69" s="76" t="s">
        <v>52</v>
      </c>
      <c r="G69" s="76" t="s">
        <v>2869</v>
      </c>
      <c r="H69" s="76" t="s">
        <v>3171</v>
      </c>
    </row>
    <row r="70" spans="1:8" s="195" customFormat="1" ht="14.45" customHeight="1">
      <c r="A70" s="76"/>
      <c r="B70" s="287">
        <v>1795</v>
      </c>
      <c r="C70" s="287" t="s">
        <v>833</v>
      </c>
      <c r="D70" s="287" t="s">
        <v>885</v>
      </c>
      <c r="E70" s="76" t="s">
        <v>844</v>
      </c>
      <c r="F70" s="76" t="s">
        <v>52</v>
      </c>
      <c r="G70" s="76" t="s">
        <v>2881</v>
      </c>
      <c r="H70" s="76" t="s">
        <v>3171</v>
      </c>
    </row>
    <row r="71" spans="1:8" s="195" customFormat="1" ht="14.45" customHeight="1">
      <c r="A71" s="76"/>
      <c r="B71" s="287" t="s">
        <v>890</v>
      </c>
      <c r="C71" s="287" t="s">
        <v>833</v>
      </c>
      <c r="D71" s="287" t="s">
        <v>891</v>
      </c>
      <c r="E71" s="287" t="s">
        <v>844</v>
      </c>
      <c r="F71" s="76" t="s">
        <v>50</v>
      </c>
      <c r="G71" s="76" t="s">
        <v>2850</v>
      </c>
      <c r="H71" s="76" t="s">
        <v>3170</v>
      </c>
    </row>
    <row r="72" spans="1:8" s="195" customFormat="1" ht="14.45" customHeight="1">
      <c r="A72" s="326"/>
      <c r="B72" s="76" t="s">
        <v>890</v>
      </c>
      <c r="C72" s="76" t="s">
        <v>833</v>
      </c>
      <c r="D72" s="76" t="s">
        <v>891</v>
      </c>
      <c r="E72" s="76" t="s">
        <v>844</v>
      </c>
      <c r="F72" s="76" t="s">
        <v>50</v>
      </c>
      <c r="G72" s="76" t="s">
        <v>2867</v>
      </c>
      <c r="H72" s="76" t="s">
        <v>3171</v>
      </c>
    </row>
    <row r="73" spans="1:8" s="195" customFormat="1" ht="14.45" customHeight="1">
      <c r="A73" s="76"/>
      <c r="B73" s="76" t="s">
        <v>890</v>
      </c>
      <c r="C73" s="76" t="s">
        <v>833</v>
      </c>
      <c r="D73" s="76" t="s">
        <v>891</v>
      </c>
      <c r="E73" s="76" t="s">
        <v>844</v>
      </c>
      <c r="F73" s="76" t="s">
        <v>50</v>
      </c>
      <c r="G73" s="76" t="s">
        <v>2869</v>
      </c>
      <c r="H73" s="76" t="s">
        <v>3171</v>
      </c>
    </row>
    <row r="74" spans="1:8" s="195" customFormat="1" ht="14.45" customHeight="1">
      <c r="A74" s="76"/>
      <c r="B74" s="76" t="s">
        <v>890</v>
      </c>
      <c r="C74" s="76" t="s">
        <v>833</v>
      </c>
      <c r="D74" s="76" t="s">
        <v>891</v>
      </c>
      <c r="E74" s="76" t="s">
        <v>844</v>
      </c>
      <c r="F74" s="76" t="s">
        <v>50</v>
      </c>
      <c r="G74" s="76" t="s">
        <v>2879</v>
      </c>
      <c r="H74" s="76" t="s">
        <v>3171</v>
      </c>
    </row>
    <row r="75" spans="1:8" s="195" customFormat="1" ht="14.45" customHeight="1">
      <c r="A75" s="76"/>
      <c r="B75" s="287" t="s">
        <v>890</v>
      </c>
      <c r="C75" s="287" t="s">
        <v>833</v>
      </c>
      <c r="D75" s="287" t="s">
        <v>891</v>
      </c>
      <c r="E75" s="287" t="s">
        <v>844</v>
      </c>
      <c r="F75" s="76" t="s">
        <v>51</v>
      </c>
      <c r="G75" s="76" t="s">
        <v>2850</v>
      </c>
      <c r="H75" s="76" t="s">
        <v>3170</v>
      </c>
    </row>
    <row r="76" spans="1:8" s="195" customFormat="1" ht="14.45" customHeight="1">
      <c r="A76" s="76"/>
      <c r="B76" s="76" t="s">
        <v>890</v>
      </c>
      <c r="C76" s="76" t="s">
        <v>833</v>
      </c>
      <c r="D76" s="76" t="s">
        <v>891</v>
      </c>
      <c r="E76" s="76" t="s">
        <v>844</v>
      </c>
      <c r="F76" s="76" t="s">
        <v>51</v>
      </c>
      <c r="G76" s="76" t="s">
        <v>2867</v>
      </c>
      <c r="H76" s="76" t="s">
        <v>3171</v>
      </c>
    </row>
    <row r="77" spans="1:8" s="195" customFormat="1" ht="14.45" customHeight="1">
      <c r="A77" s="76"/>
      <c r="B77" s="76" t="s">
        <v>890</v>
      </c>
      <c r="C77" s="76" t="s">
        <v>833</v>
      </c>
      <c r="D77" s="76" t="s">
        <v>891</v>
      </c>
      <c r="E77" s="76" t="s">
        <v>844</v>
      </c>
      <c r="F77" s="76" t="s">
        <v>51</v>
      </c>
      <c r="G77" s="76" t="s">
        <v>2869</v>
      </c>
      <c r="H77" s="76" t="s">
        <v>3171</v>
      </c>
    </row>
    <row r="78" spans="1:8" s="195" customFormat="1" ht="14.45" customHeight="1">
      <c r="A78" s="76"/>
      <c r="B78" s="76" t="s">
        <v>890</v>
      </c>
      <c r="C78" s="76" t="s">
        <v>833</v>
      </c>
      <c r="D78" s="76" t="s">
        <v>891</v>
      </c>
      <c r="E78" s="76" t="s">
        <v>844</v>
      </c>
      <c r="F78" s="76" t="s">
        <v>51</v>
      </c>
      <c r="G78" s="76" t="s">
        <v>2879</v>
      </c>
      <c r="H78" s="76" t="s">
        <v>3171</v>
      </c>
    </row>
    <row r="79" spans="1:8" s="195" customFormat="1" ht="14.45" customHeight="1">
      <c r="A79" s="76"/>
      <c r="B79" s="287" t="s">
        <v>890</v>
      </c>
      <c r="C79" s="287" t="s">
        <v>833</v>
      </c>
      <c r="D79" s="287" t="s">
        <v>891</v>
      </c>
      <c r="E79" s="287" t="s">
        <v>844</v>
      </c>
      <c r="F79" s="287" t="s">
        <v>28</v>
      </c>
      <c r="G79" s="76" t="s">
        <v>2850</v>
      </c>
      <c r="H79" s="76" t="s">
        <v>3170</v>
      </c>
    </row>
    <row r="80" spans="1:8" s="195" customFormat="1" ht="14.45" customHeight="1">
      <c r="A80" s="76"/>
      <c r="B80" s="76" t="s">
        <v>890</v>
      </c>
      <c r="C80" s="76" t="s">
        <v>833</v>
      </c>
      <c r="D80" s="76" t="s">
        <v>891</v>
      </c>
      <c r="E80" s="76" t="s">
        <v>844</v>
      </c>
      <c r="F80" s="76" t="s">
        <v>28</v>
      </c>
      <c r="G80" s="76" t="s">
        <v>2867</v>
      </c>
      <c r="H80" s="76" t="s">
        <v>3171</v>
      </c>
    </row>
    <row r="81" spans="1:8" s="195" customFormat="1" ht="14.45" customHeight="1">
      <c r="A81" s="76"/>
      <c r="B81" s="76" t="s">
        <v>890</v>
      </c>
      <c r="C81" s="76" t="s">
        <v>833</v>
      </c>
      <c r="D81" s="76" t="s">
        <v>891</v>
      </c>
      <c r="E81" s="76" t="s">
        <v>844</v>
      </c>
      <c r="F81" s="76" t="s">
        <v>28</v>
      </c>
      <c r="G81" s="76" t="s">
        <v>2869</v>
      </c>
      <c r="H81" s="76" t="s">
        <v>3171</v>
      </c>
    </row>
    <row r="82" spans="1:8" s="195" customFormat="1" ht="14.45" customHeight="1">
      <c r="A82" s="76"/>
      <c r="B82" s="76" t="s">
        <v>890</v>
      </c>
      <c r="C82" s="76" t="s">
        <v>833</v>
      </c>
      <c r="D82" s="76" t="s">
        <v>891</v>
      </c>
      <c r="E82" s="76" t="s">
        <v>844</v>
      </c>
      <c r="F82" s="76" t="s">
        <v>28</v>
      </c>
      <c r="G82" s="76" t="s">
        <v>2879</v>
      </c>
      <c r="H82" s="76" t="s">
        <v>3171</v>
      </c>
    </row>
    <row r="83" spans="1:8" s="195" customFormat="1" ht="14.45" customHeight="1">
      <c r="A83" s="76"/>
      <c r="B83" s="287" t="s">
        <v>890</v>
      </c>
      <c r="C83" s="287" t="s">
        <v>833</v>
      </c>
      <c r="D83" s="287" t="s">
        <v>891</v>
      </c>
      <c r="E83" s="287" t="s">
        <v>844</v>
      </c>
      <c r="F83" s="76" t="s">
        <v>52</v>
      </c>
      <c r="G83" s="76" t="s">
        <v>2809</v>
      </c>
      <c r="H83" s="76" t="s">
        <v>3170</v>
      </c>
    </row>
    <row r="84" spans="1:8" s="195" customFormat="1" ht="14.45" customHeight="1">
      <c r="A84" s="76"/>
      <c r="B84" s="76" t="s">
        <v>890</v>
      </c>
      <c r="C84" s="76" t="s">
        <v>833</v>
      </c>
      <c r="D84" s="76" t="s">
        <v>891</v>
      </c>
      <c r="E84" s="76" t="s">
        <v>844</v>
      </c>
      <c r="F84" s="76" t="s">
        <v>52</v>
      </c>
      <c r="G84" s="76" t="s">
        <v>2867</v>
      </c>
      <c r="H84" s="76" t="s">
        <v>3171</v>
      </c>
    </row>
    <row r="85" spans="1:8" s="195" customFormat="1" ht="14.45" customHeight="1">
      <c r="A85" s="76"/>
      <c r="B85" s="76" t="s">
        <v>890</v>
      </c>
      <c r="C85" s="76" t="s">
        <v>833</v>
      </c>
      <c r="D85" s="76" t="s">
        <v>891</v>
      </c>
      <c r="E85" s="76" t="s">
        <v>844</v>
      </c>
      <c r="F85" s="76" t="s">
        <v>52</v>
      </c>
      <c r="G85" s="76" t="s">
        <v>2869</v>
      </c>
      <c r="H85" s="76" t="s">
        <v>3171</v>
      </c>
    </row>
    <row r="86" spans="1:8" s="195" customFormat="1" ht="14.45" customHeight="1">
      <c r="A86" s="76"/>
      <c r="B86" s="76" t="s">
        <v>890</v>
      </c>
      <c r="C86" s="76" t="s">
        <v>833</v>
      </c>
      <c r="D86" s="76" t="s">
        <v>891</v>
      </c>
      <c r="E86" s="76" t="s">
        <v>844</v>
      </c>
      <c r="F86" s="76" t="s">
        <v>52</v>
      </c>
      <c r="G86" s="76" t="s">
        <v>2881</v>
      </c>
      <c r="H86" s="76" t="s">
        <v>3171</v>
      </c>
    </row>
    <row r="87" spans="1:8" s="195" customFormat="1" ht="14.45" customHeight="1">
      <c r="A87" s="76"/>
      <c r="B87" s="287" t="s">
        <v>895</v>
      </c>
      <c r="C87" s="287" t="s">
        <v>833</v>
      </c>
      <c r="D87" s="287" t="s">
        <v>896</v>
      </c>
      <c r="E87" s="287" t="s">
        <v>844</v>
      </c>
      <c r="F87" s="76" t="s">
        <v>50</v>
      </c>
      <c r="G87" s="76" t="s">
        <v>2850</v>
      </c>
      <c r="H87" s="76" t="s">
        <v>3170</v>
      </c>
    </row>
    <row r="88" spans="1:8" s="195" customFormat="1" ht="14.45" customHeight="1">
      <c r="A88" s="76"/>
      <c r="B88" s="76" t="s">
        <v>895</v>
      </c>
      <c r="C88" s="76" t="s">
        <v>833</v>
      </c>
      <c r="D88" s="76" t="s">
        <v>896</v>
      </c>
      <c r="E88" s="76" t="s">
        <v>844</v>
      </c>
      <c r="F88" s="76" t="s">
        <v>50</v>
      </c>
      <c r="G88" s="76" t="s">
        <v>2867</v>
      </c>
      <c r="H88" s="76" t="s">
        <v>3171</v>
      </c>
    </row>
    <row r="89" spans="1:8" s="195" customFormat="1" ht="14.45" customHeight="1">
      <c r="A89" s="76"/>
      <c r="B89" s="76" t="s">
        <v>895</v>
      </c>
      <c r="C89" s="76" t="s">
        <v>833</v>
      </c>
      <c r="D89" s="76" t="s">
        <v>896</v>
      </c>
      <c r="E89" s="76" t="s">
        <v>844</v>
      </c>
      <c r="F89" s="76" t="s">
        <v>50</v>
      </c>
      <c r="G89" s="76" t="s">
        <v>2869</v>
      </c>
      <c r="H89" s="76" t="s">
        <v>3171</v>
      </c>
    </row>
    <row r="90" spans="1:8" s="195" customFormat="1" ht="14.45" customHeight="1">
      <c r="A90" s="76"/>
      <c r="B90" s="76" t="s">
        <v>895</v>
      </c>
      <c r="C90" s="76" t="s">
        <v>833</v>
      </c>
      <c r="D90" s="76" t="s">
        <v>896</v>
      </c>
      <c r="E90" s="76" t="s">
        <v>844</v>
      </c>
      <c r="F90" s="76" t="s">
        <v>50</v>
      </c>
      <c r="G90" s="76" t="s">
        <v>2879</v>
      </c>
      <c r="H90" s="76" t="s">
        <v>3171</v>
      </c>
    </row>
    <row r="91" spans="1:8" s="195" customFormat="1" ht="14.45" customHeight="1">
      <c r="A91" s="76"/>
      <c r="B91" s="287" t="s">
        <v>895</v>
      </c>
      <c r="C91" s="287" t="s">
        <v>833</v>
      </c>
      <c r="D91" s="287" t="s">
        <v>896</v>
      </c>
      <c r="E91" s="287" t="s">
        <v>844</v>
      </c>
      <c r="F91" s="76" t="s">
        <v>51</v>
      </c>
      <c r="G91" s="76" t="s">
        <v>2850</v>
      </c>
      <c r="H91" s="76" t="s">
        <v>3170</v>
      </c>
    </row>
    <row r="92" spans="1:8" s="195" customFormat="1" ht="14.45" customHeight="1">
      <c r="A92" s="76"/>
      <c r="B92" s="76" t="s">
        <v>895</v>
      </c>
      <c r="C92" s="76" t="s">
        <v>833</v>
      </c>
      <c r="D92" s="76" t="s">
        <v>896</v>
      </c>
      <c r="E92" s="76" t="s">
        <v>844</v>
      </c>
      <c r="F92" s="76" t="s">
        <v>51</v>
      </c>
      <c r="G92" s="76" t="s">
        <v>2867</v>
      </c>
      <c r="H92" s="76" t="s">
        <v>3171</v>
      </c>
    </row>
    <row r="93" spans="1:8" s="195" customFormat="1" ht="14.45" customHeight="1">
      <c r="A93" s="76"/>
      <c r="B93" s="76" t="s">
        <v>895</v>
      </c>
      <c r="C93" s="76" t="s">
        <v>833</v>
      </c>
      <c r="D93" s="76" t="s">
        <v>896</v>
      </c>
      <c r="E93" s="76" t="s">
        <v>844</v>
      </c>
      <c r="F93" s="76" t="s">
        <v>51</v>
      </c>
      <c r="G93" s="76" t="s">
        <v>2869</v>
      </c>
      <c r="H93" s="76" t="s">
        <v>3171</v>
      </c>
    </row>
    <row r="94" spans="1:8" s="195" customFormat="1" ht="14.45" customHeight="1">
      <c r="A94" s="76"/>
      <c r="B94" s="76" t="s">
        <v>895</v>
      </c>
      <c r="C94" s="76" t="s">
        <v>833</v>
      </c>
      <c r="D94" s="76" t="s">
        <v>896</v>
      </c>
      <c r="E94" s="76" t="s">
        <v>844</v>
      </c>
      <c r="F94" s="76" t="s">
        <v>51</v>
      </c>
      <c r="G94" s="76" t="s">
        <v>2879</v>
      </c>
      <c r="H94" s="76" t="s">
        <v>3171</v>
      </c>
    </row>
    <row r="95" spans="1:8" s="195" customFormat="1" ht="14.45" customHeight="1">
      <c r="A95" s="76"/>
      <c r="B95" s="287" t="s">
        <v>895</v>
      </c>
      <c r="C95" s="287" t="s">
        <v>833</v>
      </c>
      <c r="D95" s="287" t="s">
        <v>896</v>
      </c>
      <c r="E95" s="287" t="s">
        <v>844</v>
      </c>
      <c r="F95" s="287" t="s">
        <v>28</v>
      </c>
      <c r="G95" s="76" t="s">
        <v>2850</v>
      </c>
      <c r="H95" s="76" t="s">
        <v>3170</v>
      </c>
    </row>
    <row r="96" spans="1:8" s="195" customFormat="1" ht="14.45" customHeight="1">
      <c r="A96" s="76"/>
      <c r="B96" s="76" t="s">
        <v>895</v>
      </c>
      <c r="C96" s="76" t="s">
        <v>833</v>
      </c>
      <c r="D96" s="76" t="s">
        <v>896</v>
      </c>
      <c r="E96" s="76" t="s">
        <v>844</v>
      </c>
      <c r="F96" s="76" t="s">
        <v>28</v>
      </c>
      <c r="G96" s="76" t="s">
        <v>2867</v>
      </c>
      <c r="H96" s="76" t="s">
        <v>3171</v>
      </c>
    </row>
    <row r="97" spans="1:8" s="195" customFormat="1" ht="14.45" customHeight="1">
      <c r="A97" s="76"/>
      <c r="B97" s="76" t="s">
        <v>895</v>
      </c>
      <c r="C97" s="76" t="s">
        <v>833</v>
      </c>
      <c r="D97" s="76" t="s">
        <v>896</v>
      </c>
      <c r="E97" s="76" t="s">
        <v>844</v>
      </c>
      <c r="F97" s="76" t="s">
        <v>28</v>
      </c>
      <c r="G97" s="76" t="s">
        <v>2869</v>
      </c>
      <c r="H97" s="76" t="s">
        <v>3171</v>
      </c>
    </row>
    <row r="98" spans="1:8" s="195" customFormat="1">
      <c r="A98" s="76"/>
      <c r="B98" s="76" t="s">
        <v>895</v>
      </c>
      <c r="C98" s="76" t="s">
        <v>833</v>
      </c>
      <c r="D98" s="76" t="s">
        <v>896</v>
      </c>
      <c r="E98" s="76" t="s">
        <v>844</v>
      </c>
      <c r="F98" s="76" t="s">
        <v>28</v>
      </c>
      <c r="G98" s="76" t="s">
        <v>2879</v>
      </c>
      <c r="H98" s="76" t="s">
        <v>3171</v>
      </c>
    </row>
    <row r="99" spans="1:8" s="195" customFormat="1">
      <c r="A99" s="76"/>
      <c r="B99" s="287" t="s">
        <v>895</v>
      </c>
      <c r="C99" s="287" t="s">
        <v>833</v>
      </c>
      <c r="D99" s="287" t="s">
        <v>896</v>
      </c>
      <c r="E99" s="287" t="s">
        <v>844</v>
      </c>
      <c r="F99" s="76" t="s">
        <v>52</v>
      </c>
      <c r="G99" s="76" t="s">
        <v>2809</v>
      </c>
      <c r="H99" s="76" t="s">
        <v>3170</v>
      </c>
    </row>
    <row r="100" spans="1:8" s="195" customFormat="1">
      <c r="A100" s="76"/>
      <c r="B100" s="76" t="s">
        <v>895</v>
      </c>
      <c r="C100" s="76" t="s">
        <v>833</v>
      </c>
      <c r="D100" s="76" t="s">
        <v>896</v>
      </c>
      <c r="E100" s="76" t="s">
        <v>844</v>
      </c>
      <c r="F100" s="76" t="s">
        <v>52</v>
      </c>
      <c r="G100" s="76" t="s">
        <v>2867</v>
      </c>
      <c r="H100" s="76" t="s">
        <v>3171</v>
      </c>
    </row>
    <row r="101" spans="1:8" s="195" customFormat="1">
      <c r="A101" s="76"/>
      <c r="B101" s="76" t="s">
        <v>895</v>
      </c>
      <c r="C101" s="76" t="s">
        <v>833</v>
      </c>
      <c r="D101" s="76" t="s">
        <v>896</v>
      </c>
      <c r="E101" s="76" t="s">
        <v>844</v>
      </c>
      <c r="F101" s="76" t="s">
        <v>52</v>
      </c>
      <c r="G101" s="76" t="s">
        <v>2869</v>
      </c>
      <c r="H101" s="76" t="s">
        <v>3171</v>
      </c>
    </row>
    <row r="102" spans="1:8" s="195" customFormat="1" ht="14.45" customHeight="1">
      <c r="A102" s="76"/>
      <c r="B102" s="76" t="s">
        <v>895</v>
      </c>
      <c r="C102" s="76" t="s">
        <v>833</v>
      </c>
      <c r="D102" s="76" t="s">
        <v>896</v>
      </c>
      <c r="E102" s="76" t="s">
        <v>844</v>
      </c>
      <c r="F102" s="76" t="s">
        <v>52</v>
      </c>
      <c r="G102" s="76" t="s">
        <v>2881</v>
      </c>
      <c r="H102" s="76" t="s">
        <v>3171</v>
      </c>
    </row>
    <row r="103" spans="1:8" s="195" customFormat="1" ht="14.45" customHeight="1">
      <c r="A103" s="76"/>
      <c r="B103" s="287" t="s">
        <v>899</v>
      </c>
      <c r="C103" s="287" t="s">
        <v>833</v>
      </c>
      <c r="D103" s="287" t="s">
        <v>900</v>
      </c>
      <c r="E103" s="287" t="s">
        <v>844</v>
      </c>
      <c r="F103" s="76" t="s">
        <v>50</v>
      </c>
      <c r="G103" s="76" t="s">
        <v>2850</v>
      </c>
      <c r="H103" s="76" t="s">
        <v>3170</v>
      </c>
    </row>
    <row r="104" spans="1:8" s="195" customFormat="1" ht="14.45" customHeight="1">
      <c r="A104" s="76"/>
      <c r="B104" s="76" t="s">
        <v>899</v>
      </c>
      <c r="C104" s="76" t="s">
        <v>833</v>
      </c>
      <c r="D104" s="76" t="s">
        <v>900</v>
      </c>
      <c r="E104" s="76" t="s">
        <v>844</v>
      </c>
      <c r="F104" s="76" t="s">
        <v>50</v>
      </c>
      <c r="G104" s="76" t="s">
        <v>2867</v>
      </c>
      <c r="H104" s="76" t="s">
        <v>3171</v>
      </c>
    </row>
    <row r="105" spans="1:8" s="195" customFormat="1" ht="14.45" customHeight="1">
      <c r="A105" s="76"/>
      <c r="B105" s="76" t="s">
        <v>899</v>
      </c>
      <c r="C105" s="76" t="s">
        <v>833</v>
      </c>
      <c r="D105" s="76" t="s">
        <v>900</v>
      </c>
      <c r="E105" s="76" t="s">
        <v>844</v>
      </c>
      <c r="F105" s="76" t="s">
        <v>50</v>
      </c>
      <c r="G105" s="76" t="s">
        <v>2869</v>
      </c>
      <c r="H105" s="76" t="s">
        <v>3171</v>
      </c>
    </row>
    <row r="106" spans="1:8" s="195" customFormat="1" ht="14.45" customHeight="1">
      <c r="A106" s="76"/>
      <c r="B106" s="76" t="s">
        <v>899</v>
      </c>
      <c r="C106" s="76" t="s">
        <v>833</v>
      </c>
      <c r="D106" s="76" t="s">
        <v>900</v>
      </c>
      <c r="E106" s="76" t="s">
        <v>844</v>
      </c>
      <c r="F106" s="76" t="s">
        <v>50</v>
      </c>
      <c r="G106" s="76" t="s">
        <v>2879</v>
      </c>
      <c r="H106" s="76" t="s">
        <v>3171</v>
      </c>
    </row>
    <row r="107" spans="1:8" s="195" customFormat="1" ht="14.45" customHeight="1">
      <c r="A107" s="76"/>
      <c r="B107" s="287" t="s">
        <v>899</v>
      </c>
      <c r="C107" s="287" t="s">
        <v>833</v>
      </c>
      <c r="D107" s="287" t="s">
        <v>900</v>
      </c>
      <c r="E107" s="287" t="s">
        <v>844</v>
      </c>
      <c r="F107" s="76" t="s">
        <v>51</v>
      </c>
      <c r="G107" s="76" t="s">
        <v>2850</v>
      </c>
      <c r="H107" s="76" t="s">
        <v>3170</v>
      </c>
    </row>
    <row r="108" spans="1:8" s="195" customFormat="1" ht="14.45" customHeight="1">
      <c r="A108" s="76"/>
      <c r="B108" s="76" t="s">
        <v>899</v>
      </c>
      <c r="C108" s="76" t="s">
        <v>833</v>
      </c>
      <c r="D108" s="76" t="s">
        <v>900</v>
      </c>
      <c r="E108" s="76" t="s">
        <v>844</v>
      </c>
      <c r="F108" s="76" t="s">
        <v>51</v>
      </c>
      <c r="G108" s="76" t="s">
        <v>2867</v>
      </c>
      <c r="H108" s="76" t="s">
        <v>3171</v>
      </c>
    </row>
    <row r="109" spans="1:8" s="195" customFormat="1" ht="14.45" customHeight="1">
      <c r="A109" s="76"/>
      <c r="B109" s="76" t="s">
        <v>899</v>
      </c>
      <c r="C109" s="76" t="s">
        <v>833</v>
      </c>
      <c r="D109" s="76" t="s">
        <v>900</v>
      </c>
      <c r="E109" s="76" t="s">
        <v>844</v>
      </c>
      <c r="F109" s="76" t="s">
        <v>51</v>
      </c>
      <c r="G109" s="76" t="s">
        <v>2869</v>
      </c>
      <c r="H109" s="76" t="s">
        <v>3171</v>
      </c>
    </row>
    <row r="110" spans="1:8" s="195" customFormat="1" ht="14.45" customHeight="1">
      <c r="A110" s="76"/>
      <c r="B110" s="76" t="s">
        <v>899</v>
      </c>
      <c r="C110" s="76" t="s">
        <v>833</v>
      </c>
      <c r="D110" s="76" t="s">
        <v>900</v>
      </c>
      <c r="E110" s="76" t="s">
        <v>844</v>
      </c>
      <c r="F110" s="76" t="s">
        <v>51</v>
      </c>
      <c r="G110" s="76" t="s">
        <v>2879</v>
      </c>
      <c r="H110" s="76" t="s">
        <v>3171</v>
      </c>
    </row>
    <row r="111" spans="1:8" s="195" customFormat="1" ht="14.45" customHeight="1">
      <c r="A111" s="76"/>
      <c r="B111" s="287" t="s">
        <v>899</v>
      </c>
      <c r="C111" s="287" t="s">
        <v>833</v>
      </c>
      <c r="D111" s="287" t="s">
        <v>900</v>
      </c>
      <c r="E111" s="287" t="s">
        <v>844</v>
      </c>
      <c r="F111" s="287" t="s">
        <v>28</v>
      </c>
      <c r="G111" s="76" t="s">
        <v>2850</v>
      </c>
      <c r="H111" s="76" t="s">
        <v>3170</v>
      </c>
    </row>
    <row r="112" spans="1:8" s="195" customFormat="1" ht="14.45" customHeight="1">
      <c r="A112" s="76"/>
      <c r="B112" s="76" t="s">
        <v>899</v>
      </c>
      <c r="C112" s="76" t="s">
        <v>833</v>
      </c>
      <c r="D112" s="76" t="s">
        <v>900</v>
      </c>
      <c r="E112" s="76" t="s">
        <v>844</v>
      </c>
      <c r="F112" s="76" t="s">
        <v>28</v>
      </c>
      <c r="G112" s="76" t="s">
        <v>2867</v>
      </c>
      <c r="H112" s="76" t="s">
        <v>3171</v>
      </c>
    </row>
    <row r="113" spans="1:8" s="195" customFormat="1" ht="14.45" customHeight="1">
      <c r="A113" s="76"/>
      <c r="B113" s="76" t="s">
        <v>899</v>
      </c>
      <c r="C113" s="76" t="s">
        <v>833</v>
      </c>
      <c r="D113" s="76" t="s">
        <v>900</v>
      </c>
      <c r="E113" s="76" t="s">
        <v>844</v>
      </c>
      <c r="F113" s="76" t="s">
        <v>28</v>
      </c>
      <c r="G113" s="76" t="s">
        <v>2869</v>
      </c>
      <c r="H113" s="76" t="s">
        <v>3171</v>
      </c>
    </row>
    <row r="114" spans="1:8" s="195" customFormat="1" ht="14.45" customHeight="1">
      <c r="A114" s="76"/>
      <c r="B114" s="76" t="s">
        <v>899</v>
      </c>
      <c r="C114" s="76" t="s">
        <v>833</v>
      </c>
      <c r="D114" s="76" t="s">
        <v>900</v>
      </c>
      <c r="E114" s="76" t="s">
        <v>844</v>
      </c>
      <c r="F114" s="76" t="s">
        <v>28</v>
      </c>
      <c r="G114" s="76" t="s">
        <v>2879</v>
      </c>
      <c r="H114" s="76" t="s">
        <v>3171</v>
      </c>
    </row>
    <row r="115" spans="1:8" s="195" customFormat="1" ht="14.45" customHeight="1">
      <c r="A115" s="76"/>
      <c r="B115" s="287" t="s">
        <v>899</v>
      </c>
      <c r="C115" s="287" t="s">
        <v>833</v>
      </c>
      <c r="D115" s="287" t="s">
        <v>900</v>
      </c>
      <c r="E115" s="287" t="s">
        <v>844</v>
      </c>
      <c r="F115" s="76" t="s">
        <v>52</v>
      </c>
      <c r="G115" s="76" t="s">
        <v>2809</v>
      </c>
      <c r="H115" s="76" t="s">
        <v>3170</v>
      </c>
    </row>
    <row r="116" spans="1:8" s="195" customFormat="1" ht="14.45" customHeight="1">
      <c r="A116" s="76"/>
      <c r="B116" s="76" t="s">
        <v>899</v>
      </c>
      <c r="C116" s="76" t="s">
        <v>833</v>
      </c>
      <c r="D116" s="76" t="s">
        <v>900</v>
      </c>
      <c r="E116" s="76" t="s">
        <v>844</v>
      </c>
      <c r="F116" s="76" t="s">
        <v>52</v>
      </c>
      <c r="G116" s="76" t="s">
        <v>2867</v>
      </c>
      <c r="H116" s="76" t="s">
        <v>3171</v>
      </c>
    </row>
    <row r="117" spans="1:8" s="195" customFormat="1" ht="14.45" customHeight="1">
      <c r="A117" s="76"/>
      <c r="B117" s="76" t="s">
        <v>899</v>
      </c>
      <c r="C117" s="76" t="s">
        <v>833</v>
      </c>
      <c r="D117" s="76" t="s">
        <v>900</v>
      </c>
      <c r="E117" s="76" t="s">
        <v>844</v>
      </c>
      <c r="F117" s="76" t="s">
        <v>52</v>
      </c>
      <c r="G117" s="76" t="s">
        <v>2869</v>
      </c>
      <c r="H117" s="76" t="s">
        <v>3171</v>
      </c>
    </row>
    <row r="118" spans="1:8" s="195" customFormat="1" ht="14.45" customHeight="1">
      <c r="A118" s="76"/>
      <c r="B118" s="76" t="s">
        <v>899</v>
      </c>
      <c r="C118" s="76" t="s">
        <v>833</v>
      </c>
      <c r="D118" s="76" t="s">
        <v>900</v>
      </c>
      <c r="E118" s="76" t="s">
        <v>844</v>
      </c>
      <c r="F118" s="76" t="s">
        <v>52</v>
      </c>
      <c r="G118" s="76" t="s">
        <v>2881</v>
      </c>
      <c r="H118" s="76" t="s">
        <v>3171</v>
      </c>
    </row>
    <row r="119" spans="1:8" s="195" customFormat="1" ht="14.45" customHeight="1">
      <c r="A119" s="76"/>
      <c r="B119" s="287" t="s">
        <v>904</v>
      </c>
      <c r="C119" s="287" t="s">
        <v>833</v>
      </c>
      <c r="D119" s="287" t="s">
        <v>905</v>
      </c>
      <c r="E119" s="287" t="s">
        <v>844</v>
      </c>
      <c r="F119" s="76" t="s">
        <v>50</v>
      </c>
      <c r="G119" s="76" t="s">
        <v>2850</v>
      </c>
      <c r="H119" s="76" t="s">
        <v>3170</v>
      </c>
    </row>
    <row r="120" spans="1:8" s="195" customFormat="1" ht="14.45" customHeight="1">
      <c r="A120" s="76"/>
      <c r="B120" s="76" t="s">
        <v>904</v>
      </c>
      <c r="C120" s="76" t="s">
        <v>833</v>
      </c>
      <c r="D120" s="76" t="s">
        <v>905</v>
      </c>
      <c r="E120" s="76" t="s">
        <v>844</v>
      </c>
      <c r="F120" s="76" t="s">
        <v>50</v>
      </c>
      <c r="G120" s="76" t="s">
        <v>2867</v>
      </c>
      <c r="H120" s="76" t="s">
        <v>3171</v>
      </c>
    </row>
    <row r="121" spans="1:8" s="195" customFormat="1" ht="14.45" customHeight="1">
      <c r="A121" s="76"/>
      <c r="B121" s="76" t="s">
        <v>904</v>
      </c>
      <c r="C121" s="76" t="s">
        <v>833</v>
      </c>
      <c r="D121" s="76" t="s">
        <v>905</v>
      </c>
      <c r="E121" s="76" t="s">
        <v>844</v>
      </c>
      <c r="F121" s="76" t="s">
        <v>50</v>
      </c>
      <c r="G121" s="76" t="s">
        <v>2869</v>
      </c>
      <c r="H121" s="76" t="s">
        <v>3171</v>
      </c>
    </row>
    <row r="122" spans="1:8" s="195" customFormat="1" ht="14.45" customHeight="1">
      <c r="A122" s="76"/>
      <c r="B122" s="76" t="s">
        <v>904</v>
      </c>
      <c r="C122" s="76" t="s">
        <v>833</v>
      </c>
      <c r="D122" s="76" t="s">
        <v>905</v>
      </c>
      <c r="E122" s="76" t="s">
        <v>844</v>
      </c>
      <c r="F122" s="76" t="s">
        <v>50</v>
      </c>
      <c r="G122" s="76" t="s">
        <v>2879</v>
      </c>
      <c r="H122" s="76" t="s">
        <v>3171</v>
      </c>
    </row>
    <row r="123" spans="1:8" s="195" customFormat="1" ht="14.45" customHeight="1">
      <c r="A123" s="76"/>
      <c r="B123" s="287" t="s">
        <v>904</v>
      </c>
      <c r="C123" s="287" t="s">
        <v>833</v>
      </c>
      <c r="D123" s="287" t="s">
        <v>905</v>
      </c>
      <c r="E123" s="287" t="s">
        <v>844</v>
      </c>
      <c r="F123" s="76" t="s">
        <v>51</v>
      </c>
      <c r="G123" s="76" t="s">
        <v>2850</v>
      </c>
      <c r="H123" s="76" t="s">
        <v>3170</v>
      </c>
    </row>
    <row r="124" spans="1:8" s="195" customFormat="1" ht="14.45" customHeight="1">
      <c r="A124" s="76"/>
      <c r="B124" s="76" t="s">
        <v>904</v>
      </c>
      <c r="C124" s="76" t="s">
        <v>833</v>
      </c>
      <c r="D124" s="76" t="s">
        <v>905</v>
      </c>
      <c r="E124" s="76" t="s">
        <v>844</v>
      </c>
      <c r="F124" s="76" t="s">
        <v>51</v>
      </c>
      <c r="G124" s="76" t="s">
        <v>2867</v>
      </c>
      <c r="H124" s="76" t="s">
        <v>3171</v>
      </c>
    </row>
    <row r="125" spans="1:8" s="195" customFormat="1" ht="14.45" customHeight="1">
      <c r="A125" s="76"/>
      <c r="B125" s="76" t="s">
        <v>904</v>
      </c>
      <c r="C125" s="76" t="s">
        <v>833</v>
      </c>
      <c r="D125" s="76" t="s">
        <v>905</v>
      </c>
      <c r="E125" s="76" t="s">
        <v>844</v>
      </c>
      <c r="F125" s="76" t="s">
        <v>51</v>
      </c>
      <c r="G125" s="76" t="s">
        <v>2869</v>
      </c>
      <c r="H125" s="76" t="s">
        <v>3171</v>
      </c>
    </row>
    <row r="126" spans="1:8" s="195" customFormat="1" ht="14.45" customHeight="1">
      <c r="A126" s="76"/>
      <c r="B126" s="76" t="s">
        <v>904</v>
      </c>
      <c r="C126" s="76" t="s">
        <v>833</v>
      </c>
      <c r="D126" s="76" t="s">
        <v>905</v>
      </c>
      <c r="E126" s="76" t="s">
        <v>844</v>
      </c>
      <c r="F126" s="76" t="s">
        <v>51</v>
      </c>
      <c r="G126" s="76" t="s">
        <v>2879</v>
      </c>
      <c r="H126" s="76" t="s">
        <v>3171</v>
      </c>
    </row>
    <row r="127" spans="1:8" s="195" customFormat="1" ht="14.45" customHeight="1">
      <c r="A127" s="76"/>
      <c r="B127" s="287" t="s">
        <v>904</v>
      </c>
      <c r="C127" s="287" t="s">
        <v>833</v>
      </c>
      <c r="D127" s="287" t="s">
        <v>905</v>
      </c>
      <c r="E127" s="287" t="s">
        <v>844</v>
      </c>
      <c r="F127" s="287" t="s">
        <v>28</v>
      </c>
      <c r="G127" s="76" t="s">
        <v>2850</v>
      </c>
      <c r="H127" s="76" t="s">
        <v>3170</v>
      </c>
    </row>
    <row r="128" spans="1:8" s="195" customFormat="1" ht="14.45" customHeight="1">
      <c r="A128" s="76"/>
      <c r="B128" s="76" t="s">
        <v>904</v>
      </c>
      <c r="C128" s="76" t="s">
        <v>833</v>
      </c>
      <c r="D128" s="76" t="s">
        <v>905</v>
      </c>
      <c r="E128" s="76" t="s">
        <v>844</v>
      </c>
      <c r="F128" s="76" t="s">
        <v>28</v>
      </c>
      <c r="G128" s="76" t="s">
        <v>2867</v>
      </c>
      <c r="H128" s="76" t="s">
        <v>3171</v>
      </c>
    </row>
    <row r="129" spans="1:8" s="195" customFormat="1" ht="14.45" customHeight="1">
      <c r="A129" s="76"/>
      <c r="B129" s="76" t="s">
        <v>904</v>
      </c>
      <c r="C129" s="76" t="s">
        <v>833</v>
      </c>
      <c r="D129" s="76" t="s">
        <v>905</v>
      </c>
      <c r="E129" s="76" t="s">
        <v>844</v>
      </c>
      <c r="F129" s="76" t="s">
        <v>28</v>
      </c>
      <c r="G129" s="76" t="s">
        <v>2869</v>
      </c>
      <c r="H129" s="76" t="s">
        <v>3171</v>
      </c>
    </row>
    <row r="130" spans="1:8" s="195" customFormat="1" ht="14.45" customHeight="1">
      <c r="A130" s="76"/>
      <c r="B130" s="76" t="s">
        <v>904</v>
      </c>
      <c r="C130" s="76" t="s">
        <v>833</v>
      </c>
      <c r="D130" s="76" t="s">
        <v>905</v>
      </c>
      <c r="E130" s="76" t="s">
        <v>844</v>
      </c>
      <c r="F130" s="76" t="s">
        <v>28</v>
      </c>
      <c r="G130" s="76" t="s">
        <v>2879</v>
      </c>
      <c r="H130" s="76" t="s">
        <v>3171</v>
      </c>
    </row>
    <row r="131" spans="1:8" s="195" customFormat="1" ht="14.45" customHeight="1">
      <c r="A131" s="76"/>
      <c r="B131" s="287" t="s">
        <v>904</v>
      </c>
      <c r="C131" s="287" t="s">
        <v>833</v>
      </c>
      <c r="D131" s="287" t="s">
        <v>905</v>
      </c>
      <c r="E131" s="287" t="s">
        <v>844</v>
      </c>
      <c r="F131" s="76" t="s">
        <v>52</v>
      </c>
      <c r="G131" s="76" t="s">
        <v>2809</v>
      </c>
      <c r="H131" s="76" t="s">
        <v>3170</v>
      </c>
    </row>
    <row r="132" spans="1:8" s="195" customFormat="1" ht="14.45" customHeight="1">
      <c r="A132" s="76"/>
      <c r="B132" s="76" t="s">
        <v>904</v>
      </c>
      <c r="C132" s="76" t="s">
        <v>833</v>
      </c>
      <c r="D132" s="76" t="s">
        <v>905</v>
      </c>
      <c r="E132" s="76" t="s">
        <v>844</v>
      </c>
      <c r="F132" s="76" t="s">
        <v>52</v>
      </c>
      <c r="G132" s="76" t="s">
        <v>2867</v>
      </c>
      <c r="H132" s="76" t="s">
        <v>3171</v>
      </c>
    </row>
    <row r="133" spans="1:8" s="195" customFormat="1" ht="14.45" customHeight="1">
      <c r="A133" s="76"/>
      <c r="B133" s="76" t="s">
        <v>904</v>
      </c>
      <c r="C133" s="76" t="s">
        <v>833</v>
      </c>
      <c r="D133" s="76" t="s">
        <v>905</v>
      </c>
      <c r="E133" s="76" t="s">
        <v>844</v>
      </c>
      <c r="F133" s="76" t="s">
        <v>52</v>
      </c>
      <c r="G133" s="76" t="s">
        <v>2869</v>
      </c>
      <c r="H133" s="76" t="s">
        <v>3171</v>
      </c>
    </row>
    <row r="134" spans="1:8" s="195" customFormat="1" ht="14.45" customHeight="1">
      <c r="A134" s="76"/>
      <c r="B134" s="76" t="s">
        <v>904</v>
      </c>
      <c r="C134" s="76" t="s">
        <v>833</v>
      </c>
      <c r="D134" s="76" t="s">
        <v>905</v>
      </c>
      <c r="E134" s="76" t="s">
        <v>844</v>
      </c>
      <c r="F134" s="76" t="s">
        <v>52</v>
      </c>
      <c r="G134" s="76" t="s">
        <v>2881</v>
      </c>
      <c r="H134" s="76" t="s">
        <v>3171</v>
      </c>
    </row>
    <row r="135" spans="1:8" s="195" customFormat="1" ht="14.45" customHeight="1">
      <c r="A135" s="76"/>
      <c r="B135" s="287" t="s">
        <v>913</v>
      </c>
      <c r="C135" s="287" t="s">
        <v>833</v>
      </c>
      <c r="D135" s="287" t="s">
        <v>914</v>
      </c>
      <c r="E135" s="76" t="s">
        <v>4715</v>
      </c>
      <c r="F135" s="76" t="s">
        <v>52</v>
      </c>
      <c r="G135" s="76" t="s">
        <v>2809</v>
      </c>
      <c r="H135" s="76" t="s">
        <v>3170</v>
      </c>
    </row>
    <row r="136" spans="1:8" s="195" customFormat="1" ht="14.45" customHeight="1">
      <c r="A136" s="76"/>
      <c r="B136" s="287" t="s">
        <v>913</v>
      </c>
      <c r="C136" s="287" t="s">
        <v>833</v>
      </c>
      <c r="D136" s="287" t="s">
        <v>914</v>
      </c>
      <c r="E136" s="76" t="s">
        <v>4715</v>
      </c>
      <c r="F136" s="76" t="s">
        <v>52</v>
      </c>
      <c r="G136" s="76" t="s">
        <v>2869</v>
      </c>
      <c r="H136" s="76" t="s">
        <v>3171</v>
      </c>
    </row>
    <row r="137" spans="1:8" s="195" customFormat="1" ht="14.45" customHeight="1">
      <c r="A137" s="76"/>
      <c r="B137" s="287" t="s">
        <v>919</v>
      </c>
      <c r="C137" s="287" t="s">
        <v>833</v>
      </c>
      <c r="D137" s="287" t="s">
        <v>920</v>
      </c>
      <c r="E137" s="76" t="s">
        <v>4715</v>
      </c>
      <c r="F137" s="76" t="s">
        <v>52</v>
      </c>
      <c r="G137" s="76" t="s">
        <v>2820</v>
      </c>
      <c r="H137" s="76" t="s">
        <v>3171</v>
      </c>
    </row>
    <row r="138" spans="1:8" s="195" customFormat="1" ht="14.45" customHeight="1">
      <c r="A138" s="76"/>
      <c r="B138" s="287" t="s">
        <v>919</v>
      </c>
      <c r="C138" s="287" t="s">
        <v>833</v>
      </c>
      <c r="D138" s="287" t="s">
        <v>920</v>
      </c>
      <c r="E138" s="76" t="s">
        <v>4715</v>
      </c>
      <c r="F138" s="76" t="s">
        <v>52</v>
      </c>
      <c r="G138" s="76" t="s">
        <v>2807</v>
      </c>
      <c r="H138" s="76" t="s">
        <v>3170</v>
      </c>
    </row>
    <row r="139" spans="1:8" s="195" customFormat="1" ht="14.45" customHeight="1">
      <c r="A139" s="76"/>
      <c r="B139" s="287" t="s">
        <v>921</v>
      </c>
      <c r="C139" s="287" t="s">
        <v>833</v>
      </c>
      <c r="D139" s="287" t="s">
        <v>922</v>
      </c>
      <c r="E139" s="287" t="s">
        <v>844</v>
      </c>
      <c r="F139" s="76" t="s">
        <v>50</v>
      </c>
      <c r="G139" s="76" t="s">
        <v>2850</v>
      </c>
      <c r="H139" s="76" t="s">
        <v>3170</v>
      </c>
    </row>
    <row r="140" spans="1:8" s="195" customFormat="1" ht="14.45" customHeight="1">
      <c r="A140" s="76"/>
      <c r="B140" s="76" t="s">
        <v>921</v>
      </c>
      <c r="C140" s="76" t="s">
        <v>833</v>
      </c>
      <c r="D140" s="76" t="s">
        <v>922</v>
      </c>
      <c r="E140" s="76" t="s">
        <v>844</v>
      </c>
      <c r="F140" s="76" t="s">
        <v>50</v>
      </c>
      <c r="G140" s="76" t="s">
        <v>2867</v>
      </c>
      <c r="H140" s="76" t="s">
        <v>3171</v>
      </c>
    </row>
    <row r="141" spans="1:8" s="195" customFormat="1" ht="14.45" customHeight="1">
      <c r="A141" s="76"/>
      <c r="B141" s="76" t="s">
        <v>921</v>
      </c>
      <c r="C141" s="76" t="s">
        <v>833</v>
      </c>
      <c r="D141" s="76" t="s">
        <v>922</v>
      </c>
      <c r="E141" s="76" t="s">
        <v>844</v>
      </c>
      <c r="F141" s="76" t="s">
        <v>50</v>
      </c>
      <c r="G141" s="76" t="s">
        <v>2869</v>
      </c>
      <c r="H141" s="76" t="s">
        <v>3171</v>
      </c>
    </row>
    <row r="142" spans="1:8" s="195" customFormat="1" ht="14.45" customHeight="1">
      <c r="A142" s="76"/>
      <c r="B142" s="76" t="s">
        <v>921</v>
      </c>
      <c r="C142" s="76" t="s">
        <v>833</v>
      </c>
      <c r="D142" s="76" t="s">
        <v>922</v>
      </c>
      <c r="E142" s="76" t="s">
        <v>844</v>
      </c>
      <c r="F142" s="76" t="s">
        <v>50</v>
      </c>
      <c r="G142" s="76" t="s">
        <v>2879</v>
      </c>
      <c r="H142" s="76" t="s">
        <v>3171</v>
      </c>
    </row>
    <row r="143" spans="1:8" s="195" customFormat="1" ht="14.45" customHeight="1">
      <c r="A143" s="76"/>
      <c r="B143" s="287" t="s">
        <v>921</v>
      </c>
      <c r="C143" s="287" t="s">
        <v>833</v>
      </c>
      <c r="D143" s="287" t="s">
        <v>922</v>
      </c>
      <c r="E143" s="287" t="s">
        <v>844</v>
      </c>
      <c r="F143" s="76" t="s">
        <v>51</v>
      </c>
      <c r="G143" s="76" t="s">
        <v>2850</v>
      </c>
      <c r="H143" s="76" t="s">
        <v>3170</v>
      </c>
    </row>
    <row r="144" spans="1:8" s="195" customFormat="1" ht="14.45" customHeight="1">
      <c r="A144" s="76"/>
      <c r="B144" s="76" t="s">
        <v>921</v>
      </c>
      <c r="C144" s="76" t="s">
        <v>833</v>
      </c>
      <c r="D144" s="76" t="s">
        <v>922</v>
      </c>
      <c r="E144" s="76" t="s">
        <v>844</v>
      </c>
      <c r="F144" s="76" t="s">
        <v>51</v>
      </c>
      <c r="G144" s="76" t="s">
        <v>2867</v>
      </c>
      <c r="H144" s="76" t="s">
        <v>3171</v>
      </c>
    </row>
    <row r="145" spans="1:12" s="195" customFormat="1" ht="14.45" customHeight="1">
      <c r="A145" s="76"/>
      <c r="B145" s="76" t="s">
        <v>921</v>
      </c>
      <c r="C145" s="76" t="s">
        <v>833</v>
      </c>
      <c r="D145" s="76" t="s">
        <v>922</v>
      </c>
      <c r="E145" s="76" t="s">
        <v>844</v>
      </c>
      <c r="F145" s="76" t="s">
        <v>51</v>
      </c>
      <c r="G145" s="76" t="s">
        <v>2869</v>
      </c>
      <c r="H145" s="76" t="s">
        <v>3171</v>
      </c>
    </row>
    <row r="146" spans="1:12" s="195" customFormat="1">
      <c r="A146" s="76"/>
      <c r="B146" s="76" t="s">
        <v>921</v>
      </c>
      <c r="C146" s="76" t="s">
        <v>833</v>
      </c>
      <c r="D146" s="76" t="s">
        <v>922</v>
      </c>
      <c r="E146" s="76" t="s">
        <v>844</v>
      </c>
      <c r="F146" s="76" t="s">
        <v>51</v>
      </c>
      <c r="G146" s="76" t="s">
        <v>2879</v>
      </c>
      <c r="H146" s="76" t="s">
        <v>3171</v>
      </c>
    </row>
    <row r="147" spans="1:12" s="195" customFormat="1">
      <c r="A147" s="76"/>
      <c r="B147" s="287" t="s">
        <v>921</v>
      </c>
      <c r="C147" s="287" t="s">
        <v>833</v>
      </c>
      <c r="D147" s="287" t="s">
        <v>922</v>
      </c>
      <c r="E147" s="287" t="s">
        <v>844</v>
      </c>
      <c r="F147" s="287" t="s">
        <v>28</v>
      </c>
      <c r="G147" s="76" t="s">
        <v>2850</v>
      </c>
      <c r="H147" s="76" t="s">
        <v>3170</v>
      </c>
    </row>
    <row r="148" spans="1:12" s="195" customFormat="1">
      <c r="A148" s="76"/>
      <c r="B148" s="76" t="s">
        <v>921</v>
      </c>
      <c r="C148" s="76" t="s">
        <v>833</v>
      </c>
      <c r="D148" s="76" t="s">
        <v>922</v>
      </c>
      <c r="E148" s="76" t="s">
        <v>844</v>
      </c>
      <c r="F148" s="76" t="s">
        <v>28</v>
      </c>
      <c r="G148" s="76" t="s">
        <v>2867</v>
      </c>
      <c r="H148" s="76" t="s">
        <v>3171</v>
      </c>
    </row>
    <row r="149" spans="1:12" s="195" customFormat="1">
      <c r="A149" s="76"/>
      <c r="B149" s="76" t="s">
        <v>921</v>
      </c>
      <c r="C149" s="76" t="s">
        <v>833</v>
      </c>
      <c r="D149" s="76" t="s">
        <v>922</v>
      </c>
      <c r="E149" s="76" t="s">
        <v>844</v>
      </c>
      <c r="F149" s="76" t="s">
        <v>28</v>
      </c>
      <c r="G149" s="76" t="s">
        <v>2869</v>
      </c>
      <c r="H149" s="76" t="s">
        <v>3171</v>
      </c>
    </row>
    <row r="150" spans="1:12" s="195" customFormat="1">
      <c r="A150" s="76"/>
      <c r="B150" s="76" t="s">
        <v>921</v>
      </c>
      <c r="C150" s="76" t="s">
        <v>833</v>
      </c>
      <c r="D150" s="76" t="s">
        <v>922</v>
      </c>
      <c r="E150" s="76" t="s">
        <v>844</v>
      </c>
      <c r="F150" s="76" t="s">
        <v>28</v>
      </c>
      <c r="G150" s="76" t="s">
        <v>2879</v>
      </c>
      <c r="H150" s="76" t="s">
        <v>3171</v>
      </c>
    </row>
    <row r="151" spans="1:12" s="195" customFormat="1">
      <c r="A151" s="76"/>
      <c r="B151" s="287" t="s">
        <v>921</v>
      </c>
      <c r="C151" s="287" t="s">
        <v>833</v>
      </c>
      <c r="D151" s="287" t="s">
        <v>922</v>
      </c>
      <c r="E151" s="287" t="s">
        <v>844</v>
      </c>
      <c r="F151" s="76" t="s">
        <v>52</v>
      </c>
      <c r="G151" s="76" t="s">
        <v>2809</v>
      </c>
      <c r="H151" s="76" t="s">
        <v>3170</v>
      </c>
    </row>
    <row r="152" spans="1:12" s="195" customFormat="1">
      <c r="A152" s="76"/>
      <c r="B152" s="76" t="s">
        <v>921</v>
      </c>
      <c r="C152" s="76" t="s">
        <v>833</v>
      </c>
      <c r="D152" s="76" t="s">
        <v>922</v>
      </c>
      <c r="E152" s="76" t="s">
        <v>844</v>
      </c>
      <c r="F152" s="76" t="s">
        <v>52</v>
      </c>
      <c r="G152" s="76" t="s">
        <v>2867</v>
      </c>
      <c r="H152" s="76" t="s">
        <v>3171</v>
      </c>
    </row>
    <row r="153" spans="1:12" s="195" customFormat="1">
      <c r="A153" s="76"/>
      <c r="B153" s="76" t="s">
        <v>921</v>
      </c>
      <c r="C153" s="76" t="s">
        <v>833</v>
      </c>
      <c r="D153" s="76" t="s">
        <v>922</v>
      </c>
      <c r="E153" s="76" t="s">
        <v>844</v>
      </c>
      <c r="F153" s="76" t="s">
        <v>52</v>
      </c>
      <c r="G153" s="76" t="s">
        <v>2869</v>
      </c>
      <c r="H153" s="76" t="s">
        <v>3171</v>
      </c>
    </row>
    <row r="154" spans="1:12" s="195" customFormat="1">
      <c r="A154" s="76"/>
      <c r="B154" s="76" t="s">
        <v>921</v>
      </c>
      <c r="C154" s="76" t="s">
        <v>833</v>
      </c>
      <c r="D154" s="76" t="s">
        <v>922</v>
      </c>
      <c r="E154" s="76" t="s">
        <v>844</v>
      </c>
      <c r="F154" s="76" t="s">
        <v>52</v>
      </c>
      <c r="G154" s="76" t="s">
        <v>2881</v>
      </c>
      <c r="H154" s="76" t="s">
        <v>3171</v>
      </c>
    </row>
    <row r="155" spans="1:12" s="195" customFormat="1">
      <c r="A155" s="76"/>
      <c r="B155" s="75">
        <v>1935</v>
      </c>
      <c r="C155" s="7" t="s">
        <v>833</v>
      </c>
      <c r="D155" s="43" t="s">
        <v>4548</v>
      </c>
      <c r="E155" s="43" t="s">
        <v>966</v>
      </c>
      <c r="F155" s="7" t="s">
        <v>50</v>
      </c>
      <c r="G155" s="76" t="s">
        <v>2850</v>
      </c>
      <c r="H155" s="76" t="s">
        <v>3170</v>
      </c>
      <c r="I155" s="194"/>
      <c r="J155" s="194"/>
      <c r="K155" s="194"/>
      <c r="L155" s="194"/>
    </row>
    <row r="156" spans="1:12" s="195" customFormat="1">
      <c r="A156" s="76"/>
      <c r="B156" s="279">
        <v>1935</v>
      </c>
      <c r="C156" s="277" t="s">
        <v>833</v>
      </c>
      <c r="D156" s="43" t="s">
        <v>4548</v>
      </c>
      <c r="E156" s="43" t="s">
        <v>4668</v>
      </c>
      <c r="F156" s="76" t="s">
        <v>52</v>
      </c>
      <c r="G156" s="7" t="s">
        <v>2809</v>
      </c>
      <c r="H156" s="76" t="s">
        <v>3171</v>
      </c>
      <c r="I156" s="194"/>
      <c r="J156" s="194"/>
      <c r="K156" s="194"/>
      <c r="L156" s="194"/>
    </row>
    <row r="157" spans="1:12" s="195" customFormat="1">
      <c r="A157" s="76"/>
      <c r="B157" s="566">
        <v>1935</v>
      </c>
      <c r="C157" s="7" t="s">
        <v>833</v>
      </c>
      <c r="D157" s="43" t="s">
        <v>4548</v>
      </c>
      <c r="E157" s="43" t="s">
        <v>966</v>
      </c>
      <c r="F157" s="7" t="s">
        <v>52</v>
      </c>
      <c r="G157" s="7" t="s">
        <v>2881</v>
      </c>
      <c r="H157" s="76" t="s">
        <v>3170</v>
      </c>
      <c r="I157" s="194"/>
      <c r="J157" s="194"/>
      <c r="K157" s="194"/>
      <c r="L157" s="194"/>
    </row>
    <row r="158" spans="1:12" s="195" customFormat="1">
      <c r="A158" s="76"/>
      <c r="B158" s="287" t="s">
        <v>2186</v>
      </c>
      <c r="C158" s="287" t="s">
        <v>833</v>
      </c>
      <c r="D158" s="287" t="s">
        <v>2187</v>
      </c>
      <c r="E158" s="76" t="s">
        <v>4715</v>
      </c>
      <c r="F158" s="76" t="s">
        <v>50</v>
      </c>
      <c r="G158" s="76" t="s">
        <v>2810</v>
      </c>
      <c r="H158" s="76" t="s">
        <v>3170</v>
      </c>
    </row>
    <row r="159" spans="1:12" s="195" customFormat="1">
      <c r="A159" s="76"/>
      <c r="B159" s="287" t="s">
        <v>2186</v>
      </c>
      <c r="C159" s="287" t="s">
        <v>833</v>
      </c>
      <c r="D159" s="287" t="s">
        <v>2187</v>
      </c>
      <c r="E159" s="76" t="s">
        <v>4715</v>
      </c>
      <c r="F159" s="76" t="s">
        <v>50</v>
      </c>
      <c r="G159" s="76" t="s">
        <v>2850</v>
      </c>
      <c r="H159" s="76" t="s">
        <v>3171</v>
      </c>
    </row>
    <row r="160" spans="1:12" s="195" customFormat="1" ht="14.45" customHeight="1">
      <c r="A160" s="76"/>
      <c r="B160" s="287" t="s">
        <v>2186</v>
      </c>
      <c r="C160" s="287" t="s">
        <v>833</v>
      </c>
      <c r="D160" s="287" t="s">
        <v>2187</v>
      </c>
      <c r="E160" s="76" t="s">
        <v>4715</v>
      </c>
      <c r="F160" s="76" t="s">
        <v>51</v>
      </c>
      <c r="G160" s="76" t="s">
        <v>2810</v>
      </c>
      <c r="H160" s="76" t="s">
        <v>3170</v>
      </c>
    </row>
    <row r="161" spans="1:8" s="195" customFormat="1" ht="14.45" customHeight="1">
      <c r="A161" s="76"/>
      <c r="B161" s="287" t="s">
        <v>2186</v>
      </c>
      <c r="C161" s="287" t="s">
        <v>833</v>
      </c>
      <c r="D161" s="287" t="s">
        <v>2187</v>
      </c>
      <c r="E161" s="76" t="s">
        <v>4715</v>
      </c>
      <c r="F161" s="76" t="s">
        <v>51</v>
      </c>
      <c r="G161" s="76" t="s">
        <v>2850</v>
      </c>
      <c r="H161" s="76" t="s">
        <v>3171</v>
      </c>
    </row>
    <row r="162" spans="1:8" s="195" customFormat="1" ht="14.45" customHeight="1">
      <c r="A162" s="76"/>
      <c r="B162" s="287" t="s">
        <v>2186</v>
      </c>
      <c r="C162" s="287" t="s">
        <v>833</v>
      </c>
      <c r="D162" s="287" t="s">
        <v>2187</v>
      </c>
      <c r="E162" s="76" t="s">
        <v>4715</v>
      </c>
      <c r="F162" s="76" t="s">
        <v>52</v>
      </c>
      <c r="G162" s="76" t="s">
        <v>2809</v>
      </c>
      <c r="H162" s="76" t="s">
        <v>3170</v>
      </c>
    </row>
    <row r="163" spans="1:8" s="195" customFormat="1" ht="14.45" customHeight="1">
      <c r="A163" s="76"/>
      <c r="B163" s="287" t="s">
        <v>2186</v>
      </c>
      <c r="C163" s="287" t="s">
        <v>833</v>
      </c>
      <c r="D163" s="287" t="s">
        <v>2187</v>
      </c>
      <c r="E163" s="76" t="s">
        <v>4715</v>
      </c>
      <c r="F163" s="76" t="s">
        <v>52</v>
      </c>
      <c r="G163" s="76" t="s">
        <v>2869</v>
      </c>
      <c r="H163" s="76" t="s">
        <v>3171</v>
      </c>
    </row>
    <row r="164" spans="1:8" s="195" customFormat="1" ht="14.45" customHeight="1">
      <c r="A164" s="76"/>
      <c r="B164" s="287">
        <v>1960</v>
      </c>
      <c r="C164" s="287" t="s">
        <v>833</v>
      </c>
      <c r="D164" s="287" t="s">
        <v>927</v>
      </c>
      <c r="E164" s="76" t="s">
        <v>4715</v>
      </c>
      <c r="F164" s="76" t="s">
        <v>52</v>
      </c>
      <c r="G164" s="76" t="s">
        <v>2809</v>
      </c>
      <c r="H164" s="76" t="s">
        <v>3170</v>
      </c>
    </row>
    <row r="165" spans="1:8" s="195" customFormat="1" ht="14.45" customHeight="1">
      <c r="A165" s="76"/>
      <c r="B165" s="287">
        <v>1960</v>
      </c>
      <c r="C165" s="287" t="s">
        <v>833</v>
      </c>
      <c r="D165" s="287" t="s">
        <v>927</v>
      </c>
      <c r="E165" s="76" t="s">
        <v>4715</v>
      </c>
      <c r="F165" s="76" t="s">
        <v>52</v>
      </c>
      <c r="G165" s="76" t="s">
        <v>2869</v>
      </c>
      <c r="H165" s="76" t="s">
        <v>3171</v>
      </c>
    </row>
    <row r="166" spans="1:8" s="195" customFormat="1" ht="14.45" customHeight="1">
      <c r="A166" s="76"/>
      <c r="B166" s="287" t="s">
        <v>933</v>
      </c>
      <c r="C166" s="287" t="s">
        <v>833</v>
      </c>
      <c r="D166" s="287" t="s">
        <v>934</v>
      </c>
      <c r="E166" s="76" t="s">
        <v>4715</v>
      </c>
      <c r="F166" s="76" t="s">
        <v>50</v>
      </c>
      <c r="G166" s="76" t="s">
        <v>2810</v>
      </c>
      <c r="H166" s="76" t="s">
        <v>3170</v>
      </c>
    </row>
    <row r="167" spans="1:8" s="195" customFormat="1" ht="14.45" customHeight="1">
      <c r="A167" s="76"/>
      <c r="B167" s="287" t="s">
        <v>933</v>
      </c>
      <c r="C167" s="287" t="s">
        <v>833</v>
      </c>
      <c r="D167" s="287" t="s">
        <v>934</v>
      </c>
      <c r="E167" s="76" t="s">
        <v>4715</v>
      </c>
      <c r="F167" s="76" t="s">
        <v>50</v>
      </c>
      <c r="G167" s="76" t="s">
        <v>2850</v>
      </c>
      <c r="H167" s="76" t="s">
        <v>3171</v>
      </c>
    </row>
    <row r="168" spans="1:8" s="195" customFormat="1" ht="14.45" customHeight="1">
      <c r="A168" s="76"/>
      <c r="B168" s="287" t="s">
        <v>933</v>
      </c>
      <c r="C168" s="287" t="s">
        <v>833</v>
      </c>
      <c r="D168" s="287" t="s">
        <v>934</v>
      </c>
      <c r="E168" s="76" t="s">
        <v>4715</v>
      </c>
      <c r="F168" s="76" t="s">
        <v>51</v>
      </c>
      <c r="G168" s="76" t="s">
        <v>2810</v>
      </c>
      <c r="H168" s="76" t="s">
        <v>3170</v>
      </c>
    </row>
    <row r="169" spans="1:8" s="195" customFormat="1" ht="14.45" customHeight="1">
      <c r="A169" s="76"/>
      <c r="B169" s="287" t="s">
        <v>933</v>
      </c>
      <c r="C169" s="287" t="s">
        <v>833</v>
      </c>
      <c r="D169" s="287" t="s">
        <v>934</v>
      </c>
      <c r="E169" s="76" t="s">
        <v>4715</v>
      </c>
      <c r="F169" s="76" t="s">
        <v>51</v>
      </c>
      <c r="G169" s="76" t="s">
        <v>2850</v>
      </c>
      <c r="H169" s="76" t="s">
        <v>3171</v>
      </c>
    </row>
    <row r="170" spans="1:8" s="195" customFormat="1" ht="14.45" customHeight="1">
      <c r="A170" s="76"/>
      <c r="B170" s="287" t="s">
        <v>933</v>
      </c>
      <c r="C170" s="287" t="s">
        <v>833</v>
      </c>
      <c r="D170" s="287" t="s">
        <v>934</v>
      </c>
      <c r="E170" s="76" t="s">
        <v>4715</v>
      </c>
      <c r="F170" s="76" t="s">
        <v>52</v>
      </c>
      <c r="G170" s="76" t="s">
        <v>2809</v>
      </c>
      <c r="H170" s="76" t="s">
        <v>3170</v>
      </c>
    </row>
    <row r="171" spans="1:8" s="195" customFormat="1" ht="14.45" customHeight="1">
      <c r="A171" s="76"/>
      <c r="B171" s="287" t="s">
        <v>933</v>
      </c>
      <c r="C171" s="287" t="s">
        <v>833</v>
      </c>
      <c r="D171" s="287" t="s">
        <v>934</v>
      </c>
      <c r="E171" s="76" t="s">
        <v>4715</v>
      </c>
      <c r="F171" s="76" t="s">
        <v>52</v>
      </c>
      <c r="G171" s="76" t="s">
        <v>2869</v>
      </c>
      <c r="H171" s="76" t="s">
        <v>3171</v>
      </c>
    </row>
    <row r="172" spans="1:8" s="195" customFormat="1" ht="14.45" customHeight="1">
      <c r="A172" s="76"/>
      <c r="B172" s="287" t="s">
        <v>939</v>
      </c>
      <c r="C172" s="287" t="s">
        <v>833</v>
      </c>
      <c r="D172" s="287" t="s">
        <v>940</v>
      </c>
      <c r="E172" s="76" t="s">
        <v>4715</v>
      </c>
      <c r="F172" s="76" t="s">
        <v>52</v>
      </c>
      <c r="G172" s="76" t="s">
        <v>2873</v>
      </c>
      <c r="H172" s="76" t="s">
        <v>3171</v>
      </c>
    </row>
    <row r="173" spans="1:8" s="195" customFormat="1" ht="14.45" customHeight="1">
      <c r="A173" s="76"/>
      <c r="B173" s="287" t="s">
        <v>939</v>
      </c>
      <c r="C173" s="287" t="s">
        <v>833</v>
      </c>
      <c r="D173" s="287" t="s">
        <v>940</v>
      </c>
      <c r="E173" s="76" t="s">
        <v>4715</v>
      </c>
      <c r="F173" s="76" t="s">
        <v>52</v>
      </c>
      <c r="G173" s="76" t="s">
        <v>2811</v>
      </c>
      <c r="H173" s="76" t="s">
        <v>3170</v>
      </c>
    </row>
    <row r="174" spans="1:8" s="195" customFormat="1" ht="14.45" customHeight="1">
      <c r="A174" s="76"/>
      <c r="B174" s="76">
        <v>2025</v>
      </c>
      <c r="C174" s="76" t="s">
        <v>833</v>
      </c>
      <c r="D174" s="76" t="s">
        <v>3891</v>
      </c>
      <c r="E174" s="277" t="s">
        <v>3731</v>
      </c>
      <c r="F174" s="76" t="s">
        <v>52</v>
      </c>
      <c r="G174" s="76" t="s">
        <v>2809</v>
      </c>
      <c r="H174" s="76" t="s">
        <v>3170</v>
      </c>
    </row>
    <row r="175" spans="1:8" s="195" customFormat="1" ht="14.45" customHeight="1">
      <c r="A175" s="76"/>
      <c r="B175" s="336">
        <v>2025</v>
      </c>
      <c r="C175" s="76" t="s">
        <v>833</v>
      </c>
      <c r="D175" s="76" t="s">
        <v>3891</v>
      </c>
      <c r="E175" s="277" t="s">
        <v>3731</v>
      </c>
      <c r="F175" s="76" t="s">
        <v>52</v>
      </c>
      <c r="G175" s="76" t="s">
        <v>2869</v>
      </c>
      <c r="H175" s="76" t="s">
        <v>3171</v>
      </c>
    </row>
    <row r="176" spans="1:8" s="195" customFormat="1" ht="14.45" customHeight="1">
      <c r="A176" s="76"/>
      <c r="B176" s="287" t="s">
        <v>941</v>
      </c>
      <c r="C176" s="287" t="s">
        <v>833</v>
      </c>
      <c r="D176" s="287" t="s">
        <v>942</v>
      </c>
      <c r="E176" s="287" t="s">
        <v>264</v>
      </c>
      <c r="F176" s="76" t="s">
        <v>52</v>
      </c>
      <c r="G176" s="76" t="s">
        <v>2808</v>
      </c>
      <c r="H176" s="76" t="s">
        <v>3170</v>
      </c>
    </row>
    <row r="177" spans="1:8" s="195" customFormat="1" ht="14.45" customHeight="1">
      <c r="A177" s="76"/>
      <c r="B177" s="287" t="s">
        <v>941</v>
      </c>
      <c r="C177" s="287" t="s">
        <v>833</v>
      </c>
      <c r="D177" s="287" t="s">
        <v>942</v>
      </c>
      <c r="E177" s="287" t="s">
        <v>264</v>
      </c>
      <c r="F177" s="76" t="s">
        <v>52</v>
      </c>
      <c r="G177" s="76" t="s">
        <v>2847</v>
      </c>
      <c r="H177" s="76" t="s">
        <v>3171</v>
      </c>
    </row>
    <row r="178" spans="1:8" s="195" customFormat="1" ht="14.45" customHeight="1">
      <c r="A178" s="76"/>
      <c r="B178" s="287" t="s">
        <v>944</v>
      </c>
      <c r="C178" s="287" t="s">
        <v>833</v>
      </c>
      <c r="D178" s="287" t="s">
        <v>945</v>
      </c>
      <c r="E178" s="76" t="s">
        <v>4715</v>
      </c>
      <c r="F178" s="76" t="s">
        <v>50</v>
      </c>
      <c r="G178" s="76" t="s">
        <v>2810</v>
      </c>
      <c r="H178" s="76" t="s">
        <v>3171</v>
      </c>
    </row>
    <row r="179" spans="1:8" s="195" customFormat="1" ht="14.45" customHeight="1">
      <c r="A179" s="76"/>
      <c r="B179" s="287" t="s">
        <v>944</v>
      </c>
      <c r="C179" s="287" t="s">
        <v>833</v>
      </c>
      <c r="D179" s="287" t="s">
        <v>945</v>
      </c>
      <c r="E179" s="76" t="s">
        <v>4715</v>
      </c>
      <c r="F179" s="76" t="s">
        <v>50</v>
      </c>
      <c r="G179" s="76" t="s">
        <v>2850</v>
      </c>
      <c r="H179" s="76" t="s">
        <v>3170</v>
      </c>
    </row>
    <row r="180" spans="1:8" s="195" customFormat="1" ht="14.45" customHeight="1">
      <c r="A180" s="76"/>
      <c r="B180" s="287" t="s">
        <v>944</v>
      </c>
      <c r="C180" s="287" t="s">
        <v>833</v>
      </c>
      <c r="D180" s="287" t="s">
        <v>945</v>
      </c>
      <c r="E180" s="76" t="s">
        <v>4715</v>
      </c>
      <c r="F180" s="76" t="s">
        <v>50</v>
      </c>
      <c r="G180" s="76" t="s">
        <v>2869</v>
      </c>
      <c r="H180" s="76" t="s">
        <v>3171</v>
      </c>
    </row>
    <row r="181" spans="1:8" s="195" customFormat="1" ht="14.45" customHeight="1">
      <c r="A181" s="76"/>
      <c r="B181" s="287" t="s">
        <v>944</v>
      </c>
      <c r="C181" s="287" t="s">
        <v>833</v>
      </c>
      <c r="D181" s="287" t="s">
        <v>945</v>
      </c>
      <c r="E181" s="76" t="s">
        <v>4715</v>
      </c>
      <c r="F181" s="76" t="s">
        <v>50</v>
      </c>
      <c r="G181" s="76" t="s">
        <v>2879</v>
      </c>
      <c r="H181" s="76" t="s">
        <v>3171</v>
      </c>
    </row>
    <row r="182" spans="1:8" s="195" customFormat="1" ht="14.45" customHeight="1">
      <c r="A182" s="76"/>
      <c r="B182" s="287" t="s">
        <v>944</v>
      </c>
      <c r="C182" s="287" t="s">
        <v>833</v>
      </c>
      <c r="D182" s="287" t="s">
        <v>945</v>
      </c>
      <c r="E182" s="76" t="s">
        <v>4715</v>
      </c>
      <c r="F182" s="76" t="s">
        <v>51</v>
      </c>
      <c r="G182" s="76" t="s">
        <v>2810</v>
      </c>
      <c r="H182" s="76" t="s">
        <v>3171</v>
      </c>
    </row>
    <row r="183" spans="1:8" s="195" customFormat="1" ht="14.45" customHeight="1">
      <c r="A183" s="76"/>
      <c r="B183" s="287" t="s">
        <v>944</v>
      </c>
      <c r="C183" s="287" t="s">
        <v>833</v>
      </c>
      <c r="D183" s="287" t="s">
        <v>945</v>
      </c>
      <c r="E183" s="76" t="s">
        <v>4715</v>
      </c>
      <c r="F183" s="76" t="s">
        <v>51</v>
      </c>
      <c r="G183" s="76" t="s">
        <v>2850</v>
      </c>
      <c r="H183" s="76" t="s">
        <v>3170</v>
      </c>
    </row>
    <row r="184" spans="1:8" s="195" customFormat="1" ht="14.45" customHeight="1">
      <c r="A184" s="76"/>
      <c r="B184" s="287" t="s">
        <v>944</v>
      </c>
      <c r="C184" s="287" t="s">
        <v>833</v>
      </c>
      <c r="D184" s="287" t="s">
        <v>945</v>
      </c>
      <c r="E184" s="76" t="s">
        <v>4715</v>
      </c>
      <c r="F184" s="76" t="s">
        <v>51</v>
      </c>
      <c r="G184" s="76" t="s">
        <v>2869</v>
      </c>
      <c r="H184" s="76" t="s">
        <v>3171</v>
      </c>
    </row>
    <row r="185" spans="1:8" s="195" customFormat="1" ht="14.45" customHeight="1">
      <c r="A185" s="76"/>
      <c r="B185" s="287" t="s">
        <v>944</v>
      </c>
      <c r="C185" s="287" t="s">
        <v>833</v>
      </c>
      <c r="D185" s="287" t="s">
        <v>945</v>
      </c>
      <c r="E185" s="76" t="s">
        <v>4715</v>
      </c>
      <c r="F185" s="76" t="s">
        <v>51</v>
      </c>
      <c r="G185" s="76" t="s">
        <v>2879</v>
      </c>
      <c r="H185" s="76" t="s">
        <v>3171</v>
      </c>
    </row>
    <row r="186" spans="1:8" s="195" customFormat="1" ht="14.45" customHeight="1">
      <c r="A186" s="76"/>
      <c r="B186" s="287" t="s">
        <v>944</v>
      </c>
      <c r="C186" s="287" t="s">
        <v>833</v>
      </c>
      <c r="D186" s="287" t="s">
        <v>945</v>
      </c>
      <c r="E186" s="76" t="s">
        <v>4715</v>
      </c>
      <c r="F186" s="76" t="s">
        <v>28</v>
      </c>
      <c r="G186" s="76" t="s">
        <v>2810</v>
      </c>
      <c r="H186" s="76" t="s">
        <v>3171</v>
      </c>
    </row>
    <row r="187" spans="1:8" s="195" customFormat="1" ht="14.45" customHeight="1">
      <c r="A187" s="76"/>
      <c r="B187" s="287" t="s">
        <v>944</v>
      </c>
      <c r="C187" s="287" t="s">
        <v>833</v>
      </c>
      <c r="D187" s="287" t="s">
        <v>945</v>
      </c>
      <c r="E187" s="76" t="s">
        <v>4715</v>
      </c>
      <c r="F187" s="287" t="s">
        <v>28</v>
      </c>
      <c r="G187" s="76" t="s">
        <v>2850</v>
      </c>
      <c r="H187" s="76" t="s">
        <v>3170</v>
      </c>
    </row>
    <row r="188" spans="1:8" s="195" customFormat="1" ht="14.45" customHeight="1">
      <c r="A188" s="76"/>
      <c r="B188" s="287" t="s">
        <v>944</v>
      </c>
      <c r="C188" s="287" t="s">
        <v>833</v>
      </c>
      <c r="D188" s="287" t="s">
        <v>945</v>
      </c>
      <c r="E188" s="76" t="s">
        <v>4715</v>
      </c>
      <c r="F188" s="76" t="s">
        <v>28</v>
      </c>
      <c r="G188" s="76" t="s">
        <v>2869</v>
      </c>
      <c r="H188" s="76" t="s">
        <v>3171</v>
      </c>
    </row>
    <row r="189" spans="1:8" s="195" customFormat="1" ht="14.45" customHeight="1">
      <c r="A189" s="76"/>
      <c r="B189" s="287" t="s">
        <v>944</v>
      </c>
      <c r="C189" s="287" t="s">
        <v>833</v>
      </c>
      <c r="D189" s="287" t="s">
        <v>945</v>
      </c>
      <c r="E189" s="76" t="s">
        <v>4715</v>
      </c>
      <c r="F189" s="76" t="s">
        <v>28</v>
      </c>
      <c r="G189" s="76" t="s">
        <v>2879</v>
      </c>
      <c r="H189" s="76" t="s">
        <v>3171</v>
      </c>
    </row>
    <row r="190" spans="1:8" s="195" customFormat="1" ht="14.45" customHeight="1">
      <c r="A190" s="76"/>
      <c r="B190" s="287" t="s">
        <v>944</v>
      </c>
      <c r="C190" s="287" t="s">
        <v>833</v>
      </c>
      <c r="D190" s="287" t="s">
        <v>945</v>
      </c>
      <c r="E190" s="76" t="s">
        <v>4715</v>
      </c>
      <c r="F190" s="76" t="s">
        <v>52</v>
      </c>
      <c r="G190" s="76" t="s">
        <v>2809</v>
      </c>
      <c r="H190" s="76" t="s">
        <v>3170</v>
      </c>
    </row>
    <row r="191" spans="1:8" s="195" customFormat="1" ht="14.45" customHeight="1">
      <c r="A191" s="76"/>
      <c r="B191" s="287" t="s">
        <v>944</v>
      </c>
      <c r="C191" s="287" t="s">
        <v>833</v>
      </c>
      <c r="D191" s="287" t="s">
        <v>945</v>
      </c>
      <c r="E191" s="76" t="s">
        <v>4715</v>
      </c>
      <c r="F191" s="76" t="s">
        <v>52</v>
      </c>
      <c r="G191" s="76" t="s">
        <v>2869</v>
      </c>
      <c r="H191" s="76" t="s">
        <v>3171</v>
      </c>
    </row>
    <row r="192" spans="1:8" s="195" customFormat="1" ht="14.45" customHeight="1">
      <c r="A192" s="76"/>
      <c r="B192" s="287" t="s">
        <v>956</v>
      </c>
      <c r="C192" s="287" t="s">
        <v>833</v>
      </c>
      <c r="D192" s="287" t="s">
        <v>957</v>
      </c>
      <c r="E192" s="76" t="s">
        <v>4715</v>
      </c>
      <c r="F192" s="76" t="s">
        <v>52</v>
      </c>
      <c r="G192" s="76" t="s">
        <v>2812</v>
      </c>
      <c r="H192" s="76" t="s">
        <v>3170</v>
      </c>
    </row>
    <row r="193" spans="1:8" s="195" customFormat="1" ht="14.45" customHeight="1">
      <c r="A193" s="76"/>
      <c r="B193" s="287" t="s">
        <v>2221</v>
      </c>
      <c r="C193" s="287" t="s">
        <v>833</v>
      </c>
      <c r="D193" s="287" t="s">
        <v>2222</v>
      </c>
      <c r="E193" s="76" t="s">
        <v>2223</v>
      </c>
      <c r="F193" s="76" t="s">
        <v>50</v>
      </c>
      <c r="G193" s="76" t="s">
        <v>2890</v>
      </c>
      <c r="H193" s="76" t="s">
        <v>3170</v>
      </c>
    </row>
    <row r="194" spans="1:8" s="195" customFormat="1" ht="14.45" customHeight="1">
      <c r="A194" s="76"/>
      <c r="B194" s="287" t="s">
        <v>2221</v>
      </c>
      <c r="C194" s="287" t="s">
        <v>833</v>
      </c>
      <c r="D194" s="287" t="s">
        <v>2222</v>
      </c>
      <c r="E194" s="76" t="s">
        <v>2223</v>
      </c>
      <c r="F194" s="76" t="s">
        <v>51</v>
      </c>
      <c r="G194" s="76" t="s">
        <v>2890</v>
      </c>
      <c r="H194" s="76" t="s">
        <v>3170</v>
      </c>
    </row>
    <row r="195" spans="1:8" s="195" customFormat="1" ht="14.45" customHeight="1">
      <c r="A195" s="76"/>
      <c r="B195" s="287" t="s">
        <v>2221</v>
      </c>
      <c r="C195" s="287" t="s">
        <v>833</v>
      </c>
      <c r="D195" s="287" t="s">
        <v>2222</v>
      </c>
      <c r="E195" s="76" t="s">
        <v>2223</v>
      </c>
      <c r="F195" s="76" t="s">
        <v>28</v>
      </c>
      <c r="G195" s="76" t="s">
        <v>2890</v>
      </c>
      <c r="H195" s="76" t="s">
        <v>3170</v>
      </c>
    </row>
    <row r="196" spans="1:8" s="195" customFormat="1" ht="14.45" customHeight="1">
      <c r="A196" s="76"/>
      <c r="B196" s="287" t="s">
        <v>2221</v>
      </c>
      <c r="C196" s="287" t="s">
        <v>833</v>
      </c>
      <c r="D196" s="287" t="s">
        <v>2222</v>
      </c>
      <c r="E196" s="76" t="s">
        <v>2223</v>
      </c>
      <c r="F196" s="76" t="s">
        <v>52</v>
      </c>
      <c r="G196" s="76" t="s">
        <v>2863</v>
      </c>
      <c r="H196" s="76" t="s">
        <v>3170</v>
      </c>
    </row>
    <row r="197" spans="1:8" s="195" customFormat="1" ht="14.45" customHeight="1">
      <c r="A197" s="76"/>
      <c r="B197" s="287" t="s">
        <v>958</v>
      </c>
      <c r="C197" s="287" t="s">
        <v>833</v>
      </c>
      <c r="D197" s="287" t="s">
        <v>959</v>
      </c>
      <c r="E197" s="287" t="s">
        <v>961</v>
      </c>
      <c r="F197" s="76" t="s">
        <v>50</v>
      </c>
      <c r="G197" s="76" t="s">
        <v>2850</v>
      </c>
      <c r="H197" s="76" t="s">
        <v>3171</v>
      </c>
    </row>
    <row r="198" spans="1:8" s="195" customFormat="1">
      <c r="A198" s="76"/>
      <c r="B198" s="287" t="s">
        <v>958</v>
      </c>
      <c r="C198" s="287" t="s">
        <v>833</v>
      </c>
      <c r="D198" s="287" t="s">
        <v>959</v>
      </c>
      <c r="E198" s="287" t="s">
        <v>961</v>
      </c>
      <c r="F198" s="76" t="s">
        <v>50</v>
      </c>
      <c r="G198" s="76" t="s">
        <v>2867</v>
      </c>
      <c r="H198" s="76" t="s">
        <v>3171</v>
      </c>
    </row>
    <row r="199" spans="1:8" s="195" customFormat="1">
      <c r="A199" s="76"/>
      <c r="B199" s="287" t="s">
        <v>958</v>
      </c>
      <c r="C199" s="287" t="s">
        <v>833</v>
      </c>
      <c r="D199" s="287" t="s">
        <v>959</v>
      </c>
      <c r="E199" s="287" t="s">
        <v>961</v>
      </c>
      <c r="F199" s="76" t="s">
        <v>50</v>
      </c>
      <c r="G199" s="76" t="s">
        <v>2869</v>
      </c>
      <c r="H199" s="76" t="s">
        <v>3171</v>
      </c>
    </row>
    <row r="200" spans="1:8" s="195" customFormat="1">
      <c r="A200" s="76"/>
      <c r="B200" s="287" t="s">
        <v>958</v>
      </c>
      <c r="C200" s="287" t="s">
        <v>833</v>
      </c>
      <c r="D200" s="287" t="s">
        <v>959</v>
      </c>
      <c r="E200" s="287" t="s">
        <v>961</v>
      </c>
      <c r="F200" s="76" t="s">
        <v>50</v>
      </c>
      <c r="G200" s="76" t="s">
        <v>2879</v>
      </c>
      <c r="H200" s="76" t="s">
        <v>3170</v>
      </c>
    </row>
    <row r="201" spans="1:8" s="195" customFormat="1">
      <c r="A201" s="76"/>
      <c r="B201" s="287" t="s">
        <v>958</v>
      </c>
      <c r="C201" s="287" t="s">
        <v>833</v>
      </c>
      <c r="D201" s="287" t="s">
        <v>959</v>
      </c>
      <c r="E201" s="287" t="s">
        <v>961</v>
      </c>
      <c r="F201" s="76" t="s">
        <v>51</v>
      </c>
      <c r="G201" s="76" t="s">
        <v>2850</v>
      </c>
      <c r="H201" s="76" t="s">
        <v>3171</v>
      </c>
    </row>
    <row r="202" spans="1:8" s="195" customFormat="1">
      <c r="A202" s="76"/>
      <c r="B202" s="287" t="s">
        <v>958</v>
      </c>
      <c r="C202" s="287" t="s">
        <v>833</v>
      </c>
      <c r="D202" s="287" t="s">
        <v>959</v>
      </c>
      <c r="E202" s="287" t="s">
        <v>961</v>
      </c>
      <c r="F202" s="76" t="s">
        <v>51</v>
      </c>
      <c r="G202" s="76" t="s">
        <v>2867</v>
      </c>
      <c r="H202" s="76" t="s">
        <v>3171</v>
      </c>
    </row>
    <row r="203" spans="1:8" s="195" customFormat="1">
      <c r="A203" s="76"/>
      <c r="B203" s="287" t="s">
        <v>958</v>
      </c>
      <c r="C203" s="287" t="s">
        <v>833</v>
      </c>
      <c r="D203" s="287" t="s">
        <v>959</v>
      </c>
      <c r="E203" s="287" t="s">
        <v>961</v>
      </c>
      <c r="F203" s="76" t="s">
        <v>51</v>
      </c>
      <c r="G203" s="76" t="s">
        <v>2869</v>
      </c>
      <c r="H203" s="76" t="s">
        <v>3171</v>
      </c>
    </row>
    <row r="204" spans="1:8" s="195" customFormat="1">
      <c r="A204" s="76"/>
      <c r="B204" s="287" t="s">
        <v>958</v>
      </c>
      <c r="C204" s="287" t="s">
        <v>833</v>
      </c>
      <c r="D204" s="287" t="s">
        <v>959</v>
      </c>
      <c r="E204" s="287" t="s">
        <v>961</v>
      </c>
      <c r="F204" s="76" t="s">
        <v>51</v>
      </c>
      <c r="G204" s="76" t="s">
        <v>2879</v>
      </c>
      <c r="H204" s="76" t="s">
        <v>3170</v>
      </c>
    </row>
    <row r="205" spans="1:8" s="195" customFormat="1">
      <c r="A205" s="76"/>
      <c r="B205" s="287" t="s">
        <v>958</v>
      </c>
      <c r="C205" s="287" t="s">
        <v>833</v>
      </c>
      <c r="D205" s="287" t="s">
        <v>959</v>
      </c>
      <c r="E205" s="287" t="s">
        <v>961</v>
      </c>
      <c r="F205" s="76" t="s">
        <v>28</v>
      </c>
      <c r="G205" s="76" t="s">
        <v>2850</v>
      </c>
      <c r="H205" s="76" t="s">
        <v>3171</v>
      </c>
    </row>
    <row r="206" spans="1:8" s="195" customFormat="1">
      <c r="A206" s="76"/>
      <c r="B206" s="287" t="s">
        <v>958</v>
      </c>
      <c r="C206" s="287" t="s">
        <v>833</v>
      </c>
      <c r="D206" s="287" t="s">
        <v>959</v>
      </c>
      <c r="E206" s="287" t="s">
        <v>961</v>
      </c>
      <c r="F206" s="76" t="s">
        <v>28</v>
      </c>
      <c r="G206" s="76" t="s">
        <v>2867</v>
      </c>
      <c r="H206" s="76" t="s">
        <v>3171</v>
      </c>
    </row>
    <row r="207" spans="1:8" s="195" customFormat="1">
      <c r="A207" s="76"/>
      <c r="B207" s="287" t="s">
        <v>958</v>
      </c>
      <c r="C207" s="287" t="s">
        <v>833</v>
      </c>
      <c r="D207" s="287" t="s">
        <v>959</v>
      </c>
      <c r="E207" s="287" t="s">
        <v>961</v>
      </c>
      <c r="F207" s="76" t="s">
        <v>28</v>
      </c>
      <c r="G207" s="76" t="s">
        <v>2869</v>
      </c>
      <c r="H207" s="76" t="s">
        <v>3171</v>
      </c>
    </row>
    <row r="208" spans="1:8" s="195" customFormat="1" ht="14.45" customHeight="1">
      <c r="A208" s="76"/>
      <c r="B208" s="287" t="s">
        <v>958</v>
      </c>
      <c r="C208" s="287" t="s">
        <v>833</v>
      </c>
      <c r="D208" s="287" t="s">
        <v>959</v>
      </c>
      <c r="E208" s="287" t="s">
        <v>961</v>
      </c>
      <c r="F208" s="287" t="s">
        <v>28</v>
      </c>
      <c r="G208" s="76" t="s">
        <v>2879</v>
      </c>
      <c r="H208" s="76" t="s">
        <v>3170</v>
      </c>
    </row>
    <row r="209" spans="1:8" s="195" customFormat="1" ht="14.45" customHeight="1">
      <c r="A209" s="76"/>
      <c r="B209" s="287" t="s">
        <v>958</v>
      </c>
      <c r="C209" s="287" t="s">
        <v>833</v>
      </c>
      <c r="D209" s="287" t="s">
        <v>959</v>
      </c>
      <c r="E209" s="287" t="s">
        <v>961</v>
      </c>
      <c r="F209" s="76" t="s">
        <v>52</v>
      </c>
      <c r="G209" s="76" t="s">
        <v>2809</v>
      </c>
      <c r="H209" s="76" t="s">
        <v>3171</v>
      </c>
    </row>
    <row r="210" spans="1:8" s="195" customFormat="1" ht="14.45" customHeight="1">
      <c r="A210" s="76"/>
      <c r="B210" s="287" t="s">
        <v>958</v>
      </c>
      <c r="C210" s="287" t="s">
        <v>833</v>
      </c>
      <c r="D210" s="287" t="s">
        <v>959</v>
      </c>
      <c r="E210" s="287" t="s">
        <v>961</v>
      </c>
      <c r="F210" s="76" t="s">
        <v>52</v>
      </c>
      <c r="G210" s="76" t="s">
        <v>2867</v>
      </c>
      <c r="H210" s="76" t="s">
        <v>3171</v>
      </c>
    </row>
    <row r="211" spans="1:8" s="195" customFormat="1" ht="14.45" customHeight="1">
      <c r="A211" s="76"/>
      <c r="B211" s="287" t="s">
        <v>958</v>
      </c>
      <c r="C211" s="287" t="s">
        <v>833</v>
      </c>
      <c r="D211" s="287" t="s">
        <v>959</v>
      </c>
      <c r="E211" s="287" t="s">
        <v>961</v>
      </c>
      <c r="F211" s="76" t="s">
        <v>52</v>
      </c>
      <c r="G211" s="76" t="s">
        <v>2869</v>
      </c>
      <c r="H211" s="76" t="s">
        <v>3171</v>
      </c>
    </row>
    <row r="212" spans="1:8" s="195" customFormat="1" ht="14.45" customHeight="1">
      <c r="A212" s="76"/>
      <c r="B212" s="287" t="s">
        <v>958</v>
      </c>
      <c r="C212" s="287" t="s">
        <v>833</v>
      </c>
      <c r="D212" s="287" t="s">
        <v>959</v>
      </c>
      <c r="E212" s="287" t="s">
        <v>961</v>
      </c>
      <c r="F212" s="76" t="s">
        <v>52</v>
      </c>
      <c r="G212" s="76" t="s">
        <v>2881</v>
      </c>
      <c r="H212" s="76" t="s">
        <v>3170</v>
      </c>
    </row>
    <row r="213" spans="1:8" s="195" customFormat="1" ht="14.45" customHeight="1">
      <c r="A213" s="76"/>
      <c r="B213" s="287" t="s">
        <v>963</v>
      </c>
      <c r="C213" s="287" t="s">
        <v>833</v>
      </c>
      <c r="D213" s="287" t="s">
        <v>964</v>
      </c>
      <c r="E213" s="287" t="s">
        <v>966</v>
      </c>
      <c r="F213" s="76" t="s">
        <v>50</v>
      </c>
      <c r="G213" s="76" t="s">
        <v>2850</v>
      </c>
      <c r="H213" s="76" t="s">
        <v>3171</v>
      </c>
    </row>
    <row r="214" spans="1:8" s="195" customFormat="1" ht="14.45" customHeight="1">
      <c r="A214" s="76"/>
      <c r="B214" s="287" t="s">
        <v>963</v>
      </c>
      <c r="C214" s="287" t="s">
        <v>833</v>
      </c>
      <c r="D214" s="287" t="s">
        <v>964</v>
      </c>
      <c r="E214" s="287" t="s">
        <v>966</v>
      </c>
      <c r="F214" s="76" t="s">
        <v>50</v>
      </c>
      <c r="G214" s="76" t="s">
        <v>2867</v>
      </c>
      <c r="H214" s="76" t="s">
        <v>3171</v>
      </c>
    </row>
    <row r="215" spans="1:8" s="195" customFormat="1" ht="14.45" customHeight="1">
      <c r="A215" s="76"/>
      <c r="B215" s="287" t="s">
        <v>963</v>
      </c>
      <c r="C215" s="287" t="s">
        <v>833</v>
      </c>
      <c r="D215" s="287" t="s">
        <v>964</v>
      </c>
      <c r="E215" s="287" t="s">
        <v>966</v>
      </c>
      <c r="F215" s="76" t="s">
        <v>50</v>
      </c>
      <c r="G215" s="76" t="s">
        <v>2869</v>
      </c>
      <c r="H215" s="76" t="s">
        <v>3171</v>
      </c>
    </row>
    <row r="216" spans="1:8" s="195" customFormat="1" ht="14.45" customHeight="1">
      <c r="A216" s="76"/>
      <c r="B216" s="287" t="s">
        <v>963</v>
      </c>
      <c r="C216" s="287" t="s">
        <v>833</v>
      </c>
      <c r="D216" s="287" t="s">
        <v>964</v>
      </c>
      <c r="E216" s="287" t="s">
        <v>966</v>
      </c>
      <c r="F216" s="76" t="s">
        <v>50</v>
      </c>
      <c r="G216" s="76" t="s">
        <v>2879</v>
      </c>
      <c r="H216" s="76" t="s">
        <v>3170</v>
      </c>
    </row>
    <row r="217" spans="1:8" s="195" customFormat="1" ht="14.45" customHeight="1">
      <c r="A217" s="76"/>
      <c r="B217" s="287" t="s">
        <v>963</v>
      </c>
      <c r="C217" s="287" t="s">
        <v>833</v>
      </c>
      <c r="D217" s="287" t="s">
        <v>964</v>
      </c>
      <c r="E217" s="287" t="s">
        <v>966</v>
      </c>
      <c r="F217" s="76" t="s">
        <v>51</v>
      </c>
      <c r="G217" s="76" t="s">
        <v>2850</v>
      </c>
      <c r="H217" s="76" t="s">
        <v>3171</v>
      </c>
    </row>
    <row r="218" spans="1:8" s="195" customFormat="1" ht="14.45" customHeight="1">
      <c r="A218" s="76"/>
      <c r="B218" s="287" t="s">
        <v>963</v>
      </c>
      <c r="C218" s="287" t="s">
        <v>833</v>
      </c>
      <c r="D218" s="287" t="s">
        <v>964</v>
      </c>
      <c r="E218" s="287" t="s">
        <v>966</v>
      </c>
      <c r="F218" s="76" t="s">
        <v>51</v>
      </c>
      <c r="G218" s="76" t="s">
        <v>2867</v>
      </c>
      <c r="H218" s="76" t="s">
        <v>3171</v>
      </c>
    </row>
    <row r="219" spans="1:8" s="195" customFormat="1" ht="14.45" customHeight="1">
      <c r="A219" s="76"/>
      <c r="B219" s="287" t="s">
        <v>963</v>
      </c>
      <c r="C219" s="287" t="s">
        <v>833</v>
      </c>
      <c r="D219" s="287" t="s">
        <v>964</v>
      </c>
      <c r="E219" s="287" t="s">
        <v>966</v>
      </c>
      <c r="F219" s="76" t="s">
        <v>51</v>
      </c>
      <c r="G219" s="76" t="s">
        <v>2869</v>
      </c>
      <c r="H219" s="76" t="s">
        <v>3171</v>
      </c>
    </row>
    <row r="220" spans="1:8" s="195" customFormat="1" ht="14.45" customHeight="1">
      <c r="A220" s="76"/>
      <c r="B220" s="287" t="s">
        <v>963</v>
      </c>
      <c r="C220" s="287" t="s">
        <v>833</v>
      </c>
      <c r="D220" s="287" t="s">
        <v>964</v>
      </c>
      <c r="E220" s="287" t="s">
        <v>966</v>
      </c>
      <c r="F220" s="76" t="s">
        <v>51</v>
      </c>
      <c r="G220" s="76" t="s">
        <v>2879</v>
      </c>
      <c r="H220" s="76" t="s">
        <v>3170</v>
      </c>
    </row>
    <row r="221" spans="1:8" s="195" customFormat="1" ht="14.45" customHeight="1">
      <c r="A221" s="76"/>
      <c r="B221" s="287" t="s">
        <v>963</v>
      </c>
      <c r="C221" s="287" t="s">
        <v>833</v>
      </c>
      <c r="D221" s="287" t="s">
        <v>964</v>
      </c>
      <c r="E221" s="287" t="s">
        <v>966</v>
      </c>
      <c r="F221" s="76" t="s">
        <v>28</v>
      </c>
      <c r="G221" s="76" t="s">
        <v>2850</v>
      </c>
      <c r="H221" s="76" t="s">
        <v>3171</v>
      </c>
    </row>
    <row r="222" spans="1:8" s="195" customFormat="1" ht="14.45" customHeight="1">
      <c r="A222" s="76"/>
      <c r="B222" s="287" t="s">
        <v>963</v>
      </c>
      <c r="C222" s="287" t="s">
        <v>833</v>
      </c>
      <c r="D222" s="287" t="s">
        <v>964</v>
      </c>
      <c r="E222" s="287" t="s">
        <v>966</v>
      </c>
      <c r="F222" s="76" t="s">
        <v>28</v>
      </c>
      <c r="G222" s="76" t="s">
        <v>2867</v>
      </c>
      <c r="H222" s="76" t="s">
        <v>3171</v>
      </c>
    </row>
    <row r="223" spans="1:8" s="195" customFormat="1" ht="14.45" customHeight="1">
      <c r="A223" s="76"/>
      <c r="B223" s="287" t="s">
        <v>963</v>
      </c>
      <c r="C223" s="287" t="s">
        <v>833</v>
      </c>
      <c r="D223" s="287" t="s">
        <v>964</v>
      </c>
      <c r="E223" s="287" t="s">
        <v>966</v>
      </c>
      <c r="F223" s="76" t="s">
        <v>28</v>
      </c>
      <c r="G223" s="76" t="s">
        <v>2869</v>
      </c>
      <c r="H223" s="76" t="s">
        <v>3171</v>
      </c>
    </row>
    <row r="224" spans="1:8" s="195" customFormat="1" ht="14.45" customHeight="1">
      <c r="A224" s="76"/>
      <c r="B224" s="287" t="s">
        <v>963</v>
      </c>
      <c r="C224" s="287" t="s">
        <v>833</v>
      </c>
      <c r="D224" s="287" t="s">
        <v>964</v>
      </c>
      <c r="E224" s="287" t="s">
        <v>966</v>
      </c>
      <c r="F224" s="287" t="s">
        <v>28</v>
      </c>
      <c r="G224" s="76" t="s">
        <v>2879</v>
      </c>
      <c r="H224" s="76" t="s">
        <v>3170</v>
      </c>
    </row>
    <row r="225" spans="1:8" s="195" customFormat="1" ht="14.45" customHeight="1">
      <c r="A225" s="76"/>
      <c r="B225" s="287" t="s">
        <v>963</v>
      </c>
      <c r="C225" s="287" t="s">
        <v>833</v>
      </c>
      <c r="D225" s="287" t="s">
        <v>964</v>
      </c>
      <c r="E225" s="287" t="s">
        <v>966</v>
      </c>
      <c r="F225" s="76" t="s">
        <v>52</v>
      </c>
      <c r="G225" s="76" t="s">
        <v>2809</v>
      </c>
      <c r="H225" s="76" t="s">
        <v>3171</v>
      </c>
    </row>
    <row r="226" spans="1:8" s="195" customFormat="1" ht="14.45" customHeight="1">
      <c r="A226" s="76"/>
      <c r="B226" s="287" t="s">
        <v>963</v>
      </c>
      <c r="C226" s="287" t="s">
        <v>833</v>
      </c>
      <c r="D226" s="287" t="s">
        <v>964</v>
      </c>
      <c r="E226" s="287" t="s">
        <v>966</v>
      </c>
      <c r="F226" s="76" t="s">
        <v>52</v>
      </c>
      <c r="G226" s="76" t="s">
        <v>2859</v>
      </c>
      <c r="H226" s="76" t="s">
        <v>3171</v>
      </c>
    </row>
    <row r="227" spans="1:8" s="195" customFormat="1" ht="14.45" customHeight="1">
      <c r="A227" s="76"/>
      <c r="B227" s="287" t="s">
        <v>963</v>
      </c>
      <c r="C227" s="287" t="s">
        <v>833</v>
      </c>
      <c r="D227" s="287" t="s">
        <v>964</v>
      </c>
      <c r="E227" s="287" t="s">
        <v>966</v>
      </c>
      <c r="F227" s="76" t="s">
        <v>52</v>
      </c>
      <c r="G227" s="76" t="s">
        <v>2867</v>
      </c>
      <c r="H227" s="76" t="s">
        <v>3171</v>
      </c>
    </row>
    <row r="228" spans="1:8" s="195" customFormat="1" ht="14.45" customHeight="1">
      <c r="A228" s="76"/>
      <c r="B228" s="287" t="s">
        <v>963</v>
      </c>
      <c r="C228" s="287" t="s">
        <v>833</v>
      </c>
      <c r="D228" s="287" t="s">
        <v>964</v>
      </c>
      <c r="E228" s="287" t="s">
        <v>966</v>
      </c>
      <c r="F228" s="76" t="s">
        <v>52</v>
      </c>
      <c r="G228" s="76" t="s">
        <v>2869</v>
      </c>
      <c r="H228" s="76" t="s">
        <v>3171</v>
      </c>
    </row>
    <row r="229" spans="1:8" s="195" customFormat="1" ht="14.45" customHeight="1">
      <c r="A229" s="76"/>
      <c r="B229" s="287" t="s">
        <v>963</v>
      </c>
      <c r="C229" s="287" t="s">
        <v>833</v>
      </c>
      <c r="D229" s="287" t="s">
        <v>964</v>
      </c>
      <c r="E229" s="287" t="s">
        <v>966</v>
      </c>
      <c r="F229" s="76" t="s">
        <v>52</v>
      </c>
      <c r="G229" s="76" t="s">
        <v>2881</v>
      </c>
      <c r="H229" s="76" t="s">
        <v>3170</v>
      </c>
    </row>
    <row r="230" spans="1:8" s="195" customFormat="1" ht="14.45" customHeight="1">
      <c r="A230" s="76"/>
      <c r="B230" s="287" t="s">
        <v>971</v>
      </c>
      <c r="C230" s="287" t="s">
        <v>833</v>
      </c>
      <c r="D230" s="287" t="s">
        <v>972</v>
      </c>
      <c r="E230" s="287" t="s">
        <v>966</v>
      </c>
      <c r="F230" s="76" t="s">
        <v>50</v>
      </c>
      <c r="G230" s="76" t="s">
        <v>2850</v>
      </c>
      <c r="H230" s="76" t="s">
        <v>3171</v>
      </c>
    </row>
    <row r="231" spans="1:8" s="195" customFormat="1" ht="14.45" customHeight="1">
      <c r="A231" s="76"/>
      <c r="B231" s="287" t="s">
        <v>971</v>
      </c>
      <c r="C231" s="287" t="s">
        <v>833</v>
      </c>
      <c r="D231" s="287" t="s">
        <v>972</v>
      </c>
      <c r="E231" s="287" t="s">
        <v>966</v>
      </c>
      <c r="F231" s="76" t="s">
        <v>50</v>
      </c>
      <c r="G231" s="76" t="s">
        <v>2867</v>
      </c>
      <c r="H231" s="76" t="s">
        <v>3171</v>
      </c>
    </row>
    <row r="232" spans="1:8" s="195" customFormat="1" ht="14.45" customHeight="1">
      <c r="A232" s="76"/>
      <c r="B232" s="287" t="s">
        <v>971</v>
      </c>
      <c r="C232" s="287" t="s">
        <v>833</v>
      </c>
      <c r="D232" s="287" t="s">
        <v>972</v>
      </c>
      <c r="E232" s="287" t="s">
        <v>966</v>
      </c>
      <c r="F232" s="76" t="s">
        <v>50</v>
      </c>
      <c r="G232" s="76" t="s">
        <v>2869</v>
      </c>
      <c r="H232" s="76" t="s">
        <v>3171</v>
      </c>
    </row>
    <row r="233" spans="1:8" s="195" customFormat="1" ht="14.45" customHeight="1">
      <c r="A233" s="76"/>
      <c r="B233" s="287" t="s">
        <v>971</v>
      </c>
      <c r="C233" s="287" t="s">
        <v>833</v>
      </c>
      <c r="D233" s="287" t="s">
        <v>972</v>
      </c>
      <c r="E233" s="287" t="s">
        <v>966</v>
      </c>
      <c r="F233" s="76" t="s">
        <v>50</v>
      </c>
      <c r="G233" s="76" t="s">
        <v>2879</v>
      </c>
      <c r="H233" s="76" t="s">
        <v>3170</v>
      </c>
    </row>
    <row r="234" spans="1:8" s="195" customFormat="1" ht="14.45" customHeight="1">
      <c r="A234" s="76"/>
      <c r="B234" s="287" t="s">
        <v>971</v>
      </c>
      <c r="C234" s="287" t="s">
        <v>833</v>
      </c>
      <c r="D234" s="287" t="s">
        <v>972</v>
      </c>
      <c r="E234" s="287" t="s">
        <v>966</v>
      </c>
      <c r="F234" s="76" t="s">
        <v>51</v>
      </c>
      <c r="G234" s="76" t="s">
        <v>2850</v>
      </c>
      <c r="H234" s="76" t="s">
        <v>3171</v>
      </c>
    </row>
    <row r="235" spans="1:8" s="195" customFormat="1" ht="14.45" customHeight="1">
      <c r="A235" s="76"/>
      <c r="B235" s="287" t="s">
        <v>971</v>
      </c>
      <c r="C235" s="287" t="s">
        <v>833</v>
      </c>
      <c r="D235" s="287" t="s">
        <v>972</v>
      </c>
      <c r="E235" s="287" t="s">
        <v>966</v>
      </c>
      <c r="F235" s="76" t="s">
        <v>51</v>
      </c>
      <c r="G235" s="76" t="s">
        <v>2867</v>
      </c>
      <c r="H235" s="76" t="s">
        <v>3171</v>
      </c>
    </row>
    <row r="236" spans="1:8" s="195" customFormat="1" ht="14.45" customHeight="1">
      <c r="A236" s="76"/>
      <c r="B236" s="287" t="s">
        <v>971</v>
      </c>
      <c r="C236" s="287" t="s">
        <v>833</v>
      </c>
      <c r="D236" s="287" t="s">
        <v>972</v>
      </c>
      <c r="E236" s="287" t="s">
        <v>966</v>
      </c>
      <c r="F236" s="76" t="s">
        <v>51</v>
      </c>
      <c r="G236" s="76" t="s">
        <v>2869</v>
      </c>
      <c r="H236" s="76" t="s">
        <v>3171</v>
      </c>
    </row>
    <row r="237" spans="1:8" s="195" customFormat="1" ht="14.45" customHeight="1">
      <c r="A237" s="76"/>
      <c r="B237" s="287" t="s">
        <v>971</v>
      </c>
      <c r="C237" s="287" t="s">
        <v>833</v>
      </c>
      <c r="D237" s="287" t="s">
        <v>972</v>
      </c>
      <c r="E237" s="287" t="s">
        <v>966</v>
      </c>
      <c r="F237" s="76" t="s">
        <v>51</v>
      </c>
      <c r="G237" s="76" t="s">
        <v>2879</v>
      </c>
      <c r="H237" s="76" t="s">
        <v>3170</v>
      </c>
    </row>
    <row r="238" spans="1:8" s="195" customFormat="1" ht="14.45" customHeight="1">
      <c r="A238" s="76"/>
      <c r="B238" s="287" t="s">
        <v>971</v>
      </c>
      <c r="C238" s="287" t="s">
        <v>833</v>
      </c>
      <c r="D238" s="287" t="s">
        <v>972</v>
      </c>
      <c r="E238" s="287" t="s">
        <v>966</v>
      </c>
      <c r="F238" s="76" t="s">
        <v>28</v>
      </c>
      <c r="G238" s="76" t="s">
        <v>2850</v>
      </c>
      <c r="H238" s="76" t="s">
        <v>3171</v>
      </c>
    </row>
    <row r="239" spans="1:8" s="195" customFormat="1" ht="14.45" customHeight="1">
      <c r="A239" s="76"/>
      <c r="B239" s="287" t="s">
        <v>971</v>
      </c>
      <c r="C239" s="287" t="s">
        <v>833</v>
      </c>
      <c r="D239" s="287" t="s">
        <v>972</v>
      </c>
      <c r="E239" s="287" t="s">
        <v>966</v>
      </c>
      <c r="F239" s="76" t="s">
        <v>28</v>
      </c>
      <c r="G239" s="76" t="s">
        <v>2867</v>
      </c>
      <c r="H239" s="76" t="s">
        <v>3171</v>
      </c>
    </row>
    <row r="240" spans="1:8" s="195" customFormat="1" ht="14.45" customHeight="1">
      <c r="A240" s="76"/>
      <c r="B240" s="287" t="s">
        <v>971</v>
      </c>
      <c r="C240" s="287" t="s">
        <v>833</v>
      </c>
      <c r="D240" s="287" t="s">
        <v>972</v>
      </c>
      <c r="E240" s="287" t="s">
        <v>966</v>
      </c>
      <c r="F240" s="76" t="s">
        <v>28</v>
      </c>
      <c r="G240" s="76" t="s">
        <v>2869</v>
      </c>
      <c r="H240" s="76" t="s">
        <v>3171</v>
      </c>
    </row>
    <row r="241" spans="1:8" s="195" customFormat="1" ht="14.45" customHeight="1">
      <c r="A241" s="76"/>
      <c r="B241" s="287" t="s">
        <v>971</v>
      </c>
      <c r="C241" s="287" t="s">
        <v>833</v>
      </c>
      <c r="D241" s="287" t="s">
        <v>972</v>
      </c>
      <c r="E241" s="287" t="s">
        <v>966</v>
      </c>
      <c r="F241" s="287" t="s">
        <v>28</v>
      </c>
      <c r="G241" s="76" t="s">
        <v>2879</v>
      </c>
      <c r="H241" s="76" t="s">
        <v>3170</v>
      </c>
    </row>
    <row r="242" spans="1:8" s="195" customFormat="1" ht="14.45" customHeight="1">
      <c r="A242" s="76"/>
      <c r="B242" s="287" t="s">
        <v>971</v>
      </c>
      <c r="C242" s="287" t="s">
        <v>833</v>
      </c>
      <c r="D242" s="287" t="s">
        <v>972</v>
      </c>
      <c r="E242" s="287" t="s">
        <v>966</v>
      </c>
      <c r="F242" s="76" t="s">
        <v>52</v>
      </c>
      <c r="G242" s="76" t="s">
        <v>2809</v>
      </c>
      <c r="H242" s="76" t="s">
        <v>3171</v>
      </c>
    </row>
    <row r="243" spans="1:8" s="195" customFormat="1" ht="14.45" customHeight="1">
      <c r="A243" s="76"/>
      <c r="B243" s="287" t="s">
        <v>971</v>
      </c>
      <c r="C243" s="287" t="s">
        <v>833</v>
      </c>
      <c r="D243" s="287" t="s">
        <v>972</v>
      </c>
      <c r="E243" s="287" t="s">
        <v>966</v>
      </c>
      <c r="F243" s="76" t="s">
        <v>52</v>
      </c>
      <c r="G243" s="76" t="s">
        <v>2867</v>
      </c>
      <c r="H243" s="76" t="s">
        <v>3171</v>
      </c>
    </row>
    <row r="244" spans="1:8" s="195" customFormat="1" ht="14.45" customHeight="1">
      <c r="A244" s="76"/>
      <c r="B244" s="287" t="s">
        <v>971</v>
      </c>
      <c r="C244" s="287" t="s">
        <v>833</v>
      </c>
      <c r="D244" s="287" t="s">
        <v>972</v>
      </c>
      <c r="E244" s="287" t="s">
        <v>966</v>
      </c>
      <c r="F244" s="76" t="s">
        <v>52</v>
      </c>
      <c r="G244" s="76" t="s">
        <v>2869</v>
      </c>
      <c r="H244" s="76" t="s">
        <v>3171</v>
      </c>
    </row>
    <row r="245" spans="1:8" s="195" customFormat="1" ht="14.45" customHeight="1">
      <c r="A245" s="76"/>
      <c r="B245" s="287" t="s">
        <v>971</v>
      </c>
      <c r="C245" s="287" t="s">
        <v>833</v>
      </c>
      <c r="D245" s="287" t="s">
        <v>972</v>
      </c>
      <c r="E245" s="287" t="s">
        <v>966</v>
      </c>
      <c r="F245" s="76" t="s">
        <v>52</v>
      </c>
      <c r="G245" s="76" t="s">
        <v>2881</v>
      </c>
      <c r="H245" s="76" t="s">
        <v>3170</v>
      </c>
    </row>
    <row r="246" spans="1:8" s="195" customFormat="1" ht="14.45" customHeight="1">
      <c r="A246" s="76"/>
      <c r="B246" s="277">
        <v>51036</v>
      </c>
      <c r="C246" s="327" t="s">
        <v>833</v>
      </c>
      <c r="D246" s="279" t="s">
        <v>4293</v>
      </c>
      <c r="E246" s="327" t="s">
        <v>1691</v>
      </c>
      <c r="F246" s="327" t="s">
        <v>52</v>
      </c>
      <c r="G246" s="327" t="s">
        <v>2859</v>
      </c>
      <c r="H246" s="327" t="s">
        <v>3170</v>
      </c>
    </row>
    <row r="247" spans="1:8" s="195" customFormat="1" ht="14.45" customHeight="1">
      <c r="A247" s="76"/>
      <c r="B247" s="277">
        <v>51036</v>
      </c>
      <c r="C247" s="327" t="s">
        <v>833</v>
      </c>
      <c r="D247" s="279" t="s">
        <v>4293</v>
      </c>
      <c r="E247" s="327" t="s">
        <v>1691</v>
      </c>
      <c r="F247" s="327" t="s">
        <v>52</v>
      </c>
      <c r="G247" s="327" t="s">
        <v>2871</v>
      </c>
      <c r="H247" s="327" t="s">
        <v>3171</v>
      </c>
    </row>
    <row r="248" spans="1:8" s="195" customFormat="1" ht="14.45" customHeight="1">
      <c r="A248" s="76"/>
      <c r="B248" s="287" t="s">
        <v>974</v>
      </c>
      <c r="C248" s="287" t="s">
        <v>833</v>
      </c>
      <c r="D248" s="287" t="s">
        <v>975</v>
      </c>
      <c r="E248" s="287" t="s">
        <v>966</v>
      </c>
      <c r="F248" s="76" t="s">
        <v>50</v>
      </c>
      <c r="G248" s="76" t="s">
        <v>2850</v>
      </c>
      <c r="H248" s="76" t="s">
        <v>3171</v>
      </c>
    </row>
    <row r="249" spans="1:8" s="195" customFormat="1" ht="14.45" customHeight="1">
      <c r="A249" s="76"/>
      <c r="B249" s="287" t="s">
        <v>974</v>
      </c>
      <c r="C249" s="287" t="s">
        <v>833</v>
      </c>
      <c r="D249" s="287" t="s">
        <v>975</v>
      </c>
      <c r="E249" s="287" t="s">
        <v>966</v>
      </c>
      <c r="F249" s="76" t="s">
        <v>50</v>
      </c>
      <c r="G249" s="76" t="s">
        <v>2867</v>
      </c>
      <c r="H249" s="76" t="s">
        <v>3171</v>
      </c>
    </row>
    <row r="250" spans="1:8" s="195" customFormat="1" ht="14.45" customHeight="1">
      <c r="A250" s="76"/>
      <c r="B250" s="287" t="s">
        <v>974</v>
      </c>
      <c r="C250" s="287" t="s">
        <v>833</v>
      </c>
      <c r="D250" s="287" t="s">
        <v>975</v>
      </c>
      <c r="E250" s="287" t="s">
        <v>966</v>
      </c>
      <c r="F250" s="76" t="s">
        <v>50</v>
      </c>
      <c r="G250" s="76" t="s">
        <v>2869</v>
      </c>
      <c r="H250" s="76" t="s">
        <v>3171</v>
      </c>
    </row>
    <row r="251" spans="1:8" s="195" customFormat="1" ht="14.45" customHeight="1">
      <c r="A251" s="76"/>
      <c r="B251" s="287" t="s">
        <v>974</v>
      </c>
      <c r="C251" s="287" t="s">
        <v>833</v>
      </c>
      <c r="D251" s="287" t="s">
        <v>975</v>
      </c>
      <c r="E251" s="287" t="s">
        <v>966</v>
      </c>
      <c r="F251" s="76" t="s">
        <v>50</v>
      </c>
      <c r="G251" s="76" t="s">
        <v>2879</v>
      </c>
      <c r="H251" s="76" t="s">
        <v>3170</v>
      </c>
    </row>
    <row r="252" spans="1:8" s="195" customFormat="1" ht="14.45" customHeight="1">
      <c r="A252" s="76"/>
      <c r="B252" s="287" t="s">
        <v>974</v>
      </c>
      <c r="C252" s="287" t="s">
        <v>833</v>
      </c>
      <c r="D252" s="287" t="s">
        <v>975</v>
      </c>
      <c r="E252" s="287" t="s">
        <v>966</v>
      </c>
      <c r="F252" s="76" t="s">
        <v>51</v>
      </c>
      <c r="G252" s="76" t="s">
        <v>2850</v>
      </c>
      <c r="H252" s="76" t="s">
        <v>3171</v>
      </c>
    </row>
    <row r="253" spans="1:8" s="195" customFormat="1" ht="14.45" customHeight="1">
      <c r="A253" s="76"/>
      <c r="B253" s="287" t="s">
        <v>974</v>
      </c>
      <c r="C253" s="287" t="s">
        <v>833</v>
      </c>
      <c r="D253" s="287" t="s">
        <v>975</v>
      </c>
      <c r="E253" s="287" t="s">
        <v>966</v>
      </c>
      <c r="F253" s="76" t="s">
        <v>51</v>
      </c>
      <c r="G253" s="76" t="s">
        <v>2867</v>
      </c>
      <c r="H253" s="76" t="s">
        <v>3171</v>
      </c>
    </row>
    <row r="254" spans="1:8" s="195" customFormat="1" ht="14.45" customHeight="1">
      <c r="A254" s="76"/>
      <c r="B254" s="287" t="s">
        <v>974</v>
      </c>
      <c r="C254" s="287" t="s">
        <v>833</v>
      </c>
      <c r="D254" s="287" t="s">
        <v>975</v>
      </c>
      <c r="E254" s="287" t="s">
        <v>966</v>
      </c>
      <c r="F254" s="76" t="s">
        <v>51</v>
      </c>
      <c r="G254" s="76" t="s">
        <v>2869</v>
      </c>
      <c r="H254" s="76" t="s">
        <v>3171</v>
      </c>
    </row>
    <row r="255" spans="1:8" s="195" customFormat="1" ht="14.45" customHeight="1">
      <c r="A255" s="76"/>
      <c r="B255" s="287" t="s">
        <v>974</v>
      </c>
      <c r="C255" s="287" t="s">
        <v>833</v>
      </c>
      <c r="D255" s="287" t="s">
        <v>975</v>
      </c>
      <c r="E255" s="287" t="s">
        <v>966</v>
      </c>
      <c r="F255" s="76" t="s">
        <v>51</v>
      </c>
      <c r="G255" s="76" t="s">
        <v>2879</v>
      </c>
      <c r="H255" s="76" t="s">
        <v>3170</v>
      </c>
    </row>
    <row r="256" spans="1:8" s="195" customFormat="1" ht="14.45" customHeight="1">
      <c r="A256" s="76"/>
      <c r="B256" s="287" t="s">
        <v>974</v>
      </c>
      <c r="C256" s="287" t="s">
        <v>833</v>
      </c>
      <c r="D256" s="287" t="s">
        <v>975</v>
      </c>
      <c r="E256" s="287" t="s">
        <v>966</v>
      </c>
      <c r="F256" s="76" t="s">
        <v>28</v>
      </c>
      <c r="G256" s="76" t="s">
        <v>2850</v>
      </c>
      <c r="H256" s="76" t="s">
        <v>3171</v>
      </c>
    </row>
    <row r="257" spans="1:8" s="195" customFormat="1" ht="14.45" customHeight="1">
      <c r="A257" s="76"/>
      <c r="B257" s="287" t="s">
        <v>974</v>
      </c>
      <c r="C257" s="287" t="s">
        <v>833</v>
      </c>
      <c r="D257" s="287" t="s">
        <v>975</v>
      </c>
      <c r="E257" s="287" t="s">
        <v>966</v>
      </c>
      <c r="F257" s="76" t="s">
        <v>28</v>
      </c>
      <c r="G257" s="76" t="s">
        <v>2867</v>
      </c>
      <c r="H257" s="76" t="s">
        <v>3171</v>
      </c>
    </row>
    <row r="258" spans="1:8" s="195" customFormat="1" ht="14.45" customHeight="1">
      <c r="A258" s="76"/>
      <c r="B258" s="287" t="s">
        <v>974</v>
      </c>
      <c r="C258" s="287" t="s">
        <v>833</v>
      </c>
      <c r="D258" s="287" t="s">
        <v>975</v>
      </c>
      <c r="E258" s="287" t="s">
        <v>966</v>
      </c>
      <c r="F258" s="76" t="s">
        <v>28</v>
      </c>
      <c r="G258" s="76" t="s">
        <v>2869</v>
      </c>
      <c r="H258" s="76" t="s">
        <v>3171</v>
      </c>
    </row>
    <row r="259" spans="1:8" s="195" customFormat="1" ht="14.45" customHeight="1">
      <c r="A259" s="76"/>
      <c r="B259" s="287" t="s">
        <v>974</v>
      </c>
      <c r="C259" s="287" t="s">
        <v>833</v>
      </c>
      <c r="D259" s="287" t="s">
        <v>975</v>
      </c>
      <c r="E259" s="287" t="s">
        <v>966</v>
      </c>
      <c r="F259" s="287" t="s">
        <v>28</v>
      </c>
      <c r="G259" s="76" t="s">
        <v>2879</v>
      </c>
      <c r="H259" s="76" t="s">
        <v>3170</v>
      </c>
    </row>
    <row r="260" spans="1:8" s="195" customFormat="1" ht="14.45" customHeight="1">
      <c r="A260" s="76"/>
      <c r="B260" s="287" t="s">
        <v>974</v>
      </c>
      <c r="C260" s="287" t="s">
        <v>833</v>
      </c>
      <c r="D260" s="287" t="s">
        <v>975</v>
      </c>
      <c r="E260" s="287" t="s">
        <v>966</v>
      </c>
      <c r="F260" s="76" t="s">
        <v>52</v>
      </c>
      <c r="G260" s="76" t="s">
        <v>2809</v>
      </c>
      <c r="H260" s="76" t="s">
        <v>3171</v>
      </c>
    </row>
    <row r="261" spans="1:8" s="195" customFormat="1" ht="14.45" customHeight="1">
      <c r="A261" s="76"/>
      <c r="B261" s="287" t="s">
        <v>974</v>
      </c>
      <c r="C261" s="287" t="s">
        <v>833</v>
      </c>
      <c r="D261" s="287" t="s">
        <v>975</v>
      </c>
      <c r="E261" s="287" t="s">
        <v>966</v>
      </c>
      <c r="F261" s="76" t="s">
        <v>52</v>
      </c>
      <c r="G261" s="76" t="s">
        <v>2867</v>
      </c>
      <c r="H261" s="76" t="s">
        <v>3171</v>
      </c>
    </row>
    <row r="262" spans="1:8" s="195" customFormat="1" ht="14.45" customHeight="1">
      <c r="A262" s="76"/>
      <c r="B262" s="287" t="s">
        <v>974</v>
      </c>
      <c r="C262" s="287" t="s">
        <v>833</v>
      </c>
      <c r="D262" s="287" t="s">
        <v>975</v>
      </c>
      <c r="E262" s="287" t="s">
        <v>966</v>
      </c>
      <c r="F262" s="76" t="s">
        <v>52</v>
      </c>
      <c r="G262" s="76" t="s">
        <v>2869</v>
      </c>
      <c r="H262" s="76" t="s">
        <v>3171</v>
      </c>
    </row>
    <row r="263" spans="1:8" s="195" customFormat="1" ht="14.45" customHeight="1">
      <c r="A263" s="76"/>
      <c r="B263" s="287" t="s">
        <v>974</v>
      </c>
      <c r="C263" s="287" t="s">
        <v>833</v>
      </c>
      <c r="D263" s="287" t="s">
        <v>975</v>
      </c>
      <c r="E263" s="287" t="s">
        <v>966</v>
      </c>
      <c r="F263" s="76" t="s">
        <v>52</v>
      </c>
      <c r="G263" s="76" t="s">
        <v>2881</v>
      </c>
      <c r="H263" s="76" t="s">
        <v>3170</v>
      </c>
    </row>
    <row r="264" spans="1:8" s="195" customFormat="1" ht="14.45" customHeight="1">
      <c r="A264" s="76"/>
      <c r="B264" s="287" t="s">
        <v>977</v>
      </c>
      <c r="C264" s="287" t="s">
        <v>833</v>
      </c>
      <c r="D264" s="88" t="s">
        <v>978</v>
      </c>
      <c r="E264" s="406" t="s">
        <v>1691</v>
      </c>
      <c r="F264" s="76" t="s">
        <v>52</v>
      </c>
      <c r="G264" s="76" t="s">
        <v>2809</v>
      </c>
      <c r="H264" s="76" t="s">
        <v>3171</v>
      </c>
    </row>
    <row r="265" spans="1:8" s="195" customFormat="1" ht="14.45" customHeight="1">
      <c r="A265" s="76"/>
      <c r="B265" s="287" t="s">
        <v>977</v>
      </c>
      <c r="C265" s="287" t="s">
        <v>833</v>
      </c>
      <c r="D265" s="88" t="s">
        <v>978</v>
      </c>
      <c r="E265" s="406" t="s">
        <v>1691</v>
      </c>
      <c r="F265" s="76" t="s">
        <v>52</v>
      </c>
      <c r="G265" s="76" t="s">
        <v>2867</v>
      </c>
      <c r="H265" s="76" t="s">
        <v>3171</v>
      </c>
    </row>
    <row r="266" spans="1:8" s="195" customFormat="1" ht="14.45" customHeight="1">
      <c r="A266" s="76"/>
      <c r="B266" s="287" t="s">
        <v>977</v>
      </c>
      <c r="C266" s="287" t="s">
        <v>833</v>
      </c>
      <c r="D266" s="88" t="s">
        <v>978</v>
      </c>
      <c r="E266" s="406" t="s">
        <v>1691</v>
      </c>
      <c r="F266" s="76" t="s">
        <v>52</v>
      </c>
      <c r="G266" s="76" t="s">
        <v>2869</v>
      </c>
      <c r="H266" s="76" t="s">
        <v>3171</v>
      </c>
    </row>
    <row r="267" spans="1:8" s="195" customFormat="1" ht="14.45" customHeight="1">
      <c r="A267" s="76"/>
      <c r="B267" s="287" t="s">
        <v>977</v>
      </c>
      <c r="C267" s="287" t="s">
        <v>833</v>
      </c>
      <c r="D267" s="88" t="s">
        <v>978</v>
      </c>
      <c r="E267" s="406" t="s">
        <v>1691</v>
      </c>
      <c r="F267" s="76" t="s">
        <v>52</v>
      </c>
      <c r="G267" s="76" t="s">
        <v>2881</v>
      </c>
      <c r="H267" s="76" t="s">
        <v>3170</v>
      </c>
    </row>
    <row r="268" spans="1:8" s="195" customFormat="1" ht="14.45" customHeight="1">
      <c r="A268" s="76"/>
      <c r="B268" s="287" t="s">
        <v>980</v>
      </c>
      <c r="C268" s="287" t="s">
        <v>833</v>
      </c>
      <c r="D268" s="287" t="s">
        <v>981</v>
      </c>
      <c r="E268" s="287" t="s">
        <v>966</v>
      </c>
      <c r="F268" s="76" t="s">
        <v>50</v>
      </c>
      <c r="G268" s="76" t="s">
        <v>2850</v>
      </c>
      <c r="H268" s="76" t="s">
        <v>3171</v>
      </c>
    </row>
    <row r="269" spans="1:8" s="195" customFormat="1" ht="14.45" customHeight="1">
      <c r="A269" s="76"/>
      <c r="B269" s="287" t="s">
        <v>980</v>
      </c>
      <c r="C269" s="287" t="s">
        <v>833</v>
      </c>
      <c r="D269" s="287" t="s">
        <v>981</v>
      </c>
      <c r="E269" s="287" t="s">
        <v>966</v>
      </c>
      <c r="F269" s="76" t="s">
        <v>50</v>
      </c>
      <c r="G269" s="76" t="s">
        <v>2867</v>
      </c>
      <c r="H269" s="76" t="s">
        <v>3171</v>
      </c>
    </row>
    <row r="270" spans="1:8" s="195" customFormat="1" ht="14.45" customHeight="1">
      <c r="A270" s="76"/>
      <c r="B270" s="287" t="s">
        <v>980</v>
      </c>
      <c r="C270" s="287" t="s">
        <v>833</v>
      </c>
      <c r="D270" s="287" t="s">
        <v>981</v>
      </c>
      <c r="E270" s="287" t="s">
        <v>966</v>
      </c>
      <c r="F270" s="76" t="s">
        <v>50</v>
      </c>
      <c r="G270" s="76" t="s">
        <v>2869</v>
      </c>
      <c r="H270" s="76" t="s">
        <v>3171</v>
      </c>
    </row>
    <row r="271" spans="1:8" s="195" customFormat="1" ht="14.45" customHeight="1">
      <c r="A271" s="76"/>
      <c r="B271" s="287" t="s">
        <v>980</v>
      </c>
      <c r="C271" s="287" t="s">
        <v>833</v>
      </c>
      <c r="D271" s="287" t="s">
        <v>981</v>
      </c>
      <c r="E271" s="287" t="s">
        <v>966</v>
      </c>
      <c r="F271" s="76" t="s">
        <v>50</v>
      </c>
      <c r="G271" s="76" t="s">
        <v>2879</v>
      </c>
      <c r="H271" s="76" t="s">
        <v>3170</v>
      </c>
    </row>
    <row r="272" spans="1:8" s="195" customFormat="1" ht="14.45" customHeight="1">
      <c r="A272" s="76"/>
      <c r="B272" s="287" t="s">
        <v>980</v>
      </c>
      <c r="C272" s="287" t="s">
        <v>833</v>
      </c>
      <c r="D272" s="287" t="s">
        <v>981</v>
      </c>
      <c r="E272" s="287" t="s">
        <v>966</v>
      </c>
      <c r="F272" s="76" t="s">
        <v>51</v>
      </c>
      <c r="G272" s="76" t="s">
        <v>2850</v>
      </c>
      <c r="H272" s="76" t="s">
        <v>3171</v>
      </c>
    </row>
    <row r="273" spans="1:8" s="195" customFormat="1" ht="14.45" customHeight="1">
      <c r="A273" s="76"/>
      <c r="B273" s="287" t="s">
        <v>980</v>
      </c>
      <c r="C273" s="287" t="s">
        <v>833</v>
      </c>
      <c r="D273" s="287" t="s">
        <v>981</v>
      </c>
      <c r="E273" s="287" t="s">
        <v>966</v>
      </c>
      <c r="F273" s="76" t="s">
        <v>51</v>
      </c>
      <c r="G273" s="76" t="s">
        <v>2867</v>
      </c>
      <c r="H273" s="76" t="s">
        <v>3171</v>
      </c>
    </row>
    <row r="274" spans="1:8" s="195" customFormat="1" ht="14.45" customHeight="1">
      <c r="A274" s="76"/>
      <c r="B274" s="287" t="s">
        <v>980</v>
      </c>
      <c r="C274" s="287" t="s">
        <v>833</v>
      </c>
      <c r="D274" s="287" t="s">
        <v>981</v>
      </c>
      <c r="E274" s="287" t="s">
        <v>966</v>
      </c>
      <c r="F274" s="76" t="s">
        <v>51</v>
      </c>
      <c r="G274" s="76" t="s">
        <v>2869</v>
      </c>
      <c r="H274" s="76" t="s">
        <v>3171</v>
      </c>
    </row>
    <row r="275" spans="1:8" s="195" customFormat="1" ht="14.45" customHeight="1">
      <c r="A275" s="76"/>
      <c r="B275" s="287" t="s">
        <v>980</v>
      </c>
      <c r="C275" s="287" t="s">
        <v>833</v>
      </c>
      <c r="D275" s="287" t="s">
        <v>981</v>
      </c>
      <c r="E275" s="287" t="s">
        <v>966</v>
      </c>
      <c r="F275" s="76" t="s">
        <v>51</v>
      </c>
      <c r="G275" s="76" t="s">
        <v>2879</v>
      </c>
      <c r="H275" s="76" t="s">
        <v>3170</v>
      </c>
    </row>
    <row r="276" spans="1:8" s="195" customFormat="1" ht="14.45" customHeight="1">
      <c r="A276" s="76"/>
      <c r="B276" s="287" t="s">
        <v>980</v>
      </c>
      <c r="C276" s="287" t="s">
        <v>833</v>
      </c>
      <c r="D276" s="287" t="s">
        <v>981</v>
      </c>
      <c r="E276" s="287" t="s">
        <v>966</v>
      </c>
      <c r="F276" s="76" t="s">
        <v>28</v>
      </c>
      <c r="G276" s="76" t="s">
        <v>2850</v>
      </c>
      <c r="H276" s="76" t="s">
        <v>3171</v>
      </c>
    </row>
    <row r="277" spans="1:8" s="195" customFormat="1" ht="14.45" customHeight="1">
      <c r="A277" s="76"/>
      <c r="B277" s="287" t="s">
        <v>980</v>
      </c>
      <c r="C277" s="287" t="s">
        <v>833</v>
      </c>
      <c r="D277" s="287" t="s">
        <v>981</v>
      </c>
      <c r="E277" s="287" t="s">
        <v>966</v>
      </c>
      <c r="F277" s="76" t="s">
        <v>28</v>
      </c>
      <c r="G277" s="76" t="s">
        <v>2867</v>
      </c>
      <c r="H277" s="76" t="s">
        <v>3171</v>
      </c>
    </row>
    <row r="278" spans="1:8" s="195" customFormat="1" ht="14.45" customHeight="1">
      <c r="A278" s="76"/>
      <c r="B278" s="287" t="s">
        <v>980</v>
      </c>
      <c r="C278" s="287" t="s">
        <v>833</v>
      </c>
      <c r="D278" s="287" t="s">
        <v>981</v>
      </c>
      <c r="E278" s="287" t="s">
        <v>966</v>
      </c>
      <c r="F278" s="76" t="s">
        <v>28</v>
      </c>
      <c r="G278" s="76" t="s">
        <v>2869</v>
      </c>
      <c r="H278" s="76" t="s">
        <v>3171</v>
      </c>
    </row>
    <row r="279" spans="1:8" s="195" customFormat="1" ht="14.45" customHeight="1">
      <c r="A279" s="76"/>
      <c r="B279" s="287" t="s">
        <v>980</v>
      </c>
      <c r="C279" s="287" t="s">
        <v>833</v>
      </c>
      <c r="D279" s="287" t="s">
        <v>981</v>
      </c>
      <c r="E279" s="287" t="s">
        <v>966</v>
      </c>
      <c r="F279" s="287" t="s">
        <v>28</v>
      </c>
      <c r="G279" s="76" t="s">
        <v>2879</v>
      </c>
      <c r="H279" s="76" t="s">
        <v>3170</v>
      </c>
    </row>
    <row r="280" spans="1:8" s="195" customFormat="1" ht="14.45" customHeight="1">
      <c r="A280" s="76"/>
      <c r="B280" s="287" t="s">
        <v>980</v>
      </c>
      <c r="C280" s="287" t="s">
        <v>833</v>
      </c>
      <c r="D280" s="287" t="s">
        <v>981</v>
      </c>
      <c r="E280" s="287" t="s">
        <v>966</v>
      </c>
      <c r="F280" s="76" t="s">
        <v>52</v>
      </c>
      <c r="G280" s="76" t="s">
        <v>2809</v>
      </c>
      <c r="H280" s="76" t="s">
        <v>3171</v>
      </c>
    </row>
    <row r="281" spans="1:8" s="195" customFormat="1" ht="14.45" customHeight="1">
      <c r="A281" s="76"/>
      <c r="B281" s="287" t="s">
        <v>980</v>
      </c>
      <c r="C281" s="287" t="s">
        <v>833</v>
      </c>
      <c r="D281" s="287" t="s">
        <v>981</v>
      </c>
      <c r="E281" s="287" t="s">
        <v>966</v>
      </c>
      <c r="F281" s="76" t="s">
        <v>52</v>
      </c>
      <c r="G281" s="76" t="s">
        <v>2867</v>
      </c>
      <c r="H281" s="76" t="s">
        <v>3171</v>
      </c>
    </row>
    <row r="282" spans="1:8" s="195" customFormat="1" ht="14.45" customHeight="1">
      <c r="A282" s="76"/>
      <c r="B282" s="287" t="s">
        <v>980</v>
      </c>
      <c r="C282" s="287" t="s">
        <v>833</v>
      </c>
      <c r="D282" s="287" t="s">
        <v>981</v>
      </c>
      <c r="E282" s="287" t="s">
        <v>966</v>
      </c>
      <c r="F282" s="76" t="s">
        <v>52</v>
      </c>
      <c r="G282" s="76" t="s">
        <v>2869</v>
      </c>
      <c r="H282" s="76" t="s">
        <v>3171</v>
      </c>
    </row>
    <row r="283" spans="1:8" s="195" customFormat="1" ht="14.45" customHeight="1">
      <c r="A283" s="76"/>
      <c r="B283" s="287" t="s">
        <v>980</v>
      </c>
      <c r="C283" s="287" t="s">
        <v>833</v>
      </c>
      <c r="D283" s="287" t="s">
        <v>981</v>
      </c>
      <c r="E283" s="287" t="s">
        <v>966</v>
      </c>
      <c r="F283" s="76" t="s">
        <v>52</v>
      </c>
      <c r="G283" s="76" t="s">
        <v>2881</v>
      </c>
      <c r="H283" s="76" t="s">
        <v>3170</v>
      </c>
    </row>
    <row r="284" spans="1:8" s="195" customFormat="1" ht="14.45" customHeight="1">
      <c r="A284" s="76"/>
      <c r="B284" s="287" t="s">
        <v>982</v>
      </c>
      <c r="C284" s="287" t="s">
        <v>833</v>
      </c>
      <c r="D284" s="287" t="s">
        <v>983</v>
      </c>
      <c r="E284" s="287" t="s">
        <v>966</v>
      </c>
      <c r="F284" s="76" t="s">
        <v>50</v>
      </c>
      <c r="G284" s="76" t="s">
        <v>2850</v>
      </c>
      <c r="H284" s="76" t="s">
        <v>3171</v>
      </c>
    </row>
    <row r="285" spans="1:8" s="195" customFormat="1" ht="14.45" customHeight="1">
      <c r="A285" s="76"/>
      <c r="B285" s="287" t="s">
        <v>982</v>
      </c>
      <c r="C285" s="287" t="s">
        <v>833</v>
      </c>
      <c r="D285" s="287" t="s">
        <v>983</v>
      </c>
      <c r="E285" s="287" t="s">
        <v>966</v>
      </c>
      <c r="F285" s="76" t="s">
        <v>50</v>
      </c>
      <c r="G285" s="76" t="s">
        <v>2867</v>
      </c>
      <c r="H285" s="76" t="s">
        <v>3171</v>
      </c>
    </row>
    <row r="286" spans="1:8" s="195" customFormat="1" ht="14.45" customHeight="1">
      <c r="A286" s="76"/>
      <c r="B286" s="287" t="s">
        <v>982</v>
      </c>
      <c r="C286" s="287" t="s">
        <v>833</v>
      </c>
      <c r="D286" s="287" t="s">
        <v>983</v>
      </c>
      <c r="E286" s="287" t="s">
        <v>966</v>
      </c>
      <c r="F286" s="76" t="s">
        <v>50</v>
      </c>
      <c r="G286" s="76" t="s">
        <v>2869</v>
      </c>
      <c r="H286" s="76" t="s">
        <v>3171</v>
      </c>
    </row>
    <row r="287" spans="1:8" s="195" customFormat="1" ht="14.45" customHeight="1">
      <c r="A287" s="76"/>
      <c r="B287" s="287" t="s">
        <v>982</v>
      </c>
      <c r="C287" s="287" t="s">
        <v>833</v>
      </c>
      <c r="D287" s="287" t="s">
        <v>983</v>
      </c>
      <c r="E287" s="287" t="s">
        <v>966</v>
      </c>
      <c r="F287" s="76" t="s">
        <v>50</v>
      </c>
      <c r="G287" s="76" t="s">
        <v>2879</v>
      </c>
      <c r="H287" s="76" t="s">
        <v>3170</v>
      </c>
    </row>
    <row r="288" spans="1:8" s="195" customFormat="1" ht="14.45" customHeight="1">
      <c r="A288" s="76"/>
      <c r="B288" s="287" t="s">
        <v>982</v>
      </c>
      <c r="C288" s="287" t="s">
        <v>833</v>
      </c>
      <c r="D288" s="287" t="s">
        <v>983</v>
      </c>
      <c r="E288" s="287" t="s">
        <v>966</v>
      </c>
      <c r="F288" s="76" t="s">
        <v>51</v>
      </c>
      <c r="G288" s="76" t="s">
        <v>2850</v>
      </c>
      <c r="H288" s="76" t="s">
        <v>3171</v>
      </c>
    </row>
    <row r="289" spans="1:8" s="195" customFormat="1" ht="14.45" customHeight="1">
      <c r="A289" s="76"/>
      <c r="B289" s="287" t="s">
        <v>982</v>
      </c>
      <c r="C289" s="287" t="s">
        <v>833</v>
      </c>
      <c r="D289" s="287" t="s">
        <v>983</v>
      </c>
      <c r="E289" s="287" t="s">
        <v>966</v>
      </c>
      <c r="F289" s="76" t="s">
        <v>51</v>
      </c>
      <c r="G289" s="76" t="s">
        <v>2867</v>
      </c>
      <c r="H289" s="76" t="s">
        <v>3171</v>
      </c>
    </row>
    <row r="290" spans="1:8" s="195" customFormat="1" ht="14.45" customHeight="1">
      <c r="A290" s="76"/>
      <c r="B290" s="287" t="s">
        <v>982</v>
      </c>
      <c r="C290" s="287" t="s">
        <v>833</v>
      </c>
      <c r="D290" s="287" t="s">
        <v>983</v>
      </c>
      <c r="E290" s="287" t="s">
        <v>966</v>
      </c>
      <c r="F290" s="76" t="s">
        <v>51</v>
      </c>
      <c r="G290" s="76" t="s">
        <v>2869</v>
      </c>
      <c r="H290" s="76" t="s">
        <v>3171</v>
      </c>
    </row>
    <row r="291" spans="1:8" s="195" customFormat="1" ht="14.45" customHeight="1">
      <c r="A291" s="76"/>
      <c r="B291" s="287" t="s">
        <v>982</v>
      </c>
      <c r="C291" s="287" t="s">
        <v>833</v>
      </c>
      <c r="D291" s="287" t="s">
        <v>983</v>
      </c>
      <c r="E291" s="287" t="s">
        <v>966</v>
      </c>
      <c r="F291" s="76" t="s">
        <v>51</v>
      </c>
      <c r="G291" s="76" t="s">
        <v>2879</v>
      </c>
      <c r="H291" s="76" t="s">
        <v>3170</v>
      </c>
    </row>
    <row r="292" spans="1:8" s="195" customFormat="1" ht="14.45" customHeight="1">
      <c r="A292" s="76"/>
      <c r="B292" s="287" t="s">
        <v>982</v>
      </c>
      <c r="C292" s="287" t="s">
        <v>833</v>
      </c>
      <c r="D292" s="287" t="s">
        <v>983</v>
      </c>
      <c r="E292" s="287" t="s">
        <v>966</v>
      </c>
      <c r="F292" s="76" t="s">
        <v>28</v>
      </c>
      <c r="G292" s="76" t="s">
        <v>2850</v>
      </c>
      <c r="H292" s="76" t="s">
        <v>3171</v>
      </c>
    </row>
    <row r="293" spans="1:8" s="195" customFormat="1" ht="14.45" customHeight="1">
      <c r="A293" s="76"/>
      <c r="B293" s="287" t="s">
        <v>982</v>
      </c>
      <c r="C293" s="287" t="s">
        <v>833</v>
      </c>
      <c r="D293" s="287" t="s">
        <v>983</v>
      </c>
      <c r="E293" s="287" t="s">
        <v>966</v>
      </c>
      <c r="F293" s="76" t="s">
        <v>28</v>
      </c>
      <c r="G293" s="76" t="s">
        <v>2867</v>
      </c>
      <c r="H293" s="76" t="s">
        <v>3171</v>
      </c>
    </row>
    <row r="294" spans="1:8" s="195" customFormat="1" ht="14.45" customHeight="1">
      <c r="A294" s="76"/>
      <c r="B294" s="287" t="s">
        <v>982</v>
      </c>
      <c r="C294" s="287" t="s">
        <v>833</v>
      </c>
      <c r="D294" s="287" t="s">
        <v>983</v>
      </c>
      <c r="E294" s="287" t="s">
        <v>966</v>
      </c>
      <c r="F294" s="76" t="s">
        <v>28</v>
      </c>
      <c r="G294" s="76" t="s">
        <v>2869</v>
      </c>
      <c r="H294" s="76" t="s">
        <v>3171</v>
      </c>
    </row>
    <row r="295" spans="1:8" s="195" customFormat="1" ht="14.45" customHeight="1">
      <c r="A295" s="76"/>
      <c r="B295" s="287" t="s">
        <v>982</v>
      </c>
      <c r="C295" s="287" t="s">
        <v>833</v>
      </c>
      <c r="D295" s="287" t="s">
        <v>983</v>
      </c>
      <c r="E295" s="287" t="s">
        <v>966</v>
      </c>
      <c r="F295" s="287" t="s">
        <v>28</v>
      </c>
      <c r="G295" s="76" t="s">
        <v>2879</v>
      </c>
      <c r="H295" s="76" t="s">
        <v>3170</v>
      </c>
    </row>
    <row r="296" spans="1:8" s="195" customFormat="1" ht="14.45" customHeight="1">
      <c r="A296" s="76"/>
      <c r="B296" s="287" t="s">
        <v>982</v>
      </c>
      <c r="C296" s="287" t="s">
        <v>833</v>
      </c>
      <c r="D296" s="287" t="s">
        <v>983</v>
      </c>
      <c r="E296" s="287" t="s">
        <v>966</v>
      </c>
      <c r="F296" s="76" t="s">
        <v>52</v>
      </c>
      <c r="G296" s="76" t="s">
        <v>2809</v>
      </c>
      <c r="H296" s="76" t="s">
        <v>3171</v>
      </c>
    </row>
    <row r="297" spans="1:8" s="195" customFormat="1" ht="14.45" customHeight="1">
      <c r="A297" s="76"/>
      <c r="B297" s="287" t="s">
        <v>982</v>
      </c>
      <c r="C297" s="287" t="s">
        <v>833</v>
      </c>
      <c r="D297" s="287" t="s">
        <v>983</v>
      </c>
      <c r="E297" s="287" t="s">
        <v>966</v>
      </c>
      <c r="F297" s="76" t="s">
        <v>52</v>
      </c>
      <c r="G297" s="76" t="s">
        <v>2867</v>
      </c>
      <c r="H297" s="76" t="s">
        <v>3171</v>
      </c>
    </row>
    <row r="298" spans="1:8" s="195" customFormat="1" ht="14.45" customHeight="1">
      <c r="A298" s="76"/>
      <c r="B298" s="287" t="s">
        <v>982</v>
      </c>
      <c r="C298" s="287" t="s">
        <v>833</v>
      </c>
      <c r="D298" s="287" t="s">
        <v>983</v>
      </c>
      <c r="E298" s="287" t="s">
        <v>966</v>
      </c>
      <c r="F298" s="76" t="s">
        <v>52</v>
      </c>
      <c r="G298" s="76" t="s">
        <v>2869</v>
      </c>
      <c r="H298" s="76" t="s">
        <v>3171</v>
      </c>
    </row>
    <row r="299" spans="1:8" s="195" customFormat="1" ht="14.45" customHeight="1">
      <c r="A299" s="76"/>
      <c r="B299" s="287" t="s">
        <v>982</v>
      </c>
      <c r="C299" s="287" t="s">
        <v>833</v>
      </c>
      <c r="D299" s="287" t="s">
        <v>983</v>
      </c>
      <c r="E299" s="287" t="s">
        <v>966</v>
      </c>
      <c r="F299" s="76" t="s">
        <v>52</v>
      </c>
      <c r="G299" s="76" t="s">
        <v>2881</v>
      </c>
      <c r="H299" s="76" t="s">
        <v>3170</v>
      </c>
    </row>
    <row r="300" spans="1:8" s="195" customFormat="1" ht="14.45" customHeight="1">
      <c r="A300" s="76"/>
      <c r="B300" s="287" t="s">
        <v>986</v>
      </c>
      <c r="C300" s="287" t="s">
        <v>833</v>
      </c>
      <c r="D300" s="287" t="s">
        <v>987</v>
      </c>
      <c r="E300" s="287" t="s">
        <v>966</v>
      </c>
      <c r="F300" s="76" t="s">
        <v>50</v>
      </c>
      <c r="G300" s="76" t="s">
        <v>2850</v>
      </c>
      <c r="H300" s="76" t="s">
        <v>3171</v>
      </c>
    </row>
    <row r="301" spans="1:8" s="195" customFormat="1" ht="14.45" customHeight="1">
      <c r="A301" s="76"/>
      <c r="B301" s="287" t="s">
        <v>986</v>
      </c>
      <c r="C301" s="287" t="s">
        <v>833</v>
      </c>
      <c r="D301" s="287" t="s">
        <v>987</v>
      </c>
      <c r="E301" s="287" t="s">
        <v>966</v>
      </c>
      <c r="F301" s="76" t="s">
        <v>50</v>
      </c>
      <c r="G301" s="76" t="s">
        <v>2867</v>
      </c>
      <c r="H301" s="76" t="s">
        <v>3171</v>
      </c>
    </row>
    <row r="302" spans="1:8" s="195" customFormat="1" ht="14.45" customHeight="1">
      <c r="A302" s="76"/>
      <c r="B302" s="287" t="s">
        <v>986</v>
      </c>
      <c r="C302" s="287" t="s">
        <v>833</v>
      </c>
      <c r="D302" s="287" t="s">
        <v>987</v>
      </c>
      <c r="E302" s="287" t="s">
        <v>966</v>
      </c>
      <c r="F302" s="76" t="s">
        <v>50</v>
      </c>
      <c r="G302" s="76" t="s">
        <v>2869</v>
      </c>
      <c r="H302" s="76" t="s">
        <v>3171</v>
      </c>
    </row>
    <row r="303" spans="1:8" s="195" customFormat="1" ht="14.45" customHeight="1">
      <c r="A303" s="76"/>
      <c r="B303" s="287" t="s">
        <v>986</v>
      </c>
      <c r="C303" s="287" t="s">
        <v>833</v>
      </c>
      <c r="D303" s="287" t="s">
        <v>987</v>
      </c>
      <c r="E303" s="287" t="s">
        <v>966</v>
      </c>
      <c r="F303" s="76" t="s">
        <v>50</v>
      </c>
      <c r="G303" s="76" t="s">
        <v>2879</v>
      </c>
      <c r="H303" s="76" t="s">
        <v>3170</v>
      </c>
    </row>
    <row r="304" spans="1:8" s="195" customFormat="1" ht="14.45" customHeight="1">
      <c r="A304" s="76"/>
      <c r="B304" s="287" t="s">
        <v>986</v>
      </c>
      <c r="C304" s="287" t="s">
        <v>833</v>
      </c>
      <c r="D304" s="287" t="s">
        <v>987</v>
      </c>
      <c r="E304" s="287" t="s">
        <v>966</v>
      </c>
      <c r="F304" s="76" t="s">
        <v>51</v>
      </c>
      <c r="G304" s="76" t="s">
        <v>2850</v>
      </c>
      <c r="H304" s="76" t="s">
        <v>3171</v>
      </c>
    </row>
    <row r="305" spans="1:8" s="195" customFormat="1" ht="14.45" customHeight="1">
      <c r="A305" s="76"/>
      <c r="B305" s="287" t="s">
        <v>986</v>
      </c>
      <c r="C305" s="287" t="s">
        <v>833</v>
      </c>
      <c r="D305" s="287" t="s">
        <v>987</v>
      </c>
      <c r="E305" s="287" t="s">
        <v>966</v>
      </c>
      <c r="F305" s="76" t="s">
        <v>51</v>
      </c>
      <c r="G305" s="76" t="s">
        <v>2867</v>
      </c>
      <c r="H305" s="76" t="s">
        <v>3171</v>
      </c>
    </row>
    <row r="306" spans="1:8" s="195" customFormat="1" ht="14.45" customHeight="1">
      <c r="A306" s="76"/>
      <c r="B306" s="287" t="s">
        <v>986</v>
      </c>
      <c r="C306" s="287" t="s">
        <v>833</v>
      </c>
      <c r="D306" s="287" t="s">
        <v>987</v>
      </c>
      <c r="E306" s="287" t="s">
        <v>966</v>
      </c>
      <c r="F306" s="76" t="s">
        <v>51</v>
      </c>
      <c r="G306" s="76" t="s">
        <v>2869</v>
      </c>
      <c r="H306" s="76" t="s">
        <v>3171</v>
      </c>
    </row>
    <row r="307" spans="1:8" s="195" customFormat="1" ht="14.45" customHeight="1">
      <c r="A307" s="76"/>
      <c r="B307" s="287" t="s">
        <v>986</v>
      </c>
      <c r="C307" s="287" t="s">
        <v>833</v>
      </c>
      <c r="D307" s="287" t="s">
        <v>987</v>
      </c>
      <c r="E307" s="287" t="s">
        <v>966</v>
      </c>
      <c r="F307" s="76" t="s">
        <v>51</v>
      </c>
      <c r="G307" s="76" t="s">
        <v>2879</v>
      </c>
      <c r="H307" s="76" t="s">
        <v>3170</v>
      </c>
    </row>
    <row r="308" spans="1:8" s="195" customFormat="1" ht="14.45" customHeight="1">
      <c r="A308" s="76"/>
      <c r="B308" s="287" t="s">
        <v>986</v>
      </c>
      <c r="C308" s="287" t="s">
        <v>833</v>
      </c>
      <c r="D308" s="287" t="s">
        <v>987</v>
      </c>
      <c r="E308" s="287" t="s">
        <v>966</v>
      </c>
      <c r="F308" s="76" t="s">
        <v>28</v>
      </c>
      <c r="G308" s="76" t="s">
        <v>2850</v>
      </c>
      <c r="H308" s="76" t="s">
        <v>3171</v>
      </c>
    </row>
    <row r="309" spans="1:8" s="195" customFormat="1" ht="14.45" customHeight="1">
      <c r="A309" s="76"/>
      <c r="B309" s="287" t="s">
        <v>986</v>
      </c>
      <c r="C309" s="287" t="s">
        <v>833</v>
      </c>
      <c r="D309" s="287" t="s">
        <v>987</v>
      </c>
      <c r="E309" s="287" t="s">
        <v>966</v>
      </c>
      <c r="F309" s="76" t="s">
        <v>28</v>
      </c>
      <c r="G309" s="76" t="s">
        <v>2867</v>
      </c>
      <c r="H309" s="76" t="s">
        <v>3171</v>
      </c>
    </row>
    <row r="310" spans="1:8" s="195" customFormat="1" ht="14.45" customHeight="1">
      <c r="A310" s="76"/>
      <c r="B310" s="287" t="s">
        <v>986</v>
      </c>
      <c r="C310" s="287" t="s">
        <v>833</v>
      </c>
      <c r="D310" s="287" t="s">
        <v>987</v>
      </c>
      <c r="E310" s="287" t="s">
        <v>966</v>
      </c>
      <c r="F310" s="76" t="s">
        <v>28</v>
      </c>
      <c r="G310" s="76" t="s">
        <v>2869</v>
      </c>
      <c r="H310" s="76" t="s">
        <v>3171</v>
      </c>
    </row>
    <row r="311" spans="1:8" s="195" customFormat="1" ht="14.45" customHeight="1">
      <c r="A311" s="76"/>
      <c r="B311" s="287" t="s">
        <v>986</v>
      </c>
      <c r="C311" s="287" t="s">
        <v>833</v>
      </c>
      <c r="D311" s="287" t="s">
        <v>987</v>
      </c>
      <c r="E311" s="287" t="s">
        <v>966</v>
      </c>
      <c r="F311" s="287" t="s">
        <v>28</v>
      </c>
      <c r="G311" s="76" t="s">
        <v>2879</v>
      </c>
      <c r="H311" s="76" t="s">
        <v>3170</v>
      </c>
    </row>
    <row r="312" spans="1:8" s="195" customFormat="1" ht="14.45" customHeight="1">
      <c r="A312" s="76"/>
      <c r="B312" s="287" t="s">
        <v>986</v>
      </c>
      <c r="C312" s="287" t="s">
        <v>833</v>
      </c>
      <c r="D312" s="287" t="s">
        <v>987</v>
      </c>
      <c r="E312" s="287" t="s">
        <v>966</v>
      </c>
      <c r="F312" s="76" t="s">
        <v>52</v>
      </c>
      <c r="G312" s="76" t="s">
        <v>2809</v>
      </c>
      <c r="H312" s="76" t="s">
        <v>3171</v>
      </c>
    </row>
    <row r="313" spans="1:8" s="195" customFormat="1" ht="14.45" customHeight="1">
      <c r="A313" s="76"/>
      <c r="B313" s="287" t="s">
        <v>986</v>
      </c>
      <c r="C313" s="287" t="s">
        <v>833</v>
      </c>
      <c r="D313" s="287" t="s">
        <v>987</v>
      </c>
      <c r="E313" s="287" t="s">
        <v>966</v>
      </c>
      <c r="F313" s="76" t="s">
        <v>52</v>
      </c>
      <c r="G313" s="76" t="s">
        <v>2867</v>
      </c>
      <c r="H313" s="76" t="s">
        <v>3171</v>
      </c>
    </row>
    <row r="314" spans="1:8" s="195" customFormat="1" ht="14.45" customHeight="1">
      <c r="A314" s="76"/>
      <c r="B314" s="287" t="s">
        <v>986</v>
      </c>
      <c r="C314" s="287" t="s">
        <v>833</v>
      </c>
      <c r="D314" s="287" t="s">
        <v>987</v>
      </c>
      <c r="E314" s="287" t="s">
        <v>966</v>
      </c>
      <c r="F314" s="76" t="s">
        <v>52</v>
      </c>
      <c r="G314" s="76" t="s">
        <v>2869</v>
      </c>
      <c r="H314" s="76" t="s">
        <v>3171</v>
      </c>
    </row>
    <row r="315" spans="1:8" s="195" customFormat="1" ht="14.45" customHeight="1">
      <c r="A315" s="76"/>
      <c r="B315" s="287" t="s">
        <v>986</v>
      </c>
      <c r="C315" s="287" t="s">
        <v>833</v>
      </c>
      <c r="D315" s="287" t="s">
        <v>987</v>
      </c>
      <c r="E315" s="287" t="s">
        <v>966</v>
      </c>
      <c r="F315" s="76" t="s">
        <v>52</v>
      </c>
      <c r="G315" s="76" t="s">
        <v>2881</v>
      </c>
      <c r="H315" s="76" t="s">
        <v>3170</v>
      </c>
    </row>
    <row r="316" spans="1:8" s="195" customFormat="1" ht="14.45" customHeight="1">
      <c r="A316" s="76"/>
      <c r="B316" s="287" t="s">
        <v>988</v>
      </c>
      <c r="C316" s="287" t="s">
        <v>833</v>
      </c>
      <c r="D316" s="287" t="s">
        <v>989</v>
      </c>
      <c r="E316" s="287" t="s">
        <v>966</v>
      </c>
      <c r="F316" s="76" t="s">
        <v>50</v>
      </c>
      <c r="G316" s="76" t="s">
        <v>2850</v>
      </c>
      <c r="H316" s="76" t="s">
        <v>3171</v>
      </c>
    </row>
    <row r="317" spans="1:8" s="195" customFormat="1" ht="14.45" customHeight="1">
      <c r="A317" s="76"/>
      <c r="B317" s="287" t="s">
        <v>988</v>
      </c>
      <c r="C317" s="287" t="s">
        <v>833</v>
      </c>
      <c r="D317" s="287" t="s">
        <v>989</v>
      </c>
      <c r="E317" s="287" t="s">
        <v>966</v>
      </c>
      <c r="F317" s="76" t="s">
        <v>50</v>
      </c>
      <c r="G317" s="76" t="s">
        <v>2867</v>
      </c>
      <c r="H317" s="76" t="s">
        <v>3171</v>
      </c>
    </row>
    <row r="318" spans="1:8" s="195" customFormat="1" ht="14.45" customHeight="1">
      <c r="A318" s="76"/>
      <c r="B318" s="287" t="s">
        <v>988</v>
      </c>
      <c r="C318" s="287" t="s">
        <v>833</v>
      </c>
      <c r="D318" s="287" t="s">
        <v>989</v>
      </c>
      <c r="E318" s="287" t="s">
        <v>966</v>
      </c>
      <c r="F318" s="76" t="s">
        <v>50</v>
      </c>
      <c r="G318" s="76" t="s">
        <v>2869</v>
      </c>
      <c r="H318" s="76" t="s">
        <v>3171</v>
      </c>
    </row>
    <row r="319" spans="1:8" s="195" customFormat="1" ht="14.45" customHeight="1">
      <c r="A319" s="76"/>
      <c r="B319" s="287" t="s">
        <v>988</v>
      </c>
      <c r="C319" s="287" t="s">
        <v>833</v>
      </c>
      <c r="D319" s="287" t="s">
        <v>989</v>
      </c>
      <c r="E319" s="287" t="s">
        <v>966</v>
      </c>
      <c r="F319" s="76" t="s">
        <v>50</v>
      </c>
      <c r="G319" s="76" t="s">
        <v>2879</v>
      </c>
      <c r="H319" s="76" t="s">
        <v>3170</v>
      </c>
    </row>
    <row r="320" spans="1:8" s="195" customFormat="1" ht="14.45" customHeight="1">
      <c r="A320" s="326"/>
      <c r="B320" s="287" t="s">
        <v>988</v>
      </c>
      <c r="C320" s="287" t="s">
        <v>833</v>
      </c>
      <c r="D320" s="287" t="s">
        <v>989</v>
      </c>
      <c r="E320" s="287" t="s">
        <v>966</v>
      </c>
      <c r="F320" s="76" t="s">
        <v>51</v>
      </c>
      <c r="G320" s="76" t="s">
        <v>2850</v>
      </c>
      <c r="H320" s="76" t="s">
        <v>3171</v>
      </c>
    </row>
    <row r="321" spans="1:8" s="195" customFormat="1" ht="14.45" customHeight="1">
      <c r="A321" s="76"/>
      <c r="B321" s="287" t="s">
        <v>988</v>
      </c>
      <c r="C321" s="287" t="s">
        <v>833</v>
      </c>
      <c r="D321" s="287" t="s">
        <v>989</v>
      </c>
      <c r="E321" s="287" t="s">
        <v>966</v>
      </c>
      <c r="F321" s="76" t="s">
        <v>51</v>
      </c>
      <c r="G321" s="76" t="s">
        <v>2867</v>
      </c>
      <c r="H321" s="76" t="s">
        <v>3171</v>
      </c>
    </row>
    <row r="322" spans="1:8" s="195" customFormat="1" ht="14.45" customHeight="1">
      <c r="A322" s="326"/>
      <c r="B322" s="287" t="s">
        <v>988</v>
      </c>
      <c r="C322" s="287" t="s">
        <v>833</v>
      </c>
      <c r="D322" s="287" t="s">
        <v>989</v>
      </c>
      <c r="E322" s="287" t="s">
        <v>966</v>
      </c>
      <c r="F322" s="76" t="s">
        <v>51</v>
      </c>
      <c r="G322" s="76" t="s">
        <v>2869</v>
      </c>
      <c r="H322" s="76" t="s">
        <v>3171</v>
      </c>
    </row>
    <row r="323" spans="1:8" s="195" customFormat="1" ht="14.45" customHeight="1">
      <c r="A323" s="76"/>
      <c r="B323" s="287" t="s">
        <v>988</v>
      </c>
      <c r="C323" s="287" t="s">
        <v>833</v>
      </c>
      <c r="D323" s="287" t="s">
        <v>989</v>
      </c>
      <c r="E323" s="287" t="s">
        <v>966</v>
      </c>
      <c r="F323" s="76" t="s">
        <v>51</v>
      </c>
      <c r="G323" s="76" t="s">
        <v>2879</v>
      </c>
      <c r="H323" s="76" t="s">
        <v>3170</v>
      </c>
    </row>
    <row r="324" spans="1:8" s="195" customFormat="1" ht="14.45" customHeight="1">
      <c r="A324" s="326"/>
      <c r="B324" s="287" t="s">
        <v>988</v>
      </c>
      <c r="C324" s="287" t="s">
        <v>833</v>
      </c>
      <c r="D324" s="287" t="s">
        <v>989</v>
      </c>
      <c r="E324" s="287" t="s">
        <v>966</v>
      </c>
      <c r="F324" s="76" t="s">
        <v>28</v>
      </c>
      <c r="G324" s="76" t="s">
        <v>2850</v>
      </c>
      <c r="H324" s="76" t="s">
        <v>3171</v>
      </c>
    </row>
    <row r="325" spans="1:8" s="195" customFormat="1" ht="14.45" customHeight="1">
      <c r="A325" s="326"/>
      <c r="B325" s="287" t="s">
        <v>988</v>
      </c>
      <c r="C325" s="287" t="s">
        <v>833</v>
      </c>
      <c r="D325" s="287" t="s">
        <v>989</v>
      </c>
      <c r="E325" s="287" t="s">
        <v>966</v>
      </c>
      <c r="F325" s="76" t="s">
        <v>28</v>
      </c>
      <c r="G325" s="76" t="s">
        <v>2867</v>
      </c>
      <c r="H325" s="76" t="s">
        <v>3171</v>
      </c>
    </row>
    <row r="326" spans="1:8" s="195" customFormat="1" ht="14.45" customHeight="1">
      <c r="A326" s="326"/>
      <c r="B326" s="287" t="s">
        <v>988</v>
      </c>
      <c r="C326" s="287" t="s">
        <v>833</v>
      </c>
      <c r="D326" s="287" t="s">
        <v>989</v>
      </c>
      <c r="E326" s="287" t="s">
        <v>966</v>
      </c>
      <c r="F326" s="76" t="s">
        <v>28</v>
      </c>
      <c r="G326" s="76" t="s">
        <v>2869</v>
      </c>
      <c r="H326" s="76" t="s">
        <v>3171</v>
      </c>
    </row>
    <row r="327" spans="1:8" s="195" customFormat="1" ht="14.45" customHeight="1">
      <c r="A327" s="326"/>
      <c r="B327" s="287" t="s">
        <v>988</v>
      </c>
      <c r="C327" s="287" t="s">
        <v>833</v>
      </c>
      <c r="D327" s="287" t="s">
        <v>989</v>
      </c>
      <c r="E327" s="287" t="s">
        <v>966</v>
      </c>
      <c r="F327" s="287" t="s">
        <v>28</v>
      </c>
      <c r="G327" s="76" t="s">
        <v>2879</v>
      </c>
      <c r="H327" s="76" t="s">
        <v>3170</v>
      </c>
    </row>
    <row r="328" spans="1:8" s="195" customFormat="1" ht="14.45" customHeight="1">
      <c r="A328" s="326"/>
      <c r="B328" s="287" t="s">
        <v>988</v>
      </c>
      <c r="C328" s="287" t="s">
        <v>833</v>
      </c>
      <c r="D328" s="287" t="s">
        <v>989</v>
      </c>
      <c r="E328" s="287" t="s">
        <v>966</v>
      </c>
      <c r="F328" s="76" t="s">
        <v>52</v>
      </c>
      <c r="G328" s="76" t="s">
        <v>2809</v>
      </c>
      <c r="H328" s="76" t="s">
        <v>3171</v>
      </c>
    </row>
    <row r="329" spans="1:8" s="195" customFormat="1" ht="14.45" customHeight="1">
      <c r="A329" s="326"/>
      <c r="B329" s="287" t="s">
        <v>988</v>
      </c>
      <c r="C329" s="287" t="s">
        <v>833</v>
      </c>
      <c r="D329" s="287" t="s">
        <v>989</v>
      </c>
      <c r="E329" s="287" t="s">
        <v>966</v>
      </c>
      <c r="F329" s="76" t="s">
        <v>52</v>
      </c>
      <c r="G329" s="76" t="s">
        <v>2867</v>
      </c>
      <c r="H329" s="76" t="s">
        <v>3171</v>
      </c>
    </row>
    <row r="330" spans="1:8" s="195" customFormat="1" ht="14.45" customHeight="1">
      <c r="A330" s="326"/>
      <c r="B330" s="287" t="s">
        <v>988</v>
      </c>
      <c r="C330" s="287" t="s">
        <v>833</v>
      </c>
      <c r="D330" s="287" t="s">
        <v>989</v>
      </c>
      <c r="E330" s="287" t="s">
        <v>966</v>
      </c>
      <c r="F330" s="76" t="s">
        <v>52</v>
      </c>
      <c r="G330" s="76" t="s">
        <v>2869</v>
      </c>
      <c r="H330" s="76" t="s">
        <v>3171</v>
      </c>
    </row>
    <row r="331" spans="1:8" s="195" customFormat="1" ht="14.45" customHeight="1">
      <c r="A331" s="326"/>
      <c r="B331" s="287" t="s">
        <v>988</v>
      </c>
      <c r="C331" s="287" t="s">
        <v>833</v>
      </c>
      <c r="D331" s="287" t="s">
        <v>989</v>
      </c>
      <c r="E331" s="287" t="s">
        <v>966</v>
      </c>
      <c r="F331" s="76" t="s">
        <v>52</v>
      </c>
      <c r="G331" s="76" t="s">
        <v>2881</v>
      </c>
      <c r="H331" s="76" t="s">
        <v>3170</v>
      </c>
    </row>
    <row r="332" spans="1:8" s="195" customFormat="1" ht="14.45" customHeight="1">
      <c r="A332" s="76"/>
      <c r="B332" s="287" t="s">
        <v>992</v>
      </c>
      <c r="C332" s="287" t="s">
        <v>833</v>
      </c>
      <c r="D332" s="287" t="s">
        <v>993</v>
      </c>
      <c r="E332" s="287" t="s">
        <v>966</v>
      </c>
      <c r="F332" s="76" t="s">
        <v>50</v>
      </c>
      <c r="G332" s="76" t="s">
        <v>2850</v>
      </c>
      <c r="H332" s="76" t="s">
        <v>3171</v>
      </c>
    </row>
    <row r="333" spans="1:8" s="195" customFormat="1" ht="14.45" customHeight="1">
      <c r="A333" s="326"/>
      <c r="B333" s="287" t="s">
        <v>992</v>
      </c>
      <c r="C333" s="287" t="s">
        <v>833</v>
      </c>
      <c r="D333" s="287" t="s">
        <v>993</v>
      </c>
      <c r="E333" s="287" t="s">
        <v>966</v>
      </c>
      <c r="F333" s="76" t="s">
        <v>50</v>
      </c>
      <c r="G333" s="76" t="s">
        <v>2867</v>
      </c>
      <c r="H333" s="76" t="s">
        <v>3171</v>
      </c>
    </row>
    <row r="334" spans="1:8" s="195" customFormat="1" ht="14.45" customHeight="1">
      <c r="A334" s="76"/>
      <c r="B334" s="287" t="s">
        <v>992</v>
      </c>
      <c r="C334" s="287" t="s">
        <v>833</v>
      </c>
      <c r="D334" s="287" t="s">
        <v>993</v>
      </c>
      <c r="E334" s="287" t="s">
        <v>966</v>
      </c>
      <c r="F334" s="76" t="s">
        <v>50</v>
      </c>
      <c r="G334" s="76" t="s">
        <v>2869</v>
      </c>
      <c r="H334" s="76" t="s">
        <v>3171</v>
      </c>
    </row>
    <row r="335" spans="1:8" s="195" customFormat="1" ht="14.45" customHeight="1">
      <c r="A335" s="326"/>
      <c r="B335" s="287" t="s">
        <v>992</v>
      </c>
      <c r="C335" s="287" t="s">
        <v>833</v>
      </c>
      <c r="D335" s="287" t="s">
        <v>993</v>
      </c>
      <c r="E335" s="287" t="s">
        <v>966</v>
      </c>
      <c r="F335" s="76" t="s">
        <v>50</v>
      </c>
      <c r="G335" s="76" t="s">
        <v>2879</v>
      </c>
      <c r="H335" s="76" t="s">
        <v>3170</v>
      </c>
    </row>
    <row r="336" spans="1:8" s="195" customFormat="1" ht="14.45" customHeight="1">
      <c r="A336" s="76"/>
      <c r="B336" s="287" t="s">
        <v>992</v>
      </c>
      <c r="C336" s="287" t="s">
        <v>833</v>
      </c>
      <c r="D336" s="287" t="s">
        <v>993</v>
      </c>
      <c r="E336" s="287" t="s">
        <v>966</v>
      </c>
      <c r="F336" s="76" t="s">
        <v>51</v>
      </c>
      <c r="G336" s="76" t="s">
        <v>2850</v>
      </c>
      <c r="H336" s="76" t="s">
        <v>3171</v>
      </c>
    </row>
    <row r="337" spans="1:8" s="195" customFormat="1" ht="14.45" customHeight="1">
      <c r="A337" s="76"/>
      <c r="B337" s="287" t="s">
        <v>992</v>
      </c>
      <c r="C337" s="287" t="s">
        <v>833</v>
      </c>
      <c r="D337" s="287" t="s">
        <v>993</v>
      </c>
      <c r="E337" s="287" t="s">
        <v>966</v>
      </c>
      <c r="F337" s="76" t="s">
        <v>51</v>
      </c>
      <c r="G337" s="76" t="s">
        <v>2867</v>
      </c>
      <c r="H337" s="76" t="s">
        <v>3171</v>
      </c>
    </row>
    <row r="338" spans="1:8" s="195" customFormat="1" ht="14.45" customHeight="1">
      <c r="A338" s="76"/>
      <c r="B338" s="287" t="s">
        <v>992</v>
      </c>
      <c r="C338" s="287" t="s">
        <v>833</v>
      </c>
      <c r="D338" s="287" t="s">
        <v>993</v>
      </c>
      <c r="E338" s="287" t="s">
        <v>966</v>
      </c>
      <c r="F338" s="76" t="s">
        <v>51</v>
      </c>
      <c r="G338" s="76" t="s">
        <v>2869</v>
      </c>
      <c r="H338" s="76" t="s">
        <v>3171</v>
      </c>
    </row>
    <row r="339" spans="1:8" s="195" customFormat="1" ht="14.45" customHeight="1">
      <c r="A339" s="76"/>
      <c r="B339" s="287" t="s">
        <v>992</v>
      </c>
      <c r="C339" s="287" t="s">
        <v>833</v>
      </c>
      <c r="D339" s="287" t="s">
        <v>993</v>
      </c>
      <c r="E339" s="287" t="s">
        <v>966</v>
      </c>
      <c r="F339" s="76" t="s">
        <v>51</v>
      </c>
      <c r="G339" s="76" t="s">
        <v>2879</v>
      </c>
      <c r="H339" s="76" t="s">
        <v>3170</v>
      </c>
    </row>
    <row r="340" spans="1:8" s="195" customFormat="1" ht="14.45" customHeight="1">
      <c r="A340" s="76"/>
      <c r="B340" s="287" t="s">
        <v>992</v>
      </c>
      <c r="C340" s="287" t="s">
        <v>833</v>
      </c>
      <c r="D340" s="287" t="s">
        <v>993</v>
      </c>
      <c r="E340" s="287" t="s">
        <v>966</v>
      </c>
      <c r="F340" s="76" t="s">
        <v>28</v>
      </c>
      <c r="G340" s="76" t="s">
        <v>2850</v>
      </c>
      <c r="H340" s="76" t="s">
        <v>3171</v>
      </c>
    </row>
    <row r="341" spans="1:8" s="195" customFormat="1" ht="14.45" customHeight="1">
      <c r="A341" s="76"/>
      <c r="B341" s="287" t="s">
        <v>992</v>
      </c>
      <c r="C341" s="287" t="s">
        <v>833</v>
      </c>
      <c r="D341" s="287" t="s">
        <v>993</v>
      </c>
      <c r="E341" s="287" t="s">
        <v>966</v>
      </c>
      <c r="F341" s="76" t="s">
        <v>28</v>
      </c>
      <c r="G341" s="76" t="s">
        <v>2867</v>
      </c>
      <c r="H341" s="76" t="s">
        <v>3171</v>
      </c>
    </row>
    <row r="342" spans="1:8" s="195" customFormat="1" ht="14.45" customHeight="1">
      <c r="A342" s="76"/>
      <c r="B342" s="287" t="s">
        <v>992</v>
      </c>
      <c r="C342" s="287" t="s">
        <v>833</v>
      </c>
      <c r="D342" s="287" t="s">
        <v>993</v>
      </c>
      <c r="E342" s="287" t="s">
        <v>966</v>
      </c>
      <c r="F342" s="76" t="s">
        <v>28</v>
      </c>
      <c r="G342" s="76" t="s">
        <v>2869</v>
      </c>
      <c r="H342" s="76" t="s">
        <v>3171</v>
      </c>
    </row>
    <row r="343" spans="1:8" s="195" customFormat="1" ht="14.45" customHeight="1">
      <c r="A343" s="76"/>
      <c r="B343" s="287" t="s">
        <v>992</v>
      </c>
      <c r="C343" s="287" t="s">
        <v>833</v>
      </c>
      <c r="D343" s="287" t="s">
        <v>993</v>
      </c>
      <c r="E343" s="287" t="s">
        <v>966</v>
      </c>
      <c r="F343" s="287" t="s">
        <v>28</v>
      </c>
      <c r="G343" s="76" t="s">
        <v>2879</v>
      </c>
      <c r="H343" s="76" t="s">
        <v>3170</v>
      </c>
    </row>
    <row r="344" spans="1:8" s="195" customFormat="1" ht="14.45" customHeight="1">
      <c r="A344" s="76"/>
      <c r="B344" s="287" t="s">
        <v>992</v>
      </c>
      <c r="C344" s="287" t="s">
        <v>833</v>
      </c>
      <c r="D344" s="287" t="s">
        <v>993</v>
      </c>
      <c r="E344" s="287" t="s">
        <v>966</v>
      </c>
      <c r="F344" s="76" t="s">
        <v>52</v>
      </c>
      <c r="G344" s="76" t="s">
        <v>2809</v>
      </c>
      <c r="H344" s="76" t="s">
        <v>3171</v>
      </c>
    </row>
    <row r="345" spans="1:8" s="195" customFormat="1" ht="14.45" customHeight="1">
      <c r="A345" s="76"/>
      <c r="B345" s="287" t="s">
        <v>992</v>
      </c>
      <c r="C345" s="287" t="s">
        <v>833</v>
      </c>
      <c r="D345" s="287" t="s">
        <v>993</v>
      </c>
      <c r="E345" s="287" t="s">
        <v>966</v>
      </c>
      <c r="F345" s="76" t="s">
        <v>52</v>
      </c>
      <c r="G345" s="76" t="s">
        <v>2867</v>
      </c>
      <c r="H345" s="76" t="s">
        <v>3171</v>
      </c>
    </row>
    <row r="346" spans="1:8" s="195" customFormat="1" ht="14.45" customHeight="1">
      <c r="A346" s="76"/>
      <c r="B346" s="287" t="s">
        <v>992</v>
      </c>
      <c r="C346" s="287" t="s">
        <v>833</v>
      </c>
      <c r="D346" s="287" t="s">
        <v>993</v>
      </c>
      <c r="E346" s="287" t="s">
        <v>966</v>
      </c>
      <c r="F346" s="76" t="s">
        <v>52</v>
      </c>
      <c r="G346" s="76" t="s">
        <v>2869</v>
      </c>
      <c r="H346" s="76" t="s">
        <v>3171</v>
      </c>
    </row>
    <row r="347" spans="1:8" s="195" customFormat="1" ht="14.45" customHeight="1">
      <c r="A347" s="76"/>
      <c r="B347" s="287" t="s">
        <v>992</v>
      </c>
      <c r="C347" s="287" t="s">
        <v>833</v>
      </c>
      <c r="D347" s="287" t="s">
        <v>993</v>
      </c>
      <c r="E347" s="287" t="s">
        <v>966</v>
      </c>
      <c r="F347" s="76" t="s">
        <v>52</v>
      </c>
      <c r="G347" s="76" t="s">
        <v>2881</v>
      </c>
      <c r="H347" s="76" t="s">
        <v>3170</v>
      </c>
    </row>
    <row r="348" spans="1:8" s="195" customFormat="1" ht="14.45" customHeight="1">
      <c r="A348" s="76"/>
      <c r="B348" s="287" t="s">
        <v>994</v>
      </c>
      <c r="C348" s="287" t="s">
        <v>833</v>
      </c>
      <c r="D348" s="287" t="s">
        <v>995</v>
      </c>
      <c r="E348" s="287" t="s">
        <v>961</v>
      </c>
      <c r="F348" s="76" t="s">
        <v>50</v>
      </c>
      <c r="G348" s="76" t="s">
        <v>2850</v>
      </c>
      <c r="H348" s="76" t="s">
        <v>3171</v>
      </c>
    </row>
    <row r="349" spans="1:8" s="195" customFormat="1" ht="14.45" customHeight="1">
      <c r="A349" s="76"/>
      <c r="B349" s="287" t="s">
        <v>994</v>
      </c>
      <c r="C349" s="287" t="s">
        <v>833</v>
      </c>
      <c r="D349" s="287" t="s">
        <v>995</v>
      </c>
      <c r="E349" s="287" t="s">
        <v>961</v>
      </c>
      <c r="F349" s="76" t="s">
        <v>50</v>
      </c>
      <c r="G349" s="76" t="s">
        <v>2867</v>
      </c>
      <c r="H349" s="76" t="s">
        <v>3171</v>
      </c>
    </row>
    <row r="350" spans="1:8" s="195" customFormat="1" ht="14.45" customHeight="1">
      <c r="A350" s="76"/>
      <c r="B350" s="287" t="s">
        <v>994</v>
      </c>
      <c r="C350" s="287" t="s">
        <v>833</v>
      </c>
      <c r="D350" s="287" t="s">
        <v>995</v>
      </c>
      <c r="E350" s="287" t="s">
        <v>961</v>
      </c>
      <c r="F350" s="76" t="s">
        <v>50</v>
      </c>
      <c r="G350" s="76" t="s">
        <v>2869</v>
      </c>
      <c r="H350" s="76" t="s">
        <v>3171</v>
      </c>
    </row>
    <row r="351" spans="1:8" s="195" customFormat="1" ht="14.45" customHeight="1">
      <c r="A351" s="76"/>
      <c r="B351" s="287" t="s">
        <v>994</v>
      </c>
      <c r="C351" s="287" t="s">
        <v>833</v>
      </c>
      <c r="D351" s="287" t="s">
        <v>995</v>
      </c>
      <c r="E351" s="287" t="s">
        <v>961</v>
      </c>
      <c r="F351" s="76" t="s">
        <v>50</v>
      </c>
      <c r="G351" s="76" t="s">
        <v>2879</v>
      </c>
      <c r="H351" s="76" t="s">
        <v>3170</v>
      </c>
    </row>
    <row r="352" spans="1:8" s="195" customFormat="1" ht="14.45" customHeight="1">
      <c r="A352" s="76"/>
      <c r="B352" s="287" t="s">
        <v>994</v>
      </c>
      <c r="C352" s="287" t="s">
        <v>833</v>
      </c>
      <c r="D352" s="287" t="s">
        <v>995</v>
      </c>
      <c r="E352" s="287" t="s">
        <v>961</v>
      </c>
      <c r="F352" s="76" t="s">
        <v>51</v>
      </c>
      <c r="G352" s="76" t="s">
        <v>2850</v>
      </c>
      <c r="H352" s="76" t="s">
        <v>3171</v>
      </c>
    </row>
    <row r="353" spans="1:8" s="195" customFormat="1" ht="14.45" customHeight="1">
      <c r="A353" s="76"/>
      <c r="B353" s="287" t="s">
        <v>994</v>
      </c>
      <c r="C353" s="287" t="s">
        <v>833</v>
      </c>
      <c r="D353" s="287" t="s">
        <v>995</v>
      </c>
      <c r="E353" s="287" t="s">
        <v>961</v>
      </c>
      <c r="F353" s="76" t="s">
        <v>51</v>
      </c>
      <c r="G353" s="76" t="s">
        <v>2867</v>
      </c>
      <c r="H353" s="76" t="s">
        <v>3171</v>
      </c>
    </row>
    <row r="354" spans="1:8" s="195" customFormat="1" ht="14.45" customHeight="1">
      <c r="A354" s="76"/>
      <c r="B354" s="287" t="s">
        <v>994</v>
      </c>
      <c r="C354" s="287" t="s">
        <v>833</v>
      </c>
      <c r="D354" s="287" t="s">
        <v>995</v>
      </c>
      <c r="E354" s="287" t="s">
        <v>961</v>
      </c>
      <c r="F354" s="76" t="s">
        <v>51</v>
      </c>
      <c r="G354" s="76" t="s">
        <v>2869</v>
      </c>
      <c r="H354" s="76" t="s">
        <v>3171</v>
      </c>
    </row>
    <row r="355" spans="1:8" s="195" customFormat="1" ht="14.45" customHeight="1">
      <c r="A355" s="76"/>
      <c r="B355" s="287" t="s">
        <v>994</v>
      </c>
      <c r="C355" s="287" t="s">
        <v>833</v>
      </c>
      <c r="D355" s="287" t="s">
        <v>995</v>
      </c>
      <c r="E355" s="287" t="s">
        <v>961</v>
      </c>
      <c r="F355" s="76" t="s">
        <v>51</v>
      </c>
      <c r="G355" s="76" t="s">
        <v>2879</v>
      </c>
      <c r="H355" s="76" t="s">
        <v>3170</v>
      </c>
    </row>
    <row r="356" spans="1:8" s="195" customFormat="1" ht="14.45" customHeight="1">
      <c r="A356" s="76"/>
      <c r="B356" s="287" t="s">
        <v>994</v>
      </c>
      <c r="C356" s="287" t="s">
        <v>833</v>
      </c>
      <c r="D356" s="287" t="s">
        <v>995</v>
      </c>
      <c r="E356" s="287" t="s">
        <v>961</v>
      </c>
      <c r="F356" s="76" t="s">
        <v>28</v>
      </c>
      <c r="G356" s="76" t="s">
        <v>2850</v>
      </c>
      <c r="H356" s="76" t="s">
        <v>3171</v>
      </c>
    </row>
    <row r="357" spans="1:8" s="195" customFormat="1" ht="14.45" customHeight="1">
      <c r="A357" s="76"/>
      <c r="B357" s="287" t="s">
        <v>994</v>
      </c>
      <c r="C357" s="287" t="s">
        <v>833</v>
      </c>
      <c r="D357" s="287" t="s">
        <v>995</v>
      </c>
      <c r="E357" s="287" t="s">
        <v>961</v>
      </c>
      <c r="F357" s="76" t="s">
        <v>28</v>
      </c>
      <c r="G357" s="76" t="s">
        <v>2867</v>
      </c>
      <c r="H357" s="76" t="s">
        <v>3171</v>
      </c>
    </row>
    <row r="358" spans="1:8" s="195" customFormat="1" ht="14.45" customHeight="1">
      <c r="A358" s="76"/>
      <c r="B358" s="287" t="s">
        <v>994</v>
      </c>
      <c r="C358" s="287" t="s">
        <v>833</v>
      </c>
      <c r="D358" s="287" t="s">
        <v>995</v>
      </c>
      <c r="E358" s="287" t="s">
        <v>961</v>
      </c>
      <c r="F358" s="76" t="s">
        <v>28</v>
      </c>
      <c r="G358" s="76" t="s">
        <v>2869</v>
      </c>
      <c r="H358" s="76" t="s">
        <v>3171</v>
      </c>
    </row>
    <row r="359" spans="1:8" s="195" customFormat="1" ht="14.45" customHeight="1">
      <c r="A359" s="76"/>
      <c r="B359" s="287" t="s">
        <v>994</v>
      </c>
      <c r="C359" s="287" t="s">
        <v>833</v>
      </c>
      <c r="D359" s="287" t="s">
        <v>995</v>
      </c>
      <c r="E359" s="287" t="s">
        <v>961</v>
      </c>
      <c r="F359" s="287" t="s">
        <v>28</v>
      </c>
      <c r="G359" s="76" t="s">
        <v>2879</v>
      </c>
      <c r="H359" s="76" t="s">
        <v>3170</v>
      </c>
    </row>
    <row r="360" spans="1:8" s="195" customFormat="1" ht="14.45" customHeight="1">
      <c r="A360" s="76"/>
      <c r="B360" s="287" t="s">
        <v>994</v>
      </c>
      <c r="C360" s="287" t="s">
        <v>833</v>
      </c>
      <c r="D360" s="287" t="s">
        <v>995</v>
      </c>
      <c r="E360" s="287" t="s">
        <v>961</v>
      </c>
      <c r="F360" s="76" t="s">
        <v>52</v>
      </c>
      <c r="G360" s="76" t="s">
        <v>2809</v>
      </c>
      <c r="H360" s="76" t="s">
        <v>3171</v>
      </c>
    </row>
    <row r="361" spans="1:8" s="195" customFormat="1" ht="14.45" customHeight="1">
      <c r="A361" s="76"/>
      <c r="B361" s="287" t="s">
        <v>994</v>
      </c>
      <c r="C361" s="287" t="s">
        <v>833</v>
      </c>
      <c r="D361" s="287" t="s">
        <v>995</v>
      </c>
      <c r="E361" s="287" t="s">
        <v>961</v>
      </c>
      <c r="F361" s="76" t="s">
        <v>52</v>
      </c>
      <c r="G361" s="76" t="s">
        <v>2867</v>
      </c>
      <c r="H361" s="76" t="s">
        <v>3171</v>
      </c>
    </row>
    <row r="362" spans="1:8" s="195" customFormat="1" ht="14.45" customHeight="1">
      <c r="A362" s="76"/>
      <c r="B362" s="287" t="s">
        <v>994</v>
      </c>
      <c r="C362" s="287" t="s">
        <v>833</v>
      </c>
      <c r="D362" s="287" t="s">
        <v>995</v>
      </c>
      <c r="E362" s="287" t="s">
        <v>961</v>
      </c>
      <c r="F362" s="76" t="s">
        <v>52</v>
      </c>
      <c r="G362" s="76" t="s">
        <v>2869</v>
      </c>
      <c r="H362" s="76" t="s">
        <v>3171</v>
      </c>
    </row>
    <row r="363" spans="1:8" s="195" customFormat="1" ht="14.45" customHeight="1">
      <c r="A363" s="76"/>
      <c r="B363" s="287" t="s">
        <v>994</v>
      </c>
      <c r="C363" s="287" t="s">
        <v>833</v>
      </c>
      <c r="D363" s="287" t="s">
        <v>995</v>
      </c>
      <c r="E363" s="287" t="s">
        <v>961</v>
      </c>
      <c r="F363" s="76" t="s">
        <v>52</v>
      </c>
      <c r="G363" s="76" t="s">
        <v>2881</v>
      </c>
      <c r="H363" s="76" t="s">
        <v>3170</v>
      </c>
    </row>
    <row r="364" spans="1:8" s="195" customFormat="1" ht="14.45" customHeight="1">
      <c r="A364" s="76"/>
      <c r="B364" s="287" t="s">
        <v>997</v>
      </c>
      <c r="C364" s="287" t="s">
        <v>833</v>
      </c>
      <c r="D364" s="287" t="s">
        <v>998</v>
      </c>
      <c r="E364" s="287" t="s">
        <v>966</v>
      </c>
      <c r="F364" s="76" t="s">
        <v>50</v>
      </c>
      <c r="G364" s="76" t="s">
        <v>2850</v>
      </c>
      <c r="H364" s="76" t="s">
        <v>3171</v>
      </c>
    </row>
    <row r="365" spans="1:8" s="195" customFormat="1" ht="14.45" customHeight="1">
      <c r="A365" s="76"/>
      <c r="B365" s="287" t="s">
        <v>997</v>
      </c>
      <c r="C365" s="287" t="s">
        <v>833</v>
      </c>
      <c r="D365" s="287" t="s">
        <v>998</v>
      </c>
      <c r="E365" s="287" t="s">
        <v>966</v>
      </c>
      <c r="F365" s="76" t="s">
        <v>50</v>
      </c>
      <c r="G365" s="76" t="s">
        <v>2867</v>
      </c>
      <c r="H365" s="76" t="s">
        <v>3171</v>
      </c>
    </row>
    <row r="366" spans="1:8" s="195" customFormat="1" ht="14.45" customHeight="1">
      <c r="A366" s="76"/>
      <c r="B366" s="287" t="s">
        <v>997</v>
      </c>
      <c r="C366" s="287" t="s">
        <v>833</v>
      </c>
      <c r="D366" s="287" t="s">
        <v>998</v>
      </c>
      <c r="E366" s="287" t="s">
        <v>966</v>
      </c>
      <c r="F366" s="76" t="s">
        <v>50</v>
      </c>
      <c r="G366" s="76" t="s">
        <v>2869</v>
      </c>
      <c r="H366" s="76" t="s">
        <v>3171</v>
      </c>
    </row>
    <row r="367" spans="1:8" s="195" customFormat="1" ht="14.45" customHeight="1">
      <c r="A367" s="76"/>
      <c r="B367" s="287" t="s">
        <v>997</v>
      </c>
      <c r="C367" s="287" t="s">
        <v>833</v>
      </c>
      <c r="D367" s="287" t="s">
        <v>998</v>
      </c>
      <c r="E367" s="287" t="s">
        <v>966</v>
      </c>
      <c r="F367" s="76" t="s">
        <v>50</v>
      </c>
      <c r="G367" s="76" t="s">
        <v>2879</v>
      </c>
      <c r="H367" s="76" t="s">
        <v>3170</v>
      </c>
    </row>
    <row r="368" spans="1:8" s="195" customFormat="1" ht="14.45" customHeight="1">
      <c r="A368" s="76"/>
      <c r="B368" s="287" t="s">
        <v>997</v>
      </c>
      <c r="C368" s="287" t="s">
        <v>833</v>
      </c>
      <c r="D368" s="287" t="s">
        <v>998</v>
      </c>
      <c r="E368" s="287" t="s">
        <v>966</v>
      </c>
      <c r="F368" s="76" t="s">
        <v>51</v>
      </c>
      <c r="G368" s="76" t="s">
        <v>2850</v>
      </c>
      <c r="H368" s="76" t="s">
        <v>3171</v>
      </c>
    </row>
    <row r="369" spans="1:8" s="195" customFormat="1" ht="14.45" customHeight="1">
      <c r="A369" s="76"/>
      <c r="B369" s="287" t="s">
        <v>997</v>
      </c>
      <c r="C369" s="287" t="s">
        <v>833</v>
      </c>
      <c r="D369" s="287" t="s">
        <v>998</v>
      </c>
      <c r="E369" s="287" t="s">
        <v>966</v>
      </c>
      <c r="F369" s="76" t="s">
        <v>51</v>
      </c>
      <c r="G369" s="76" t="s">
        <v>2867</v>
      </c>
      <c r="H369" s="76" t="s">
        <v>3171</v>
      </c>
    </row>
    <row r="370" spans="1:8" s="195" customFormat="1" ht="14.45" customHeight="1">
      <c r="A370" s="76"/>
      <c r="B370" s="287" t="s">
        <v>997</v>
      </c>
      <c r="C370" s="287" t="s">
        <v>833</v>
      </c>
      <c r="D370" s="287" t="s">
        <v>998</v>
      </c>
      <c r="E370" s="287" t="s">
        <v>966</v>
      </c>
      <c r="F370" s="76" t="s">
        <v>51</v>
      </c>
      <c r="G370" s="76" t="s">
        <v>2869</v>
      </c>
      <c r="H370" s="76" t="s">
        <v>3171</v>
      </c>
    </row>
    <row r="371" spans="1:8" s="195" customFormat="1" ht="14.45" customHeight="1">
      <c r="A371" s="76"/>
      <c r="B371" s="287" t="s">
        <v>997</v>
      </c>
      <c r="C371" s="287" t="s">
        <v>833</v>
      </c>
      <c r="D371" s="287" t="s">
        <v>998</v>
      </c>
      <c r="E371" s="287" t="s">
        <v>966</v>
      </c>
      <c r="F371" s="76" t="s">
        <v>51</v>
      </c>
      <c r="G371" s="76" t="s">
        <v>2879</v>
      </c>
      <c r="H371" s="76" t="s">
        <v>3170</v>
      </c>
    </row>
    <row r="372" spans="1:8" s="195" customFormat="1" ht="14.45" customHeight="1">
      <c r="A372" s="76"/>
      <c r="B372" s="287" t="s">
        <v>997</v>
      </c>
      <c r="C372" s="287" t="s">
        <v>833</v>
      </c>
      <c r="D372" s="287" t="s">
        <v>998</v>
      </c>
      <c r="E372" s="287" t="s">
        <v>966</v>
      </c>
      <c r="F372" s="76" t="s">
        <v>28</v>
      </c>
      <c r="G372" s="76" t="s">
        <v>2850</v>
      </c>
      <c r="H372" s="76" t="s">
        <v>3171</v>
      </c>
    </row>
    <row r="373" spans="1:8" s="195" customFormat="1" ht="14.45" customHeight="1">
      <c r="A373" s="76"/>
      <c r="B373" s="287" t="s">
        <v>997</v>
      </c>
      <c r="C373" s="287" t="s">
        <v>833</v>
      </c>
      <c r="D373" s="287" t="s">
        <v>998</v>
      </c>
      <c r="E373" s="287" t="s">
        <v>966</v>
      </c>
      <c r="F373" s="76" t="s">
        <v>28</v>
      </c>
      <c r="G373" s="76" t="s">
        <v>2867</v>
      </c>
      <c r="H373" s="76" t="s">
        <v>3171</v>
      </c>
    </row>
    <row r="374" spans="1:8" s="195" customFormat="1" ht="14.45" customHeight="1">
      <c r="A374" s="76"/>
      <c r="B374" s="287" t="s">
        <v>997</v>
      </c>
      <c r="C374" s="287" t="s">
        <v>833</v>
      </c>
      <c r="D374" s="287" t="s">
        <v>998</v>
      </c>
      <c r="E374" s="287" t="s">
        <v>966</v>
      </c>
      <c r="F374" s="76" t="s">
        <v>28</v>
      </c>
      <c r="G374" s="76" t="s">
        <v>2869</v>
      </c>
      <c r="H374" s="76" t="s">
        <v>3171</v>
      </c>
    </row>
    <row r="375" spans="1:8" s="195" customFormat="1" ht="14.45" customHeight="1">
      <c r="A375" s="76"/>
      <c r="B375" s="287" t="s">
        <v>997</v>
      </c>
      <c r="C375" s="287" t="s">
        <v>833</v>
      </c>
      <c r="D375" s="287" t="s">
        <v>998</v>
      </c>
      <c r="E375" s="287" t="s">
        <v>966</v>
      </c>
      <c r="F375" s="287" t="s">
        <v>28</v>
      </c>
      <c r="G375" s="76" t="s">
        <v>2879</v>
      </c>
      <c r="H375" s="76" t="s">
        <v>3170</v>
      </c>
    </row>
    <row r="376" spans="1:8" s="195" customFormat="1" ht="14.45" customHeight="1">
      <c r="A376" s="76"/>
      <c r="B376" s="287" t="s">
        <v>997</v>
      </c>
      <c r="C376" s="287" t="s">
        <v>833</v>
      </c>
      <c r="D376" s="287" t="s">
        <v>998</v>
      </c>
      <c r="E376" s="287" t="s">
        <v>966</v>
      </c>
      <c r="F376" s="76" t="s">
        <v>52</v>
      </c>
      <c r="G376" s="76" t="s">
        <v>2809</v>
      </c>
      <c r="H376" s="76" t="s">
        <v>3171</v>
      </c>
    </row>
    <row r="377" spans="1:8" s="195" customFormat="1" ht="14.45" customHeight="1">
      <c r="A377" s="76"/>
      <c r="B377" s="287" t="s">
        <v>997</v>
      </c>
      <c r="C377" s="287" t="s">
        <v>833</v>
      </c>
      <c r="D377" s="287" t="s">
        <v>998</v>
      </c>
      <c r="E377" s="287" t="s">
        <v>966</v>
      </c>
      <c r="F377" s="76" t="s">
        <v>52</v>
      </c>
      <c r="G377" s="76" t="s">
        <v>2859</v>
      </c>
      <c r="H377" s="76" t="s">
        <v>3171</v>
      </c>
    </row>
    <row r="378" spans="1:8" s="195" customFormat="1" ht="14.45" customHeight="1">
      <c r="A378" s="577"/>
      <c r="B378" s="578" t="s">
        <v>997</v>
      </c>
      <c r="C378" s="578" t="s">
        <v>833</v>
      </c>
      <c r="D378" s="578" t="s">
        <v>998</v>
      </c>
      <c r="E378" s="578" t="s">
        <v>966</v>
      </c>
      <c r="F378" s="577" t="s">
        <v>52</v>
      </c>
      <c r="G378" s="577" t="s">
        <v>2867</v>
      </c>
      <c r="H378" s="577" t="s">
        <v>3171</v>
      </c>
    </row>
    <row r="379" spans="1:8" s="195" customFormat="1" ht="14.45" customHeight="1">
      <c r="A379" s="76"/>
      <c r="B379" s="287" t="s">
        <v>997</v>
      </c>
      <c r="C379" s="287" t="s">
        <v>833</v>
      </c>
      <c r="D379" s="287" t="s">
        <v>998</v>
      </c>
      <c r="E379" s="287" t="s">
        <v>966</v>
      </c>
      <c r="F379" s="76" t="s">
        <v>52</v>
      </c>
      <c r="G379" s="76" t="s">
        <v>2869</v>
      </c>
      <c r="H379" s="76" t="s">
        <v>3171</v>
      </c>
    </row>
    <row r="380" spans="1:8" s="195" customFormat="1" ht="14.45" customHeight="1">
      <c r="A380" s="570"/>
      <c r="B380" s="287" t="s">
        <v>997</v>
      </c>
      <c r="C380" s="287" t="s">
        <v>833</v>
      </c>
      <c r="D380" s="287" t="s">
        <v>998</v>
      </c>
      <c r="E380" s="287" t="s">
        <v>966</v>
      </c>
      <c r="F380" s="76" t="s">
        <v>52</v>
      </c>
      <c r="G380" s="76" t="s">
        <v>2881</v>
      </c>
      <c r="H380" s="76" t="s">
        <v>3170</v>
      </c>
    </row>
    <row r="381" spans="1:8" s="195" customFormat="1" ht="14.45" customHeight="1">
      <c r="A381" s="76"/>
      <c r="B381" s="578" t="s">
        <v>1001</v>
      </c>
      <c r="C381" s="578" t="s">
        <v>833</v>
      </c>
      <c r="D381" s="578" t="s">
        <v>1002</v>
      </c>
      <c r="E381" s="578" t="s">
        <v>966</v>
      </c>
      <c r="F381" s="577" t="s">
        <v>50</v>
      </c>
      <c r="G381" s="577" t="s">
        <v>2850</v>
      </c>
      <c r="H381" s="577" t="s">
        <v>3171</v>
      </c>
    </row>
    <row r="382" spans="1:8" s="195" customFormat="1" ht="14.45" customHeight="1">
      <c r="A382" s="76"/>
      <c r="B382" s="287" t="s">
        <v>1001</v>
      </c>
      <c r="C382" s="287" t="s">
        <v>833</v>
      </c>
      <c r="D382" s="287" t="s">
        <v>1002</v>
      </c>
      <c r="E382" s="287" t="s">
        <v>966</v>
      </c>
      <c r="F382" s="76" t="s">
        <v>50</v>
      </c>
      <c r="G382" s="76" t="s">
        <v>2867</v>
      </c>
      <c r="H382" s="76" t="s">
        <v>3171</v>
      </c>
    </row>
    <row r="383" spans="1:8" s="195" customFormat="1" ht="14.45" customHeight="1">
      <c r="A383" s="76"/>
      <c r="B383" s="287" t="s">
        <v>1001</v>
      </c>
      <c r="C383" s="287" t="s">
        <v>833</v>
      </c>
      <c r="D383" s="287" t="s">
        <v>1002</v>
      </c>
      <c r="E383" s="287" t="s">
        <v>966</v>
      </c>
      <c r="F383" s="76" t="s">
        <v>50</v>
      </c>
      <c r="G383" s="76" t="s">
        <v>2869</v>
      </c>
      <c r="H383" s="76" t="s">
        <v>3171</v>
      </c>
    </row>
    <row r="384" spans="1:8" s="195" customFormat="1" ht="14.45" customHeight="1">
      <c r="A384" s="76"/>
      <c r="B384" s="287" t="s">
        <v>1001</v>
      </c>
      <c r="C384" s="287" t="s">
        <v>833</v>
      </c>
      <c r="D384" s="287" t="s">
        <v>1002</v>
      </c>
      <c r="E384" s="287" t="s">
        <v>966</v>
      </c>
      <c r="F384" s="76" t="s">
        <v>50</v>
      </c>
      <c r="G384" s="76" t="s">
        <v>2879</v>
      </c>
      <c r="H384" s="76" t="s">
        <v>3170</v>
      </c>
    </row>
    <row r="385" spans="1:8" s="195" customFormat="1" ht="14.45" customHeight="1">
      <c r="A385" s="76"/>
      <c r="B385" s="287" t="s">
        <v>1001</v>
      </c>
      <c r="C385" s="287" t="s">
        <v>833</v>
      </c>
      <c r="D385" s="287" t="s">
        <v>1002</v>
      </c>
      <c r="E385" s="287" t="s">
        <v>966</v>
      </c>
      <c r="F385" s="76" t="s">
        <v>51</v>
      </c>
      <c r="G385" s="76" t="s">
        <v>2850</v>
      </c>
      <c r="H385" s="76" t="s">
        <v>3171</v>
      </c>
    </row>
    <row r="386" spans="1:8" s="195" customFormat="1" ht="14.45" customHeight="1">
      <c r="A386" s="76"/>
      <c r="B386" s="287" t="s">
        <v>1001</v>
      </c>
      <c r="C386" s="287" t="s">
        <v>833</v>
      </c>
      <c r="D386" s="287" t="s">
        <v>1002</v>
      </c>
      <c r="E386" s="287" t="s">
        <v>966</v>
      </c>
      <c r="F386" s="76" t="s">
        <v>51</v>
      </c>
      <c r="G386" s="76" t="s">
        <v>2867</v>
      </c>
      <c r="H386" s="76" t="s">
        <v>3171</v>
      </c>
    </row>
    <row r="387" spans="1:8" s="195" customFormat="1" ht="14.45" customHeight="1">
      <c r="A387" s="76"/>
      <c r="B387" s="287" t="s">
        <v>1001</v>
      </c>
      <c r="C387" s="287" t="s">
        <v>833</v>
      </c>
      <c r="D387" s="287" t="s">
        <v>1002</v>
      </c>
      <c r="E387" s="287" t="s">
        <v>966</v>
      </c>
      <c r="F387" s="76" t="s">
        <v>51</v>
      </c>
      <c r="G387" s="76" t="s">
        <v>2869</v>
      </c>
      <c r="H387" s="76" t="s">
        <v>3171</v>
      </c>
    </row>
    <row r="388" spans="1:8" s="195" customFormat="1" ht="14.45" customHeight="1">
      <c r="A388" s="76"/>
      <c r="B388" s="287" t="s">
        <v>1001</v>
      </c>
      <c r="C388" s="287" t="s">
        <v>833</v>
      </c>
      <c r="D388" s="287" t="s">
        <v>1002</v>
      </c>
      <c r="E388" s="287" t="s">
        <v>966</v>
      </c>
      <c r="F388" s="76" t="s">
        <v>51</v>
      </c>
      <c r="G388" s="76" t="s">
        <v>2879</v>
      </c>
      <c r="H388" s="76" t="s">
        <v>3170</v>
      </c>
    </row>
    <row r="389" spans="1:8" s="195" customFormat="1" ht="14.45" customHeight="1">
      <c r="A389" s="76"/>
      <c r="B389" s="287" t="s">
        <v>1001</v>
      </c>
      <c r="C389" s="287" t="s">
        <v>833</v>
      </c>
      <c r="D389" s="287" t="s">
        <v>1002</v>
      </c>
      <c r="E389" s="287" t="s">
        <v>966</v>
      </c>
      <c r="F389" s="76" t="s">
        <v>28</v>
      </c>
      <c r="G389" s="76" t="s">
        <v>2850</v>
      </c>
      <c r="H389" s="76" t="s">
        <v>3171</v>
      </c>
    </row>
    <row r="390" spans="1:8" s="195" customFormat="1" ht="14.45" customHeight="1">
      <c r="A390" s="76"/>
      <c r="B390" s="287" t="s">
        <v>1001</v>
      </c>
      <c r="C390" s="287" t="s">
        <v>833</v>
      </c>
      <c r="D390" s="287" t="s">
        <v>1002</v>
      </c>
      <c r="E390" s="287" t="s">
        <v>966</v>
      </c>
      <c r="F390" s="76" t="s">
        <v>28</v>
      </c>
      <c r="G390" s="76" t="s">
        <v>2867</v>
      </c>
      <c r="H390" s="76" t="s">
        <v>3171</v>
      </c>
    </row>
    <row r="391" spans="1:8" s="195" customFormat="1" ht="14.45" customHeight="1">
      <c r="A391" s="76"/>
      <c r="B391" s="287" t="s">
        <v>1001</v>
      </c>
      <c r="C391" s="287" t="s">
        <v>833</v>
      </c>
      <c r="D391" s="287" t="s">
        <v>1002</v>
      </c>
      <c r="E391" s="287" t="s">
        <v>966</v>
      </c>
      <c r="F391" s="76" t="s">
        <v>28</v>
      </c>
      <c r="G391" s="76" t="s">
        <v>2869</v>
      </c>
      <c r="H391" s="76" t="s">
        <v>3171</v>
      </c>
    </row>
    <row r="392" spans="1:8" s="195" customFormat="1" ht="14.45" customHeight="1">
      <c r="A392" s="76"/>
      <c r="B392" s="287" t="s">
        <v>1001</v>
      </c>
      <c r="C392" s="287" t="s">
        <v>833</v>
      </c>
      <c r="D392" s="287" t="s">
        <v>1002</v>
      </c>
      <c r="E392" s="287" t="s">
        <v>966</v>
      </c>
      <c r="F392" s="287" t="s">
        <v>28</v>
      </c>
      <c r="G392" s="76" t="s">
        <v>2879</v>
      </c>
      <c r="H392" s="76" t="s">
        <v>3170</v>
      </c>
    </row>
    <row r="393" spans="1:8" s="195" customFormat="1" ht="14.45" customHeight="1">
      <c r="A393" s="76"/>
      <c r="B393" s="287" t="s">
        <v>1001</v>
      </c>
      <c r="C393" s="287" t="s">
        <v>833</v>
      </c>
      <c r="D393" s="287" t="s">
        <v>1002</v>
      </c>
      <c r="E393" s="287" t="s">
        <v>966</v>
      </c>
      <c r="F393" s="76" t="s">
        <v>52</v>
      </c>
      <c r="G393" s="76" t="s">
        <v>2809</v>
      </c>
      <c r="H393" s="76" t="s">
        <v>3171</v>
      </c>
    </row>
    <row r="394" spans="1:8" s="195" customFormat="1" ht="14.45" customHeight="1">
      <c r="A394" s="76"/>
      <c r="B394" s="287" t="s">
        <v>1001</v>
      </c>
      <c r="C394" s="287" t="s">
        <v>833</v>
      </c>
      <c r="D394" s="287" t="s">
        <v>1002</v>
      </c>
      <c r="E394" s="287" t="s">
        <v>966</v>
      </c>
      <c r="F394" s="76" t="s">
        <v>52</v>
      </c>
      <c r="G394" s="76" t="s">
        <v>2867</v>
      </c>
      <c r="H394" s="76" t="s">
        <v>3171</v>
      </c>
    </row>
    <row r="395" spans="1:8" s="195" customFormat="1" ht="14.45" customHeight="1">
      <c r="A395" s="76"/>
      <c r="B395" s="287" t="s">
        <v>1001</v>
      </c>
      <c r="C395" s="287" t="s">
        <v>833</v>
      </c>
      <c r="D395" s="287" t="s">
        <v>1002</v>
      </c>
      <c r="E395" s="287" t="s">
        <v>966</v>
      </c>
      <c r="F395" s="76" t="s">
        <v>52</v>
      </c>
      <c r="G395" s="76" t="s">
        <v>2869</v>
      </c>
      <c r="H395" s="76" t="s">
        <v>3171</v>
      </c>
    </row>
    <row r="396" spans="1:8" s="195" customFormat="1" ht="14.45" customHeight="1">
      <c r="A396" s="76"/>
      <c r="B396" s="287" t="s">
        <v>1001</v>
      </c>
      <c r="C396" s="287" t="s">
        <v>833</v>
      </c>
      <c r="D396" s="287" t="s">
        <v>1002</v>
      </c>
      <c r="E396" s="287" t="s">
        <v>966</v>
      </c>
      <c r="F396" s="76" t="s">
        <v>52</v>
      </c>
      <c r="G396" s="76" t="s">
        <v>2881</v>
      </c>
      <c r="H396" s="76" t="s">
        <v>3170</v>
      </c>
    </row>
    <row r="397" spans="1:8" s="195" customFormat="1" ht="14.45" customHeight="1">
      <c r="A397" s="76"/>
      <c r="B397" s="287" t="s">
        <v>1004</v>
      </c>
      <c r="C397" s="287" t="s">
        <v>833</v>
      </c>
      <c r="D397" s="287" t="s">
        <v>1005</v>
      </c>
      <c r="E397" s="287" t="s">
        <v>966</v>
      </c>
      <c r="F397" s="76" t="s">
        <v>50</v>
      </c>
      <c r="G397" s="76" t="s">
        <v>2850</v>
      </c>
      <c r="H397" s="76" t="s">
        <v>3171</v>
      </c>
    </row>
    <row r="398" spans="1:8" s="195" customFormat="1" ht="14.45" customHeight="1">
      <c r="A398" s="76"/>
      <c r="B398" s="287" t="s">
        <v>1004</v>
      </c>
      <c r="C398" s="287" t="s">
        <v>833</v>
      </c>
      <c r="D398" s="287" t="s">
        <v>1005</v>
      </c>
      <c r="E398" s="287" t="s">
        <v>966</v>
      </c>
      <c r="F398" s="76" t="s">
        <v>50</v>
      </c>
      <c r="G398" s="76" t="s">
        <v>2867</v>
      </c>
      <c r="H398" s="76" t="s">
        <v>3171</v>
      </c>
    </row>
    <row r="399" spans="1:8" s="195" customFormat="1" ht="14.45" customHeight="1">
      <c r="A399" s="76"/>
      <c r="B399" s="287" t="s">
        <v>1004</v>
      </c>
      <c r="C399" s="287" t="s">
        <v>833</v>
      </c>
      <c r="D399" s="287" t="s">
        <v>1005</v>
      </c>
      <c r="E399" s="287" t="s">
        <v>966</v>
      </c>
      <c r="F399" s="76" t="s">
        <v>50</v>
      </c>
      <c r="G399" s="76" t="s">
        <v>2869</v>
      </c>
      <c r="H399" s="76" t="s">
        <v>3171</v>
      </c>
    </row>
    <row r="400" spans="1:8" s="195" customFormat="1" ht="14.45" customHeight="1">
      <c r="A400" s="76"/>
      <c r="B400" s="287" t="s">
        <v>1004</v>
      </c>
      <c r="C400" s="287" t="s">
        <v>833</v>
      </c>
      <c r="D400" s="287" t="s">
        <v>1005</v>
      </c>
      <c r="E400" s="287" t="s">
        <v>966</v>
      </c>
      <c r="F400" s="76" t="s">
        <v>50</v>
      </c>
      <c r="G400" s="76" t="s">
        <v>2879</v>
      </c>
      <c r="H400" s="76" t="s">
        <v>3170</v>
      </c>
    </row>
    <row r="401" spans="1:12" s="195" customFormat="1" ht="14.45" customHeight="1">
      <c r="A401" s="76"/>
      <c r="B401" s="287" t="s">
        <v>1004</v>
      </c>
      <c r="C401" s="287" t="s">
        <v>833</v>
      </c>
      <c r="D401" s="287" t="s">
        <v>1005</v>
      </c>
      <c r="E401" s="287" t="s">
        <v>966</v>
      </c>
      <c r="F401" s="76" t="s">
        <v>51</v>
      </c>
      <c r="G401" s="76" t="s">
        <v>2850</v>
      </c>
      <c r="H401" s="76" t="s">
        <v>3171</v>
      </c>
    </row>
    <row r="402" spans="1:12" s="195" customFormat="1" ht="14.45" customHeight="1">
      <c r="A402" s="76"/>
      <c r="B402" s="287" t="s">
        <v>1004</v>
      </c>
      <c r="C402" s="287" t="s">
        <v>833</v>
      </c>
      <c r="D402" s="287" t="s">
        <v>1005</v>
      </c>
      <c r="E402" s="287" t="s">
        <v>966</v>
      </c>
      <c r="F402" s="76" t="s">
        <v>51</v>
      </c>
      <c r="G402" s="76" t="s">
        <v>2867</v>
      </c>
      <c r="H402" s="76" t="s">
        <v>3171</v>
      </c>
    </row>
    <row r="403" spans="1:12" s="195" customFormat="1" ht="14.45" customHeight="1">
      <c r="A403" s="76"/>
      <c r="B403" s="287" t="s">
        <v>1004</v>
      </c>
      <c r="C403" s="287" t="s">
        <v>833</v>
      </c>
      <c r="D403" s="287" t="s">
        <v>1005</v>
      </c>
      <c r="E403" s="287" t="s">
        <v>966</v>
      </c>
      <c r="F403" s="76" t="s">
        <v>51</v>
      </c>
      <c r="G403" s="76" t="s">
        <v>2869</v>
      </c>
      <c r="H403" s="76" t="s">
        <v>3171</v>
      </c>
    </row>
    <row r="404" spans="1:12" s="195" customFormat="1" ht="14.45" customHeight="1">
      <c r="A404" s="76"/>
      <c r="B404" s="287" t="s">
        <v>1004</v>
      </c>
      <c r="C404" s="287" t="s">
        <v>833</v>
      </c>
      <c r="D404" s="287" t="s">
        <v>1005</v>
      </c>
      <c r="E404" s="287" t="s">
        <v>966</v>
      </c>
      <c r="F404" s="76" t="s">
        <v>51</v>
      </c>
      <c r="G404" s="76" t="s">
        <v>2879</v>
      </c>
      <c r="H404" s="76" t="s">
        <v>3170</v>
      </c>
    </row>
    <row r="405" spans="1:12" s="195" customFormat="1" ht="14.45" customHeight="1">
      <c r="A405" s="76"/>
      <c r="B405" s="287" t="s">
        <v>1004</v>
      </c>
      <c r="C405" s="287" t="s">
        <v>833</v>
      </c>
      <c r="D405" s="287" t="s">
        <v>1005</v>
      </c>
      <c r="E405" s="287" t="s">
        <v>966</v>
      </c>
      <c r="F405" s="76" t="s">
        <v>28</v>
      </c>
      <c r="G405" s="76" t="s">
        <v>2850</v>
      </c>
      <c r="H405" s="76" t="s">
        <v>3171</v>
      </c>
    </row>
    <row r="406" spans="1:12" s="195" customFormat="1" ht="14.45" customHeight="1">
      <c r="A406" s="76"/>
      <c r="B406" s="287" t="s">
        <v>1004</v>
      </c>
      <c r="C406" s="287" t="s">
        <v>833</v>
      </c>
      <c r="D406" s="287" t="s">
        <v>1005</v>
      </c>
      <c r="E406" s="287" t="s">
        <v>966</v>
      </c>
      <c r="F406" s="76" t="s">
        <v>28</v>
      </c>
      <c r="G406" s="76" t="s">
        <v>2867</v>
      </c>
      <c r="H406" s="76" t="s">
        <v>3171</v>
      </c>
    </row>
    <row r="407" spans="1:12" s="195" customFormat="1" ht="14.45" customHeight="1">
      <c r="A407" s="76"/>
      <c r="B407" s="287" t="s">
        <v>1004</v>
      </c>
      <c r="C407" s="287" t="s">
        <v>833</v>
      </c>
      <c r="D407" s="287" t="s">
        <v>1005</v>
      </c>
      <c r="E407" s="287" t="s">
        <v>966</v>
      </c>
      <c r="F407" s="76" t="s">
        <v>28</v>
      </c>
      <c r="G407" s="76" t="s">
        <v>2869</v>
      </c>
      <c r="H407" s="76" t="s">
        <v>3171</v>
      </c>
    </row>
    <row r="408" spans="1:12" s="195" customFormat="1" ht="14.45" customHeight="1">
      <c r="A408" s="76"/>
      <c r="B408" s="287" t="s">
        <v>1004</v>
      </c>
      <c r="C408" s="287" t="s">
        <v>833</v>
      </c>
      <c r="D408" s="287" t="s">
        <v>1005</v>
      </c>
      <c r="E408" s="287" t="s">
        <v>966</v>
      </c>
      <c r="F408" s="287" t="s">
        <v>28</v>
      </c>
      <c r="G408" s="76" t="s">
        <v>2879</v>
      </c>
      <c r="H408" s="76" t="s">
        <v>3170</v>
      </c>
    </row>
    <row r="409" spans="1:12" s="195" customFormat="1" ht="14.45" customHeight="1">
      <c r="A409" s="76"/>
      <c r="B409" s="287" t="s">
        <v>1004</v>
      </c>
      <c r="C409" s="287" t="s">
        <v>833</v>
      </c>
      <c r="D409" s="287" t="s">
        <v>1005</v>
      </c>
      <c r="E409" s="287" t="s">
        <v>966</v>
      </c>
      <c r="F409" s="76" t="s">
        <v>52</v>
      </c>
      <c r="G409" s="76" t="s">
        <v>2809</v>
      </c>
      <c r="H409" s="76" t="s">
        <v>3171</v>
      </c>
    </row>
    <row r="410" spans="1:12" s="195" customFormat="1" ht="14.45" customHeight="1">
      <c r="A410" s="76"/>
      <c r="B410" s="287" t="s">
        <v>1004</v>
      </c>
      <c r="C410" s="287" t="s">
        <v>833</v>
      </c>
      <c r="D410" s="287" t="s">
        <v>1005</v>
      </c>
      <c r="E410" s="287" t="s">
        <v>966</v>
      </c>
      <c r="F410" s="76" t="s">
        <v>52</v>
      </c>
      <c r="G410" s="76" t="s">
        <v>2867</v>
      </c>
      <c r="H410" s="76" t="s">
        <v>3171</v>
      </c>
    </row>
    <row r="411" spans="1:12" s="195" customFormat="1" ht="14.45" customHeight="1">
      <c r="A411" s="76"/>
      <c r="B411" s="287" t="s">
        <v>1004</v>
      </c>
      <c r="C411" s="287" t="s">
        <v>833</v>
      </c>
      <c r="D411" s="287" t="s">
        <v>1005</v>
      </c>
      <c r="E411" s="287" t="s">
        <v>966</v>
      </c>
      <c r="F411" s="76" t="s">
        <v>52</v>
      </c>
      <c r="G411" s="76" t="s">
        <v>2869</v>
      </c>
      <c r="H411" s="76" t="s">
        <v>3171</v>
      </c>
    </row>
    <row r="412" spans="1:12" s="195" customFormat="1" ht="14.45" customHeight="1">
      <c r="A412" s="76"/>
      <c r="B412" s="287" t="s">
        <v>1004</v>
      </c>
      <c r="C412" s="287" t="s">
        <v>833</v>
      </c>
      <c r="D412" s="287" t="s">
        <v>1005</v>
      </c>
      <c r="E412" s="287" t="s">
        <v>966</v>
      </c>
      <c r="F412" s="76" t="s">
        <v>52</v>
      </c>
      <c r="G412" s="76" t="s">
        <v>2881</v>
      </c>
      <c r="H412" s="76" t="s">
        <v>3170</v>
      </c>
    </row>
    <row r="413" spans="1:12" s="195" customFormat="1" ht="14.45" customHeight="1">
      <c r="A413" s="76"/>
      <c r="B413" s="75">
        <v>56724</v>
      </c>
      <c r="C413" s="75" t="s">
        <v>833</v>
      </c>
      <c r="D413" s="75" t="s">
        <v>1009</v>
      </c>
      <c r="E413" s="279" t="s">
        <v>1691</v>
      </c>
      <c r="F413" s="279" t="s">
        <v>50</v>
      </c>
      <c r="G413" s="279" t="s">
        <v>2850</v>
      </c>
      <c r="H413" s="76" t="s">
        <v>3171</v>
      </c>
      <c r="I413" s="194"/>
      <c r="J413" s="194"/>
      <c r="K413" s="194"/>
      <c r="L413" s="194"/>
    </row>
    <row r="414" spans="1:12" s="195" customFormat="1" ht="14.45" customHeight="1">
      <c r="A414" s="76"/>
      <c r="B414" s="75">
        <v>56724</v>
      </c>
      <c r="C414" s="75" t="s">
        <v>833</v>
      </c>
      <c r="D414" s="75" t="s">
        <v>1009</v>
      </c>
      <c r="E414" s="279" t="s">
        <v>1691</v>
      </c>
      <c r="F414" s="279" t="s">
        <v>50</v>
      </c>
      <c r="G414" s="279" t="s">
        <v>2867</v>
      </c>
      <c r="H414" s="76" t="s">
        <v>3171</v>
      </c>
      <c r="I414" s="194"/>
      <c r="J414" s="194"/>
      <c r="K414" s="194"/>
      <c r="L414" s="194"/>
    </row>
    <row r="415" spans="1:12" s="195" customFormat="1" ht="14.45" customHeight="1">
      <c r="A415" s="76"/>
      <c r="B415" s="75">
        <v>56724</v>
      </c>
      <c r="C415" s="75" t="s">
        <v>833</v>
      </c>
      <c r="D415" s="75" t="s">
        <v>1009</v>
      </c>
      <c r="E415" s="279" t="s">
        <v>1691</v>
      </c>
      <c r="F415" s="279" t="s">
        <v>50</v>
      </c>
      <c r="G415" s="279" t="s">
        <v>2869</v>
      </c>
      <c r="H415" s="76" t="s">
        <v>3171</v>
      </c>
      <c r="I415" s="194"/>
      <c r="J415" s="194"/>
      <c r="K415" s="194"/>
      <c r="L415" s="194"/>
    </row>
    <row r="416" spans="1:12" s="195" customFormat="1" ht="14.45" customHeight="1">
      <c r="A416" s="76"/>
      <c r="B416" s="75">
        <v>56724</v>
      </c>
      <c r="C416" s="75" t="s">
        <v>833</v>
      </c>
      <c r="D416" s="75" t="s">
        <v>1009</v>
      </c>
      <c r="E416" s="279" t="s">
        <v>1691</v>
      </c>
      <c r="F416" s="279" t="s">
        <v>50</v>
      </c>
      <c r="G416" s="279" t="s">
        <v>2879</v>
      </c>
      <c r="H416" s="76" t="s">
        <v>3170</v>
      </c>
      <c r="I416" s="194"/>
      <c r="J416" s="194"/>
      <c r="K416" s="194"/>
      <c r="L416" s="194"/>
    </row>
    <row r="417" spans="1:12" s="195" customFormat="1" ht="14.45" customHeight="1">
      <c r="A417" s="76"/>
      <c r="B417" s="75">
        <v>56724</v>
      </c>
      <c r="C417" s="75" t="s">
        <v>833</v>
      </c>
      <c r="D417" s="75" t="s">
        <v>1009</v>
      </c>
      <c r="E417" s="279" t="s">
        <v>1691</v>
      </c>
      <c r="F417" s="279" t="s">
        <v>52</v>
      </c>
      <c r="G417" s="279" t="s">
        <v>2859</v>
      </c>
      <c r="H417" s="76" t="s">
        <v>3170</v>
      </c>
    </row>
    <row r="418" spans="1:12" s="195" customFormat="1" ht="14.45" customHeight="1">
      <c r="A418" s="76"/>
      <c r="B418" s="279">
        <v>57125</v>
      </c>
      <c r="C418" s="7" t="s">
        <v>833</v>
      </c>
      <c r="D418" s="7" t="s">
        <v>4792</v>
      </c>
      <c r="E418" s="43" t="s">
        <v>844</v>
      </c>
      <c r="F418" s="76" t="s">
        <v>52</v>
      </c>
      <c r="G418" s="7" t="s">
        <v>2809</v>
      </c>
      <c r="H418" s="76" t="s">
        <v>3170</v>
      </c>
      <c r="I418" s="194"/>
      <c r="J418" s="194"/>
      <c r="K418" s="194"/>
      <c r="L418" s="194"/>
    </row>
    <row r="419" spans="1:12" s="195" customFormat="1" ht="14.45" customHeight="1">
      <c r="A419" s="76"/>
      <c r="B419" s="75">
        <v>57410</v>
      </c>
      <c r="C419" s="75" t="s">
        <v>833</v>
      </c>
      <c r="D419" s="75" t="s">
        <v>4398</v>
      </c>
      <c r="E419" s="279" t="s">
        <v>1691</v>
      </c>
      <c r="F419" s="279" t="s">
        <v>52</v>
      </c>
      <c r="G419" s="279" t="s">
        <v>2859</v>
      </c>
      <c r="H419" s="76" t="s">
        <v>3170</v>
      </c>
    </row>
    <row r="420" spans="1:12" s="195" customFormat="1" ht="14.45" customHeight="1">
      <c r="A420" s="76"/>
      <c r="B420" s="287" t="s">
        <v>1010</v>
      </c>
      <c r="C420" s="287" t="s">
        <v>833</v>
      </c>
      <c r="D420" s="287" t="s">
        <v>1011</v>
      </c>
      <c r="E420" s="287" t="s">
        <v>966</v>
      </c>
      <c r="F420" s="76" t="s">
        <v>50</v>
      </c>
      <c r="G420" s="76" t="s">
        <v>2850</v>
      </c>
      <c r="H420" s="76" t="s">
        <v>3171</v>
      </c>
    </row>
    <row r="421" spans="1:12" s="195" customFormat="1" ht="14.45" customHeight="1">
      <c r="A421" s="76"/>
      <c r="B421" s="287" t="s">
        <v>1010</v>
      </c>
      <c r="C421" s="287" t="s">
        <v>833</v>
      </c>
      <c r="D421" s="287" t="s">
        <v>1011</v>
      </c>
      <c r="E421" s="287" t="s">
        <v>966</v>
      </c>
      <c r="F421" s="76" t="s">
        <v>50</v>
      </c>
      <c r="G421" s="76" t="s">
        <v>2867</v>
      </c>
      <c r="H421" s="76" t="s">
        <v>3171</v>
      </c>
    </row>
    <row r="422" spans="1:12" s="195" customFormat="1" ht="14.45" customHeight="1">
      <c r="A422" s="76"/>
      <c r="B422" s="287" t="s">
        <v>1010</v>
      </c>
      <c r="C422" s="287" t="s">
        <v>833</v>
      </c>
      <c r="D422" s="287" t="s">
        <v>1011</v>
      </c>
      <c r="E422" s="287" t="s">
        <v>966</v>
      </c>
      <c r="F422" s="76" t="s">
        <v>50</v>
      </c>
      <c r="G422" s="76" t="s">
        <v>2869</v>
      </c>
      <c r="H422" s="76" t="s">
        <v>3171</v>
      </c>
    </row>
    <row r="423" spans="1:12" s="195" customFormat="1" ht="14.45" customHeight="1">
      <c r="A423" s="76"/>
      <c r="B423" s="287" t="s">
        <v>1010</v>
      </c>
      <c r="C423" s="287" t="s">
        <v>833</v>
      </c>
      <c r="D423" s="287" t="s">
        <v>1011</v>
      </c>
      <c r="E423" s="287" t="s">
        <v>966</v>
      </c>
      <c r="F423" s="76" t="s">
        <v>50</v>
      </c>
      <c r="G423" s="76" t="s">
        <v>2879</v>
      </c>
      <c r="H423" s="76" t="s">
        <v>3170</v>
      </c>
    </row>
    <row r="424" spans="1:12" s="195" customFormat="1" ht="14.45" customHeight="1">
      <c r="A424" s="76"/>
      <c r="B424" s="287" t="s">
        <v>1010</v>
      </c>
      <c r="C424" s="287" t="s">
        <v>833</v>
      </c>
      <c r="D424" s="287" t="s">
        <v>1011</v>
      </c>
      <c r="E424" s="287" t="s">
        <v>966</v>
      </c>
      <c r="F424" s="76" t="s">
        <v>51</v>
      </c>
      <c r="G424" s="76" t="s">
        <v>2850</v>
      </c>
      <c r="H424" s="76" t="s">
        <v>3171</v>
      </c>
    </row>
    <row r="425" spans="1:12" s="195" customFormat="1" ht="14.45" customHeight="1">
      <c r="A425" s="76"/>
      <c r="B425" s="287" t="s">
        <v>1010</v>
      </c>
      <c r="C425" s="287" t="s">
        <v>833</v>
      </c>
      <c r="D425" s="287" t="s">
        <v>1011</v>
      </c>
      <c r="E425" s="287" t="s">
        <v>966</v>
      </c>
      <c r="F425" s="76" t="s">
        <v>51</v>
      </c>
      <c r="G425" s="76" t="s">
        <v>2867</v>
      </c>
      <c r="H425" s="76" t="s">
        <v>3171</v>
      </c>
    </row>
    <row r="426" spans="1:12" s="195" customFormat="1" ht="14.45" customHeight="1">
      <c r="A426" s="76"/>
      <c r="B426" s="287" t="s">
        <v>1010</v>
      </c>
      <c r="C426" s="287" t="s">
        <v>833</v>
      </c>
      <c r="D426" s="287" t="s">
        <v>1011</v>
      </c>
      <c r="E426" s="287" t="s">
        <v>966</v>
      </c>
      <c r="F426" s="76" t="s">
        <v>51</v>
      </c>
      <c r="G426" s="76" t="s">
        <v>2869</v>
      </c>
      <c r="H426" s="76" t="s">
        <v>3171</v>
      </c>
    </row>
    <row r="427" spans="1:12" s="195" customFormat="1" ht="14.45" customHeight="1">
      <c r="A427" s="76"/>
      <c r="B427" s="287" t="s">
        <v>1010</v>
      </c>
      <c r="C427" s="287" t="s">
        <v>833</v>
      </c>
      <c r="D427" s="287" t="s">
        <v>1011</v>
      </c>
      <c r="E427" s="287" t="s">
        <v>966</v>
      </c>
      <c r="F427" s="76" t="s">
        <v>51</v>
      </c>
      <c r="G427" s="76" t="s">
        <v>2879</v>
      </c>
      <c r="H427" s="76" t="s">
        <v>3170</v>
      </c>
    </row>
    <row r="428" spans="1:12" s="195" customFormat="1" ht="14.45" customHeight="1">
      <c r="A428" s="76"/>
      <c r="B428" s="287" t="s">
        <v>1010</v>
      </c>
      <c r="C428" s="287" t="s">
        <v>833</v>
      </c>
      <c r="D428" s="287" t="s">
        <v>1011</v>
      </c>
      <c r="E428" s="287" t="s">
        <v>966</v>
      </c>
      <c r="F428" s="76" t="s">
        <v>28</v>
      </c>
      <c r="G428" s="76" t="s">
        <v>2850</v>
      </c>
      <c r="H428" s="76" t="s">
        <v>3171</v>
      </c>
    </row>
    <row r="429" spans="1:12" s="195" customFormat="1" ht="14.45" customHeight="1">
      <c r="A429" s="76"/>
      <c r="B429" s="287" t="s">
        <v>1010</v>
      </c>
      <c r="C429" s="287" t="s">
        <v>833</v>
      </c>
      <c r="D429" s="287" t="s">
        <v>1011</v>
      </c>
      <c r="E429" s="287" t="s">
        <v>966</v>
      </c>
      <c r="F429" s="76" t="s">
        <v>28</v>
      </c>
      <c r="G429" s="76" t="s">
        <v>2867</v>
      </c>
      <c r="H429" s="76" t="s">
        <v>3171</v>
      </c>
    </row>
    <row r="430" spans="1:12" s="195" customFormat="1" ht="14.45" customHeight="1">
      <c r="A430" s="76"/>
      <c r="B430" s="287" t="s">
        <v>1010</v>
      </c>
      <c r="C430" s="287" t="s">
        <v>833</v>
      </c>
      <c r="D430" s="287" t="s">
        <v>1011</v>
      </c>
      <c r="E430" s="287" t="s">
        <v>966</v>
      </c>
      <c r="F430" s="76" t="s">
        <v>28</v>
      </c>
      <c r="G430" s="76" t="s">
        <v>2869</v>
      </c>
      <c r="H430" s="76" t="s">
        <v>3171</v>
      </c>
    </row>
    <row r="431" spans="1:12" s="195" customFormat="1" ht="14.45" customHeight="1">
      <c r="A431" s="76"/>
      <c r="B431" s="287" t="s">
        <v>1010</v>
      </c>
      <c r="C431" s="287" t="s">
        <v>833</v>
      </c>
      <c r="D431" s="287" t="s">
        <v>1011</v>
      </c>
      <c r="E431" s="287" t="s">
        <v>966</v>
      </c>
      <c r="F431" s="287" t="s">
        <v>28</v>
      </c>
      <c r="G431" s="76" t="s">
        <v>2879</v>
      </c>
      <c r="H431" s="76" t="s">
        <v>3170</v>
      </c>
    </row>
    <row r="432" spans="1:12" s="195" customFormat="1" ht="14.45" customHeight="1">
      <c r="A432" s="76"/>
      <c r="B432" s="287" t="s">
        <v>1010</v>
      </c>
      <c r="C432" s="287" t="s">
        <v>833</v>
      </c>
      <c r="D432" s="287" t="s">
        <v>1011</v>
      </c>
      <c r="E432" s="287" t="s">
        <v>966</v>
      </c>
      <c r="F432" s="76" t="s">
        <v>52</v>
      </c>
      <c r="G432" s="76" t="s">
        <v>2809</v>
      </c>
      <c r="H432" s="76" t="s">
        <v>3171</v>
      </c>
    </row>
    <row r="433" spans="1:12" s="195" customFormat="1" ht="14.45" customHeight="1">
      <c r="A433" s="76"/>
      <c r="B433" s="268" t="s">
        <v>1010</v>
      </c>
      <c r="C433" s="76" t="s">
        <v>833</v>
      </c>
      <c r="D433" s="76" t="s">
        <v>1011</v>
      </c>
      <c r="E433" s="287" t="s">
        <v>966</v>
      </c>
      <c r="F433" s="76" t="s">
        <v>52</v>
      </c>
      <c r="G433" s="76" t="s">
        <v>2859</v>
      </c>
      <c r="H433" s="76" t="s">
        <v>3171</v>
      </c>
    </row>
    <row r="434" spans="1:12" s="195" customFormat="1" ht="14.45" customHeight="1">
      <c r="A434" s="76"/>
      <c r="B434" s="287" t="s">
        <v>1010</v>
      </c>
      <c r="C434" s="287" t="s">
        <v>833</v>
      </c>
      <c r="D434" s="287" t="s">
        <v>1011</v>
      </c>
      <c r="E434" s="287" t="s">
        <v>966</v>
      </c>
      <c r="F434" s="76" t="s">
        <v>52</v>
      </c>
      <c r="G434" s="76" t="s">
        <v>2867</v>
      </c>
      <c r="H434" s="76" t="s">
        <v>3171</v>
      </c>
    </row>
    <row r="435" spans="1:12" s="195" customFormat="1" ht="14.45" customHeight="1">
      <c r="A435" s="76"/>
      <c r="B435" s="287" t="s">
        <v>1010</v>
      </c>
      <c r="C435" s="287" t="s">
        <v>833</v>
      </c>
      <c r="D435" s="287" t="s">
        <v>1011</v>
      </c>
      <c r="E435" s="287" t="s">
        <v>966</v>
      </c>
      <c r="F435" s="76" t="s">
        <v>52</v>
      </c>
      <c r="G435" s="76" t="s">
        <v>2869</v>
      </c>
      <c r="H435" s="76" t="s">
        <v>3171</v>
      </c>
    </row>
    <row r="436" spans="1:12" s="195" customFormat="1" ht="14.45" customHeight="1">
      <c r="A436" s="76"/>
      <c r="B436" s="268" t="s">
        <v>1010</v>
      </c>
      <c r="C436" s="76" t="s">
        <v>833</v>
      </c>
      <c r="D436" s="76" t="s">
        <v>1011</v>
      </c>
      <c r="E436" s="287" t="s">
        <v>966</v>
      </c>
      <c r="F436" s="76" t="s">
        <v>52</v>
      </c>
      <c r="G436" s="76" t="s">
        <v>2871</v>
      </c>
      <c r="H436" s="76" t="s">
        <v>3171</v>
      </c>
    </row>
    <row r="437" spans="1:12" s="195" customFormat="1" ht="14.45" customHeight="1">
      <c r="A437" s="76"/>
      <c r="B437" s="287" t="s">
        <v>1010</v>
      </c>
      <c r="C437" s="287" t="s">
        <v>833</v>
      </c>
      <c r="D437" s="287" t="s">
        <v>1011</v>
      </c>
      <c r="E437" s="287" t="s">
        <v>966</v>
      </c>
      <c r="F437" s="76" t="s">
        <v>52</v>
      </c>
      <c r="G437" s="76" t="s">
        <v>2881</v>
      </c>
      <c r="H437" s="76" t="s">
        <v>3170</v>
      </c>
    </row>
    <row r="438" spans="1:12" s="195" customFormat="1" ht="14.45" customHeight="1">
      <c r="A438" s="76"/>
      <c r="B438" s="75">
        <v>57976</v>
      </c>
      <c r="C438" s="7" t="s">
        <v>833</v>
      </c>
      <c r="D438" s="43" t="s">
        <v>4589</v>
      </c>
      <c r="E438" s="43" t="s">
        <v>966</v>
      </c>
      <c r="F438" s="7" t="s">
        <v>52</v>
      </c>
      <c r="G438" s="76" t="s">
        <v>2881</v>
      </c>
      <c r="H438" s="76" t="s">
        <v>3170</v>
      </c>
      <c r="I438" s="194"/>
      <c r="J438" s="194"/>
      <c r="K438" s="194"/>
      <c r="L438" s="194"/>
    </row>
    <row r="439" spans="1:12" s="195" customFormat="1" ht="14.45" customHeight="1">
      <c r="A439" s="76"/>
      <c r="B439" s="75">
        <v>58082</v>
      </c>
      <c r="C439" s="75" t="s">
        <v>833</v>
      </c>
      <c r="D439" s="75" t="s">
        <v>4329</v>
      </c>
      <c r="E439" s="75" t="s">
        <v>1691</v>
      </c>
      <c r="F439" s="75" t="s">
        <v>52</v>
      </c>
      <c r="G439" s="75" t="s">
        <v>2859</v>
      </c>
      <c r="H439" s="75" t="s">
        <v>3170</v>
      </c>
    </row>
    <row r="440" spans="1:12" s="195" customFormat="1" ht="14.45" customHeight="1">
      <c r="A440" s="76"/>
      <c r="B440" s="287" t="s">
        <v>1012</v>
      </c>
      <c r="C440" s="287" t="s">
        <v>833</v>
      </c>
      <c r="D440" s="287" t="s">
        <v>1013</v>
      </c>
      <c r="E440" s="287" t="s">
        <v>966</v>
      </c>
      <c r="F440" s="76" t="s">
        <v>50</v>
      </c>
      <c r="G440" s="76" t="s">
        <v>2850</v>
      </c>
      <c r="H440" s="76" t="s">
        <v>3171</v>
      </c>
    </row>
    <row r="441" spans="1:12" s="195" customFormat="1" ht="14.45" customHeight="1">
      <c r="A441" s="76"/>
      <c r="B441" s="287" t="s">
        <v>1012</v>
      </c>
      <c r="C441" s="287" t="s">
        <v>833</v>
      </c>
      <c r="D441" s="287" t="s">
        <v>1013</v>
      </c>
      <c r="E441" s="287" t="s">
        <v>966</v>
      </c>
      <c r="F441" s="76" t="s">
        <v>50</v>
      </c>
      <c r="G441" s="76" t="s">
        <v>2867</v>
      </c>
      <c r="H441" s="76" t="s">
        <v>3171</v>
      </c>
    </row>
    <row r="442" spans="1:12" s="195" customFormat="1" ht="14.45" customHeight="1">
      <c r="A442" s="76"/>
      <c r="B442" s="287" t="s">
        <v>1012</v>
      </c>
      <c r="C442" s="287" t="s">
        <v>833</v>
      </c>
      <c r="D442" s="287" t="s">
        <v>1013</v>
      </c>
      <c r="E442" s="287" t="s">
        <v>966</v>
      </c>
      <c r="F442" s="76" t="s">
        <v>50</v>
      </c>
      <c r="G442" s="76" t="s">
        <v>2869</v>
      </c>
      <c r="H442" s="76" t="s">
        <v>3171</v>
      </c>
    </row>
    <row r="443" spans="1:12" s="195" customFormat="1" ht="14.45" customHeight="1">
      <c r="A443" s="76"/>
      <c r="B443" s="287" t="s">
        <v>1012</v>
      </c>
      <c r="C443" s="287" t="s">
        <v>833</v>
      </c>
      <c r="D443" s="287" t="s">
        <v>1013</v>
      </c>
      <c r="E443" s="287" t="s">
        <v>966</v>
      </c>
      <c r="F443" s="76" t="s">
        <v>50</v>
      </c>
      <c r="G443" s="76" t="s">
        <v>2879</v>
      </c>
      <c r="H443" s="76" t="s">
        <v>3170</v>
      </c>
    </row>
    <row r="444" spans="1:12" s="195" customFormat="1" ht="14.45" customHeight="1">
      <c r="A444" s="76"/>
      <c r="B444" s="287" t="s">
        <v>1012</v>
      </c>
      <c r="C444" s="287" t="s">
        <v>833</v>
      </c>
      <c r="D444" s="287" t="s">
        <v>1013</v>
      </c>
      <c r="E444" s="287" t="s">
        <v>966</v>
      </c>
      <c r="F444" s="76" t="s">
        <v>51</v>
      </c>
      <c r="G444" s="76" t="s">
        <v>2850</v>
      </c>
      <c r="H444" s="76" t="s">
        <v>3171</v>
      </c>
    </row>
    <row r="445" spans="1:12" s="195" customFormat="1" ht="14.45" customHeight="1">
      <c r="A445" s="76"/>
      <c r="B445" s="287" t="s">
        <v>1012</v>
      </c>
      <c r="C445" s="287" t="s">
        <v>833</v>
      </c>
      <c r="D445" s="287" t="s">
        <v>1013</v>
      </c>
      <c r="E445" s="287" t="s">
        <v>966</v>
      </c>
      <c r="F445" s="76" t="s">
        <v>51</v>
      </c>
      <c r="G445" s="76" t="s">
        <v>2867</v>
      </c>
      <c r="H445" s="76" t="s">
        <v>3171</v>
      </c>
    </row>
    <row r="446" spans="1:12" s="195" customFormat="1" ht="14.45" customHeight="1">
      <c r="A446" s="76"/>
      <c r="B446" s="287" t="s">
        <v>1012</v>
      </c>
      <c r="C446" s="287" t="s">
        <v>833</v>
      </c>
      <c r="D446" s="287" t="s">
        <v>1013</v>
      </c>
      <c r="E446" s="287" t="s">
        <v>966</v>
      </c>
      <c r="F446" s="76" t="s">
        <v>51</v>
      </c>
      <c r="G446" s="76" t="s">
        <v>2869</v>
      </c>
      <c r="H446" s="76" t="s">
        <v>3171</v>
      </c>
    </row>
    <row r="447" spans="1:12" s="195" customFormat="1" ht="14.45" customHeight="1">
      <c r="A447" s="76"/>
      <c r="B447" s="287" t="s">
        <v>1012</v>
      </c>
      <c r="C447" s="287" t="s">
        <v>833</v>
      </c>
      <c r="D447" s="287" t="s">
        <v>1013</v>
      </c>
      <c r="E447" s="287" t="s">
        <v>966</v>
      </c>
      <c r="F447" s="76" t="s">
        <v>51</v>
      </c>
      <c r="G447" s="76" t="s">
        <v>2879</v>
      </c>
      <c r="H447" s="76" t="s">
        <v>3170</v>
      </c>
    </row>
    <row r="448" spans="1:12" s="195" customFormat="1" ht="14.45" customHeight="1">
      <c r="A448" s="76"/>
      <c r="B448" s="287" t="s">
        <v>1012</v>
      </c>
      <c r="C448" s="287" t="s">
        <v>833</v>
      </c>
      <c r="D448" s="287" t="s">
        <v>1013</v>
      </c>
      <c r="E448" s="287" t="s">
        <v>966</v>
      </c>
      <c r="F448" s="76" t="s">
        <v>28</v>
      </c>
      <c r="G448" s="76" t="s">
        <v>2850</v>
      </c>
      <c r="H448" s="76" t="s">
        <v>3171</v>
      </c>
    </row>
    <row r="449" spans="1:8" s="195" customFormat="1" ht="14.45" customHeight="1">
      <c r="A449" s="76"/>
      <c r="B449" s="287" t="s">
        <v>1012</v>
      </c>
      <c r="C449" s="287" t="s">
        <v>833</v>
      </c>
      <c r="D449" s="287" t="s">
        <v>1013</v>
      </c>
      <c r="E449" s="287" t="s">
        <v>966</v>
      </c>
      <c r="F449" s="76" t="s">
        <v>28</v>
      </c>
      <c r="G449" s="76" t="s">
        <v>2867</v>
      </c>
      <c r="H449" s="76" t="s">
        <v>3171</v>
      </c>
    </row>
    <row r="450" spans="1:8" s="195" customFormat="1" ht="14.45" customHeight="1">
      <c r="A450" s="76"/>
      <c r="B450" s="287" t="s">
        <v>1012</v>
      </c>
      <c r="C450" s="287" t="s">
        <v>833</v>
      </c>
      <c r="D450" s="287" t="s">
        <v>1013</v>
      </c>
      <c r="E450" s="287" t="s">
        <v>966</v>
      </c>
      <c r="F450" s="76" t="s">
        <v>28</v>
      </c>
      <c r="G450" s="76" t="s">
        <v>2869</v>
      </c>
      <c r="H450" s="76" t="s">
        <v>3171</v>
      </c>
    </row>
    <row r="451" spans="1:8" s="195" customFormat="1" ht="14.45" customHeight="1">
      <c r="A451" s="76"/>
      <c r="B451" s="287" t="s">
        <v>1012</v>
      </c>
      <c r="C451" s="287" t="s">
        <v>833</v>
      </c>
      <c r="D451" s="287" t="s">
        <v>1013</v>
      </c>
      <c r="E451" s="287" t="s">
        <v>966</v>
      </c>
      <c r="F451" s="287" t="s">
        <v>28</v>
      </c>
      <c r="G451" s="76" t="s">
        <v>2879</v>
      </c>
      <c r="H451" s="76" t="s">
        <v>3170</v>
      </c>
    </row>
    <row r="452" spans="1:8" s="195" customFormat="1" ht="14.45" customHeight="1">
      <c r="A452" s="76"/>
      <c r="B452" s="287" t="s">
        <v>1012</v>
      </c>
      <c r="C452" s="287" t="s">
        <v>833</v>
      </c>
      <c r="D452" s="287" t="s">
        <v>1013</v>
      </c>
      <c r="E452" s="287" t="s">
        <v>966</v>
      </c>
      <c r="F452" s="76" t="s">
        <v>52</v>
      </c>
      <c r="G452" s="76" t="s">
        <v>2809</v>
      </c>
      <c r="H452" s="76" t="s">
        <v>3171</v>
      </c>
    </row>
    <row r="453" spans="1:8" s="195" customFormat="1" ht="14.45" customHeight="1">
      <c r="A453" s="76"/>
      <c r="B453" s="287" t="s">
        <v>1012</v>
      </c>
      <c r="C453" s="287" t="s">
        <v>833</v>
      </c>
      <c r="D453" s="287" t="s">
        <v>1013</v>
      </c>
      <c r="E453" s="287" t="s">
        <v>966</v>
      </c>
      <c r="F453" s="76" t="s">
        <v>52</v>
      </c>
      <c r="G453" s="76" t="s">
        <v>2859</v>
      </c>
      <c r="H453" s="76" t="s">
        <v>3171</v>
      </c>
    </row>
    <row r="454" spans="1:8" s="195" customFormat="1" ht="14.45" customHeight="1">
      <c r="A454" s="76"/>
      <c r="B454" s="287" t="s">
        <v>1012</v>
      </c>
      <c r="C454" s="287" t="s">
        <v>833</v>
      </c>
      <c r="D454" s="287" t="s">
        <v>1013</v>
      </c>
      <c r="E454" s="287" t="s">
        <v>966</v>
      </c>
      <c r="F454" s="76" t="s">
        <v>52</v>
      </c>
      <c r="G454" s="76" t="s">
        <v>2867</v>
      </c>
      <c r="H454" s="76" t="s">
        <v>3171</v>
      </c>
    </row>
    <row r="455" spans="1:8" s="195" customFormat="1" ht="14.45" customHeight="1">
      <c r="A455" s="76"/>
      <c r="B455" s="287" t="s">
        <v>1012</v>
      </c>
      <c r="C455" s="287" t="s">
        <v>833</v>
      </c>
      <c r="D455" s="287" t="s">
        <v>1013</v>
      </c>
      <c r="E455" s="287" t="s">
        <v>966</v>
      </c>
      <c r="F455" s="76" t="s">
        <v>52</v>
      </c>
      <c r="G455" s="76" t="s">
        <v>2869</v>
      </c>
      <c r="H455" s="76" t="s">
        <v>3171</v>
      </c>
    </row>
    <row r="456" spans="1:8" s="195" customFormat="1" ht="14.45" customHeight="1">
      <c r="A456" s="76"/>
      <c r="B456" s="287" t="s">
        <v>1012</v>
      </c>
      <c r="C456" s="287" t="s">
        <v>833</v>
      </c>
      <c r="D456" s="287" t="s">
        <v>1013</v>
      </c>
      <c r="E456" s="287" t="s">
        <v>966</v>
      </c>
      <c r="F456" s="76" t="s">
        <v>52</v>
      </c>
      <c r="G456" s="76" t="s">
        <v>2881</v>
      </c>
      <c r="H456" s="76" t="s">
        <v>3170</v>
      </c>
    </row>
    <row r="457" spans="1:8" s="195" customFormat="1" ht="14.45" customHeight="1">
      <c r="A457" s="76"/>
      <c r="B457" s="287" t="s">
        <v>1017</v>
      </c>
      <c r="C457" s="287" t="s">
        <v>833</v>
      </c>
      <c r="D457" s="287" t="s">
        <v>1018</v>
      </c>
      <c r="E457" s="287" t="s">
        <v>966</v>
      </c>
      <c r="F457" s="76" t="s">
        <v>50</v>
      </c>
      <c r="G457" s="76" t="s">
        <v>2850</v>
      </c>
      <c r="H457" s="76" t="s">
        <v>3171</v>
      </c>
    </row>
    <row r="458" spans="1:8" s="195" customFormat="1" ht="14.45" customHeight="1">
      <c r="A458" s="76"/>
      <c r="B458" s="287" t="s">
        <v>1017</v>
      </c>
      <c r="C458" s="287" t="s">
        <v>833</v>
      </c>
      <c r="D458" s="287" t="s">
        <v>1018</v>
      </c>
      <c r="E458" s="287" t="s">
        <v>966</v>
      </c>
      <c r="F458" s="76" t="s">
        <v>50</v>
      </c>
      <c r="G458" s="76" t="s">
        <v>2867</v>
      </c>
      <c r="H458" s="76" t="s">
        <v>3171</v>
      </c>
    </row>
    <row r="459" spans="1:8" s="195" customFormat="1" ht="14.45" customHeight="1">
      <c r="A459" s="76"/>
      <c r="B459" s="287" t="s">
        <v>1017</v>
      </c>
      <c r="C459" s="287" t="s">
        <v>833</v>
      </c>
      <c r="D459" s="287" t="s">
        <v>1018</v>
      </c>
      <c r="E459" s="287" t="s">
        <v>966</v>
      </c>
      <c r="F459" s="76" t="s">
        <v>50</v>
      </c>
      <c r="G459" s="76" t="s">
        <v>2869</v>
      </c>
      <c r="H459" s="76" t="s">
        <v>3171</v>
      </c>
    </row>
    <row r="460" spans="1:8" s="195" customFormat="1" ht="14.45" customHeight="1">
      <c r="A460" s="76"/>
      <c r="B460" s="287" t="s">
        <v>1017</v>
      </c>
      <c r="C460" s="287" t="s">
        <v>833</v>
      </c>
      <c r="D460" s="287" t="s">
        <v>1018</v>
      </c>
      <c r="E460" s="287" t="s">
        <v>966</v>
      </c>
      <c r="F460" s="76" t="s">
        <v>50</v>
      </c>
      <c r="G460" s="76" t="s">
        <v>2879</v>
      </c>
      <c r="H460" s="76" t="s">
        <v>3170</v>
      </c>
    </row>
    <row r="461" spans="1:8" s="195" customFormat="1" ht="14.45" customHeight="1">
      <c r="A461" s="76"/>
      <c r="B461" s="287" t="s">
        <v>1017</v>
      </c>
      <c r="C461" s="287" t="s">
        <v>833</v>
      </c>
      <c r="D461" s="287" t="s">
        <v>1018</v>
      </c>
      <c r="E461" s="287" t="s">
        <v>966</v>
      </c>
      <c r="F461" s="76" t="s">
        <v>51</v>
      </c>
      <c r="G461" s="76" t="s">
        <v>2850</v>
      </c>
      <c r="H461" s="76" t="s">
        <v>3171</v>
      </c>
    </row>
    <row r="462" spans="1:8" s="195" customFormat="1" ht="14.45" customHeight="1">
      <c r="A462" s="76"/>
      <c r="B462" s="287" t="s">
        <v>1017</v>
      </c>
      <c r="C462" s="287" t="s">
        <v>833</v>
      </c>
      <c r="D462" s="287" t="s">
        <v>1018</v>
      </c>
      <c r="E462" s="287" t="s">
        <v>966</v>
      </c>
      <c r="F462" s="76" t="s">
        <v>51</v>
      </c>
      <c r="G462" s="76" t="s">
        <v>2867</v>
      </c>
      <c r="H462" s="76" t="s">
        <v>3171</v>
      </c>
    </row>
    <row r="463" spans="1:8" s="195" customFormat="1" ht="14.45" customHeight="1">
      <c r="A463" s="76"/>
      <c r="B463" s="287" t="s">
        <v>1017</v>
      </c>
      <c r="C463" s="287" t="s">
        <v>833</v>
      </c>
      <c r="D463" s="287" t="s">
        <v>1018</v>
      </c>
      <c r="E463" s="287" t="s">
        <v>966</v>
      </c>
      <c r="F463" s="76" t="s">
        <v>51</v>
      </c>
      <c r="G463" s="76" t="s">
        <v>2869</v>
      </c>
      <c r="H463" s="76" t="s">
        <v>3171</v>
      </c>
    </row>
    <row r="464" spans="1:8" s="195" customFormat="1" ht="14.45" customHeight="1">
      <c r="A464" s="76"/>
      <c r="B464" s="287" t="s">
        <v>1017</v>
      </c>
      <c r="C464" s="287" t="s">
        <v>833</v>
      </c>
      <c r="D464" s="287" t="s">
        <v>1018</v>
      </c>
      <c r="E464" s="287" t="s">
        <v>966</v>
      </c>
      <c r="F464" s="76" t="s">
        <v>51</v>
      </c>
      <c r="G464" s="76" t="s">
        <v>2879</v>
      </c>
      <c r="H464" s="76" t="s">
        <v>3170</v>
      </c>
    </row>
    <row r="465" spans="1:8" s="195" customFormat="1" ht="14.45" customHeight="1">
      <c r="A465" s="76"/>
      <c r="B465" s="287" t="s">
        <v>1017</v>
      </c>
      <c r="C465" s="287" t="s">
        <v>833</v>
      </c>
      <c r="D465" s="287" t="s">
        <v>1018</v>
      </c>
      <c r="E465" s="287" t="s">
        <v>966</v>
      </c>
      <c r="F465" s="76" t="s">
        <v>28</v>
      </c>
      <c r="G465" s="76" t="s">
        <v>2850</v>
      </c>
      <c r="H465" s="76" t="s">
        <v>3171</v>
      </c>
    </row>
    <row r="466" spans="1:8" s="195" customFormat="1" ht="14.45" customHeight="1">
      <c r="A466" s="76"/>
      <c r="B466" s="287" t="s">
        <v>1017</v>
      </c>
      <c r="C466" s="287" t="s">
        <v>833</v>
      </c>
      <c r="D466" s="287" t="s">
        <v>1018</v>
      </c>
      <c r="E466" s="287" t="s">
        <v>966</v>
      </c>
      <c r="F466" s="76" t="s">
        <v>28</v>
      </c>
      <c r="G466" s="76" t="s">
        <v>2867</v>
      </c>
      <c r="H466" s="76" t="s">
        <v>3171</v>
      </c>
    </row>
    <row r="467" spans="1:8" s="195" customFormat="1" ht="14.45" customHeight="1">
      <c r="A467" s="76"/>
      <c r="B467" s="287" t="s">
        <v>1017</v>
      </c>
      <c r="C467" s="287" t="s">
        <v>833</v>
      </c>
      <c r="D467" s="287" t="s">
        <v>1018</v>
      </c>
      <c r="E467" s="287" t="s">
        <v>966</v>
      </c>
      <c r="F467" s="76" t="s">
        <v>28</v>
      </c>
      <c r="G467" s="76" t="s">
        <v>2869</v>
      </c>
      <c r="H467" s="76" t="s">
        <v>3171</v>
      </c>
    </row>
    <row r="468" spans="1:8" s="195" customFormat="1" ht="14.45" customHeight="1">
      <c r="A468" s="76"/>
      <c r="B468" s="287" t="s">
        <v>1017</v>
      </c>
      <c r="C468" s="287" t="s">
        <v>833</v>
      </c>
      <c r="D468" s="287" t="s">
        <v>1018</v>
      </c>
      <c r="E468" s="287" t="s">
        <v>966</v>
      </c>
      <c r="F468" s="287" t="s">
        <v>28</v>
      </c>
      <c r="G468" s="76" t="s">
        <v>2879</v>
      </c>
      <c r="H468" s="76" t="s">
        <v>3170</v>
      </c>
    </row>
    <row r="469" spans="1:8" s="195" customFormat="1" ht="14.45" customHeight="1">
      <c r="A469" s="76"/>
      <c r="B469" s="287" t="s">
        <v>1017</v>
      </c>
      <c r="C469" s="287" t="s">
        <v>833</v>
      </c>
      <c r="D469" s="287" t="s">
        <v>1018</v>
      </c>
      <c r="E469" s="287" t="s">
        <v>966</v>
      </c>
      <c r="F469" s="76" t="s">
        <v>52</v>
      </c>
      <c r="G469" s="76" t="s">
        <v>2809</v>
      </c>
      <c r="H469" s="76" t="s">
        <v>3171</v>
      </c>
    </row>
    <row r="470" spans="1:8" s="195" customFormat="1" ht="14.45" customHeight="1">
      <c r="A470" s="76"/>
      <c r="B470" s="287" t="s">
        <v>1017</v>
      </c>
      <c r="C470" s="287" t="s">
        <v>833</v>
      </c>
      <c r="D470" s="287" t="s">
        <v>1018</v>
      </c>
      <c r="E470" s="287" t="s">
        <v>966</v>
      </c>
      <c r="F470" s="76" t="s">
        <v>52</v>
      </c>
      <c r="G470" s="76" t="s">
        <v>2867</v>
      </c>
      <c r="H470" s="76" t="s">
        <v>3171</v>
      </c>
    </row>
    <row r="471" spans="1:8" s="195" customFormat="1" ht="14.45" customHeight="1">
      <c r="A471" s="76"/>
      <c r="B471" s="287" t="s">
        <v>1017</v>
      </c>
      <c r="C471" s="287" t="s">
        <v>833</v>
      </c>
      <c r="D471" s="287" t="s">
        <v>1018</v>
      </c>
      <c r="E471" s="287" t="s">
        <v>966</v>
      </c>
      <c r="F471" s="76" t="s">
        <v>52</v>
      </c>
      <c r="G471" s="76" t="s">
        <v>2869</v>
      </c>
      <c r="H471" s="76" t="s">
        <v>3171</v>
      </c>
    </row>
    <row r="472" spans="1:8" s="195" customFormat="1" ht="14.45" customHeight="1">
      <c r="A472" s="76"/>
      <c r="B472" s="287" t="s">
        <v>1017</v>
      </c>
      <c r="C472" s="287" t="s">
        <v>833</v>
      </c>
      <c r="D472" s="287" t="s">
        <v>1018</v>
      </c>
      <c r="E472" s="287" t="s">
        <v>966</v>
      </c>
      <c r="F472" s="76" t="s">
        <v>52</v>
      </c>
      <c r="G472" s="76" t="s">
        <v>2881</v>
      </c>
      <c r="H472" s="76" t="s">
        <v>3170</v>
      </c>
    </row>
    <row r="473" spans="1:8" s="195" customFormat="1" ht="14.45" customHeight="1">
      <c r="A473" s="76"/>
      <c r="B473" s="287" t="s">
        <v>1020</v>
      </c>
      <c r="C473" s="287" t="s">
        <v>833</v>
      </c>
      <c r="D473" s="287" t="s">
        <v>1021</v>
      </c>
      <c r="E473" s="287" t="s">
        <v>966</v>
      </c>
      <c r="F473" s="76" t="s">
        <v>50</v>
      </c>
      <c r="G473" s="76" t="s">
        <v>2850</v>
      </c>
      <c r="H473" s="76" t="s">
        <v>3171</v>
      </c>
    </row>
    <row r="474" spans="1:8" s="195" customFormat="1" ht="14.45" customHeight="1">
      <c r="A474" s="76"/>
      <c r="B474" s="287" t="s">
        <v>1020</v>
      </c>
      <c r="C474" s="287" t="s">
        <v>833</v>
      </c>
      <c r="D474" s="287" t="s">
        <v>1021</v>
      </c>
      <c r="E474" s="287" t="s">
        <v>966</v>
      </c>
      <c r="F474" s="76" t="s">
        <v>50</v>
      </c>
      <c r="G474" s="76" t="s">
        <v>2867</v>
      </c>
      <c r="H474" s="76" t="s">
        <v>3171</v>
      </c>
    </row>
    <row r="475" spans="1:8" s="195" customFormat="1" ht="14.45" customHeight="1">
      <c r="A475" s="76"/>
      <c r="B475" s="287" t="s">
        <v>1020</v>
      </c>
      <c r="C475" s="287" t="s">
        <v>833</v>
      </c>
      <c r="D475" s="287" t="s">
        <v>1021</v>
      </c>
      <c r="E475" s="287" t="s">
        <v>966</v>
      </c>
      <c r="F475" s="76" t="s">
        <v>50</v>
      </c>
      <c r="G475" s="76" t="s">
        <v>2869</v>
      </c>
      <c r="H475" s="76" t="s">
        <v>3171</v>
      </c>
    </row>
    <row r="476" spans="1:8" s="195" customFormat="1" ht="14.45" customHeight="1">
      <c r="A476" s="76"/>
      <c r="B476" s="287" t="s">
        <v>1020</v>
      </c>
      <c r="C476" s="287" t="s">
        <v>833</v>
      </c>
      <c r="D476" s="287" t="s">
        <v>1021</v>
      </c>
      <c r="E476" s="287" t="s">
        <v>966</v>
      </c>
      <c r="F476" s="76" t="s">
        <v>50</v>
      </c>
      <c r="G476" s="76" t="s">
        <v>2879</v>
      </c>
      <c r="H476" s="76" t="s">
        <v>3170</v>
      </c>
    </row>
    <row r="477" spans="1:8" s="195" customFormat="1" ht="14.45" customHeight="1">
      <c r="A477" s="76"/>
      <c r="B477" s="287" t="s">
        <v>1020</v>
      </c>
      <c r="C477" s="287" t="s">
        <v>833</v>
      </c>
      <c r="D477" s="287" t="s">
        <v>1021</v>
      </c>
      <c r="E477" s="287" t="s">
        <v>966</v>
      </c>
      <c r="F477" s="76" t="s">
        <v>51</v>
      </c>
      <c r="G477" s="76" t="s">
        <v>2850</v>
      </c>
      <c r="H477" s="76" t="s">
        <v>3171</v>
      </c>
    </row>
    <row r="478" spans="1:8" s="195" customFormat="1" ht="14.45" customHeight="1">
      <c r="A478" s="76"/>
      <c r="B478" s="287" t="s">
        <v>1020</v>
      </c>
      <c r="C478" s="287" t="s">
        <v>833</v>
      </c>
      <c r="D478" s="287" t="s">
        <v>1021</v>
      </c>
      <c r="E478" s="287" t="s">
        <v>966</v>
      </c>
      <c r="F478" s="76" t="s">
        <v>51</v>
      </c>
      <c r="G478" s="76" t="s">
        <v>2867</v>
      </c>
      <c r="H478" s="76" t="s">
        <v>3171</v>
      </c>
    </row>
    <row r="479" spans="1:8" s="195" customFormat="1" ht="14.45" customHeight="1">
      <c r="A479" s="76"/>
      <c r="B479" s="287" t="s">
        <v>1020</v>
      </c>
      <c r="C479" s="287" t="s">
        <v>833</v>
      </c>
      <c r="D479" s="287" t="s">
        <v>1021</v>
      </c>
      <c r="E479" s="287" t="s">
        <v>966</v>
      </c>
      <c r="F479" s="76" t="s">
        <v>51</v>
      </c>
      <c r="G479" s="76" t="s">
        <v>2869</v>
      </c>
      <c r="H479" s="76" t="s">
        <v>3171</v>
      </c>
    </row>
    <row r="480" spans="1:8" s="195" customFormat="1" ht="14.45" customHeight="1">
      <c r="A480" s="76"/>
      <c r="B480" s="287" t="s">
        <v>1020</v>
      </c>
      <c r="C480" s="287" t="s">
        <v>833</v>
      </c>
      <c r="D480" s="287" t="s">
        <v>1021</v>
      </c>
      <c r="E480" s="287" t="s">
        <v>966</v>
      </c>
      <c r="F480" s="76" t="s">
        <v>51</v>
      </c>
      <c r="G480" s="76" t="s">
        <v>2879</v>
      </c>
      <c r="H480" s="76" t="s">
        <v>3170</v>
      </c>
    </row>
    <row r="481" spans="1:12" s="195" customFormat="1" ht="14.45" customHeight="1">
      <c r="A481" s="76"/>
      <c r="B481" s="287" t="s">
        <v>1020</v>
      </c>
      <c r="C481" s="287" t="s">
        <v>833</v>
      </c>
      <c r="D481" s="287" t="s">
        <v>1021</v>
      </c>
      <c r="E481" s="287" t="s">
        <v>966</v>
      </c>
      <c r="F481" s="76" t="s">
        <v>28</v>
      </c>
      <c r="G481" s="76" t="s">
        <v>2850</v>
      </c>
      <c r="H481" s="76" t="s">
        <v>3171</v>
      </c>
    </row>
    <row r="482" spans="1:12" s="195" customFormat="1" ht="14.45" customHeight="1">
      <c r="A482" s="76"/>
      <c r="B482" s="287" t="s">
        <v>1020</v>
      </c>
      <c r="C482" s="287" t="s">
        <v>833</v>
      </c>
      <c r="D482" s="287" t="s">
        <v>1021</v>
      </c>
      <c r="E482" s="287" t="s">
        <v>966</v>
      </c>
      <c r="F482" s="76" t="s">
        <v>28</v>
      </c>
      <c r="G482" s="76" t="s">
        <v>2867</v>
      </c>
      <c r="H482" s="76" t="s">
        <v>3171</v>
      </c>
    </row>
    <row r="483" spans="1:12" s="195" customFormat="1" ht="14.45" customHeight="1">
      <c r="A483" s="76"/>
      <c r="B483" s="287" t="s">
        <v>1020</v>
      </c>
      <c r="C483" s="287" t="s">
        <v>833</v>
      </c>
      <c r="D483" s="287" t="s">
        <v>1021</v>
      </c>
      <c r="E483" s="287" t="s">
        <v>966</v>
      </c>
      <c r="F483" s="76" t="s">
        <v>28</v>
      </c>
      <c r="G483" s="76" t="s">
        <v>2869</v>
      </c>
      <c r="H483" s="76" t="s">
        <v>3171</v>
      </c>
    </row>
    <row r="484" spans="1:12" s="195" customFormat="1" ht="14.45" customHeight="1">
      <c r="A484" s="76"/>
      <c r="B484" s="287" t="s">
        <v>1020</v>
      </c>
      <c r="C484" s="287" t="s">
        <v>833</v>
      </c>
      <c r="D484" s="287" t="s">
        <v>1021</v>
      </c>
      <c r="E484" s="287" t="s">
        <v>966</v>
      </c>
      <c r="F484" s="287" t="s">
        <v>28</v>
      </c>
      <c r="G484" s="76" t="s">
        <v>2879</v>
      </c>
      <c r="H484" s="76" t="s">
        <v>3170</v>
      </c>
    </row>
    <row r="485" spans="1:12" s="195" customFormat="1" ht="14.45" customHeight="1">
      <c r="A485" s="76"/>
      <c r="B485" s="287" t="s">
        <v>1020</v>
      </c>
      <c r="C485" s="287" t="s">
        <v>833</v>
      </c>
      <c r="D485" s="287" t="s">
        <v>1021</v>
      </c>
      <c r="E485" s="287" t="s">
        <v>966</v>
      </c>
      <c r="F485" s="76" t="s">
        <v>52</v>
      </c>
      <c r="G485" s="76" t="s">
        <v>2809</v>
      </c>
      <c r="H485" s="76" t="s">
        <v>3171</v>
      </c>
    </row>
    <row r="486" spans="1:12" s="195" customFormat="1" ht="14.45" customHeight="1">
      <c r="A486" s="76"/>
      <c r="B486" s="287" t="s">
        <v>1020</v>
      </c>
      <c r="C486" s="287" t="s">
        <v>833</v>
      </c>
      <c r="D486" s="287" t="s">
        <v>1021</v>
      </c>
      <c r="E486" s="287" t="s">
        <v>966</v>
      </c>
      <c r="F486" s="76" t="s">
        <v>52</v>
      </c>
      <c r="G486" s="76" t="s">
        <v>2867</v>
      </c>
      <c r="H486" s="76" t="s">
        <v>3171</v>
      </c>
    </row>
    <row r="487" spans="1:12" s="195" customFormat="1" ht="14.45" customHeight="1">
      <c r="A487" s="76"/>
      <c r="B487" s="287" t="s">
        <v>1020</v>
      </c>
      <c r="C487" s="287" t="s">
        <v>833</v>
      </c>
      <c r="D487" s="287" t="s">
        <v>1021</v>
      </c>
      <c r="E487" s="287" t="s">
        <v>966</v>
      </c>
      <c r="F487" s="76" t="s">
        <v>52</v>
      </c>
      <c r="G487" s="76" t="s">
        <v>2869</v>
      </c>
      <c r="H487" s="76" t="s">
        <v>3171</v>
      </c>
    </row>
    <row r="488" spans="1:12" s="195" customFormat="1" ht="14.45" customHeight="1">
      <c r="A488" s="76"/>
      <c r="B488" s="287" t="s">
        <v>1020</v>
      </c>
      <c r="C488" s="287" t="s">
        <v>833</v>
      </c>
      <c r="D488" s="287" t="s">
        <v>1021</v>
      </c>
      <c r="E488" s="287" t="s">
        <v>966</v>
      </c>
      <c r="F488" s="76" t="s">
        <v>52</v>
      </c>
      <c r="G488" s="76" t="s">
        <v>2881</v>
      </c>
      <c r="H488" s="76" t="s">
        <v>3170</v>
      </c>
    </row>
    <row r="489" spans="1:12" s="195" customFormat="1" ht="14.45" customHeight="1">
      <c r="A489" s="7"/>
      <c r="B489" s="476">
        <v>59892</v>
      </c>
      <c r="C489" s="7" t="s">
        <v>833</v>
      </c>
      <c r="D489" s="287" t="s">
        <v>4557</v>
      </c>
      <c r="E489" s="287" t="s">
        <v>966</v>
      </c>
      <c r="F489" s="76" t="s">
        <v>50</v>
      </c>
      <c r="G489" s="76" t="s">
        <v>2879</v>
      </c>
      <c r="H489" s="76" t="s">
        <v>3170</v>
      </c>
      <c r="I489" s="194"/>
      <c r="J489" s="194"/>
      <c r="K489" s="194"/>
      <c r="L489" s="194"/>
    </row>
    <row r="490" spans="1:12" s="195" customFormat="1" ht="14.45" customHeight="1">
      <c r="A490" s="76"/>
      <c r="B490" s="75">
        <v>59892</v>
      </c>
      <c r="C490" s="7" t="s">
        <v>833</v>
      </c>
      <c r="D490" s="43" t="s">
        <v>4557</v>
      </c>
      <c r="E490" s="43" t="s">
        <v>966</v>
      </c>
      <c r="F490" s="7" t="s">
        <v>52</v>
      </c>
      <c r="G490" s="7" t="s">
        <v>2881</v>
      </c>
      <c r="H490" s="7" t="s">
        <v>3170</v>
      </c>
      <c r="I490" s="194"/>
      <c r="J490" s="194"/>
      <c r="K490" s="194"/>
      <c r="L490" s="194"/>
    </row>
    <row r="491" spans="1:12" s="195" customFormat="1" ht="14.45" customHeight="1">
      <c r="A491" s="76"/>
      <c r="B491" s="287" t="s">
        <v>1023</v>
      </c>
      <c r="C491" s="287" t="s">
        <v>833</v>
      </c>
      <c r="D491" s="347" t="s">
        <v>1025</v>
      </c>
      <c r="E491" s="287" t="s">
        <v>966</v>
      </c>
      <c r="F491" s="76" t="s">
        <v>50</v>
      </c>
      <c r="G491" s="76" t="s">
        <v>2850</v>
      </c>
      <c r="H491" s="76" t="s">
        <v>3171</v>
      </c>
    </row>
    <row r="492" spans="1:12" s="195" customFormat="1" ht="14.45" customHeight="1">
      <c r="A492" s="76"/>
      <c r="B492" s="287" t="s">
        <v>1023</v>
      </c>
      <c r="C492" s="287" t="s">
        <v>833</v>
      </c>
      <c r="D492" s="347" t="s">
        <v>1025</v>
      </c>
      <c r="E492" s="287" t="s">
        <v>966</v>
      </c>
      <c r="F492" s="76" t="s">
        <v>50</v>
      </c>
      <c r="G492" s="76" t="s">
        <v>2867</v>
      </c>
      <c r="H492" s="76" t="s">
        <v>3171</v>
      </c>
    </row>
    <row r="493" spans="1:12" s="195" customFormat="1" ht="14.45" customHeight="1">
      <c r="A493" s="76"/>
      <c r="B493" s="287" t="s">
        <v>1023</v>
      </c>
      <c r="C493" s="287" t="s">
        <v>833</v>
      </c>
      <c r="D493" s="347" t="s">
        <v>1025</v>
      </c>
      <c r="E493" s="287" t="s">
        <v>966</v>
      </c>
      <c r="F493" s="76" t="s">
        <v>50</v>
      </c>
      <c r="G493" s="76" t="s">
        <v>2869</v>
      </c>
      <c r="H493" s="76" t="s">
        <v>3171</v>
      </c>
    </row>
    <row r="494" spans="1:12" s="195" customFormat="1" ht="14.45" customHeight="1">
      <c r="A494" s="76"/>
      <c r="B494" s="287" t="s">
        <v>1023</v>
      </c>
      <c r="C494" s="287" t="s">
        <v>833</v>
      </c>
      <c r="D494" s="347" t="s">
        <v>1025</v>
      </c>
      <c r="E494" s="287" t="s">
        <v>966</v>
      </c>
      <c r="F494" s="76" t="s">
        <v>50</v>
      </c>
      <c r="G494" s="76" t="s">
        <v>2879</v>
      </c>
      <c r="H494" s="76" t="s">
        <v>3170</v>
      </c>
    </row>
    <row r="495" spans="1:12" s="195" customFormat="1" ht="14.45" customHeight="1">
      <c r="A495" s="76"/>
      <c r="B495" s="287" t="s">
        <v>1023</v>
      </c>
      <c r="C495" s="287" t="s">
        <v>833</v>
      </c>
      <c r="D495" s="347" t="s">
        <v>1025</v>
      </c>
      <c r="E495" s="287" t="s">
        <v>966</v>
      </c>
      <c r="F495" s="76" t="s">
        <v>51</v>
      </c>
      <c r="G495" s="76" t="s">
        <v>2850</v>
      </c>
      <c r="H495" s="76" t="s">
        <v>3171</v>
      </c>
    </row>
    <row r="496" spans="1:12" s="195" customFormat="1" ht="14.45" customHeight="1">
      <c r="A496" s="76"/>
      <c r="B496" s="287" t="s">
        <v>1023</v>
      </c>
      <c r="C496" s="287" t="s">
        <v>833</v>
      </c>
      <c r="D496" s="347" t="s">
        <v>1025</v>
      </c>
      <c r="E496" s="287" t="s">
        <v>966</v>
      </c>
      <c r="F496" s="76" t="s">
        <v>51</v>
      </c>
      <c r="G496" s="76" t="s">
        <v>2867</v>
      </c>
      <c r="H496" s="76" t="s">
        <v>3171</v>
      </c>
    </row>
    <row r="497" spans="1:8" s="195" customFormat="1" ht="14.45" customHeight="1">
      <c r="A497" s="76"/>
      <c r="B497" s="287" t="s">
        <v>1023</v>
      </c>
      <c r="C497" s="287" t="s">
        <v>833</v>
      </c>
      <c r="D497" s="347" t="s">
        <v>1025</v>
      </c>
      <c r="E497" s="287" t="s">
        <v>966</v>
      </c>
      <c r="F497" s="76" t="s">
        <v>51</v>
      </c>
      <c r="G497" s="76" t="s">
        <v>2869</v>
      </c>
      <c r="H497" s="76" t="s">
        <v>3171</v>
      </c>
    </row>
    <row r="498" spans="1:8" s="195" customFormat="1" ht="14.45" customHeight="1">
      <c r="A498" s="76"/>
      <c r="B498" s="287" t="s">
        <v>1023</v>
      </c>
      <c r="C498" s="287" t="s">
        <v>833</v>
      </c>
      <c r="D498" s="347" t="s">
        <v>1025</v>
      </c>
      <c r="E498" s="287" t="s">
        <v>966</v>
      </c>
      <c r="F498" s="76" t="s">
        <v>51</v>
      </c>
      <c r="G498" s="76" t="s">
        <v>2879</v>
      </c>
      <c r="H498" s="76" t="s">
        <v>3170</v>
      </c>
    </row>
    <row r="499" spans="1:8" s="195" customFormat="1" ht="14.45" customHeight="1">
      <c r="A499" s="76"/>
      <c r="B499" s="287" t="s">
        <v>1023</v>
      </c>
      <c r="C499" s="287" t="s">
        <v>833</v>
      </c>
      <c r="D499" s="347" t="s">
        <v>1025</v>
      </c>
      <c r="E499" s="287" t="s">
        <v>966</v>
      </c>
      <c r="F499" s="76" t="s">
        <v>28</v>
      </c>
      <c r="G499" s="76" t="s">
        <v>2850</v>
      </c>
      <c r="H499" s="76" t="s">
        <v>3171</v>
      </c>
    </row>
    <row r="500" spans="1:8" s="195" customFormat="1" ht="14.45" customHeight="1">
      <c r="A500" s="76"/>
      <c r="B500" s="287" t="s">
        <v>1023</v>
      </c>
      <c r="C500" s="287" t="s">
        <v>833</v>
      </c>
      <c r="D500" s="347" t="s">
        <v>1025</v>
      </c>
      <c r="E500" s="287" t="s">
        <v>966</v>
      </c>
      <c r="F500" s="76" t="s">
        <v>28</v>
      </c>
      <c r="G500" s="76" t="s">
        <v>2867</v>
      </c>
      <c r="H500" s="76" t="s">
        <v>3171</v>
      </c>
    </row>
    <row r="501" spans="1:8" s="195" customFormat="1" ht="14.45" customHeight="1">
      <c r="A501" s="76"/>
      <c r="B501" s="287" t="s">
        <v>1023</v>
      </c>
      <c r="C501" s="287" t="s">
        <v>833</v>
      </c>
      <c r="D501" s="347" t="s">
        <v>1025</v>
      </c>
      <c r="E501" s="287" t="s">
        <v>966</v>
      </c>
      <c r="F501" s="76" t="s">
        <v>28</v>
      </c>
      <c r="G501" s="76" t="s">
        <v>2869</v>
      </c>
      <c r="H501" s="76" t="s">
        <v>3171</v>
      </c>
    </row>
    <row r="502" spans="1:8" s="195" customFormat="1" ht="14.45" customHeight="1">
      <c r="A502" s="76"/>
      <c r="B502" s="287" t="s">
        <v>1023</v>
      </c>
      <c r="C502" s="287" t="s">
        <v>833</v>
      </c>
      <c r="D502" s="347" t="s">
        <v>1025</v>
      </c>
      <c r="E502" s="287" t="s">
        <v>966</v>
      </c>
      <c r="F502" s="287" t="s">
        <v>28</v>
      </c>
      <c r="G502" s="76" t="s">
        <v>2879</v>
      </c>
      <c r="H502" s="76" t="s">
        <v>3170</v>
      </c>
    </row>
    <row r="503" spans="1:8" s="195" customFormat="1" ht="14.45" customHeight="1">
      <c r="A503" s="76"/>
      <c r="B503" s="287" t="s">
        <v>1023</v>
      </c>
      <c r="C503" s="287" t="s">
        <v>833</v>
      </c>
      <c r="D503" s="347" t="s">
        <v>1025</v>
      </c>
      <c r="E503" s="287" t="s">
        <v>966</v>
      </c>
      <c r="F503" s="76" t="s">
        <v>52</v>
      </c>
      <c r="G503" s="76" t="s">
        <v>2809</v>
      </c>
      <c r="H503" s="76" t="s">
        <v>3171</v>
      </c>
    </row>
    <row r="504" spans="1:8" s="195" customFormat="1" ht="14.45" customHeight="1">
      <c r="A504" s="76"/>
      <c r="B504" s="287" t="s">
        <v>1023</v>
      </c>
      <c r="C504" s="287" t="s">
        <v>833</v>
      </c>
      <c r="D504" s="347" t="s">
        <v>1025</v>
      </c>
      <c r="E504" s="287" t="s">
        <v>966</v>
      </c>
      <c r="F504" s="76" t="s">
        <v>52</v>
      </c>
      <c r="G504" s="76" t="s">
        <v>2867</v>
      </c>
      <c r="H504" s="76" t="s">
        <v>3171</v>
      </c>
    </row>
    <row r="505" spans="1:8" s="195" customFormat="1" ht="14.45" customHeight="1">
      <c r="A505" s="76"/>
      <c r="B505" s="287" t="s">
        <v>1023</v>
      </c>
      <c r="C505" s="287" t="s">
        <v>833</v>
      </c>
      <c r="D505" s="347" t="s">
        <v>1025</v>
      </c>
      <c r="E505" s="287" t="s">
        <v>966</v>
      </c>
      <c r="F505" s="76" t="s">
        <v>52</v>
      </c>
      <c r="G505" s="76" t="s">
        <v>2869</v>
      </c>
      <c r="H505" s="76" t="s">
        <v>3171</v>
      </c>
    </row>
    <row r="506" spans="1:8" s="195" customFormat="1" ht="14.45" customHeight="1">
      <c r="A506" s="76"/>
      <c r="B506" s="287" t="s">
        <v>1023</v>
      </c>
      <c r="C506" s="287" t="s">
        <v>833</v>
      </c>
      <c r="D506" s="347" t="s">
        <v>1025</v>
      </c>
      <c r="E506" s="287" t="s">
        <v>966</v>
      </c>
      <c r="F506" s="76" t="s">
        <v>52</v>
      </c>
      <c r="G506" s="76" t="s">
        <v>2881</v>
      </c>
      <c r="H506" s="76" t="s">
        <v>3170</v>
      </c>
    </row>
    <row r="507" spans="1:8" s="195" customFormat="1" ht="14.45" customHeight="1">
      <c r="A507" s="76"/>
      <c r="B507" s="287" t="s">
        <v>1028</v>
      </c>
      <c r="C507" s="287" t="s">
        <v>833</v>
      </c>
      <c r="D507" s="287" t="s">
        <v>1029</v>
      </c>
      <c r="E507" s="287" t="s">
        <v>966</v>
      </c>
      <c r="F507" s="76" t="s">
        <v>50</v>
      </c>
      <c r="G507" s="76" t="s">
        <v>2850</v>
      </c>
      <c r="H507" s="76" t="s">
        <v>3171</v>
      </c>
    </row>
    <row r="508" spans="1:8" s="195" customFormat="1" ht="14.45" customHeight="1">
      <c r="A508" s="76"/>
      <c r="B508" s="287" t="s">
        <v>1028</v>
      </c>
      <c r="C508" s="287" t="s">
        <v>833</v>
      </c>
      <c r="D508" s="287" t="s">
        <v>1029</v>
      </c>
      <c r="E508" s="287" t="s">
        <v>966</v>
      </c>
      <c r="F508" s="76" t="s">
        <v>50</v>
      </c>
      <c r="G508" s="76" t="s">
        <v>2867</v>
      </c>
      <c r="H508" s="76" t="s">
        <v>3171</v>
      </c>
    </row>
    <row r="509" spans="1:8" s="195" customFormat="1" ht="14.45" customHeight="1">
      <c r="A509" s="76"/>
      <c r="B509" s="287" t="s">
        <v>1028</v>
      </c>
      <c r="C509" s="287" t="s">
        <v>833</v>
      </c>
      <c r="D509" s="287" t="s">
        <v>1029</v>
      </c>
      <c r="E509" s="287" t="s">
        <v>966</v>
      </c>
      <c r="F509" s="76" t="s">
        <v>50</v>
      </c>
      <c r="G509" s="76" t="s">
        <v>2869</v>
      </c>
      <c r="H509" s="76" t="s">
        <v>3171</v>
      </c>
    </row>
    <row r="510" spans="1:8" s="195" customFormat="1" ht="14.45" customHeight="1">
      <c r="A510" s="76"/>
      <c r="B510" s="287" t="s">
        <v>1028</v>
      </c>
      <c r="C510" s="287" t="s">
        <v>833</v>
      </c>
      <c r="D510" s="287" t="s">
        <v>1029</v>
      </c>
      <c r="E510" s="287" t="s">
        <v>966</v>
      </c>
      <c r="F510" s="76" t="s">
        <v>50</v>
      </c>
      <c r="G510" s="76" t="s">
        <v>2879</v>
      </c>
      <c r="H510" s="76" t="s">
        <v>3170</v>
      </c>
    </row>
    <row r="511" spans="1:8" s="195" customFormat="1" ht="14.45" customHeight="1">
      <c r="A511" s="76"/>
      <c r="B511" s="287" t="s">
        <v>1028</v>
      </c>
      <c r="C511" s="287" t="s">
        <v>833</v>
      </c>
      <c r="D511" s="287" t="s">
        <v>1029</v>
      </c>
      <c r="E511" s="287" t="s">
        <v>966</v>
      </c>
      <c r="F511" s="76" t="s">
        <v>51</v>
      </c>
      <c r="G511" s="76" t="s">
        <v>2850</v>
      </c>
      <c r="H511" s="76" t="s">
        <v>3171</v>
      </c>
    </row>
    <row r="512" spans="1:8" s="195" customFormat="1" ht="14.45" customHeight="1">
      <c r="A512" s="76"/>
      <c r="B512" s="287" t="s">
        <v>1028</v>
      </c>
      <c r="C512" s="287" t="s">
        <v>833</v>
      </c>
      <c r="D512" s="287" t="s">
        <v>1029</v>
      </c>
      <c r="E512" s="287" t="s">
        <v>966</v>
      </c>
      <c r="F512" s="76" t="s">
        <v>51</v>
      </c>
      <c r="G512" s="76" t="s">
        <v>2867</v>
      </c>
      <c r="H512" s="76" t="s">
        <v>3171</v>
      </c>
    </row>
    <row r="513" spans="1:8" s="195" customFormat="1" ht="14.45" customHeight="1">
      <c r="A513" s="76"/>
      <c r="B513" s="287" t="s">
        <v>1028</v>
      </c>
      <c r="C513" s="287" t="s">
        <v>833</v>
      </c>
      <c r="D513" s="287" t="s">
        <v>1029</v>
      </c>
      <c r="E513" s="287" t="s">
        <v>966</v>
      </c>
      <c r="F513" s="76" t="s">
        <v>51</v>
      </c>
      <c r="G513" s="76" t="s">
        <v>2869</v>
      </c>
      <c r="H513" s="76" t="s">
        <v>3171</v>
      </c>
    </row>
    <row r="514" spans="1:8" s="195" customFormat="1" ht="14.45" customHeight="1">
      <c r="A514" s="76"/>
      <c r="B514" s="287" t="s">
        <v>1028</v>
      </c>
      <c r="C514" s="287" t="s">
        <v>833</v>
      </c>
      <c r="D514" s="287" t="s">
        <v>1029</v>
      </c>
      <c r="E514" s="287" t="s">
        <v>966</v>
      </c>
      <c r="F514" s="76" t="s">
        <v>51</v>
      </c>
      <c r="G514" s="76" t="s">
        <v>2879</v>
      </c>
      <c r="H514" s="76" t="s">
        <v>3170</v>
      </c>
    </row>
    <row r="515" spans="1:8" s="195" customFormat="1" ht="14.45" customHeight="1">
      <c r="A515" s="76"/>
      <c r="B515" s="287" t="s">
        <v>1028</v>
      </c>
      <c r="C515" s="287" t="s">
        <v>833</v>
      </c>
      <c r="D515" s="287" t="s">
        <v>1029</v>
      </c>
      <c r="E515" s="287" t="s">
        <v>966</v>
      </c>
      <c r="F515" s="76" t="s">
        <v>28</v>
      </c>
      <c r="G515" s="76" t="s">
        <v>2850</v>
      </c>
      <c r="H515" s="76" t="s">
        <v>3171</v>
      </c>
    </row>
    <row r="516" spans="1:8" s="195" customFormat="1" ht="14.45" customHeight="1">
      <c r="A516" s="76"/>
      <c r="B516" s="287" t="s">
        <v>1028</v>
      </c>
      <c r="C516" s="287" t="s">
        <v>833</v>
      </c>
      <c r="D516" s="287" t="s">
        <v>1029</v>
      </c>
      <c r="E516" s="287" t="s">
        <v>966</v>
      </c>
      <c r="F516" s="76" t="s">
        <v>28</v>
      </c>
      <c r="G516" s="76" t="s">
        <v>2867</v>
      </c>
      <c r="H516" s="76" t="s">
        <v>3171</v>
      </c>
    </row>
    <row r="517" spans="1:8" s="195" customFormat="1" ht="14.45" customHeight="1">
      <c r="A517" s="76"/>
      <c r="B517" s="287" t="s">
        <v>1028</v>
      </c>
      <c r="C517" s="287" t="s">
        <v>833</v>
      </c>
      <c r="D517" s="287" t="s">
        <v>1029</v>
      </c>
      <c r="E517" s="287" t="s">
        <v>966</v>
      </c>
      <c r="F517" s="76" t="s">
        <v>28</v>
      </c>
      <c r="G517" s="76" t="s">
        <v>2869</v>
      </c>
      <c r="H517" s="76" t="s">
        <v>3171</v>
      </c>
    </row>
    <row r="518" spans="1:8" s="195" customFormat="1" ht="14.45" customHeight="1">
      <c r="A518" s="76"/>
      <c r="B518" s="287" t="s">
        <v>1028</v>
      </c>
      <c r="C518" s="287" t="s">
        <v>833</v>
      </c>
      <c r="D518" s="287" t="s">
        <v>1029</v>
      </c>
      <c r="E518" s="287" t="s">
        <v>966</v>
      </c>
      <c r="F518" s="287" t="s">
        <v>28</v>
      </c>
      <c r="G518" s="76" t="s">
        <v>2879</v>
      </c>
      <c r="H518" s="76" t="s">
        <v>3170</v>
      </c>
    </row>
    <row r="519" spans="1:8" s="195" customFormat="1" ht="14.45" customHeight="1">
      <c r="A519" s="76"/>
      <c r="B519" s="287" t="s">
        <v>1028</v>
      </c>
      <c r="C519" s="287" t="s">
        <v>833</v>
      </c>
      <c r="D519" s="287" t="s">
        <v>1029</v>
      </c>
      <c r="E519" s="287" t="s">
        <v>966</v>
      </c>
      <c r="F519" s="76" t="s">
        <v>52</v>
      </c>
      <c r="G519" s="76" t="s">
        <v>2809</v>
      </c>
      <c r="H519" s="76" t="s">
        <v>3171</v>
      </c>
    </row>
    <row r="520" spans="1:8" s="195" customFormat="1" ht="14.45" customHeight="1">
      <c r="A520" s="76"/>
      <c r="B520" s="287" t="s">
        <v>1028</v>
      </c>
      <c r="C520" s="287" t="s">
        <v>833</v>
      </c>
      <c r="D520" s="287" t="s">
        <v>1029</v>
      </c>
      <c r="E520" s="287" t="s">
        <v>966</v>
      </c>
      <c r="F520" s="76" t="s">
        <v>52</v>
      </c>
      <c r="G520" s="76" t="s">
        <v>2867</v>
      </c>
      <c r="H520" s="76" t="s">
        <v>3171</v>
      </c>
    </row>
    <row r="521" spans="1:8" s="195" customFormat="1" ht="14.45" customHeight="1">
      <c r="A521" s="76"/>
      <c r="B521" s="287" t="s">
        <v>1028</v>
      </c>
      <c r="C521" s="287" t="s">
        <v>833</v>
      </c>
      <c r="D521" s="287" t="s">
        <v>1029</v>
      </c>
      <c r="E521" s="287" t="s">
        <v>966</v>
      </c>
      <c r="F521" s="76" t="s">
        <v>52</v>
      </c>
      <c r="G521" s="76" t="s">
        <v>2869</v>
      </c>
      <c r="H521" s="76" t="s">
        <v>3171</v>
      </c>
    </row>
    <row r="522" spans="1:8" s="195" customFormat="1" ht="14.45" customHeight="1">
      <c r="A522" s="76"/>
      <c r="B522" s="287" t="s">
        <v>1028</v>
      </c>
      <c r="C522" s="287" t="s">
        <v>833</v>
      </c>
      <c r="D522" s="287" t="s">
        <v>1029</v>
      </c>
      <c r="E522" s="287" t="s">
        <v>966</v>
      </c>
      <c r="F522" s="76" t="s">
        <v>52</v>
      </c>
      <c r="G522" s="76" t="s">
        <v>2881</v>
      </c>
      <c r="H522" s="76" t="s">
        <v>3170</v>
      </c>
    </row>
    <row r="523" spans="1:8" s="195" customFormat="1" ht="14.45" customHeight="1">
      <c r="A523" s="76"/>
      <c r="B523" s="287" t="s">
        <v>1030</v>
      </c>
      <c r="C523" s="287" t="s">
        <v>833</v>
      </c>
      <c r="D523" s="287" t="s">
        <v>1031</v>
      </c>
      <c r="E523" s="287" t="s">
        <v>966</v>
      </c>
      <c r="F523" s="76" t="s">
        <v>50</v>
      </c>
      <c r="G523" s="76" t="s">
        <v>2850</v>
      </c>
      <c r="H523" s="76" t="s">
        <v>3171</v>
      </c>
    </row>
    <row r="524" spans="1:8" s="195" customFormat="1" ht="14.45" customHeight="1">
      <c r="A524" s="76"/>
      <c r="B524" s="287" t="s">
        <v>1030</v>
      </c>
      <c r="C524" s="287" t="s">
        <v>833</v>
      </c>
      <c r="D524" s="287" t="s">
        <v>1031</v>
      </c>
      <c r="E524" s="287" t="s">
        <v>966</v>
      </c>
      <c r="F524" s="76" t="s">
        <v>50</v>
      </c>
      <c r="G524" s="76" t="s">
        <v>2867</v>
      </c>
      <c r="H524" s="76" t="s">
        <v>3171</v>
      </c>
    </row>
    <row r="525" spans="1:8" s="195" customFormat="1" ht="14.45" customHeight="1">
      <c r="A525" s="76"/>
      <c r="B525" s="287" t="s">
        <v>1030</v>
      </c>
      <c r="C525" s="287" t="s">
        <v>833</v>
      </c>
      <c r="D525" s="287" t="s">
        <v>1031</v>
      </c>
      <c r="E525" s="287" t="s">
        <v>966</v>
      </c>
      <c r="F525" s="76" t="s">
        <v>50</v>
      </c>
      <c r="G525" s="76" t="s">
        <v>2869</v>
      </c>
      <c r="H525" s="76" t="s">
        <v>3171</v>
      </c>
    </row>
    <row r="526" spans="1:8" s="195" customFormat="1" ht="14.45" customHeight="1">
      <c r="A526" s="76"/>
      <c r="B526" s="287" t="s">
        <v>1030</v>
      </c>
      <c r="C526" s="287" t="s">
        <v>833</v>
      </c>
      <c r="D526" s="287" t="s">
        <v>1031</v>
      </c>
      <c r="E526" s="287" t="s">
        <v>966</v>
      </c>
      <c r="F526" s="76" t="s">
        <v>50</v>
      </c>
      <c r="G526" s="76" t="s">
        <v>2879</v>
      </c>
      <c r="H526" s="76" t="s">
        <v>3170</v>
      </c>
    </row>
    <row r="527" spans="1:8" s="195" customFormat="1" ht="14.45" customHeight="1">
      <c r="A527" s="76"/>
      <c r="B527" s="287" t="s">
        <v>1030</v>
      </c>
      <c r="C527" s="287" t="s">
        <v>833</v>
      </c>
      <c r="D527" s="287" t="s">
        <v>1031</v>
      </c>
      <c r="E527" s="287" t="s">
        <v>966</v>
      </c>
      <c r="F527" s="76" t="s">
        <v>51</v>
      </c>
      <c r="G527" s="76" t="s">
        <v>2850</v>
      </c>
      <c r="H527" s="76" t="s">
        <v>3171</v>
      </c>
    </row>
    <row r="528" spans="1:8" s="195" customFormat="1" ht="14.45" customHeight="1">
      <c r="A528" s="76"/>
      <c r="B528" s="287" t="s">
        <v>1030</v>
      </c>
      <c r="C528" s="287" t="s">
        <v>833</v>
      </c>
      <c r="D528" s="287" t="s">
        <v>1031</v>
      </c>
      <c r="E528" s="287" t="s">
        <v>966</v>
      </c>
      <c r="F528" s="76" t="s">
        <v>51</v>
      </c>
      <c r="G528" s="76" t="s">
        <v>2867</v>
      </c>
      <c r="H528" s="76" t="s">
        <v>3171</v>
      </c>
    </row>
    <row r="529" spans="1:8" s="195" customFormat="1" ht="14.45" customHeight="1">
      <c r="A529" s="76"/>
      <c r="B529" s="287" t="s">
        <v>1030</v>
      </c>
      <c r="C529" s="287" t="s">
        <v>833</v>
      </c>
      <c r="D529" s="287" t="s">
        <v>1031</v>
      </c>
      <c r="E529" s="287" t="s">
        <v>966</v>
      </c>
      <c r="F529" s="76" t="s">
        <v>51</v>
      </c>
      <c r="G529" s="76" t="s">
        <v>2869</v>
      </c>
      <c r="H529" s="76" t="s">
        <v>3171</v>
      </c>
    </row>
    <row r="530" spans="1:8" s="195" customFormat="1" ht="14.45" customHeight="1">
      <c r="A530" s="76"/>
      <c r="B530" s="287" t="s">
        <v>1030</v>
      </c>
      <c r="C530" s="287" t="s">
        <v>833</v>
      </c>
      <c r="D530" s="287" t="s">
        <v>1031</v>
      </c>
      <c r="E530" s="287" t="s">
        <v>966</v>
      </c>
      <c r="F530" s="76" t="s">
        <v>51</v>
      </c>
      <c r="G530" s="76" t="s">
        <v>2879</v>
      </c>
      <c r="H530" s="76" t="s">
        <v>3170</v>
      </c>
    </row>
    <row r="531" spans="1:8" s="195" customFormat="1" ht="14.45" customHeight="1">
      <c r="A531" s="76"/>
      <c r="B531" s="287" t="s">
        <v>1030</v>
      </c>
      <c r="C531" s="287" t="s">
        <v>833</v>
      </c>
      <c r="D531" s="287" t="s">
        <v>1031</v>
      </c>
      <c r="E531" s="287" t="s">
        <v>966</v>
      </c>
      <c r="F531" s="76" t="s">
        <v>28</v>
      </c>
      <c r="G531" s="76" t="s">
        <v>2850</v>
      </c>
      <c r="H531" s="76" t="s">
        <v>3171</v>
      </c>
    </row>
    <row r="532" spans="1:8" s="195" customFormat="1" ht="14.45" customHeight="1">
      <c r="A532" s="76"/>
      <c r="B532" s="287" t="s">
        <v>1030</v>
      </c>
      <c r="C532" s="287" t="s">
        <v>833</v>
      </c>
      <c r="D532" s="287" t="s">
        <v>1031</v>
      </c>
      <c r="E532" s="287" t="s">
        <v>966</v>
      </c>
      <c r="F532" s="76" t="s">
        <v>28</v>
      </c>
      <c r="G532" s="76" t="s">
        <v>2867</v>
      </c>
      <c r="H532" s="76" t="s">
        <v>3171</v>
      </c>
    </row>
    <row r="533" spans="1:8" s="195" customFormat="1" ht="14.45" customHeight="1">
      <c r="A533" s="76"/>
      <c r="B533" s="287" t="s">
        <v>1030</v>
      </c>
      <c r="C533" s="287" t="s">
        <v>833</v>
      </c>
      <c r="D533" s="287" t="s">
        <v>1031</v>
      </c>
      <c r="E533" s="287" t="s">
        <v>966</v>
      </c>
      <c r="F533" s="76" t="s">
        <v>28</v>
      </c>
      <c r="G533" s="76" t="s">
        <v>2869</v>
      </c>
      <c r="H533" s="76" t="s">
        <v>3171</v>
      </c>
    </row>
    <row r="534" spans="1:8" s="195" customFormat="1" ht="14.45" customHeight="1">
      <c r="A534" s="76"/>
      <c r="B534" s="287" t="s">
        <v>1030</v>
      </c>
      <c r="C534" s="287" t="s">
        <v>833</v>
      </c>
      <c r="D534" s="287" t="s">
        <v>1031</v>
      </c>
      <c r="E534" s="287" t="s">
        <v>966</v>
      </c>
      <c r="F534" s="287" t="s">
        <v>28</v>
      </c>
      <c r="G534" s="76" t="s">
        <v>2879</v>
      </c>
      <c r="H534" s="76" t="s">
        <v>3170</v>
      </c>
    </row>
    <row r="535" spans="1:8" s="195" customFormat="1" ht="14.45" customHeight="1">
      <c r="A535" s="76"/>
      <c r="B535" s="287" t="s">
        <v>1030</v>
      </c>
      <c r="C535" s="287" t="s">
        <v>833</v>
      </c>
      <c r="D535" s="287" t="s">
        <v>1031</v>
      </c>
      <c r="E535" s="287" t="s">
        <v>966</v>
      </c>
      <c r="F535" s="76" t="s">
        <v>52</v>
      </c>
      <c r="G535" s="76" t="s">
        <v>2809</v>
      </c>
      <c r="H535" s="76" t="s">
        <v>3171</v>
      </c>
    </row>
    <row r="536" spans="1:8" s="195" customFormat="1" ht="14.45" customHeight="1">
      <c r="A536" s="76"/>
      <c r="B536" s="287" t="s">
        <v>1030</v>
      </c>
      <c r="C536" s="287" t="s">
        <v>833</v>
      </c>
      <c r="D536" s="287" t="s">
        <v>1031</v>
      </c>
      <c r="E536" s="287" t="s">
        <v>966</v>
      </c>
      <c r="F536" s="76" t="s">
        <v>52</v>
      </c>
      <c r="G536" s="76" t="s">
        <v>2859</v>
      </c>
      <c r="H536" s="76" t="s">
        <v>3171</v>
      </c>
    </row>
    <row r="537" spans="1:8" s="195" customFormat="1" ht="14.45" customHeight="1">
      <c r="A537" s="76"/>
      <c r="B537" s="287" t="s">
        <v>1030</v>
      </c>
      <c r="C537" s="287" t="s">
        <v>833</v>
      </c>
      <c r="D537" s="287" t="s">
        <v>1031</v>
      </c>
      <c r="E537" s="287" t="s">
        <v>966</v>
      </c>
      <c r="F537" s="76" t="s">
        <v>52</v>
      </c>
      <c r="G537" s="76" t="s">
        <v>2867</v>
      </c>
      <c r="H537" s="76" t="s">
        <v>3171</v>
      </c>
    </row>
    <row r="538" spans="1:8" s="195" customFormat="1" ht="14.45" customHeight="1">
      <c r="A538" s="76"/>
      <c r="B538" s="287" t="s">
        <v>1030</v>
      </c>
      <c r="C538" s="287" t="s">
        <v>833</v>
      </c>
      <c r="D538" s="287" t="s">
        <v>1031</v>
      </c>
      <c r="E538" s="287" t="s">
        <v>966</v>
      </c>
      <c r="F538" s="76" t="s">
        <v>52</v>
      </c>
      <c r="G538" s="76" t="s">
        <v>2869</v>
      </c>
      <c r="H538" s="76" t="s">
        <v>3171</v>
      </c>
    </row>
    <row r="539" spans="1:8" s="195" customFormat="1" ht="14.45" customHeight="1">
      <c r="A539" s="76"/>
      <c r="B539" s="287" t="s">
        <v>1030</v>
      </c>
      <c r="C539" s="287" t="s">
        <v>833</v>
      </c>
      <c r="D539" s="287" t="s">
        <v>1031</v>
      </c>
      <c r="E539" s="287" t="s">
        <v>966</v>
      </c>
      <c r="F539" s="76" t="s">
        <v>52</v>
      </c>
      <c r="G539" s="76" t="s">
        <v>2881</v>
      </c>
      <c r="H539" s="76" t="s">
        <v>3170</v>
      </c>
    </row>
    <row r="540" spans="1:8" s="195" customFormat="1" ht="14.45" customHeight="1">
      <c r="A540" s="76"/>
      <c r="B540" s="287" t="s">
        <v>1032</v>
      </c>
      <c r="C540" s="287" t="s">
        <v>833</v>
      </c>
      <c r="D540" s="287" t="s">
        <v>1033</v>
      </c>
      <c r="E540" s="287" t="s">
        <v>966</v>
      </c>
      <c r="F540" s="76" t="s">
        <v>50</v>
      </c>
      <c r="G540" s="76" t="s">
        <v>2850</v>
      </c>
      <c r="H540" s="76" t="s">
        <v>3171</v>
      </c>
    </row>
    <row r="541" spans="1:8" s="195" customFormat="1" ht="14.45" customHeight="1">
      <c r="A541" s="76"/>
      <c r="B541" s="287" t="s">
        <v>1032</v>
      </c>
      <c r="C541" s="287" t="s">
        <v>833</v>
      </c>
      <c r="D541" s="287" t="s">
        <v>1033</v>
      </c>
      <c r="E541" s="287" t="s">
        <v>966</v>
      </c>
      <c r="F541" s="76" t="s">
        <v>50</v>
      </c>
      <c r="G541" s="76" t="s">
        <v>2867</v>
      </c>
      <c r="H541" s="76" t="s">
        <v>3171</v>
      </c>
    </row>
    <row r="542" spans="1:8" s="195" customFormat="1" ht="14.45" customHeight="1">
      <c r="A542" s="76"/>
      <c r="B542" s="287" t="s">
        <v>1032</v>
      </c>
      <c r="C542" s="287" t="s">
        <v>833</v>
      </c>
      <c r="D542" s="287" t="s">
        <v>1033</v>
      </c>
      <c r="E542" s="287" t="s">
        <v>966</v>
      </c>
      <c r="F542" s="76" t="s">
        <v>50</v>
      </c>
      <c r="G542" s="76" t="s">
        <v>2869</v>
      </c>
      <c r="H542" s="76" t="s">
        <v>3171</v>
      </c>
    </row>
    <row r="543" spans="1:8" s="195" customFormat="1" ht="14.45" customHeight="1">
      <c r="A543" s="76"/>
      <c r="B543" s="287" t="s">
        <v>1032</v>
      </c>
      <c r="C543" s="287" t="s">
        <v>833</v>
      </c>
      <c r="D543" s="287" t="s">
        <v>1033</v>
      </c>
      <c r="E543" s="287" t="s">
        <v>966</v>
      </c>
      <c r="F543" s="76" t="s">
        <v>50</v>
      </c>
      <c r="G543" s="76" t="s">
        <v>2879</v>
      </c>
      <c r="H543" s="76" t="s">
        <v>3170</v>
      </c>
    </row>
    <row r="544" spans="1:8" s="195" customFormat="1" ht="14.45" customHeight="1">
      <c r="A544" s="76"/>
      <c r="B544" s="287" t="s">
        <v>1032</v>
      </c>
      <c r="C544" s="287" t="s">
        <v>833</v>
      </c>
      <c r="D544" s="287" t="s">
        <v>1033</v>
      </c>
      <c r="E544" s="287" t="s">
        <v>966</v>
      </c>
      <c r="F544" s="76" t="s">
        <v>51</v>
      </c>
      <c r="G544" s="76" t="s">
        <v>2850</v>
      </c>
      <c r="H544" s="76" t="s">
        <v>3171</v>
      </c>
    </row>
    <row r="545" spans="1:8" s="195" customFormat="1" ht="14.45" customHeight="1">
      <c r="A545" s="76"/>
      <c r="B545" s="287" t="s">
        <v>1032</v>
      </c>
      <c r="C545" s="287" t="s">
        <v>833</v>
      </c>
      <c r="D545" s="287" t="s">
        <v>1033</v>
      </c>
      <c r="E545" s="287" t="s">
        <v>966</v>
      </c>
      <c r="F545" s="76" t="s">
        <v>51</v>
      </c>
      <c r="G545" s="76" t="s">
        <v>2867</v>
      </c>
      <c r="H545" s="76" t="s">
        <v>3171</v>
      </c>
    </row>
    <row r="546" spans="1:8" s="195" customFormat="1" ht="14.45" customHeight="1">
      <c r="A546" s="76"/>
      <c r="B546" s="287" t="s">
        <v>1032</v>
      </c>
      <c r="C546" s="287" t="s">
        <v>833</v>
      </c>
      <c r="D546" s="287" t="s">
        <v>1033</v>
      </c>
      <c r="E546" s="287" t="s">
        <v>966</v>
      </c>
      <c r="F546" s="76" t="s">
        <v>51</v>
      </c>
      <c r="G546" s="76" t="s">
        <v>2869</v>
      </c>
      <c r="H546" s="76" t="s">
        <v>3171</v>
      </c>
    </row>
    <row r="547" spans="1:8" s="195" customFormat="1" ht="14.45" customHeight="1">
      <c r="A547" s="76"/>
      <c r="B547" s="287" t="s">
        <v>1032</v>
      </c>
      <c r="C547" s="287" t="s">
        <v>833</v>
      </c>
      <c r="D547" s="287" t="s">
        <v>1033</v>
      </c>
      <c r="E547" s="287" t="s">
        <v>966</v>
      </c>
      <c r="F547" s="76" t="s">
        <v>51</v>
      </c>
      <c r="G547" s="76" t="s">
        <v>2879</v>
      </c>
      <c r="H547" s="76" t="s">
        <v>3170</v>
      </c>
    </row>
    <row r="548" spans="1:8" s="195" customFormat="1" ht="14.45" customHeight="1">
      <c r="A548" s="76"/>
      <c r="B548" s="287" t="s">
        <v>1032</v>
      </c>
      <c r="C548" s="287" t="s">
        <v>833</v>
      </c>
      <c r="D548" s="287" t="s">
        <v>1033</v>
      </c>
      <c r="E548" s="287" t="s">
        <v>966</v>
      </c>
      <c r="F548" s="76" t="s">
        <v>28</v>
      </c>
      <c r="G548" s="76" t="s">
        <v>2850</v>
      </c>
      <c r="H548" s="76" t="s">
        <v>3171</v>
      </c>
    </row>
    <row r="549" spans="1:8" s="195" customFormat="1" ht="14.45" customHeight="1">
      <c r="A549" s="76"/>
      <c r="B549" s="287" t="s">
        <v>1032</v>
      </c>
      <c r="C549" s="287" t="s">
        <v>833</v>
      </c>
      <c r="D549" s="287" t="s">
        <v>1033</v>
      </c>
      <c r="E549" s="287" t="s">
        <v>966</v>
      </c>
      <c r="F549" s="76" t="s">
        <v>28</v>
      </c>
      <c r="G549" s="76" t="s">
        <v>2867</v>
      </c>
      <c r="H549" s="76" t="s">
        <v>3171</v>
      </c>
    </row>
    <row r="550" spans="1:8" s="195" customFormat="1" ht="14.45" customHeight="1">
      <c r="A550" s="76"/>
      <c r="B550" s="287" t="s">
        <v>1032</v>
      </c>
      <c r="C550" s="287" t="s">
        <v>833</v>
      </c>
      <c r="D550" s="287" t="s">
        <v>1033</v>
      </c>
      <c r="E550" s="287" t="s">
        <v>966</v>
      </c>
      <c r="F550" s="76" t="s">
        <v>28</v>
      </c>
      <c r="G550" s="76" t="s">
        <v>2869</v>
      </c>
      <c r="H550" s="76" t="s">
        <v>3171</v>
      </c>
    </row>
    <row r="551" spans="1:8" s="195" customFormat="1" ht="14.45" customHeight="1">
      <c r="A551" s="76"/>
      <c r="B551" s="287" t="s">
        <v>1032</v>
      </c>
      <c r="C551" s="287" t="s">
        <v>833</v>
      </c>
      <c r="D551" s="287" t="s">
        <v>1033</v>
      </c>
      <c r="E551" s="287" t="s">
        <v>966</v>
      </c>
      <c r="F551" s="287" t="s">
        <v>28</v>
      </c>
      <c r="G551" s="76" t="s">
        <v>2879</v>
      </c>
      <c r="H551" s="76" t="s">
        <v>3170</v>
      </c>
    </row>
    <row r="552" spans="1:8" s="195" customFormat="1" ht="14.45" customHeight="1">
      <c r="A552" s="76"/>
      <c r="B552" s="287" t="s">
        <v>1032</v>
      </c>
      <c r="C552" s="287" t="s">
        <v>833</v>
      </c>
      <c r="D552" s="287" t="s">
        <v>1033</v>
      </c>
      <c r="E552" s="287" t="s">
        <v>966</v>
      </c>
      <c r="F552" s="76" t="s">
        <v>52</v>
      </c>
      <c r="G552" s="76" t="s">
        <v>2809</v>
      </c>
      <c r="H552" s="76" t="s">
        <v>3171</v>
      </c>
    </row>
    <row r="553" spans="1:8" s="195" customFormat="1" ht="14.45" customHeight="1">
      <c r="A553" s="76"/>
      <c r="B553" s="287" t="s">
        <v>1032</v>
      </c>
      <c r="C553" s="287" t="s">
        <v>833</v>
      </c>
      <c r="D553" s="287" t="s">
        <v>1033</v>
      </c>
      <c r="E553" s="287" t="s">
        <v>966</v>
      </c>
      <c r="F553" s="76" t="s">
        <v>52</v>
      </c>
      <c r="G553" s="76" t="s">
        <v>2867</v>
      </c>
      <c r="H553" s="76" t="s">
        <v>3171</v>
      </c>
    </row>
    <row r="554" spans="1:8" s="195" customFormat="1" ht="14.45" customHeight="1">
      <c r="A554" s="76"/>
      <c r="B554" s="287" t="s">
        <v>1032</v>
      </c>
      <c r="C554" s="287" t="s">
        <v>833</v>
      </c>
      <c r="D554" s="287" t="s">
        <v>1033</v>
      </c>
      <c r="E554" s="287" t="s">
        <v>966</v>
      </c>
      <c r="F554" s="76" t="s">
        <v>52</v>
      </c>
      <c r="G554" s="76" t="s">
        <v>2869</v>
      </c>
      <c r="H554" s="76" t="s">
        <v>3171</v>
      </c>
    </row>
    <row r="555" spans="1:8" s="195" customFormat="1" ht="14.45" customHeight="1">
      <c r="A555" s="76"/>
      <c r="B555" s="287" t="s">
        <v>1032</v>
      </c>
      <c r="C555" s="287" t="s">
        <v>833</v>
      </c>
      <c r="D555" s="287" t="s">
        <v>1033</v>
      </c>
      <c r="E555" s="287" t="s">
        <v>966</v>
      </c>
      <c r="F555" s="76" t="s">
        <v>52</v>
      </c>
      <c r="G555" s="76" t="s">
        <v>2881</v>
      </c>
      <c r="H555" s="76" t="s">
        <v>3170</v>
      </c>
    </row>
    <row r="556" spans="1:8" s="195" customFormat="1" ht="14.45" customHeight="1">
      <c r="A556" s="76"/>
      <c r="B556" s="287" t="s">
        <v>1034</v>
      </c>
      <c r="C556" s="287" t="s">
        <v>833</v>
      </c>
      <c r="D556" s="287" t="s">
        <v>1035</v>
      </c>
      <c r="E556" s="287" t="s">
        <v>966</v>
      </c>
      <c r="F556" s="76" t="s">
        <v>50</v>
      </c>
      <c r="G556" s="76" t="s">
        <v>2850</v>
      </c>
      <c r="H556" s="76" t="s">
        <v>3171</v>
      </c>
    </row>
    <row r="557" spans="1:8" s="195" customFormat="1" ht="14.45" customHeight="1">
      <c r="A557" s="76"/>
      <c r="B557" s="287" t="s">
        <v>1034</v>
      </c>
      <c r="C557" s="287" t="s">
        <v>833</v>
      </c>
      <c r="D557" s="287" t="s">
        <v>1035</v>
      </c>
      <c r="E557" s="287" t="s">
        <v>966</v>
      </c>
      <c r="F557" s="76" t="s">
        <v>50</v>
      </c>
      <c r="G557" s="76" t="s">
        <v>2867</v>
      </c>
      <c r="H557" s="76" t="s">
        <v>3171</v>
      </c>
    </row>
    <row r="558" spans="1:8" s="195" customFormat="1" ht="14.45" customHeight="1">
      <c r="A558" s="76"/>
      <c r="B558" s="287" t="s">
        <v>1034</v>
      </c>
      <c r="C558" s="287" t="s">
        <v>833</v>
      </c>
      <c r="D558" s="287" t="s">
        <v>1035</v>
      </c>
      <c r="E558" s="287" t="s">
        <v>966</v>
      </c>
      <c r="F558" s="76" t="s">
        <v>50</v>
      </c>
      <c r="G558" s="76" t="s">
        <v>2869</v>
      </c>
      <c r="H558" s="76" t="s">
        <v>3171</v>
      </c>
    </row>
    <row r="559" spans="1:8" s="195" customFormat="1" ht="14.45" customHeight="1">
      <c r="A559" s="76"/>
      <c r="B559" s="287" t="s">
        <v>1034</v>
      </c>
      <c r="C559" s="287" t="s">
        <v>833</v>
      </c>
      <c r="D559" s="287" t="s">
        <v>1035</v>
      </c>
      <c r="E559" s="287" t="s">
        <v>966</v>
      </c>
      <c r="F559" s="76" t="s">
        <v>50</v>
      </c>
      <c r="G559" s="76" t="s">
        <v>2879</v>
      </c>
      <c r="H559" s="76" t="s">
        <v>3170</v>
      </c>
    </row>
    <row r="560" spans="1:8" s="195" customFormat="1" ht="14.45" customHeight="1">
      <c r="A560" s="76"/>
      <c r="B560" s="287" t="s">
        <v>1034</v>
      </c>
      <c r="C560" s="287" t="s">
        <v>833</v>
      </c>
      <c r="D560" s="287" t="s">
        <v>1035</v>
      </c>
      <c r="E560" s="287" t="s">
        <v>966</v>
      </c>
      <c r="F560" s="76" t="s">
        <v>51</v>
      </c>
      <c r="G560" s="76" t="s">
        <v>2850</v>
      </c>
      <c r="H560" s="76" t="s">
        <v>3171</v>
      </c>
    </row>
    <row r="561" spans="1:8" s="195" customFormat="1" ht="14.45" customHeight="1">
      <c r="A561" s="76"/>
      <c r="B561" s="287" t="s">
        <v>1034</v>
      </c>
      <c r="C561" s="287" t="s">
        <v>833</v>
      </c>
      <c r="D561" s="287" t="s">
        <v>1035</v>
      </c>
      <c r="E561" s="287" t="s">
        <v>966</v>
      </c>
      <c r="F561" s="76" t="s">
        <v>51</v>
      </c>
      <c r="G561" s="76" t="s">
        <v>2867</v>
      </c>
      <c r="H561" s="76" t="s">
        <v>3171</v>
      </c>
    </row>
    <row r="562" spans="1:8" s="195" customFormat="1" ht="14.45" customHeight="1">
      <c r="A562" s="76"/>
      <c r="B562" s="287" t="s">
        <v>1034</v>
      </c>
      <c r="C562" s="287" t="s">
        <v>833</v>
      </c>
      <c r="D562" s="287" t="s">
        <v>1035</v>
      </c>
      <c r="E562" s="287" t="s">
        <v>966</v>
      </c>
      <c r="F562" s="76" t="s">
        <v>51</v>
      </c>
      <c r="G562" s="76" t="s">
        <v>2869</v>
      </c>
      <c r="H562" s="76" t="s">
        <v>3171</v>
      </c>
    </row>
    <row r="563" spans="1:8" s="195" customFormat="1" ht="14.45" customHeight="1">
      <c r="A563" s="76"/>
      <c r="B563" s="287" t="s">
        <v>1034</v>
      </c>
      <c r="C563" s="287" t="s">
        <v>833</v>
      </c>
      <c r="D563" s="287" t="s">
        <v>1035</v>
      </c>
      <c r="E563" s="287" t="s">
        <v>966</v>
      </c>
      <c r="F563" s="76" t="s">
        <v>51</v>
      </c>
      <c r="G563" s="76" t="s">
        <v>2879</v>
      </c>
      <c r="H563" s="76" t="s">
        <v>3170</v>
      </c>
    </row>
    <row r="564" spans="1:8" s="195" customFormat="1" ht="14.45" customHeight="1">
      <c r="A564" s="76"/>
      <c r="B564" s="287" t="s">
        <v>1034</v>
      </c>
      <c r="C564" s="287" t="s">
        <v>833</v>
      </c>
      <c r="D564" s="287" t="s">
        <v>1035</v>
      </c>
      <c r="E564" s="287" t="s">
        <v>966</v>
      </c>
      <c r="F564" s="76" t="s">
        <v>28</v>
      </c>
      <c r="G564" s="76" t="s">
        <v>2850</v>
      </c>
      <c r="H564" s="76" t="s">
        <v>3171</v>
      </c>
    </row>
    <row r="565" spans="1:8" s="195" customFormat="1" ht="14.45" customHeight="1">
      <c r="A565" s="76"/>
      <c r="B565" s="287" t="s">
        <v>1034</v>
      </c>
      <c r="C565" s="287" t="s">
        <v>833</v>
      </c>
      <c r="D565" s="287" t="s">
        <v>1035</v>
      </c>
      <c r="E565" s="287" t="s">
        <v>966</v>
      </c>
      <c r="F565" s="76" t="s">
        <v>28</v>
      </c>
      <c r="G565" s="76" t="s">
        <v>2867</v>
      </c>
      <c r="H565" s="76" t="s">
        <v>3171</v>
      </c>
    </row>
    <row r="566" spans="1:8" s="195" customFormat="1" ht="14.45" customHeight="1">
      <c r="A566" s="76"/>
      <c r="B566" s="287" t="s">
        <v>1034</v>
      </c>
      <c r="C566" s="287" t="s">
        <v>833</v>
      </c>
      <c r="D566" s="287" t="s">
        <v>1035</v>
      </c>
      <c r="E566" s="287" t="s">
        <v>966</v>
      </c>
      <c r="F566" s="76" t="s">
        <v>28</v>
      </c>
      <c r="G566" s="76" t="s">
        <v>2869</v>
      </c>
      <c r="H566" s="76" t="s">
        <v>3171</v>
      </c>
    </row>
    <row r="567" spans="1:8" s="195" customFormat="1" ht="14.45" customHeight="1">
      <c r="A567" s="76"/>
      <c r="B567" s="287" t="s">
        <v>1034</v>
      </c>
      <c r="C567" s="287" t="s">
        <v>833</v>
      </c>
      <c r="D567" s="287" t="s">
        <v>1035</v>
      </c>
      <c r="E567" s="287" t="s">
        <v>966</v>
      </c>
      <c r="F567" s="287" t="s">
        <v>28</v>
      </c>
      <c r="G567" s="76" t="s">
        <v>2879</v>
      </c>
      <c r="H567" s="76" t="s">
        <v>3170</v>
      </c>
    </row>
    <row r="568" spans="1:8" s="195" customFormat="1" ht="14.45" customHeight="1">
      <c r="A568" s="76"/>
      <c r="B568" s="287" t="s">
        <v>1034</v>
      </c>
      <c r="C568" s="287" t="s">
        <v>833</v>
      </c>
      <c r="D568" s="287" t="s">
        <v>1035</v>
      </c>
      <c r="E568" s="287" t="s">
        <v>966</v>
      </c>
      <c r="F568" s="76" t="s">
        <v>52</v>
      </c>
      <c r="G568" s="76" t="s">
        <v>2809</v>
      </c>
      <c r="H568" s="76" t="s">
        <v>3171</v>
      </c>
    </row>
    <row r="569" spans="1:8" s="195" customFormat="1" ht="14.45" customHeight="1">
      <c r="A569" s="76"/>
      <c r="B569" s="287" t="s">
        <v>1034</v>
      </c>
      <c r="C569" s="287" t="s">
        <v>833</v>
      </c>
      <c r="D569" s="287" t="s">
        <v>1035</v>
      </c>
      <c r="E569" s="287" t="s">
        <v>966</v>
      </c>
      <c r="F569" s="76" t="s">
        <v>52</v>
      </c>
      <c r="G569" s="76" t="s">
        <v>2867</v>
      </c>
      <c r="H569" s="76" t="s">
        <v>3171</v>
      </c>
    </row>
    <row r="570" spans="1:8" s="195" customFormat="1" ht="14.45" customHeight="1">
      <c r="A570" s="76"/>
      <c r="B570" s="287" t="s">
        <v>1034</v>
      </c>
      <c r="C570" s="287" t="s">
        <v>833</v>
      </c>
      <c r="D570" s="287" t="s">
        <v>1035</v>
      </c>
      <c r="E570" s="287" t="s">
        <v>966</v>
      </c>
      <c r="F570" s="76" t="s">
        <v>52</v>
      </c>
      <c r="G570" s="76" t="s">
        <v>2869</v>
      </c>
      <c r="H570" s="76" t="s">
        <v>3171</v>
      </c>
    </row>
    <row r="571" spans="1:8" s="195" customFormat="1" ht="14.45" customHeight="1">
      <c r="A571" s="76"/>
      <c r="B571" s="287" t="s">
        <v>1034</v>
      </c>
      <c r="C571" s="287" t="s">
        <v>833</v>
      </c>
      <c r="D571" s="287" t="s">
        <v>1035</v>
      </c>
      <c r="E571" s="287" t="s">
        <v>966</v>
      </c>
      <c r="F571" s="76" t="s">
        <v>52</v>
      </c>
      <c r="G571" s="76" t="s">
        <v>2881</v>
      </c>
      <c r="H571" s="76" t="s">
        <v>3170</v>
      </c>
    </row>
    <row r="572" spans="1:8" s="195" customFormat="1" ht="14.45" customHeight="1">
      <c r="A572" s="76"/>
      <c r="B572" s="287" t="s">
        <v>1036</v>
      </c>
      <c r="C572" s="287" t="s">
        <v>833</v>
      </c>
      <c r="D572" s="287" t="s">
        <v>1037</v>
      </c>
      <c r="E572" s="287" t="s">
        <v>966</v>
      </c>
      <c r="F572" s="76" t="s">
        <v>50</v>
      </c>
      <c r="G572" s="76" t="s">
        <v>2850</v>
      </c>
      <c r="H572" s="76" t="s">
        <v>3171</v>
      </c>
    </row>
    <row r="573" spans="1:8" s="195" customFormat="1" ht="14.45" customHeight="1">
      <c r="A573" s="76"/>
      <c r="B573" s="287" t="s">
        <v>1036</v>
      </c>
      <c r="C573" s="287" t="s">
        <v>833</v>
      </c>
      <c r="D573" s="287" t="s">
        <v>1037</v>
      </c>
      <c r="E573" s="287" t="s">
        <v>966</v>
      </c>
      <c r="F573" s="76" t="s">
        <v>50</v>
      </c>
      <c r="G573" s="76" t="s">
        <v>2867</v>
      </c>
      <c r="H573" s="76" t="s">
        <v>3171</v>
      </c>
    </row>
    <row r="574" spans="1:8" s="195" customFormat="1" ht="14.45" customHeight="1">
      <c r="A574" s="76"/>
      <c r="B574" s="287" t="s">
        <v>1036</v>
      </c>
      <c r="C574" s="287" t="s">
        <v>833</v>
      </c>
      <c r="D574" s="287" t="s">
        <v>1037</v>
      </c>
      <c r="E574" s="287" t="s">
        <v>966</v>
      </c>
      <c r="F574" s="76" t="s">
        <v>50</v>
      </c>
      <c r="G574" s="76" t="s">
        <v>2869</v>
      </c>
      <c r="H574" s="76" t="s">
        <v>3171</v>
      </c>
    </row>
    <row r="575" spans="1:8" s="195" customFormat="1" ht="14.45" customHeight="1">
      <c r="A575" s="76"/>
      <c r="B575" s="287" t="s">
        <v>1036</v>
      </c>
      <c r="C575" s="287" t="s">
        <v>833</v>
      </c>
      <c r="D575" s="287" t="s">
        <v>1037</v>
      </c>
      <c r="E575" s="287" t="s">
        <v>966</v>
      </c>
      <c r="F575" s="76" t="s">
        <v>50</v>
      </c>
      <c r="G575" s="76" t="s">
        <v>2879</v>
      </c>
      <c r="H575" s="76" t="s">
        <v>3170</v>
      </c>
    </row>
    <row r="576" spans="1:8" s="195" customFormat="1" ht="14.45" customHeight="1">
      <c r="A576" s="76"/>
      <c r="B576" s="287" t="s">
        <v>1036</v>
      </c>
      <c r="C576" s="287" t="s">
        <v>833</v>
      </c>
      <c r="D576" s="287" t="s">
        <v>1037</v>
      </c>
      <c r="E576" s="287" t="s">
        <v>966</v>
      </c>
      <c r="F576" s="76" t="s">
        <v>51</v>
      </c>
      <c r="G576" s="76" t="s">
        <v>2850</v>
      </c>
      <c r="H576" s="76" t="s">
        <v>3171</v>
      </c>
    </row>
    <row r="577" spans="1:8" s="195" customFormat="1" ht="14.45" customHeight="1">
      <c r="A577" s="76"/>
      <c r="B577" s="287" t="s">
        <v>1036</v>
      </c>
      <c r="C577" s="287" t="s">
        <v>833</v>
      </c>
      <c r="D577" s="287" t="s">
        <v>1037</v>
      </c>
      <c r="E577" s="287" t="s">
        <v>966</v>
      </c>
      <c r="F577" s="76" t="s">
        <v>51</v>
      </c>
      <c r="G577" s="76" t="s">
        <v>2867</v>
      </c>
      <c r="H577" s="76" t="s">
        <v>3171</v>
      </c>
    </row>
    <row r="578" spans="1:8" s="195" customFormat="1" ht="14.45" customHeight="1">
      <c r="A578" s="76"/>
      <c r="B578" s="287" t="s">
        <v>1036</v>
      </c>
      <c r="C578" s="287" t="s">
        <v>833</v>
      </c>
      <c r="D578" s="287" t="s">
        <v>1037</v>
      </c>
      <c r="E578" s="287" t="s">
        <v>966</v>
      </c>
      <c r="F578" s="76" t="s">
        <v>51</v>
      </c>
      <c r="G578" s="76" t="s">
        <v>2869</v>
      </c>
      <c r="H578" s="76" t="s">
        <v>3171</v>
      </c>
    </row>
    <row r="579" spans="1:8" s="195" customFormat="1" ht="14.45" customHeight="1">
      <c r="A579" s="76"/>
      <c r="B579" s="287" t="s">
        <v>1036</v>
      </c>
      <c r="C579" s="287" t="s">
        <v>833</v>
      </c>
      <c r="D579" s="287" t="s">
        <v>1037</v>
      </c>
      <c r="E579" s="287" t="s">
        <v>966</v>
      </c>
      <c r="F579" s="76" t="s">
        <v>51</v>
      </c>
      <c r="G579" s="76" t="s">
        <v>2879</v>
      </c>
      <c r="H579" s="76" t="s">
        <v>3170</v>
      </c>
    </row>
    <row r="580" spans="1:8" s="195" customFormat="1" ht="14.45" customHeight="1">
      <c r="A580" s="76"/>
      <c r="B580" s="287" t="s">
        <v>1036</v>
      </c>
      <c r="C580" s="287" t="s">
        <v>833</v>
      </c>
      <c r="D580" s="287" t="s">
        <v>1037</v>
      </c>
      <c r="E580" s="287" t="s">
        <v>966</v>
      </c>
      <c r="F580" s="76" t="s">
        <v>28</v>
      </c>
      <c r="G580" s="76" t="s">
        <v>2850</v>
      </c>
      <c r="H580" s="76" t="s">
        <v>3171</v>
      </c>
    </row>
    <row r="581" spans="1:8" s="195" customFormat="1" ht="14.45" customHeight="1">
      <c r="A581" s="76"/>
      <c r="B581" s="287" t="s">
        <v>1036</v>
      </c>
      <c r="C581" s="287" t="s">
        <v>833</v>
      </c>
      <c r="D581" s="287" t="s">
        <v>1037</v>
      </c>
      <c r="E581" s="287" t="s">
        <v>966</v>
      </c>
      <c r="F581" s="76" t="s">
        <v>28</v>
      </c>
      <c r="G581" s="76" t="s">
        <v>2867</v>
      </c>
      <c r="H581" s="76" t="s">
        <v>3171</v>
      </c>
    </row>
    <row r="582" spans="1:8" s="195" customFormat="1" ht="14.45" customHeight="1">
      <c r="A582" s="76"/>
      <c r="B582" s="287" t="s">
        <v>1036</v>
      </c>
      <c r="C582" s="287" t="s">
        <v>833</v>
      </c>
      <c r="D582" s="287" t="s">
        <v>1037</v>
      </c>
      <c r="E582" s="287" t="s">
        <v>966</v>
      </c>
      <c r="F582" s="76" t="s">
        <v>28</v>
      </c>
      <c r="G582" s="76" t="s">
        <v>2869</v>
      </c>
      <c r="H582" s="76" t="s">
        <v>3171</v>
      </c>
    </row>
    <row r="583" spans="1:8" s="195" customFormat="1" ht="14.45" customHeight="1">
      <c r="A583" s="76"/>
      <c r="B583" s="287" t="s">
        <v>1036</v>
      </c>
      <c r="C583" s="287" t="s">
        <v>833</v>
      </c>
      <c r="D583" s="287" t="s">
        <v>1037</v>
      </c>
      <c r="E583" s="287" t="s">
        <v>966</v>
      </c>
      <c r="F583" s="287" t="s">
        <v>28</v>
      </c>
      <c r="G583" s="76" t="s">
        <v>2879</v>
      </c>
      <c r="H583" s="76" t="s">
        <v>3170</v>
      </c>
    </row>
    <row r="584" spans="1:8" s="195" customFormat="1" ht="14.45" customHeight="1">
      <c r="A584" s="76"/>
      <c r="B584" s="287" t="s">
        <v>1036</v>
      </c>
      <c r="C584" s="287" t="s">
        <v>833</v>
      </c>
      <c r="D584" s="287" t="s">
        <v>1037</v>
      </c>
      <c r="E584" s="287" t="s">
        <v>966</v>
      </c>
      <c r="F584" s="76" t="s">
        <v>52</v>
      </c>
      <c r="G584" s="76" t="s">
        <v>2809</v>
      </c>
      <c r="H584" s="76" t="s">
        <v>3171</v>
      </c>
    </row>
    <row r="585" spans="1:8" s="195" customFormat="1" ht="14.45" customHeight="1">
      <c r="A585" s="76"/>
      <c r="B585" s="287" t="s">
        <v>1036</v>
      </c>
      <c r="C585" s="287" t="s">
        <v>833</v>
      </c>
      <c r="D585" s="287" t="s">
        <v>1037</v>
      </c>
      <c r="E585" s="287" t="s">
        <v>966</v>
      </c>
      <c r="F585" s="76" t="s">
        <v>52</v>
      </c>
      <c r="G585" s="76" t="s">
        <v>2867</v>
      </c>
      <c r="H585" s="76" t="s">
        <v>3171</v>
      </c>
    </row>
    <row r="586" spans="1:8" s="195" customFormat="1" ht="14.45" customHeight="1">
      <c r="A586" s="76"/>
      <c r="B586" s="287" t="s">
        <v>1036</v>
      </c>
      <c r="C586" s="287" t="s">
        <v>833</v>
      </c>
      <c r="D586" s="287" t="s">
        <v>1037</v>
      </c>
      <c r="E586" s="287" t="s">
        <v>966</v>
      </c>
      <c r="F586" s="76" t="s">
        <v>52</v>
      </c>
      <c r="G586" s="76" t="s">
        <v>2869</v>
      </c>
      <c r="H586" s="76" t="s">
        <v>3171</v>
      </c>
    </row>
    <row r="587" spans="1:8" s="195" customFormat="1" ht="14.45" customHeight="1">
      <c r="A587" s="76"/>
      <c r="B587" s="287" t="s">
        <v>1036</v>
      </c>
      <c r="C587" s="287" t="s">
        <v>833</v>
      </c>
      <c r="D587" s="287" t="s">
        <v>1037</v>
      </c>
      <c r="E587" s="287" t="s">
        <v>966</v>
      </c>
      <c r="F587" s="76" t="s">
        <v>52</v>
      </c>
      <c r="G587" s="76" t="s">
        <v>2881</v>
      </c>
      <c r="H587" s="76" t="s">
        <v>3170</v>
      </c>
    </row>
    <row r="588" spans="1:8" s="195" customFormat="1" ht="14.45" customHeight="1">
      <c r="A588" s="76"/>
      <c r="B588" s="287" t="s">
        <v>1038</v>
      </c>
      <c r="C588" s="287" t="s">
        <v>833</v>
      </c>
      <c r="D588" s="287" t="s">
        <v>1039</v>
      </c>
      <c r="E588" s="287" t="s">
        <v>966</v>
      </c>
      <c r="F588" s="76" t="s">
        <v>50</v>
      </c>
      <c r="G588" s="76" t="s">
        <v>2850</v>
      </c>
      <c r="H588" s="76" t="s">
        <v>3171</v>
      </c>
    </row>
    <row r="589" spans="1:8" s="195" customFormat="1" ht="14.45" customHeight="1">
      <c r="A589" s="76"/>
      <c r="B589" s="287" t="s">
        <v>1038</v>
      </c>
      <c r="C589" s="287" t="s">
        <v>833</v>
      </c>
      <c r="D589" s="287" t="s">
        <v>1039</v>
      </c>
      <c r="E589" s="287" t="s">
        <v>966</v>
      </c>
      <c r="F589" s="76" t="s">
        <v>50</v>
      </c>
      <c r="G589" s="76" t="s">
        <v>2867</v>
      </c>
      <c r="H589" s="76" t="s">
        <v>3171</v>
      </c>
    </row>
    <row r="590" spans="1:8" s="195" customFormat="1" ht="14.45" customHeight="1">
      <c r="A590" s="76"/>
      <c r="B590" s="287" t="s">
        <v>1038</v>
      </c>
      <c r="C590" s="287" t="s">
        <v>833</v>
      </c>
      <c r="D590" s="287" t="s">
        <v>1039</v>
      </c>
      <c r="E590" s="287" t="s">
        <v>966</v>
      </c>
      <c r="F590" s="76" t="s">
        <v>50</v>
      </c>
      <c r="G590" s="76" t="s">
        <v>2869</v>
      </c>
      <c r="H590" s="76" t="s">
        <v>3171</v>
      </c>
    </row>
    <row r="591" spans="1:8" s="195" customFormat="1" ht="14.45" customHeight="1">
      <c r="A591" s="76"/>
      <c r="B591" s="287" t="s">
        <v>1038</v>
      </c>
      <c r="C591" s="287" t="s">
        <v>833</v>
      </c>
      <c r="D591" s="287" t="s">
        <v>1039</v>
      </c>
      <c r="E591" s="287" t="s">
        <v>966</v>
      </c>
      <c r="F591" s="76" t="s">
        <v>50</v>
      </c>
      <c r="G591" s="76" t="s">
        <v>2879</v>
      </c>
      <c r="H591" s="76" t="s">
        <v>3170</v>
      </c>
    </row>
    <row r="592" spans="1:8" s="195" customFormat="1" ht="14.45" customHeight="1">
      <c r="A592" s="76"/>
      <c r="B592" s="287" t="s">
        <v>1038</v>
      </c>
      <c r="C592" s="287" t="s">
        <v>833</v>
      </c>
      <c r="D592" s="287" t="s">
        <v>1039</v>
      </c>
      <c r="E592" s="287" t="s">
        <v>966</v>
      </c>
      <c r="F592" s="76" t="s">
        <v>51</v>
      </c>
      <c r="G592" s="76" t="s">
        <v>2850</v>
      </c>
      <c r="H592" s="76" t="s">
        <v>3171</v>
      </c>
    </row>
    <row r="593" spans="1:8" s="195" customFormat="1" ht="14.45" customHeight="1">
      <c r="A593" s="76"/>
      <c r="B593" s="287" t="s">
        <v>1038</v>
      </c>
      <c r="C593" s="287" t="s">
        <v>833</v>
      </c>
      <c r="D593" s="287" t="s">
        <v>1039</v>
      </c>
      <c r="E593" s="287" t="s">
        <v>966</v>
      </c>
      <c r="F593" s="76" t="s">
        <v>51</v>
      </c>
      <c r="G593" s="76" t="s">
        <v>2867</v>
      </c>
      <c r="H593" s="76" t="s">
        <v>3171</v>
      </c>
    </row>
    <row r="594" spans="1:8" s="195" customFormat="1" ht="14.45" customHeight="1">
      <c r="A594" s="76"/>
      <c r="B594" s="287" t="s">
        <v>1038</v>
      </c>
      <c r="C594" s="287" t="s">
        <v>833</v>
      </c>
      <c r="D594" s="287" t="s">
        <v>1039</v>
      </c>
      <c r="E594" s="287" t="s">
        <v>966</v>
      </c>
      <c r="F594" s="76" t="s">
        <v>51</v>
      </c>
      <c r="G594" s="76" t="s">
        <v>2869</v>
      </c>
      <c r="H594" s="76" t="s">
        <v>3171</v>
      </c>
    </row>
    <row r="595" spans="1:8" s="195" customFormat="1" ht="14.45" customHeight="1">
      <c r="A595" s="76"/>
      <c r="B595" s="287" t="s">
        <v>1038</v>
      </c>
      <c r="C595" s="287" t="s">
        <v>833</v>
      </c>
      <c r="D595" s="287" t="s">
        <v>1039</v>
      </c>
      <c r="E595" s="287" t="s">
        <v>966</v>
      </c>
      <c r="F595" s="76" t="s">
        <v>51</v>
      </c>
      <c r="G595" s="76" t="s">
        <v>2879</v>
      </c>
      <c r="H595" s="76" t="s">
        <v>3170</v>
      </c>
    </row>
    <row r="596" spans="1:8" s="195" customFormat="1" ht="14.45" customHeight="1">
      <c r="A596" s="76"/>
      <c r="B596" s="287" t="s">
        <v>1038</v>
      </c>
      <c r="C596" s="287" t="s">
        <v>833</v>
      </c>
      <c r="D596" s="287" t="s">
        <v>1039</v>
      </c>
      <c r="E596" s="287" t="s">
        <v>966</v>
      </c>
      <c r="F596" s="76" t="s">
        <v>28</v>
      </c>
      <c r="G596" s="76" t="s">
        <v>2850</v>
      </c>
      <c r="H596" s="76" t="s">
        <v>3171</v>
      </c>
    </row>
    <row r="597" spans="1:8" s="195" customFormat="1" ht="14.45" customHeight="1">
      <c r="A597" s="76"/>
      <c r="B597" s="287" t="s">
        <v>1038</v>
      </c>
      <c r="C597" s="287" t="s">
        <v>833</v>
      </c>
      <c r="D597" s="287" t="s">
        <v>1039</v>
      </c>
      <c r="E597" s="287" t="s">
        <v>966</v>
      </c>
      <c r="F597" s="76" t="s">
        <v>28</v>
      </c>
      <c r="G597" s="76" t="s">
        <v>2867</v>
      </c>
      <c r="H597" s="76" t="s">
        <v>3171</v>
      </c>
    </row>
    <row r="598" spans="1:8" s="195" customFormat="1" ht="14.45" customHeight="1">
      <c r="A598" s="76"/>
      <c r="B598" s="287" t="s">
        <v>1038</v>
      </c>
      <c r="C598" s="287" t="s">
        <v>833</v>
      </c>
      <c r="D598" s="287" t="s">
        <v>1039</v>
      </c>
      <c r="E598" s="287" t="s">
        <v>966</v>
      </c>
      <c r="F598" s="76" t="s">
        <v>28</v>
      </c>
      <c r="G598" s="76" t="s">
        <v>2869</v>
      </c>
      <c r="H598" s="76" t="s">
        <v>3171</v>
      </c>
    </row>
    <row r="599" spans="1:8" s="195" customFormat="1" ht="14.45" customHeight="1">
      <c r="A599" s="76"/>
      <c r="B599" s="287" t="s">
        <v>1038</v>
      </c>
      <c r="C599" s="287" t="s">
        <v>833</v>
      </c>
      <c r="D599" s="287" t="s">
        <v>1039</v>
      </c>
      <c r="E599" s="287" t="s">
        <v>966</v>
      </c>
      <c r="F599" s="287" t="s">
        <v>28</v>
      </c>
      <c r="G599" s="76" t="s">
        <v>2879</v>
      </c>
      <c r="H599" s="76" t="s">
        <v>3170</v>
      </c>
    </row>
    <row r="600" spans="1:8" s="195" customFormat="1" ht="14.45" customHeight="1">
      <c r="A600" s="76"/>
      <c r="B600" s="287" t="s">
        <v>1038</v>
      </c>
      <c r="C600" s="287" t="s">
        <v>833</v>
      </c>
      <c r="D600" s="287" t="s">
        <v>1039</v>
      </c>
      <c r="E600" s="287" t="s">
        <v>966</v>
      </c>
      <c r="F600" s="76" t="s">
        <v>52</v>
      </c>
      <c r="G600" s="76" t="s">
        <v>2809</v>
      </c>
      <c r="H600" s="76" t="s">
        <v>3171</v>
      </c>
    </row>
    <row r="601" spans="1:8" s="195" customFormat="1" ht="14.45" customHeight="1">
      <c r="A601" s="76"/>
      <c r="B601" s="287" t="s">
        <v>1038</v>
      </c>
      <c r="C601" s="287" t="s">
        <v>833</v>
      </c>
      <c r="D601" s="287" t="s">
        <v>1039</v>
      </c>
      <c r="E601" s="287" t="s">
        <v>966</v>
      </c>
      <c r="F601" s="76" t="s">
        <v>52</v>
      </c>
      <c r="G601" s="76" t="s">
        <v>2867</v>
      </c>
      <c r="H601" s="76" t="s">
        <v>3171</v>
      </c>
    </row>
    <row r="602" spans="1:8" s="195" customFormat="1" ht="14.45" customHeight="1">
      <c r="A602" s="76"/>
      <c r="B602" s="287" t="s">
        <v>1038</v>
      </c>
      <c r="C602" s="287" t="s">
        <v>833</v>
      </c>
      <c r="D602" s="287" t="s">
        <v>1039</v>
      </c>
      <c r="E602" s="287" t="s">
        <v>966</v>
      </c>
      <c r="F602" s="76" t="s">
        <v>52</v>
      </c>
      <c r="G602" s="76" t="s">
        <v>2869</v>
      </c>
      <c r="H602" s="76" t="s">
        <v>3171</v>
      </c>
    </row>
    <row r="603" spans="1:8" s="195" customFormat="1" ht="14.45" customHeight="1">
      <c r="A603" s="76"/>
      <c r="B603" s="287" t="s">
        <v>1038</v>
      </c>
      <c r="C603" s="287" t="s">
        <v>833</v>
      </c>
      <c r="D603" s="287" t="s">
        <v>1039</v>
      </c>
      <c r="E603" s="287" t="s">
        <v>966</v>
      </c>
      <c r="F603" s="76" t="s">
        <v>52</v>
      </c>
      <c r="G603" s="76" t="s">
        <v>2881</v>
      </c>
      <c r="H603" s="76" t="s">
        <v>3170</v>
      </c>
    </row>
    <row r="604" spans="1:8" s="195" customFormat="1" ht="14.45" customHeight="1">
      <c r="A604" s="76"/>
      <c r="B604" s="287" t="s">
        <v>1042</v>
      </c>
      <c r="C604" s="287" t="s">
        <v>833</v>
      </c>
      <c r="D604" s="287" t="s">
        <v>1043</v>
      </c>
      <c r="E604" s="287" t="s">
        <v>966</v>
      </c>
      <c r="F604" s="76" t="s">
        <v>50</v>
      </c>
      <c r="G604" s="76" t="s">
        <v>2850</v>
      </c>
      <c r="H604" s="76" t="s">
        <v>3171</v>
      </c>
    </row>
    <row r="605" spans="1:8" s="195" customFormat="1" ht="14.45" customHeight="1">
      <c r="A605" s="76"/>
      <c r="B605" s="287" t="s">
        <v>1042</v>
      </c>
      <c r="C605" s="287" t="s">
        <v>833</v>
      </c>
      <c r="D605" s="287" t="s">
        <v>1043</v>
      </c>
      <c r="E605" s="287" t="s">
        <v>966</v>
      </c>
      <c r="F605" s="76" t="s">
        <v>50</v>
      </c>
      <c r="G605" s="76" t="s">
        <v>2867</v>
      </c>
      <c r="H605" s="76" t="s">
        <v>3171</v>
      </c>
    </row>
    <row r="606" spans="1:8" s="195" customFormat="1" ht="14.45" customHeight="1">
      <c r="A606" s="76"/>
      <c r="B606" s="287" t="s">
        <v>1042</v>
      </c>
      <c r="C606" s="287" t="s">
        <v>833</v>
      </c>
      <c r="D606" s="287" t="s">
        <v>1043</v>
      </c>
      <c r="E606" s="287" t="s">
        <v>966</v>
      </c>
      <c r="F606" s="76" t="s">
        <v>50</v>
      </c>
      <c r="G606" s="76" t="s">
        <v>2869</v>
      </c>
      <c r="H606" s="76" t="s">
        <v>3171</v>
      </c>
    </row>
    <row r="607" spans="1:8" s="195" customFormat="1" ht="14.45" customHeight="1">
      <c r="A607" s="76"/>
      <c r="B607" s="287" t="s">
        <v>1042</v>
      </c>
      <c r="C607" s="287" t="s">
        <v>833</v>
      </c>
      <c r="D607" s="287" t="s">
        <v>1043</v>
      </c>
      <c r="E607" s="287" t="s">
        <v>966</v>
      </c>
      <c r="F607" s="76" t="s">
        <v>50</v>
      </c>
      <c r="G607" s="76" t="s">
        <v>2879</v>
      </c>
      <c r="H607" s="76" t="s">
        <v>3170</v>
      </c>
    </row>
    <row r="608" spans="1:8" s="195" customFormat="1" ht="14.45" customHeight="1">
      <c r="A608" s="76"/>
      <c r="B608" s="287" t="s">
        <v>1042</v>
      </c>
      <c r="C608" s="287" t="s">
        <v>833</v>
      </c>
      <c r="D608" s="287" t="s">
        <v>1043</v>
      </c>
      <c r="E608" s="287" t="s">
        <v>966</v>
      </c>
      <c r="F608" s="76" t="s">
        <v>51</v>
      </c>
      <c r="G608" s="76" t="s">
        <v>2850</v>
      </c>
      <c r="H608" s="76" t="s">
        <v>3171</v>
      </c>
    </row>
    <row r="609" spans="1:8" s="195" customFormat="1" ht="14.45" customHeight="1">
      <c r="A609" s="76"/>
      <c r="B609" s="287" t="s">
        <v>1042</v>
      </c>
      <c r="C609" s="287" t="s">
        <v>833</v>
      </c>
      <c r="D609" s="287" t="s">
        <v>1043</v>
      </c>
      <c r="E609" s="287" t="s">
        <v>966</v>
      </c>
      <c r="F609" s="76" t="s">
        <v>51</v>
      </c>
      <c r="G609" s="76" t="s">
        <v>2867</v>
      </c>
      <c r="H609" s="76" t="s">
        <v>3171</v>
      </c>
    </row>
    <row r="610" spans="1:8" s="195" customFormat="1" ht="14.45" customHeight="1">
      <c r="A610" s="76"/>
      <c r="B610" s="287" t="s">
        <v>1042</v>
      </c>
      <c r="C610" s="287" t="s">
        <v>833</v>
      </c>
      <c r="D610" s="287" t="s">
        <v>1043</v>
      </c>
      <c r="E610" s="287" t="s">
        <v>966</v>
      </c>
      <c r="F610" s="76" t="s">
        <v>51</v>
      </c>
      <c r="G610" s="76" t="s">
        <v>2869</v>
      </c>
      <c r="H610" s="76" t="s">
        <v>3171</v>
      </c>
    </row>
    <row r="611" spans="1:8" s="195" customFormat="1" ht="14.45" customHeight="1">
      <c r="A611" s="76"/>
      <c r="B611" s="287" t="s">
        <v>1042</v>
      </c>
      <c r="C611" s="287" t="s">
        <v>833</v>
      </c>
      <c r="D611" s="287" t="s">
        <v>1043</v>
      </c>
      <c r="E611" s="287" t="s">
        <v>966</v>
      </c>
      <c r="F611" s="76" t="s">
        <v>51</v>
      </c>
      <c r="G611" s="76" t="s">
        <v>2879</v>
      </c>
      <c r="H611" s="76" t="s">
        <v>3170</v>
      </c>
    </row>
    <row r="612" spans="1:8" s="195" customFormat="1" ht="14.45" customHeight="1">
      <c r="A612" s="76"/>
      <c r="B612" s="287" t="s">
        <v>1042</v>
      </c>
      <c r="C612" s="287" t="s">
        <v>833</v>
      </c>
      <c r="D612" s="287" t="s">
        <v>1043</v>
      </c>
      <c r="E612" s="287" t="s">
        <v>966</v>
      </c>
      <c r="F612" s="76" t="s">
        <v>28</v>
      </c>
      <c r="G612" s="76" t="s">
        <v>2850</v>
      </c>
      <c r="H612" s="76" t="s">
        <v>3171</v>
      </c>
    </row>
    <row r="613" spans="1:8" s="195" customFormat="1" ht="14.45" customHeight="1">
      <c r="A613" s="76"/>
      <c r="B613" s="287" t="s">
        <v>1042</v>
      </c>
      <c r="C613" s="287" t="s">
        <v>833</v>
      </c>
      <c r="D613" s="287" t="s">
        <v>1043</v>
      </c>
      <c r="E613" s="287" t="s">
        <v>966</v>
      </c>
      <c r="F613" s="76" t="s">
        <v>28</v>
      </c>
      <c r="G613" s="76" t="s">
        <v>2867</v>
      </c>
      <c r="H613" s="76" t="s">
        <v>3171</v>
      </c>
    </row>
    <row r="614" spans="1:8" s="195" customFormat="1" ht="14.45" customHeight="1">
      <c r="A614" s="76"/>
      <c r="B614" s="287" t="s">
        <v>1042</v>
      </c>
      <c r="C614" s="287" t="s">
        <v>833</v>
      </c>
      <c r="D614" s="287" t="s">
        <v>1043</v>
      </c>
      <c r="E614" s="287" t="s">
        <v>966</v>
      </c>
      <c r="F614" s="76" t="s">
        <v>28</v>
      </c>
      <c r="G614" s="76" t="s">
        <v>2869</v>
      </c>
      <c r="H614" s="76" t="s">
        <v>3171</v>
      </c>
    </row>
    <row r="615" spans="1:8" s="195" customFormat="1" ht="14.45" customHeight="1">
      <c r="A615" s="76"/>
      <c r="B615" s="287" t="s">
        <v>1042</v>
      </c>
      <c r="C615" s="287" t="s">
        <v>833</v>
      </c>
      <c r="D615" s="287" t="s">
        <v>1043</v>
      </c>
      <c r="E615" s="287" t="s">
        <v>966</v>
      </c>
      <c r="F615" s="287" t="s">
        <v>28</v>
      </c>
      <c r="G615" s="76" t="s">
        <v>2879</v>
      </c>
      <c r="H615" s="76" t="s">
        <v>3170</v>
      </c>
    </row>
    <row r="616" spans="1:8" s="195" customFormat="1" ht="14.45" customHeight="1">
      <c r="A616" s="76"/>
      <c r="B616" s="287" t="s">
        <v>1042</v>
      </c>
      <c r="C616" s="287" t="s">
        <v>833</v>
      </c>
      <c r="D616" s="287" t="s">
        <v>1043</v>
      </c>
      <c r="E616" s="287" t="s">
        <v>966</v>
      </c>
      <c r="F616" s="76" t="s">
        <v>52</v>
      </c>
      <c r="G616" s="76" t="s">
        <v>2809</v>
      </c>
      <c r="H616" s="76" t="s">
        <v>3171</v>
      </c>
    </row>
    <row r="617" spans="1:8" s="195" customFormat="1" ht="14.45" customHeight="1">
      <c r="A617" s="76"/>
      <c r="B617" s="287" t="s">
        <v>1042</v>
      </c>
      <c r="C617" s="287" t="s">
        <v>833</v>
      </c>
      <c r="D617" s="287" t="s">
        <v>1043</v>
      </c>
      <c r="E617" s="287" t="s">
        <v>966</v>
      </c>
      <c r="F617" s="76" t="s">
        <v>52</v>
      </c>
      <c r="G617" s="76" t="s">
        <v>2867</v>
      </c>
      <c r="H617" s="76" t="s">
        <v>3171</v>
      </c>
    </row>
    <row r="618" spans="1:8" s="195" customFormat="1" ht="14.45" customHeight="1">
      <c r="A618" s="76"/>
      <c r="B618" s="287" t="s">
        <v>1042</v>
      </c>
      <c r="C618" s="287" t="s">
        <v>833</v>
      </c>
      <c r="D618" s="287" t="s">
        <v>1043</v>
      </c>
      <c r="E618" s="287" t="s">
        <v>966</v>
      </c>
      <c r="F618" s="76" t="s">
        <v>52</v>
      </c>
      <c r="G618" s="76" t="s">
        <v>2869</v>
      </c>
      <c r="H618" s="76" t="s">
        <v>3171</v>
      </c>
    </row>
    <row r="619" spans="1:8" s="195" customFormat="1" ht="14.45" customHeight="1">
      <c r="A619" s="76"/>
      <c r="B619" s="287" t="s">
        <v>1042</v>
      </c>
      <c r="C619" s="287" t="s">
        <v>833</v>
      </c>
      <c r="D619" s="287" t="s">
        <v>1043</v>
      </c>
      <c r="E619" s="287" t="s">
        <v>966</v>
      </c>
      <c r="F619" s="76" t="s">
        <v>52</v>
      </c>
      <c r="G619" s="76" t="s">
        <v>2881</v>
      </c>
      <c r="H619" s="76" t="s">
        <v>3170</v>
      </c>
    </row>
    <row r="620" spans="1:8" s="195" customFormat="1" ht="14.45" customHeight="1">
      <c r="A620" s="76"/>
      <c r="B620" s="287" t="s">
        <v>1046</v>
      </c>
      <c r="C620" s="287" t="s">
        <v>833</v>
      </c>
      <c r="D620" s="287" t="s">
        <v>1047</v>
      </c>
      <c r="E620" s="287" t="s">
        <v>966</v>
      </c>
      <c r="F620" s="76" t="s">
        <v>50</v>
      </c>
      <c r="G620" s="76" t="s">
        <v>2850</v>
      </c>
      <c r="H620" s="76" t="s">
        <v>3171</v>
      </c>
    </row>
    <row r="621" spans="1:8" s="195" customFormat="1" ht="14.45" customHeight="1">
      <c r="A621" s="76"/>
      <c r="B621" s="287" t="s">
        <v>1046</v>
      </c>
      <c r="C621" s="287" t="s">
        <v>833</v>
      </c>
      <c r="D621" s="287" t="s">
        <v>1047</v>
      </c>
      <c r="E621" s="287" t="s">
        <v>966</v>
      </c>
      <c r="F621" s="76" t="s">
        <v>50</v>
      </c>
      <c r="G621" s="76" t="s">
        <v>2867</v>
      </c>
      <c r="H621" s="76" t="s">
        <v>3171</v>
      </c>
    </row>
    <row r="622" spans="1:8" s="195" customFormat="1" ht="14.45" customHeight="1">
      <c r="A622" s="76"/>
      <c r="B622" s="287" t="s">
        <v>1046</v>
      </c>
      <c r="C622" s="287" t="s">
        <v>833</v>
      </c>
      <c r="D622" s="287" t="s">
        <v>1047</v>
      </c>
      <c r="E622" s="287" t="s">
        <v>966</v>
      </c>
      <c r="F622" s="76" t="s">
        <v>50</v>
      </c>
      <c r="G622" s="76" t="s">
        <v>2869</v>
      </c>
      <c r="H622" s="76" t="s">
        <v>3171</v>
      </c>
    </row>
    <row r="623" spans="1:8" s="195" customFormat="1" ht="14.45" customHeight="1">
      <c r="A623" s="76"/>
      <c r="B623" s="287" t="s">
        <v>1046</v>
      </c>
      <c r="C623" s="287" t="s">
        <v>833</v>
      </c>
      <c r="D623" s="287" t="s">
        <v>1047</v>
      </c>
      <c r="E623" s="287" t="s">
        <v>966</v>
      </c>
      <c r="F623" s="76" t="s">
        <v>50</v>
      </c>
      <c r="G623" s="76" t="s">
        <v>2879</v>
      </c>
      <c r="H623" s="76" t="s">
        <v>3170</v>
      </c>
    </row>
    <row r="624" spans="1:8" s="195" customFormat="1" ht="14.45" customHeight="1">
      <c r="A624" s="76"/>
      <c r="B624" s="287" t="s">
        <v>1046</v>
      </c>
      <c r="C624" s="287" t="s">
        <v>833</v>
      </c>
      <c r="D624" s="287" t="s">
        <v>1047</v>
      </c>
      <c r="E624" s="287" t="s">
        <v>966</v>
      </c>
      <c r="F624" s="76" t="s">
        <v>51</v>
      </c>
      <c r="G624" s="76" t="s">
        <v>2850</v>
      </c>
      <c r="H624" s="76" t="s">
        <v>3171</v>
      </c>
    </row>
    <row r="625" spans="1:8" s="195" customFormat="1" ht="14.45" customHeight="1">
      <c r="A625" s="76"/>
      <c r="B625" s="287" t="s">
        <v>1046</v>
      </c>
      <c r="C625" s="287" t="s">
        <v>833</v>
      </c>
      <c r="D625" s="287" t="s">
        <v>1047</v>
      </c>
      <c r="E625" s="287" t="s">
        <v>966</v>
      </c>
      <c r="F625" s="76" t="s">
        <v>51</v>
      </c>
      <c r="G625" s="76" t="s">
        <v>2867</v>
      </c>
      <c r="H625" s="76" t="s">
        <v>3171</v>
      </c>
    </row>
    <row r="626" spans="1:8" s="195" customFormat="1" ht="14.45" customHeight="1">
      <c r="A626" s="76"/>
      <c r="B626" s="287" t="s">
        <v>1046</v>
      </c>
      <c r="C626" s="287" t="s">
        <v>833</v>
      </c>
      <c r="D626" s="287" t="s">
        <v>1047</v>
      </c>
      <c r="E626" s="287" t="s">
        <v>966</v>
      </c>
      <c r="F626" s="76" t="s">
        <v>51</v>
      </c>
      <c r="G626" s="76" t="s">
        <v>2869</v>
      </c>
      <c r="H626" s="76" t="s">
        <v>3171</v>
      </c>
    </row>
    <row r="627" spans="1:8" s="195" customFormat="1" ht="14.45" customHeight="1">
      <c r="A627" s="76"/>
      <c r="B627" s="287" t="s">
        <v>1046</v>
      </c>
      <c r="C627" s="287" t="s">
        <v>833</v>
      </c>
      <c r="D627" s="287" t="s">
        <v>1047</v>
      </c>
      <c r="E627" s="287" t="s">
        <v>966</v>
      </c>
      <c r="F627" s="76" t="s">
        <v>51</v>
      </c>
      <c r="G627" s="76" t="s">
        <v>2879</v>
      </c>
      <c r="H627" s="76" t="s">
        <v>3170</v>
      </c>
    </row>
    <row r="628" spans="1:8" s="195" customFormat="1" ht="14.45" customHeight="1">
      <c r="A628" s="76"/>
      <c r="B628" s="287" t="s">
        <v>1046</v>
      </c>
      <c r="C628" s="287" t="s">
        <v>833</v>
      </c>
      <c r="D628" s="287" t="s">
        <v>1047</v>
      </c>
      <c r="E628" s="287" t="s">
        <v>966</v>
      </c>
      <c r="F628" s="76" t="s">
        <v>28</v>
      </c>
      <c r="G628" s="76" t="s">
        <v>2850</v>
      </c>
      <c r="H628" s="76" t="s">
        <v>3171</v>
      </c>
    </row>
    <row r="629" spans="1:8" s="195" customFormat="1" ht="14.45" customHeight="1">
      <c r="A629" s="76"/>
      <c r="B629" s="287" t="s">
        <v>1046</v>
      </c>
      <c r="C629" s="287" t="s">
        <v>833</v>
      </c>
      <c r="D629" s="287" t="s">
        <v>1047</v>
      </c>
      <c r="E629" s="287" t="s">
        <v>966</v>
      </c>
      <c r="F629" s="76" t="s">
        <v>28</v>
      </c>
      <c r="G629" s="76" t="s">
        <v>2867</v>
      </c>
      <c r="H629" s="76" t="s">
        <v>3171</v>
      </c>
    </row>
    <row r="630" spans="1:8" s="195" customFormat="1" ht="14.45" customHeight="1">
      <c r="A630" s="76"/>
      <c r="B630" s="287" t="s">
        <v>1046</v>
      </c>
      <c r="C630" s="287" t="s">
        <v>833</v>
      </c>
      <c r="D630" s="287" t="s">
        <v>1047</v>
      </c>
      <c r="E630" s="287" t="s">
        <v>966</v>
      </c>
      <c r="F630" s="76" t="s">
        <v>28</v>
      </c>
      <c r="G630" s="76" t="s">
        <v>2869</v>
      </c>
      <c r="H630" s="76" t="s">
        <v>3171</v>
      </c>
    </row>
    <row r="631" spans="1:8" s="195" customFormat="1" ht="14.45" customHeight="1">
      <c r="A631" s="76"/>
      <c r="B631" s="287" t="s">
        <v>1046</v>
      </c>
      <c r="C631" s="287" t="s">
        <v>833</v>
      </c>
      <c r="D631" s="287" t="s">
        <v>1047</v>
      </c>
      <c r="E631" s="287" t="s">
        <v>966</v>
      </c>
      <c r="F631" s="287" t="s">
        <v>28</v>
      </c>
      <c r="G631" s="76" t="s">
        <v>2879</v>
      </c>
      <c r="H631" s="76" t="s">
        <v>3170</v>
      </c>
    </row>
    <row r="632" spans="1:8" s="195" customFormat="1" ht="14.45" customHeight="1">
      <c r="A632" s="76"/>
      <c r="B632" s="287" t="s">
        <v>1046</v>
      </c>
      <c r="C632" s="287" t="s">
        <v>833</v>
      </c>
      <c r="D632" s="287" t="s">
        <v>1047</v>
      </c>
      <c r="E632" s="287" t="s">
        <v>966</v>
      </c>
      <c r="F632" s="76" t="s">
        <v>52</v>
      </c>
      <c r="G632" s="76" t="s">
        <v>2809</v>
      </c>
      <c r="H632" s="76" t="s">
        <v>3171</v>
      </c>
    </row>
    <row r="633" spans="1:8" s="195" customFormat="1" ht="14.45" customHeight="1">
      <c r="A633" s="76"/>
      <c r="B633" s="287" t="s">
        <v>1046</v>
      </c>
      <c r="C633" s="287" t="s">
        <v>833</v>
      </c>
      <c r="D633" s="287" t="s">
        <v>1047</v>
      </c>
      <c r="E633" s="287" t="s">
        <v>966</v>
      </c>
      <c r="F633" s="76" t="s">
        <v>52</v>
      </c>
      <c r="G633" s="76" t="s">
        <v>2867</v>
      </c>
      <c r="H633" s="76" t="s">
        <v>3171</v>
      </c>
    </row>
    <row r="634" spans="1:8" s="195" customFormat="1" ht="14.45" customHeight="1">
      <c r="A634" s="76"/>
      <c r="B634" s="287" t="s">
        <v>1046</v>
      </c>
      <c r="C634" s="287" t="s">
        <v>833</v>
      </c>
      <c r="D634" s="287" t="s">
        <v>1047</v>
      </c>
      <c r="E634" s="287" t="s">
        <v>966</v>
      </c>
      <c r="F634" s="76" t="s">
        <v>52</v>
      </c>
      <c r="G634" s="76" t="s">
        <v>2869</v>
      </c>
      <c r="H634" s="76" t="s">
        <v>3171</v>
      </c>
    </row>
    <row r="635" spans="1:8" s="195" customFormat="1" ht="14.45" customHeight="1">
      <c r="A635" s="76"/>
      <c r="B635" s="287" t="s">
        <v>1046</v>
      </c>
      <c r="C635" s="287" t="s">
        <v>833</v>
      </c>
      <c r="D635" s="287" t="s">
        <v>1047</v>
      </c>
      <c r="E635" s="287" t="s">
        <v>966</v>
      </c>
      <c r="F635" s="76" t="s">
        <v>52</v>
      </c>
      <c r="G635" s="76" t="s">
        <v>2881</v>
      </c>
      <c r="H635" s="76" t="s">
        <v>3170</v>
      </c>
    </row>
    <row r="636" spans="1:8" s="195" customFormat="1" ht="14.45" customHeight="1">
      <c r="A636" s="76"/>
      <c r="B636" s="287" t="s">
        <v>1049</v>
      </c>
      <c r="C636" s="287" t="s">
        <v>833</v>
      </c>
      <c r="D636" s="287" t="s">
        <v>1050</v>
      </c>
      <c r="E636" s="287" t="s">
        <v>966</v>
      </c>
      <c r="F636" s="76" t="s">
        <v>50</v>
      </c>
      <c r="G636" s="76" t="s">
        <v>2850</v>
      </c>
      <c r="H636" s="76" t="s">
        <v>3171</v>
      </c>
    </row>
    <row r="637" spans="1:8" s="195" customFormat="1" ht="14.45" customHeight="1">
      <c r="A637" s="76"/>
      <c r="B637" s="287" t="s">
        <v>1049</v>
      </c>
      <c r="C637" s="287" t="s">
        <v>833</v>
      </c>
      <c r="D637" s="287" t="s">
        <v>1050</v>
      </c>
      <c r="E637" s="287" t="s">
        <v>966</v>
      </c>
      <c r="F637" s="76" t="s">
        <v>50</v>
      </c>
      <c r="G637" s="76" t="s">
        <v>2867</v>
      </c>
      <c r="H637" s="76" t="s">
        <v>3171</v>
      </c>
    </row>
    <row r="638" spans="1:8" s="195" customFormat="1" ht="14.45" customHeight="1">
      <c r="A638" s="76"/>
      <c r="B638" s="287" t="s">
        <v>1049</v>
      </c>
      <c r="C638" s="287" t="s">
        <v>833</v>
      </c>
      <c r="D638" s="287" t="s">
        <v>1050</v>
      </c>
      <c r="E638" s="287" t="s">
        <v>966</v>
      </c>
      <c r="F638" s="76" t="s">
        <v>50</v>
      </c>
      <c r="G638" s="76" t="s">
        <v>2869</v>
      </c>
      <c r="H638" s="76" t="s">
        <v>3171</v>
      </c>
    </row>
    <row r="639" spans="1:8" s="195" customFormat="1" ht="14.45" customHeight="1">
      <c r="A639" s="76"/>
      <c r="B639" s="287" t="s">
        <v>1049</v>
      </c>
      <c r="C639" s="287" t="s">
        <v>833</v>
      </c>
      <c r="D639" s="287" t="s">
        <v>1050</v>
      </c>
      <c r="E639" s="287" t="s">
        <v>966</v>
      </c>
      <c r="F639" s="76" t="s">
        <v>50</v>
      </c>
      <c r="G639" s="76" t="s">
        <v>2879</v>
      </c>
      <c r="H639" s="76" t="s">
        <v>3170</v>
      </c>
    </row>
    <row r="640" spans="1:8" s="195" customFormat="1" ht="14.45" customHeight="1">
      <c r="A640" s="76"/>
      <c r="B640" s="287" t="s">
        <v>1049</v>
      </c>
      <c r="C640" s="287" t="s">
        <v>833</v>
      </c>
      <c r="D640" s="287" t="s">
        <v>1050</v>
      </c>
      <c r="E640" s="287" t="s">
        <v>966</v>
      </c>
      <c r="F640" s="76" t="s">
        <v>51</v>
      </c>
      <c r="G640" s="76" t="s">
        <v>2850</v>
      </c>
      <c r="H640" s="76" t="s">
        <v>3171</v>
      </c>
    </row>
    <row r="641" spans="1:8" s="195" customFormat="1" ht="14.45" customHeight="1">
      <c r="A641" s="76"/>
      <c r="B641" s="287" t="s">
        <v>1049</v>
      </c>
      <c r="C641" s="287" t="s">
        <v>833</v>
      </c>
      <c r="D641" s="287" t="s">
        <v>1050</v>
      </c>
      <c r="E641" s="287" t="s">
        <v>966</v>
      </c>
      <c r="F641" s="76" t="s">
        <v>51</v>
      </c>
      <c r="G641" s="76" t="s">
        <v>2867</v>
      </c>
      <c r="H641" s="76" t="s">
        <v>3171</v>
      </c>
    </row>
    <row r="642" spans="1:8" s="195" customFormat="1" ht="14.45" customHeight="1">
      <c r="A642" s="76"/>
      <c r="B642" s="287" t="s">
        <v>1049</v>
      </c>
      <c r="C642" s="287" t="s">
        <v>833</v>
      </c>
      <c r="D642" s="287" t="s">
        <v>1050</v>
      </c>
      <c r="E642" s="287" t="s">
        <v>966</v>
      </c>
      <c r="F642" s="76" t="s">
        <v>51</v>
      </c>
      <c r="G642" s="76" t="s">
        <v>2869</v>
      </c>
      <c r="H642" s="76" t="s">
        <v>3171</v>
      </c>
    </row>
    <row r="643" spans="1:8" s="195" customFormat="1" ht="14.45" customHeight="1">
      <c r="A643" s="76"/>
      <c r="B643" s="287" t="s">
        <v>1049</v>
      </c>
      <c r="C643" s="287" t="s">
        <v>833</v>
      </c>
      <c r="D643" s="287" t="s">
        <v>1050</v>
      </c>
      <c r="E643" s="287" t="s">
        <v>966</v>
      </c>
      <c r="F643" s="76" t="s">
        <v>51</v>
      </c>
      <c r="G643" s="76" t="s">
        <v>2879</v>
      </c>
      <c r="H643" s="76" t="s">
        <v>3170</v>
      </c>
    </row>
    <row r="644" spans="1:8" s="195" customFormat="1" ht="14.45" customHeight="1">
      <c r="A644" s="76"/>
      <c r="B644" s="287" t="s">
        <v>1049</v>
      </c>
      <c r="C644" s="287" t="s">
        <v>833</v>
      </c>
      <c r="D644" s="287" t="s">
        <v>1050</v>
      </c>
      <c r="E644" s="287" t="s">
        <v>966</v>
      </c>
      <c r="F644" s="76" t="s">
        <v>28</v>
      </c>
      <c r="G644" s="76" t="s">
        <v>2850</v>
      </c>
      <c r="H644" s="76" t="s">
        <v>3171</v>
      </c>
    </row>
    <row r="645" spans="1:8" s="195" customFormat="1" ht="14.45" customHeight="1">
      <c r="A645" s="76"/>
      <c r="B645" s="287" t="s">
        <v>1049</v>
      </c>
      <c r="C645" s="287" t="s">
        <v>833</v>
      </c>
      <c r="D645" s="287" t="s">
        <v>1050</v>
      </c>
      <c r="E645" s="287" t="s">
        <v>966</v>
      </c>
      <c r="F645" s="76" t="s">
        <v>28</v>
      </c>
      <c r="G645" s="76" t="s">
        <v>2867</v>
      </c>
      <c r="H645" s="76" t="s">
        <v>3171</v>
      </c>
    </row>
    <row r="646" spans="1:8" s="195" customFormat="1" ht="14.45" customHeight="1">
      <c r="A646" s="76"/>
      <c r="B646" s="287" t="s">
        <v>1049</v>
      </c>
      <c r="C646" s="287" t="s">
        <v>833</v>
      </c>
      <c r="D646" s="287" t="s">
        <v>1050</v>
      </c>
      <c r="E646" s="287" t="s">
        <v>966</v>
      </c>
      <c r="F646" s="76" t="s">
        <v>28</v>
      </c>
      <c r="G646" s="76" t="s">
        <v>2869</v>
      </c>
      <c r="H646" s="76" t="s">
        <v>3171</v>
      </c>
    </row>
    <row r="647" spans="1:8" s="195" customFormat="1" ht="14.45" customHeight="1">
      <c r="A647" s="76"/>
      <c r="B647" s="287" t="s">
        <v>1049</v>
      </c>
      <c r="C647" s="287" t="s">
        <v>833</v>
      </c>
      <c r="D647" s="287" t="s">
        <v>1050</v>
      </c>
      <c r="E647" s="287" t="s">
        <v>966</v>
      </c>
      <c r="F647" s="287" t="s">
        <v>28</v>
      </c>
      <c r="G647" s="76" t="s">
        <v>2879</v>
      </c>
      <c r="H647" s="76" t="s">
        <v>3170</v>
      </c>
    </row>
    <row r="648" spans="1:8" s="195" customFormat="1" ht="14.45" customHeight="1">
      <c r="A648" s="76"/>
      <c r="B648" s="287" t="s">
        <v>1049</v>
      </c>
      <c r="C648" s="287" t="s">
        <v>833</v>
      </c>
      <c r="D648" s="287" t="s">
        <v>1050</v>
      </c>
      <c r="E648" s="287" t="s">
        <v>966</v>
      </c>
      <c r="F648" s="76" t="s">
        <v>52</v>
      </c>
      <c r="G648" s="76" t="s">
        <v>2809</v>
      </c>
      <c r="H648" s="76" t="s">
        <v>3171</v>
      </c>
    </row>
    <row r="649" spans="1:8" s="195" customFormat="1" ht="14.45" customHeight="1">
      <c r="A649" s="76"/>
      <c r="B649" s="287" t="s">
        <v>1049</v>
      </c>
      <c r="C649" s="287" t="s">
        <v>833</v>
      </c>
      <c r="D649" s="287" t="s">
        <v>1050</v>
      </c>
      <c r="E649" s="287" t="s">
        <v>966</v>
      </c>
      <c r="F649" s="76" t="s">
        <v>52</v>
      </c>
      <c r="G649" s="76" t="s">
        <v>2867</v>
      </c>
      <c r="H649" s="76" t="s">
        <v>3171</v>
      </c>
    </row>
    <row r="650" spans="1:8" s="195" customFormat="1" ht="14.45" customHeight="1">
      <c r="A650" s="76"/>
      <c r="B650" s="287" t="s">
        <v>1049</v>
      </c>
      <c r="C650" s="287" t="s">
        <v>833</v>
      </c>
      <c r="D650" s="287" t="s">
        <v>1050</v>
      </c>
      <c r="E650" s="287" t="s">
        <v>966</v>
      </c>
      <c r="F650" s="76" t="s">
        <v>52</v>
      </c>
      <c r="G650" s="76" t="s">
        <v>2869</v>
      </c>
      <c r="H650" s="76" t="s">
        <v>3171</v>
      </c>
    </row>
    <row r="651" spans="1:8" s="195" customFormat="1" ht="14.45" customHeight="1">
      <c r="A651" s="76"/>
      <c r="B651" s="287" t="s">
        <v>1049</v>
      </c>
      <c r="C651" s="287" t="s">
        <v>833</v>
      </c>
      <c r="D651" s="287" t="s">
        <v>1050</v>
      </c>
      <c r="E651" s="287" t="s">
        <v>966</v>
      </c>
      <c r="F651" s="76" t="s">
        <v>52</v>
      </c>
      <c r="G651" s="76" t="s">
        <v>2881</v>
      </c>
      <c r="H651" s="76" t="s">
        <v>3170</v>
      </c>
    </row>
    <row r="652" spans="1:8" s="195" customFormat="1" ht="14.45" customHeight="1">
      <c r="A652" s="76"/>
      <c r="B652" s="287" t="s">
        <v>1051</v>
      </c>
      <c r="C652" s="287" t="s">
        <v>833</v>
      </c>
      <c r="D652" s="287" t="s">
        <v>1052</v>
      </c>
      <c r="E652" s="287" t="s">
        <v>966</v>
      </c>
      <c r="F652" s="76" t="s">
        <v>50</v>
      </c>
      <c r="G652" s="76" t="s">
        <v>2850</v>
      </c>
      <c r="H652" s="76" t="s">
        <v>3171</v>
      </c>
    </row>
    <row r="653" spans="1:8" s="195" customFormat="1" ht="14.45" customHeight="1">
      <c r="A653" s="76"/>
      <c r="B653" s="287" t="s">
        <v>1051</v>
      </c>
      <c r="C653" s="287" t="s">
        <v>833</v>
      </c>
      <c r="D653" s="287" t="s">
        <v>1052</v>
      </c>
      <c r="E653" s="287" t="s">
        <v>966</v>
      </c>
      <c r="F653" s="76" t="s">
        <v>50</v>
      </c>
      <c r="G653" s="76" t="s">
        <v>2867</v>
      </c>
      <c r="H653" s="76" t="s">
        <v>3171</v>
      </c>
    </row>
    <row r="654" spans="1:8" s="195" customFormat="1" ht="14.45" customHeight="1">
      <c r="A654" s="76"/>
      <c r="B654" s="287" t="s">
        <v>1051</v>
      </c>
      <c r="C654" s="287" t="s">
        <v>833</v>
      </c>
      <c r="D654" s="287" t="s">
        <v>1052</v>
      </c>
      <c r="E654" s="287" t="s">
        <v>966</v>
      </c>
      <c r="F654" s="76" t="s">
        <v>50</v>
      </c>
      <c r="G654" s="76" t="s">
        <v>2869</v>
      </c>
      <c r="H654" s="76" t="s">
        <v>3171</v>
      </c>
    </row>
    <row r="655" spans="1:8" s="195" customFormat="1" ht="14.45" customHeight="1">
      <c r="A655" s="76"/>
      <c r="B655" s="287" t="s">
        <v>1051</v>
      </c>
      <c r="C655" s="287" t="s">
        <v>833</v>
      </c>
      <c r="D655" s="287" t="s">
        <v>1052</v>
      </c>
      <c r="E655" s="287" t="s">
        <v>966</v>
      </c>
      <c r="F655" s="76" t="s">
        <v>50</v>
      </c>
      <c r="G655" s="76" t="s">
        <v>2879</v>
      </c>
      <c r="H655" s="76" t="s">
        <v>3170</v>
      </c>
    </row>
    <row r="656" spans="1:8" s="195" customFormat="1" ht="14.45" customHeight="1">
      <c r="A656" s="76"/>
      <c r="B656" s="287" t="s">
        <v>1051</v>
      </c>
      <c r="C656" s="287" t="s">
        <v>833</v>
      </c>
      <c r="D656" s="287" t="s">
        <v>1052</v>
      </c>
      <c r="E656" s="287" t="s">
        <v>966</v>
      </c>
      <c r="F656" s="76" t="s">
        <v>51</v>
      </c>
      <c r="G656" s="76" t="s">
        <v>2850</v>
      </c>
      <c r="H656" s="76" t="s">
        <v>3171</v>
      </c>
    </row>
    <row r="657" spans="1:12" s="195" customFormat="1" ht="14.45" customHeight="1">
      <c r="A657" s="76"/>
      <c r="B657" s="287" t="s">
        <v>1051</v>
      </c>
      <c r="C657" s="287" t="s">
        <v>833</v>
      </c>
      <c r="D657" s="287" t="s">
        <v>1052</v>
      </c>
      <c r="E657" s="287" t="s">
        <v>966</v>
      </c>
      <c r="F657" s="76" t="s">
        <v>51</v>
      </c>
      <c r="G657" s="76" t="s">
        <v>2867</v>
      </c>
      <c r="H657" s="76" t="s">
        <v>3171</v>
      </c>
    </row>
    <row r="658" spans="1:12" s="195" customFormat="1" ht="14.45" customHeight="1">
      <c r="A658" s="76"/>
      <c r="B658" s="287" t="s">
        <v>1051</v>
      </c>
      <c r="C658" s="287" t="s">
        <v>833</v>
      </c>
      <c r="D658" s="287" t="s">
        <v>1052</v>
      </c>
      <c r="E658" s="287" t="s">
        <v>966</v>
      </c>
      <c r="F658" s="76" t="s">
        <v>51</v>
      </c>
      <c r="G658" s="76" t="s">
        <v>2869</v>
      </c>
      <c r="H658" s="76" t="s">
        <v>3171</v>
      </c>
    </row>
    <row r="659" spans="1:12" s="195" customFormat="1" ht="14.45" customHeight="1">
      <c r="A659" s="76"/>
      <c r="B659" s="287" t="s">
        <v>1051</v>
      </c>
      <c r="C659" s="287" t="s">
        <v>833</v>
      </c>
      <c r="D659" s="287" t="s">
        <v>1052</v>
      </c>
      <c r="E659" s="287" t="s">
        <v>966</v>
      </c>
      <c r="F659" s="76" t="s">
        <v>51</v>
      </c>
      <c r="G659" s="76" t="s">
        <v>2879</v>
      </c>
      <c r="H659" s="76" t="s">
        <v>3170</v>
      </c>
    </row>
    <row r="660" spans="1:12" s="195" customFormat="1" ht="14.45" customHeight="1">
      <c r="A660" s="76"/>
      <c r="B660" s="287" t="s">
        <v>1051</v>
      </c>
      <c r="C660" s="287" t="s">
        <v>833</v>
      </c>
      <c r="D660" s="287" t="s">
        <v>1052</v>
      </c>
      <c r="E660" s="287" t="s">
        <v>966</v>
      </c>
      <c r="F660" s="76" t="s">
        <v>28</v>
      </c>
      <c r="G660" s="76" t="s">
        <v>2850</v>
      </c>
      <c r="H660" s="76" t="s">
        <v>3171</v>
      </c>
    </row>
    <row r="661" spans="1:12" s="195" customFormat="1" ht="14.45" customHeight="1">
      <c r="A661" s="76"/>
      <c r="B661" s="287" t="s">
        <v>1051</v>
      </c>
      <c r="C661" s="287" t="s">
        <v>833</v>
      </c>
      <c r="D661" s="287" t="s">
        <v>1052</v>
      </c>
      <c r="E661" s="287" t="s">
        <v>966</v>
      </c>
      <c r="F661" s="76" t="s">
        <v>28</v>
      </c>
      <c r="G661" s="76" t="s">
        <v>2867</v>
      </c>
      <c r="H661" s="76" t="s">
        <v>3171</v>
      </c>
    </row>
    <row r="662" spans="1:12" s="195" customFormat="1" ht="14.45" customHeight="1">
      <c r="A662" s="76"/>
      <c r="B662" s="287" t="s">
        <v>1051</v>
      </c>
      <c r="C662" s="287" t="s">
        <v>833</v>
      </c>
      <c r="D662" s="287" t="s">
        <v>1052</v>
      </c>
      <c r="E662" s="287" t="s">
        <v>966</v>
      </c>
      <c r="F662" s="76" t="s">
        <v>28</v>
      </c>
      <c r="G662" s="76" t="s">
        <v>2869</v>
      </c>
      <c r="H662" s="76" t="s">
        <v>3171</v>
      </c>
    </row>
    <row r="663" spans="1:12" s="195" customFormat="1" ht="14.45" customHeight="1">
      <c r="A663" s="76"/>
      <c r="B663" s="287" t="s">
        <v>1051</v>
      </c>
      <c r="C663" s="287" t="s">
        <v>833</v>
      </c>
      <c r="D663" s="287" t="s">
        <v>1052</v>
      </c>
      <c r="E663" s="287" t="s">
        <v>966</v>
      </c>
      <c r="F663" s="287" t="s">
        <v>28</v>
      </c>
      <c r="G663" s="76" t="s">
        <v>2879</v>
      </c>
      <c r="H663" s="76" t="s">
        <v>3170</v>
      </c>
    </row>
    <row r="664" spans="1:12" s="195" customFormat="1" ht="14.45" customHeight="1">
      <c r="A664" s="76"/>
      <c r="B664" s="287" t="s">
        <v>1051</v>
      </c>
      <c r="C664" s="287" t="s">
        <v>833</v>
      </c>
      <c r="D664" s="287" t="s">
        <v>1052</v>
      </c>
      <c r="E664" s="287" t="s">
        <v>966</v>
      </c>
      <c r="F664" s="76" t="s">
        <v>52</v>
      </c>
      <c r="G664" s="76" t="s">
        <v>2809</v>
      </c>
      <c r="H664" s="76" t="s">
        <v>3171</v>
      </c>
    </row>
    <row r="665" spans="1:12" s="195" customFormat="1" ht="14.45" customHeight="1">
      <c r="A665" s="76"/>
      <c r="B665" s="287" t="s">
        <v>1051</v>
      </c>
      <c r="C665" s="287" t="s">
        <v>833</v>
      </c>
      <c r="D665" s="287" t="s">
        <v>1052</v>
      </c>
      <c r="E665" s="287" t="s">
        <v>966</v>
      </c>
      <c r="F665" s="76" t="s">
        <v>52</v>
      </c>
      <c r="G665" s="76" t="s">
        <v>2867</v>
      </c>
      <c r="H665" s="76" t="s">
        <v>3171</v>
      </c>
    </row>
    <row r="666" spans="1:12" s="195" customFormat="1" ht="14.45" customHeight="1">
      <c r="A666" s="76"/>
      <c r="B666" s="287" t="s">
        <v>1051</v>
      </c>
      <c r="C666" s="287" t="s">
        <v>833</v>
      </c>
      <c r="D666" s="287" t="s">
        <v>1052</v>
      </c>
      <c r="E666" s="287" t="s">
        <v>966</v>
      </c>
      <c r="F666" s="76" t="s">
        <v>52</v>
      </c>
      <c r="G666" s="76" t="s">
        <v>2869</v>
      </c>
      <c r="H666" s="76" t="s">
        <v>3171</v>
      </c>
    </row>
    <row r="667" spans="1:12" s="195" customFormat="1" ht="14.45" customHeight="1">
      <c r="A667" s="76"/>
      <c r="B667" s="287" t="s">
        <v>1051</v>
      </c>
      <c r="C667" s="287" t="s">
        <v>833</v>
      </c>
      <c r="D667" s="287" t="s">
        <v>1052</v>
      </c>
      <c r="E667" s="287" t="s">
        <v>966</v>
      </c>
      <c r="F667" s="76" t="s">
        <v>52</v>
      </c>
      <c r="G667" s="76" t="s">
        <v>2881</v>
      </c>
      <c r="H667" s="76" t="s">
        <v>3170</v>
      </c>
    </row>
    <row r="668" spans="1:12" s="195" customFormat="1" ht="14.45" customHeight="1">
      <c r="A668" s="76"/>
      <c r="B668" s="287" t="s">
        <v>1053</v>
      </c>
      <c r="C668" s="287" t="s">
        <v>833</v>
      </c>
      <c r="D668" s="287" t="s">
        <v>1054</v>
      </c>
      <c r="E668" s="287" t="s">
        <v>961</v>
      </c>
      <c r="F668" s="76" t="s">
        <v>50</v>
      </c>
      <c r="G668" s="76" t="s">
        <v>2850</v>
      </c>
      <c r="H668" s="76" t="s">
        <v>3171</v>
      </c>
      <c r="I668" s="394"/>
      <c r="J668" s="394"/>
      <c r="K668" s="394"/>
      <c r="L668" s="394"/>
    </row>
    <row r="669" spans="1:12" s="195" customFormat="1" ht="14.45" customHeight="1">
      <c r="A669" s="76"/>
      <c r="B669" s="287" t="s">
        <v>1053</v>
      </c>
      <c r="C669" s="287" t="s">
        <v>833</v>
      </c>
      <c r="D669" s="287" t="s">
        <v>1054</v>
      </c>
      <c r="E669" s="287" t="s">
        <v>961</v>
      </c>
      <c r="F669" s="76" t="s">
        <v>50</v>
      </c>
      <c r="G669" s="76" t="s">
        <v>2867</v>
      </c>
      <c r="H669" s="76" t="s">
        <v>3171</v>
      </c>
    </row>
    <row r="670" spans="1:12" s="195" customFormat="1" ht="14.45" customHeight="1">
      <c r="A670" s="76"/>
      <c r="B670" s="287" t="s">
        <v>1053</v>
      </c>
      <c r="C670" s="287" t="s">
        <v>833</v>
      </c>
      <c r="D670" s="287" t="s">
        <v>1054</v>
      </c>
      <c r="E670" s="287" t="s">
        <v>961</v>
      </c>
      <c r="F670" s="76" t="s">
        <v>50</v>
      </c>
      <c r="G670" s="76" t="s">
        <v>2869</v>
      </c>
      <c r="H670" s="76" t="s">
        <v>3171</v>
      </c>
      <c r="I670" s="394"/>
      <c r="J670" s="394"/>
      <c r="K670" s="394"/>
      <c r="L670" s="394"/>
    </row>
    <row r="671" spans="1:12" s="195" customFormat="1" ht="14.45" customHeight="1">
      <c r="A671" s="76"/>
      <c r="B671" s="287" t="s">
        <v>1053</v>
      </c>
      <c r="C671" s="287" t="s">
        <v>833</v>
      </c>
      <c r="D671" s="287" t="s">
        <v>1054</v>
      </c>
      <c r="E671" s="287" t="s">
        <v>961</v>
      </c>
      <c r="F671" s="76" t="s">
        <v>50</v>
      </c>
      <c r="G671" s="76" t="s">
        <v>2879</v>
      </c>
      <c r="H671" s="76" t="s">
        <v>3170</v>
      </c>
    </row>
    <row r="672" spans="1:12" s="195" customFormat="1" ht="14.45" customHeight="1">
      <c r="A672" s="76"/>
      <c r="B672" s="287" t="s">
        <v>1053</v>
      </c>
      <c r="C672" s="287" t="s">
        <v>833</v>
      </c>
      <c r="D672" s="287" t="s">
        <v>1054</v>
      </c>
      <c r="E672" s="287" t="s">
        <v>961</v>
      </c>
      <c r="F672" s="76" t="s">
        <v>51</v>
      </c>
      <c r="G672" s="76" t="s">
        <v>2850</v>
      </c>
      <c r="H672" s="76" t="s">
        <v>3171</v>
      </c>
    </row>
    <row r="673" spans="1:12" s="195" customFormat="1" ht="14.45" customHeight="1">
      <c r="A673" s="76"/>
      <c r="B673" s="287" t="s">
        <v>1053</v>
      </c>
      <c r="C673" s="287" t="s">
        <v>833</v>
      </c>
      <c r="D673" s="287" t="s">
        <v>1054</v>
      </c>
      <c r="E673" s="287" t="s">
        <v>961</v>
      </c>
      <c r="F673" s="76" t="s">
        <v>51</v>
      </c>
      <c r="G673" s="76" t="s">
        <v>2867</v>
      </c>
      <c r="H673" s="76" t="s">
        <v>3171</v>
      </c>
      <c r="I673" s="394"/>
      <c r="J673" s="394"/>
      <c r="K673" s="394"/>
      <c r="L673" s="394"/>
    </row>
    <row r="674" spans="1:12" s="195" customFormat="1" ht="14.45" customHeight="1">
      <c r="A674" s="76"/>
      <c r="B674" s="287" t="s">
        <v>1053</v>
      </c>
      <c r="C674" s="287" t="s">
        <v>833</v>
      </c>
      <c r="D674" s="287" t="s">
        <v>1054</v>
      </c>
      <c r="E674" s="287" t="s">
        <v>961</v>
      </c>
      <c r="F674" s="76" t="s">
        <v>51</v>
      </c>
      <c r="G674" s="76" t="s">
        <v>2869</v>
      </c>
      <c r="H674" s="76" t="s">
        <v>3171</v>
      </c>
      <c r="I674" s="394"/>
      <c r="J674" s="394"/>
      <c r="K674" s="394"/>
      <c r="L674" s="394"/>
    </row>
    <row r="675" spans="1:12" s="195" customFormat="1" ht="14.45" customHeight="1">
      <c r="A675" s="76"/>
      <c r="B675" s="287" t="s">
        <v>1053</v>
      </c>
      <c r="C675" s="287" t="s">
        <v>833</v>
      </c>
      <c r="D675" s="287" t="s">
        <v>1054</v>
      </c>
      <c r="E675" s="287" t="s">
        <v>961</v>
      </c>
      <c r="F675" s="76" t="s">
        <v>51</v>
      </c>
      <c r="G675" s="76" t="s">
        <v>2879</v>
      </c>
      <c r="H675" s="76" t="s">
        <v>3170</v>
      </c>
      <c r="I675" s="394"/>
      <c r="J675" s="394"/>
      <c r="K675" s="394"/>
      <c r="L675" s="394"/>
    </row>
    <row r="676" spans="1:12" s="195" customFormat="1" ht="14.45" customHeight="1">
      <c r="A676" s="76"/>
      <c r="B676" s="287" t="s">
        <v>1053</v>
      </c>
      <c r="C676" s="287" t="s">
        <v>833</v>
      </c>
      <c r="D676" s="287" t="s">
        <v>1054</v>
      </c>
      <c r="E676" s="287" t="s">
        <v>961</v>
      </c>
      <c r="F676" s="76" t="s">
        <v>28</v>
      </c>
      <c r="G676" s="76" t="s">
        <v>2850</v>
      </c>
      <c r="H676" s="76" t="s">
        <v>3171</v>
      </c>
    </row>
    <row r="677" spans="1:12" s="195" customFormat="1" ht="14.45" customHeight="1">
      <c r="A677" s="76"/>
      <c r="B677" s="287" t="s">
        <v>1053</v>
      </c>
      <c r="C677" s="287" t="s">
        <v>833</v>
      </c>
      <c r="D677" s="287" t="s">
        <v>1054</v>
      </c>
      <c r="E677" s="287" t="s">
        <v>961</v>
      </c>
      <c r="F677" s="76" t="s">
        <v>28</v>
      </c>
      <c r="G677" s="76" t="s">
        <v>2867</v>
      </c>
      <c r="H677" s="76" t="s">
        <v>3171</v>
      </c>
    </row>
    <row r="678" spans="1:12" s="195" customFormat="1" ht="14.45" customHeight="1">
      <c r="A678" s="76"/>
      <c r="B678" s="287" t="s">
        <v>1053</v>
      </c>
      <c r="C678" s="287" t="s">
        <v>833</v>
      </c>
      <c r="D678" s="287" t="s">
        <v>1054</v>
      </c>
      <c r="E678" s="287" t="s">
        <v>961</v>
      </c>
      <c r="F678" s="76" t="s">
        <v>28</v>
      </c>
      <c r="G678" s="76" t="s">
        <v>2869</v>
      </c>
      <c r="H678" s="76" t="s">
        <v>3171</v>
      </c>
    </row>
    <row r="679" spans="1:12" s="195" customFormat="1" ht="14.45" customHeight="1">
      <c r="A679" s="76"/>
      <c r="B679" s="287" t="s">
        <v>1053</v>
      </c>
      <c r="C679" s="287" t="s">
        <v>833</v>
      </c>
      <c r="D679" s="287" t="s">
        <v>1054</v>
      </c>
      <c r="E679" s="287" t="s">
        <v>961</v>
      </c>
      <c r="F679" s="287" t="s">
        <v>28</v>
      </c>
      <c r="G679" s="76" t="s">
        <v>2879</v>
      </c>
      <c r="H679" s="76" t="s">
        <v>3170</v>
      </c>
    </row>
    <row r="680" spans="1:12" s="195" customFormat="1" ht="14.45" customHeight="1">
      <c r="A680" s="76"/>
      <c r="B680" s="287" t="s">
        <v>1053</v>
      </c>
      <c r="C680" s="287" t="s">
        <v>833</v>
      </c>
      <c r="D680" s="287" t="s">
        <v>1054</v>
      </c>
      <c r="E680" s="287" t="s">
        <v>961</v>
      </c>
      <c r="F680" s="76" t="s">
        <v>52</v>
      </c>
      <c r="G680" s="76" t="s">
        <v>2809</v>
      </c>
      <c r="H680" s="76" t="s">
        <v>3171</v>
      </c>
    </row>
    <row r="681" spans="1:12" s="195" customFormat="1" ht="14.45" customHeight="1">
      <c r="A681" s="76"/>
      <c r="B681" s="287" t="s">
        <v>1053</v>
      </c>
      <c r="C681" s="287" t="s">
        <v>833</v>
      </c>
      <c r="D681" s="287" t="s">
        <v>1054</v>
      </c>
      <c r="E681" s="287" t="s">
        <v>961</v>
      </c>
      <c r="F681" s="76" t="s">
        <v>52</v>
      </c>
      <c r="G681" s="76" t="s">
        <v>2867</v>
      </c>
      <c r="H681" s="76" t="s">
        <v>3171</v>
      </c>
    </row>
    <row r="682" spans="1:12" s="195" customFormat="1" ht="14.45" customHeight="1">
      <c r="A682" s="76"/>
      <c r="B682" s="287" t="s">
        <v>1053</v>
      </c>
      <c r="C682" s="287" t="s">
        <v>833</v>
      </c>
      <c r="D682" s="287" t="s">
        <v>1054</v>
      </c>
      <c r="E682" s="287" t="s">
        <v>961</v>
      </c>
      <c r="F682" s="76" t="s">
        <v>52</v>
      </c>
      <c r="G682" s="76" t="s">
        <v>2869</v>
      </c>
      <c r="H682" s="76" t="s">
        <v>3171</v>
      </c>
    </row>
    <row r="683" spans="1:12" s="195" customFormat="1" ht="14.45" customHeight="1">
      <c r="A683" s="76"/>
      <c r="B683" s="287" t="s">
        <v>1053</v>
      </c>
      <c r="C683" s="287" t="s">
        <v>833</v>
      </c>
      <c r="D683" s="287" t="s">
        <v>1054</v>
      </c>
      <c r="E683" s="287" t="s">
        <v>961</v>
      </c>
      <c r="F683" s="76" t="s">
        <v>52</v>
      </c>
      <c r="G683" s="76" t="s">
        <v>2881</v>
      </c>
      <c r="H683" s="76" t="s">
        <v>3170</v>
      </c>
    </row>
    <row r="684" spans="1:12" s="195" customFormat="1" ht="14.45" customHeight="1">
      <c r="A684" s="76"/>
      <c r="B684" s="287" t="s">
        <v>1056</v>
      </c>
      <c r="C684" s="287" t="s">
        <v>833</v>
      </c>
      <c r="D684" s="287" t="s">
        <v>1057</v>
      </c>
      <c r="E684" s="287" t="s">
        <v>961</v>
      </c>
      <c r="F684" s="76" t="s">
        <v>50</v>
      </c>
      <c r="G684" s="76" t="s">
        <v>2850</v>
      </c>
      <c r="H684" s="76" t="s">
        <v>3171</v>
      </c>
    </row>
    <row r="685" spans="1:12" s="195" customFormat="1" ht="14.45" customHeight="1">
      <c r="A685" s="76"/>
      <c r="B685" s="287" t="s">
        <v>1056</v>
      </c>
      <c r="C685" s="287" t="s">
        <v>833</v>
      </c>
      <c r="D685" s="287" t="s">
        <v>1057</v>
      </c>
      <c r="E685" s="287" t="s">
        <v>961</v>
      </c>
      <c r="F685" s="76" t="s">
        <v>50</v>
      </c>
      <c r="G685" s="76" t="s">
        <v>2867</v>
      </c>
      <c r="H685" s="76" t="s">
        <v>3171</v>
      </c>
    </row>
    <row r="686" spans="1:12" s="195" customFormat="1" ht="14.45" customHeight="1">
      <c r="A686" s="76"/>
      <c r="B686" s="287" t="s">
        <v>1056</v>
      </c>
      <c r="C686" s="287" t="s">
        <v>833</v>
      </c>
      <c r="D686" s="287" t="s">
        <v>1057</v>
      </c>
      <c r="E686" s="287" t="s">
        <v>961</v>
      </c>
      <c r="F686" s="76" t="s">
        <v>50</v>
      </c>
      <c r="G686" s="76" t="s">
        <v>2869</v>
      </c>
      <c r="H686" s="76" t="s">
        <v>3171</v>
      </c>
    </row>
    <row r="687" spans="1:12" s="195" customFormat="1" ht="14.45" customHeight="1">
      <c r="A687" s="76"/>
      <c r="B687" s="287" t="s">
        <v>1056</v>
      </c>
      <c r="C687" s="287" t="s">
        <v>833</v>
      </c>
      <c r="D687" s="287" t="s">
        <v>1057</v>
      </c>
      <c r="E687" s="287" t="s">
        <v>961</v>
      </c>
      <c r="F687" s="76" t="s">
        <v>50</v>
      </c>
      <c r="G687" s="76" t="s">
        <v>2879</v>
      </c>
      <c r="H687" s="76" t="s">
        <v>3170</v>
      </c>
    </row>
    <row r="688" spans="1:12" s="195" customFormat="1" ht="14.45" customHeight="1">
      <c r="A688" s="76"/>
      <c r="B688" s="287" t="s">
        <v>1056</v>
      </c>
      <c r="C688" s="287" t="s">
        <v>833</v>
      </c>
      <c r="D688" s="287" t="s">
        <v>1057</v>
      </c>
      <c r="E688" s="287" t="s">
        <v>961</v>
      </c>
      <c r="F688" s="76" t="s">
        <v>51</v>
      </c>
      <c r="G688" s="76" t="s">
        <v>2850</v>
      </c>
      <c r="H688" s="76" t="s">
        <v>3171</v>
      </c>
    </row>
    <row r="689" spans="1:8" s="195" customFormat="1" ht="14.45" customHeight="1">
      <c r="A689" s="76"/>
      <c r="B689" s="287" t="s">
        <v>1056</v>
      </c>
      <c r="C689" s="287" t="s">
        <v>833</v>
      </c>
      <c r="D689" s="287" t="s">
        <v>1057</v>
      </c>
      <c r="E689" s="287" t="s">
        <v>961</v>
      </c>
      <c r="F689" s="76" t="s">
        <v>51</v>
      </c>
      <c r="G689" s="76" t="s">
        <v>2867</v>
      </c>
      <c r="H689" s="76" t="s">
        <v>3171</v>
      </c>
    </row>
    <row r="690" spans="1:8" s="195" customFormat="1" ht="14.45" customHeight="1">
      <c r="A690" s="76"/>
      <c r="B690" s="287" t="s">
        <v>1056</v>
      </c>
      <c r="C690" s="287" t="s">
        <v>833</v>
      </c>
      <c r="D690" s="287" t="s">
        <v>1057</v>
      </c>
      <c r="E690" s="287" t="s">
        <v>961</v>
      </c>
      <c r="F690" s="76" t="s">
        <v>51</v>
      </c>
      <c r="G690" s="76" t="s">
        <v>2869</v>
      </c>
      <c r="H690" s="76" t="s">
        <v>3171</v>
      </c>
    </row>
    <row r="691" spans="1:8" s="195" customFormat="1" ht="14.45" customHeight="1">
      <c r="A691" s="76"/>
      <c r="B691" s="287" t="s">
        <v>1056</v>
      </c>
      <c r="C691" s="287" t="s">
        <v>833</v>
      </c>
      <c r="D691" s="287" t="s">
        <v>1057</v>
      </c>
      <c r="E691" s="287" t="s">
        <v>961</v>
      </c>
      <c r="F691" s="76" t="s">
        <v>51</v>
      </c>
      <c r="G691" s="76" t="s">
        <v>2879</v>
      </c>
      <c r="H691" s="76" t="s">
        <v>3170</v>
      </c>
    </row>
    <row r="692" spans="1:8" s="195" customFormat="1" ht="14.45" customHeight="1">
      <c r="A692" s="76"/>
      <c r="B692" s="287" t="s">
        <v>1056</v>
      </c>
      <c r="C692" s="287" t="s">
        <v>833</v>
      </c>
      <c r="D692" s="287" t="s">
        <v>1057</v>
      </c>
      <c r="E692" s="287" t="s">
        <v>961</v>
      </c>
      <c r="F692" s="76" t="s">
        <v>28</v>
      </c>
      <c r="G692" s="76" t="s">
        <v>2850</v>
      </c>
      <c r="H692" s="76" t="s">
        <v>3171</v>
      </c>
    </row>
    <row r="693" spans="1:8" s="195" customFormat="1" ht="14.45" customHeight="1">
      <c r="A693" s="76"/>
      <c r="B693" s="287" t="s">
        <v>1056</v>
      </c>
      <c r="C693" s="287" t="s">
        <v>833</v>
      </c>
      <c r="D693" s="287" t="s">
        <v>1057</v>
      </c>
      <c r="E693" s="287" t="s">
        <v>961</v>
      </c>
      <c r="F693" s="76" t="s">
        <v>28</v>
      </c>
      <c r="G693" s="76" t="s">
        <v>2867</v>
      </c>
      <c r="H693" s="76" t="s">
        <v>3171</v>
      </c>
    </row>
    <row r="694" spans="1:8" s="195" customFormat="1" ht="14.45" customHeight="1">
      <c r="A694" s="76"/>
      <c r="B694" s="287" t="s">
        <v>1056</v>
      </c>
      <c r="C694" s="287" t="s">
        <v>833</v>
      </c>
      <c r="D694" s="287" t="s">
        <v>1057</v>
      </c>
      <c r="E694" s="287" t="s">
        <v>961</v>
      </c>
      <c r="F694" s="76" t="s">
        <v>28</v>
      </c>
      <c r="G694" s="76" t="s">
        <v>2869</v>
      </c>
      <c r="H694" s="76" t="s">
        <v>3171</v>
      </c>
    </row>
    <row r="695" spans="1:8" s="195" customFormat="1" ht="14.45" customHeight="1">
      <c r="A695" s="76"/>
      <c r="B695" s="287" t="s">
        <v>1056</v>
      </c>
      <c r="C695" s="287" t="s">
        <v>833</v>
      </c>
      <c r="D695" s="287" t="s">
        <v>1057</v>
      </c>
      <c r="E695" s="287" t="s">
        <v>961</v>
      </c>
      <c r="F695" s="287" t="s">
        <v>28</v>
      </c>
      <c r="G695" s="76" t="s">
        <v>2879</v>
      </c>
      <c r="H695" s="76" t="s">
        <v>3170</v>
      </c>
    </row>
    <row r="696" spans="1:8" s="195" customFormat="1" ht="14.45" customHeight="1">
      <c r="A696" s="76"/>
      <c r="B696" s="287" t="s">
        <v>1056</v>
      </c>
      <c r="C696" s="287" t="s">
        <v>833</v>
      </c>
      <c r="D696" s="287" t="s">
        <v>1057</v>
      </c>
      <c r="E696" s="287" t="s">
        <v>961</v>
      </c>
      <c r="F696" s="76" t="s">
        <v>52</v>
      </c>
      <c r="G696" s="76" t="s">
        <v>2809</v>
      </c>
      <c r="H696" s="76" t="s">
        <v>3171</v>
      </c>
    </row>
    <row r="697" spans="1:8" s="195" customFormat="1" ht="14.45" customHeight="1">
      <c r="A697" s="76"/>
      <c r="B697" s="287" t="s">
        <v>1056</v>
      </c>
      <c r="C697" s="287" t="s">
        <v>833</v>
      </c>
      <c r="D697" s="287" t="s">
        <v>1057</v>
      </c>
      <c r="E697" s="287" t="s">
        <v>961</v>
      </c>
      <c r="F697" s="76" t="s">
        <v>52</v>
      </c>
      <c r="G697" s="76" t="s">
        <v>2867</v>
      </c>
      <c r="H697" s="76" t="s">
        <v>3171</v>
      </c>
    </row>
    <row r="698" spans="1:8" s="195" customFormat="1" ht="14.45" customHeight="1">
      <c r="A698" s="76"/>
      <c r="B698" s="287" t="s">
        <v>1056</v>
      </c>
      <c r="C698" s="287" t="s">
        <v>833</v>
      </c>
      <c r="D698" s="287" t="s">
        <v>1057</v>
      </c>
      <c r="E698" s="287" t="s">
        <v>961</v>
      </c>
      <c r="F698" s="76" t="s">
        <v>52</v>
      </c>
      <c r="G698" s="76" t="s">
        <v>2869</v>
      </c>
      <c r="H698" s="76" t="s">
        <v>3171</v>
      </c>
    </row>
    <row r="699" spans="1:8" s="195" customFormat="1" ht="14.45" customHeight="1">
      <c r="A699" s="76"/>
      <c r="B699" s="287" t="s">
        <v>1056</v>
      </c>
      <c r="C699" s="287" t="s">
        <v>833</v>
      </c>
      <c r="D699" s="287" t="s">
        <v>1057</v>
      </c>
      <c r="E699" s="287" t="s">
        <v>961</v>
      </c>
      <c r="F699" s="76" t="s">
        <v>52</v>
      </c>
      <c r="G699" s="76" t="s">
        <v>2881</v>
      </c>
      <c r="H699" s="76" t="s">
        <v>3170</v>
      </c>
    </row>
    <row r="700" spans="1:8" s="195" customFormat="1" ht="14.45" customHeight="1">
      <c r="A700" s="76"/>
      <c r="B700" s="287" t="s">
        <v>1059</v>
      </c>
      <c r="C700" s="287" t="s">
        <v>833</v>
      </c>
      <c r="D700" s="287" t="s">
        <v>1060</v>
      </c>
      <c r="E700" s="287" t="s">
        <v>961</v>
      </c>
      <c r="F700" s="76" t="s">
        <v>50</v>
      </c>
      <c r="G700" s="76" t="s">
        <v>2850</v>
      </c>
      <c r="H700" s="76" t="s">
        <v>3171</v>
      </c>
    </row>
    <row r="701" spans="1:8" s="195" customFormat="1" ht="14.45" customHeight="1">
      <c r="A701" s="76"/>
      <c r="B701" s="287" t="s">
        <v>1059</v>
      </c>
      <c r="C701" s="287" t="s">
        <v>833</v>
      </c>
      <c r="D701" s="287" t="s">
        <v>1060</v>
      </c>
      <c r="E701" s="287" t="s">
        <v>961</v>
      </c>
      <c r="F701" s="76" t="s">
        <v>50</v>
      </c>
      <c r="G701" s="76" t="s">
        <v>2867</v>
      </c>
      <c r="H701" s="76" t="s">
        <v>3171</v>
      </c>
    </row>
    <row r="702" spans="1:8" s="195" customFormat="1" ht="14.45" customHeight="1">
      <c r="A702" s="76"/>
      <c r="B702" s="287" t="s">
        <v>1059</v>
      </c>
      <c r="C702" s="287" t="s">
        <v>833</v>
      </c>
      <c r="D702" s="287" t="s">
        <v>1060</v>
      </c>
      <c r="E702" s="287" t="s">
        <v>961</v>
      </c>
      <c r="F702" s="76" t="s">
        <v>50</v>
      </c>
      <c r="G702" s="76" t="s">
        <v>2869</v>
      </c>
      <c r="H702" s="76" t="s">
        <v>3171</v>
      </c>
    </row>
    <row r="703" spans="1:8" s="195" customFormat="1" ht="14.45" customHeight="1">
      <c r="A703" s="76"/>
      <c r="B703" s="287" t="s">
        <v>1059</v>
      </c>
      <c r="C703" s="287" t="s">
        <v>833</v>
      </c>
      <c r="D703" s="287" t="s">
        <v>1060</v>
      </c>
      <c r="E703" s="287" t="s">
        <v>961</v>
      </c>
      <c r="F703" s="76" t="s">
        <v>50</v>
      </c>
      <c r="G703" s="76" t="s">
        <v>2879</v>
      </c>
      <c r="H703" s="76" t="s">
        <v>3170</v>
      </c>
    </row>
    <row r="704" spans="1:8" s="195" customFormat="1" ht="14.45" customHeight="1">
      <c r="A704" s="76"/>
      <c r="B704" s="287" t="s">
        <v>1059</v>
      </c>
      <c r="C704" s="287" t="s">
        <v>833</v>
      </c>
      <c r="D704" s="287" t="s">
        <v>1060</v>
      </c>
      <c r="E704" s="287" t="s">
        <v>961</v>
      </c>
      <c r="F704" s="76" t="s">
        <v>51</v>
      </c>
      <c r="G704" s="76" t="s">
        <v>2850</v>
      </c>
      <c r="H704" s="76" t="s">
        <v>3171</v>
      </c>
    </row>
    <row r="705" spans="1:8" s="195" customFormat="1" ht="14.45" customHeight="1">
      <c r="A705" s="76"/>
      <c r="B705" s="287" t="s">
        <v>1059</v>
      </c>
      <c r="C705" s="287" t="s">
        <v>833</v>
      </c>
      <c r="D705" s="287" t="s">
        <v>1060</v>
      </c>
      <c r="E705" s="287" t="s">
        <v>961</v>
      </c>
      <c r="F705" s="76" t="s">
        <v>51</v>
      </c>
      <c r="G705" s="76" t="s">
        <v>2867</v>
      </c>
      <c r="H705" s="76" t="s">
        <v>3171</v>
      </c>
    </row>
    <row r="706" spans="1:8" s="195" customFormat="1" ht="14.45" customHeight="1">
      <c r="A706" s="76"/>
      <c r="B706" s="287" t="s">
        <v>1059</v>
      </c>
      <c r="C706" s="287" t="s">
        <v>833</v>
      </c>
      <c r="D706" s="287" t="s">
        <v>1060</v>
      </c>
      <c r="E706" s="287" t="s">
        <v>961</v>
      </c>
      <c r="F706" s="76" t="s">
        <v>51</v>
      </c>
      <c r="G706" s="76" t="s">
        <v>2869</v>
      </c>
      <c r="H706" s="76" t="s">
        <v>3171</v>
      </c>
    </row>
    <row r="707" spans="1:8" s="195" customFormat="1" ht="14.45" customHeight="1">
      <c r="A707" s="76"/>
      <c r="B707" s="287" t="s">
        <v>1059</v>
      </c>
      <c r="C707" s="287" t="s">
        <v>833</v>
      </c>
      <c r="D707" s="287" t="s">
        <v>1060</v>
      </c>
      <c r="E707" s="287" t="s">
        <v>961</v>
      </c>
      <c r="F707" s="76" t="s">
        <v>51</v>
      </c>
      <c r="G707" s="76" t="s">
        <v>2879</v>
      </c>
      <c r="H707" s="76" t="s">
        <v>3170</v>
      </c>
    </row>
    <row r="708" spans="1:8" s="195" customFormat="1" ht="14.45" customHeight="1">
      <c r="A708" s="76"/>
      <c r="B708" s="287" t="s">
        <v>1059</v>
      </c>
      <c r="C708" s="287" t="s">
        <v>833</v>
      </c>
      <c r="D708" s="287" t="s">
        <v>1060</v>
      </c>
      <c r="E708" s="287" t="s">
        <v>961</v>
      </c>
      <c r="F708" s="76" t="s">
        <v>28</v>
      </c>
      <c r="G708" s="76" t="s">
        <v>2850</v>
      </c>
      <c r="H708" s="76" t="s">
        <v>3171</v>
      </c>
    </row>
    <row r="709" spans="1:8" s="195" customFormat="1" ht="14.45" customHeight="1">
      <c r="A709" s="76"/>
      <c r="B709" s="287" t="s">
        <v>1059</v>
      </c>
      <c r="C709" s="287" t="s">
        <v>833</v>
      </c>
      <c r="D709" s="287" t="s">
        <v>1060</v>
      </c>
      <c r="E709" s="287" t="s">
        <v>961</v>
      </c>
      <c r="F709" s="76" t="s">
        <v>28</v>
      </c>
      <c r="G709" s="76" t="s">
        <v>2867</v>
      </c>
      <c r="H709" s="76" t="s">
        <v>3171</v>
      </c>
    </row>
    <row r="710" spans="1:8" s="195" customFormat="1" ht="14.45" customHeight="1">
      <c r="A710" s="76"/>
      <c r="B710" s="287" t="s">
        <v>1059</v>
      </c>
      <c r="C710" s="287" t="s">
        <v>833</v>
      </c>
      <c r="D710" s="287" t="s">
        <v>1060</v>
      </c>
      <c r="E710" s="287" t="s">
        <v>961</v>
      </c>
      <c r="F710" s="76" t="s">
        <v>28</v>
      </c>
      <c r="G710" s="76" t="s">
        <v>2869</v>
      </c>
      <c r="H710" s="76" t="s">
        <v>3171</v>
      </c>
    </row>
    <row r="711" spans="1:8" s="195" customFormat="1" ht="14.45" customHeight="1">
      <c r="A711" s="76"/>
      <c r="B711" s="287" t="s">
        <v>1059</v>
      </c>
      <c r="C711" s="287" t="s">
        <v>833</v>
      </c>
      <c r="D711" s="287" t="s">
        <v>1060</v>
      </c>
      <c r="E711" s="287" t="s">
        <v>961</v>
      </c>
      <c r="F711" s="287" t="s">
        <v>28</v>
      </c>
      <c r="G711" s="76" t="s">
        <v>2879</v>
      </c>
      <c r="H711" s="76" t="s">
        <v>3170</v>
      </c>
    </row>
    <row r="712" spans="1:8" s="195" customFormat="1" ht="14.45" customHeight="1">
      <c r="A712" s="76"/>
      <c r="B712" s="287" t="s">
        <v>1059</v>
      </c>
      <c r="C712" s="287" t="s">
        <v>833</v>
      </c>
      <c r="D712" s="287" t="s">
        <v>1060</v>
      </c>
      <c r="E712" s="287" t="s">
        <v>961</v>
      </c>
      <c r="F712" s="76" t="s">
        <v>52</v>
      </c>
      <c r="G712" s="76" t="s">
        <v>2809</v>
      </c>
      <c r="H712" s="76" t="s">
        <v>3171</v>
      </c>
    </row>
    <row r="713" spans="1:8" s="195" customFormat="1" ht="14.45" customHeight="1">
      <c r="A713" s="76"/>
      <c r="B713" s="287" t="s">
        <v>1059</v>
      </c>
      <c r="C713" s="287" t="s">
        <v>833</v>
      </c>
      <c r="D713" s="287" t="s">
        <v>1060</v>
      </c>
      <c r="E713" s="287" t="s">
        <v>961</v>
      </c>
      <c r="F713" s="76" t="s">
        <v>52</v>
      </c>
      <c r="G713" s="76" t="s">
        <v>2867</v>
      </c>
      <c r="H713" s="76" t="s">
        <v>3171</v>
      </c>
    </row>
    <row r="714" spans="1:8" s="195" customFormat="1" ht="14.45" customHeight="1">
      <c r="A714" s="76"/>
      <c r="B714" s="287" t="s">
        <v>1059</v>
      </c>
      <c r="C714" s="287" t="s">
        <v>833</v>
      </c>
      <c r="D714" s="287" t="s">
        <v>1060</v>
      </c>
      <c r="E714" s="287" t="s">
        <v>961</v>
      </c>
      <c r="F714" s="76" t="s">
        <v>52</v>
      </c>
      <c r="G714" s="76" t="s">
        <v>2869</v>
      </c>
      <c r="H714" s="76" t="s">
        <v>3171</v>
      </c>
    </row>
    <row r="715" spans="1:8" s="195" customFormat="1" ht="14.45" customHeight="1">
      <c r="A715" s="76"/>
      <c r="B715" s="287" t="s">
        <v>1059</v>
      </c>
      <c r="C715" s="287" t="s">
        <v>833</v>
      </c>
      <c r="D715" s="287" t="s">
        <v>1060</v>
      </c>
      <c r="E715" s="287" t="s">
        <v>961</v>
      </c>
      <c r="F715" s="76" t="s">
        <v>52</v>
      </c>
      <c r="G715" s="76" t="s">
        <v>2881</v>
      </c>
      <c r="H715" s="76" t="s">
        <v>3170</v>
      </c>
    </row>
    <row r="716" spans="1:8" s="195" customFormat="1" ht="14.45" customHeight="1">
      <c r="A716" s="76"/>
      <c r="B716" s="287" t="s">
        <v>1061</v>
      </c>
      <c r="C716" s="287" t="s">
        <v>833</v>
      </c>
      <c r="D716" s="287" t="s">
        <v>1062</v>
      </c>
      <c r="E716" s="287" t="s">
        <v>961</v>
      </c>
      <c r="F716" s="76" t="s">
        <v>50</v>
      </c>
      <c r="G716" s="76" t="s">
        <v>2850</v>
      </c>
      <c r="H716" s="76" t="s">
        <v>3171</v>
      </c>
    </row>
    <row r="717" spans="1:8" s="195" customFormat="1" ht="14.45" customHeight="1">
      <c r="A717" s="76"/>
      <c r="B717" s="287" t="s">
        <v>1061</v>
      </c>
      <c r="C717" s="287" t="s">
        <v>833</v>
      </c>
      <c r="D717" s="287" t="s">
        <v>1062</v>
      </c>
      <c r="E717" s="287" t="s">
        <v>961</v>
      </c>
      <c r="F717" s="76" t="s">
        <v>50</v>
      </c>
      <c r="G717" s="76" t="s">
        <v>2867</v>
      </c>
      <c r="H717" s="76" t="s">
        <v>3171</v>
      </c>
    </row>
    <row r="718" spans="1:8" s="195" customFormat="1" ht="14.45" customHeight="1">
      <c r="A718" s="76"/>
      <c r="B718" s="287" t="s">
        <v>1061</v>
      </c>
      <c r="C718" s="287" t="s">
        <v>833</v>
      </c>
      <c r="D718" s="287" t="s">
        <v>1062</v>
      </c>
      <c r="E718" s="287" t="s">
        <v>961</v>
      </c>
      <c r="F718" s="76" t="s">
        <v>50</v>
      </c>
      <c r="G718" s="76" t="s">
        <v>2869</v>
      </c>
      <c r="H718" s="76" t="s">
        <v>3171</v>
      </c>
    </row>
    <row r="719" spans="1:8" s="195" customFormat="1" ht="14.45" customHeight="1">
      <c r="A719" s="76"/>
      <c r="B719" s="287" t="s">
        <v>1061</v>
      </c>
      <c r="C719" s="287" t="s">
        <v>833</v>
      </c>
      <c r="D719" s="287" t="s">
        <v>1062</v>
      </c>
      <c r="E719" s="287" t="s">
        <v>961</v>
      </c>
      <c r="F719" s="76" t="s">
        <v>50</v>
      </c>
      <c r="G719" s="76" t="s">
        <v>2879</v>
      </c>
      <c r="H719" s="76" t="s">
        <v>3170</v>
      </c>
    </row>
    <row r="720" spans="1:8" s="195" customFormat="1" ht="14.45" customHeight="1">
      <c r="A720" s="76"/>
      <c r="B720" s="287" t="s">
        <v>1061</v>
      </c>
      <c r="C720" s="287" t="s">
        <v>833</v>
      </c>
      <c r="D720" s="287" t="s">
        <v>1062</v>
      </c>
      <c r="E720" s="287" t="s">
        <v>961</v>
      </c>
      <c r="F720" s="76" t="s">
        <v>51</v>
      </c>
      <c r="G720" s="76" t="s">
        <v>2850</v>
      </c>
      <c r="H720" s="76" t="s">
        <v>3171</v>
      </c>
    </row>
    <row r="721" spans="1:8" s="195" customFormat="1" ht="14.45" customHeight="1">
      <c r="A721" s="76"/>
      <c r="B721" s="287" t="s">
        <v>1061</v>
      </c>
      <c r="C721" s="287" t="s">
        <v>833</v>
      </c>
      <c r="D721" s="287" t="s">
        <v>1062</v>
      </c>
      <c r="E721" s="287" t="s">
        <v>961</v>
      </c>
      <c r="F721" s="76" t="s">
        <v>51</v>
      </c>
      <c r="G721" s="76" t="s">
        <v>2867</v>
      </c>
      <c r="H721" s="76" t="s">
        <v>3171</v>
      </c>
    </row>
    <row r="722" spans="1:8" s="195" customFormat="1" ht="14.45" customHeight="1">
      <c r="A722" s="76"/>
      <c r="B722" s="287" t="s">
        <v>1061</v>
      </c>
      <c r="C722" s="287" t="s">
        <v>833</v>
      </c>
      <c r="D722" s="287" t="s">
        <v>1062</v>
      </c>
      <c r="E722" s="287" t="s">
        <v>961</v>
      </c>
      <c r="F722" s="76" t="s">
        <v>51</v>
      </c>
      <c r="G722" s="76" t="s">
        <v>2869</v>
      </c>
      <c r="H722" s="76" t="s">
        <v>3171</v>
      </c>
    </row>
    <row r="723" spans="1:8" s="195" customFormat="1" ht="14.45" customHeight="1">
      <c r="A723" s="76"/>
      <c r="B723" s="287" t="s">
        <v>1061</v>
      </c>
      <c r="C723" s="287" t="s">
        <v>833</v>
      </c>
      <c r="D723" s="287" t="s">
        <v>1062</v>
      </c>
      <c r="E723" s="287" t="s">
        <v>961</v>
      </c>
      <c r="F723" s="76" t="s">
        <v>51</v>
      </c>
      <c r="G723" s="76" t="s">
        <v>2879</v>
      </c>
      <c r="H723" s="76" t="s">
        <v>3170</v>
      </c>
    </row>
    <row r="724" spans="1:8" s="195" customFormat="1" ht="14.45" customHeight="1">
      <c r="A724" s="76"/>
      <c r="B724" s="287" t="s">
        <v>1061</v>
      </c>
      <c r="C724" s="287" t="s">
        <v>833</v>
      </c>
      <c r="D724" s="287" t="s">
        <v>1062</v>
      </c>
      <c r="E724" s="287" t="s">
        <v>961</v>
      </c>
      <c r="F724" s="76" t="s">
        <v>28</v>
      </c>
      <c r="G724" s="76" t="s">
        <v>2850</v>
      </c>
      <c r="H724" s="76" t="s">
        <v>3171</v>
      </c>
    </row>
    <row r="725" spans="1:8" s="195" customFormat="1" ht="14.45" customHeight="1">
      <c r="A725" s="76"/>
      <c r="B725" s="287" t="s">
        <v>1061</v>
      </c>
      <c r="C725" s="287" t="s">
        <v>833</v>
      </c>
      <c r="D725" s="287" t="s">
        <v>1062</v>
      </c>
      <c r="E725" s="287" t="s">
        <v>961</v>
      </c>
      <c r="F725" s="76" t="s">
        <v>28</v>
      </c>
      <c r="G725" s="76" t="s">
        <v>2867</v>
      </c>
      <c r="H725" s="76" t="s">
        <v>3171</v>
      </c>
    </row>
    <row r="726" spans="1:8" s="195" customFormat="1" ht="14.45" customHeight="1">
      <c r="A726" s="76"/>
      <c r="B726" s="287" t="s">
        <v>1061</v>
      </c>
      <c r="C726" s="287" t="s">
        <v>833</v>
      </c>
      <c r="D726" s="287" t="s">
        <v>1062</v>
      </c>
      <c r="E726" s="287" t="s">
        <v>961</v>
      </c>
      <c r="F726" s="76" t="s">
        <v>28</v>
      </c>
      <c r="G726" s="76" t="s">
        <v>2869</v>
      </c>
      <c r="H726" s="76" t="s">
        <v>3171</v>
      </c>
    </row>
    <row r="727" spans="1:8" s="195" customFormat="1" ht="14.45" customHeight="1">
      <c r="A727" s="76"/>
      <c r="B727" s="287" t="s">
        <v>1061</v>
      </c>
      <c r="C727" s="287" t="s">
        <v>833</v>
      </c>
      <c r="D727" s="287" t="s">
        <v>1062</v>
      </c>
      <c r="E727" s="287" t="s">
        <v>961</v>
      </c>
      <c r="F727" s="287" t="s">
        <v>28</v>
      </c>
      <c r="G727" s="76" t="s">
        <v>2879</v>
      </c>
      <c r="H727" s="76" t="s">
        <v>3170</v>
      </c>
    </row>
    <row r="728" spans="1:8" s="195" customFormat="1" ht="14.45" customHeight="1">
      <c r="A728" s="76"/>
      <c r="B728" s="287" t="s">
        <v>1061</v>
      </c>
      <c r="C728" s="287" t="s">
        <v>833</v>
      </c>
      <c r="D728" s="287" t="s">
        <v>1062</v>
      </c>
      <c r="E728" s="287" t="s">
        <v>961</v>
      </c>
      <c r="F728" s="76" t="s">
        <v>52</v>
      </c>
      <c r="G728" s="76" t="s">
        <v>2809</v>
      </c>
      <c r="H728" s="76" t="s">
        <v>3171</v>
      </c>
    </row>
    <row r="729" spans="1:8" s="195" customFormat="1" ht="14.45" customHeight="1">
      <c r="A729" s="76"/>
      <c r="B729" s="287" t="s">
        <v>1061</v>
      </c>
      <c r="C729" s="287" t="s">
        <v>833</v>
      </c>
      <c r="D729" s="287" t="s">
        <v>1062</v>
      </c>
      <c r="E729" s="287" t="s">
        <v>961</v>
      </c>
      <c r="F729" s="76" t="s">
        <v>52</v>
      </c>
      <c r="G729" s="76" t="s">
        <v>2867</v>
      </c>
      <c r="H729" s="76" t="s">
        <v>3171</v>
      </c>
    </row>
    <row r="730" spans="1:8" s="195" customFormat="1" ht="14.45" customHeight="1">
      <c r="A730" s="76"/>
      <c r="B730" s="287" t="s">
        <v>1061</v>
      </c>
      <c r="C730" s="287" t="s">
        <v>833</v>
      </c>
      <c r="D730" s="287" t="s">
        <v>1062</v>
      </c>
      <c r="E730" s="287" t="s">
        <v>961</v>
      </c>
      <c r="F730" s="76" t="s">
        <v>52</v>
      </c>
      <c r="G730" s="76" t="s">
        <v>2869</v>
      </c>
      <c r="H730" s="76" t="s">
        <v>3171</v>
      </c>
    </row>
    <row r="731" spans="1:8" s="195" customFormat="1" ht="14.45" customHeight="1">
      <c r="A731" s="76"/>
      <c r="B731" s="287" t="s">
        <v>1061</v>
      </c>
      <c r="C731" s="287" t="s">
        <v>833</v>
      </c>
      <c r="D731" s="287" t="s">
        <v>1062</v>
      </c>
      <c r="E731" s="287" t="s">
        <v>961</v>
      </c>
      <c r="F731" s="76" t="s">
        <v>52</v>
      </c>
      <c r="G731" s="76" t="s">
        <v>2881</v>
      </c>
      <c r="H731" s="76" t="s">
        <v>3170</v>
      </c>
    </row>
    <row r="732" spans="1:8" s="195" customFormat="1" ht="14.45" customHeight="1">
      <c r="A732" s="326"/>
      <c r="B732" s="287" t="s">
        <v>1063</v>
      </c>
      <c r="C732" s="287" t="s">
        <v>833</v>
      </c>
      <c r="D732" s="287" t="s">
        <v>1064</v>
      </c>
      <c r="E732" s="76" t="s">
        <v>4715</v>
      </c>
      <c r="F732" s="76" t="s">
        <v>52</v>
      </c>
      <c r="G732" s="76" t="s">
        <v>2809</v>
      </c>
      <c r="H732" s="76" t="s">
        <v>3170</v>
      </c>
    </row>
    <row r="733" spans="1:8" s="195" customFormat="1" ht="14.45" customHeight="1">
      <c r="A733" s="326"/>
      <c r="B733" s="287" t="s">
        <v>1063</v>
      </c>
      <c r="C733" s="287" t="s">
        <v>833</v>
      </c>
      <c r="D733" s="287" t="s">
        <v>1064</v>
      </c>
      <c r="E733" s="76" t="s">
        <v>4715</v>
      </c>
      <c r="F733" s="76" t="s">
        <v>52</v>
      </c>
      <c r="G733" s="76" t="s">
        <v>2869</v>
      </c>
      <c r="H733" s="76" t="s">
        <v>3171</v>
      </c>
    </row>
    <row r="734" spans="1:8" s="195" customFormat="1" ht="14.45" customHeight="1">
      <c r="A734" s="326"/>
      <c r="B734" s="287" t="s">
        <v>1066</v>
      </c>
      <c r="C734" s="287" t="s">
        <v>833</v>
      </c>
      <c r="D734" s="287" t="s">
        <v>1067</v>
      </c>
      <c r="E734" s="287" t="s">
        <v>961</v>
      </c>
      <c r="F734" s="76" t="s">
        <v>50</v>
      </c>
      <c r="G734" s="76" t="s">
        <v>2850</v>
      </c>
      <c r="H734" s="76" t="s">
        <v>3171</v>
      </c>
    </row>
    <row r="735" spans="1:8" s="195" customFormat="1" ht="14.45" customHeight="1">
      <c r="A735" s="326"/>
      <c r="B735" s="287" t="s">
        <v>1066</v>
      </c>
      <c r="C735" s="287" t="s">
        <v>833</v>
      </c>
      <c r="D735" s="287" t="s">
        <v>1067</v>
      </c>
      <c r="E735" s="287" t="s">
        <v>961</v>
      </c>
      <c r="F735" s="76" t="s">
        <v>50</v>
      </c>
      <c r="G735" s="76" t="s">
        <v>2867</v>
      </c>
      <c r="H735" s="76" t="s">
        <v>3171</v>
      </c>
    </row>
    <row r="736" spans="1:8" s="195" customFormat="1" ht="14.45" customHeight="1">
      <c r="A736" s="326"/>
      <c r="B736" s="287" t="s">
        <v>1066</v>
      </c>
      <c r="C736" s="287" t="s">
        <v>833</v>
      </c>
      <c r="D736" s="287" t="s">
        <v>1067</v>
      </c>
      <c r="E736" s="287" t="s">
        <v>961</v>
      </c>
      <c r="F736" s="76" t="s">
        <v>50</v>
      </c>
      <c r="G736" s="76" t="s">
        <v>2869</v>
      </c>
      <c r="H736" s="76" t="s">
        <v>3171</v>
      </c>
    </row>
    <row r="737" spans="1:8" s="195" customFormat="1" ht="14.45" customHeight="1">
      <c r="A737" s="326"/>
      <c r="B737" s="287" t="s">
        <v>1066</v>
      </c>
      <c r="C737" s="287" t="s">
        <v>833</v>
      </c>
      <c r="D737" s="287" t="s">
        <v>1067</v>
      </c>
      <c r="E737" s="287" t="s">
        <v>961</v>
      </c>
      <c r="F737" s="76" t="s">
        <v>50</v>
      </c>
      <c r="G737" s="76" t="s">
        <v>2879</v>
      </c>
      <c r="H737" s="76" t="s">
        <v>3170</v>
      </c>
    </row>
    <row r="738" spans="1:8" s="195" customFormat="1" ht="14.45" customHeight="1">
      <c r="A738" s="326"/>
      <c r="B738" s="287" t="s">
        <v>1066</v>
      </c>
      <c r="C738" s="287" t="s">
        <v>833</v>
      </c>
      <c r="D738" s="287" t="s">
        <v>1067</v>
      </c>
      <c r="E738" s="287" t="s">
        <v>961</v>
      </c>
      <c r="F738" s="76" t="s">
        <v>51</v>
      </c>
      <c r="G738" s="76" t="s">
        <v>2850</v>
      </c>
      <c r="H738" s="76" t="s">
        <v>3171</v>
      </c>
    </row>
    <row r="739" spans="1:8" s="195" customFormat="1" ht="14.45" customHeight="1">
      <c r="A739" s="326"/>
      <c r="B739" s="287" t="s">
        <v>1066</v>
      </c>
      <c r="C739" s="287" t="s">
        <v>833</v>
      </c>
      <c r="D739" s="287" t="s">
        <v>1067</v>
      </c>
      <c r="E739" s="287" t="s">
        <v>961</v>
      </c>
      <c r="F739" s="76" t="s">
        <v>51</v>
      </c>
      <c r="G739" s="76" t="s">
        <v>2867</v>
      </c>
      <c r="H739" s="76" t="s">
        <v>3171</v>
      </c>
    </row>
    <row r="740" spans="1:8" s="195" customFormat="1" ht="14.45" customHeight="1">
      <c r="A740" s="326"/>
      <c r="B740" s="287" t="s">
        <v>1066</v>
      </c>
      <c r="C740" s="287" t="s">
        <v>833</v>
      </c>
      <c r="D740" s="287" t="s">
        <v>1067</v>
      </c>
      <c r="E740" s="287" t="s">
        <v>961</v>
      </c>
      <c r="F740" s="76" t="s">
        <v>51</v>
      </c>
      <c r="G740" s="76" t="s">
        <v>2869</v>
      </c>
      <c r="H740" s="76" t="s">
        <v>3171</v>
      </c>
    </row>
    <row r="741" spans="1:8" s="195" customFormat="1" ht="14.45" customHeight="1">
      <c r="A741" s="326"/>
      <c r="B741" s="287" t="s">
        <v>1066</v>
      </c>
      <c r="C741" s="287" t="s">
        <v>833</v>
      </c>
      <c r="D741" s="287" t="s">
        <v>1067</v>
      </c>
      <c r="E741" s="287" t="s">
        <v>961</v>
      </c>
      <c r="F741" s="76" t="s">
        <v>51</v>
      </c>
      <c r="G741" s="76" t="s">
        <v>2879</v>
      </c>
      <c r="H741" s="76" t="s">
        <v>3170</v>
      </c>
    </row>
    <row r="742" spans="1:8" s="195" customFormat="1" ht="14.45" customHeight="1">
      <c r="A742" s="76"/>
      <c r="B742" s="287" t="s">
        <v>1066</v>
      </c>
      <c r="C742" s="287" t="s">
        <v>833</v>
      </c>
      <c r="D742" s="287" t="s">
        <v>1067</v>
      </c>
      <c r="E742" s="287" t="s">
        <v>961</v>
      </c>
      <c r="F742" s="76" t="s">
        <v>28</v>
      </c>
      <c r="G742" s="76" t="s">
        <v>2850</v>
      </c>
      <c r="H742" s="76" t="s">
        <v>3171</v>
      </c>
    </row>
    <row r="743" spans="1:8" s="195" customFormat="1" ht="14.45" customHeight="1">
      <c r="A743" s="326"/>
      <c r="B743" s="287" t="s">
        <v>1066</v>
      </c>
      <c r="C743" s="287" t="s">
        <v>833</v>
      </c>
      <c r="D743" s="287" t="s">
        <v>1067</v>
      </c>
      <c r="E743" s="287" t="s">
        <v>961</v>
      </c>
      <c r="F743" s="76" t="s">
        <v>28</v>
      </c>
      <c r="G743" s="76" t="s">
        <v>2867</v>
      </c>
      <c r="H743" s="76" t="s">
        <v>3171</v>
      </c>
    </row>
    <row r="744" spans="1:8" s="195" customFormat="1" ht="14.45" customHeight="1">
      <c r="A744" s="76"/>
      <c r="B744" s="287" t="s">
        <v>1066</v>
      </c>
      <c r="C744" s="287" t="s">
        <v>833</v>
      </c>
      <c r="D744" s="287" t="s">
        <v>1067</v>
      </c>
      <c r="E744" s="287" t="s">
        <v>961</v>
      </c>
      <c r="F744" s="76" t="s">
        <v>28</v>
      </c>
      <c r="G744" s="76" t="s">
        <v>2869</v>
      </c>
      <c r="H744" s="76" t="s">
        <v>3171</v>
      </c>
    </row>
    <row r="745" spans="1:8" s="195" customFormat="1" ht="14.45" customHeight="1">
      <c r="A745" s="326"/>
      <c r="B745" s="287" t="s">
        <v>1066</v>
      </c>
      <c r="C745" s="287" t="s">
        <v>833</v>
      </c>
      <c r="D745" s="287" t="s">
        <v>1067</v>
      </c>
      <c r="E745" s="287" t="s">
        <v>961</v>
      </c>
      <c r="F745" s="287" t="s">
        <v>28</v>
      </c>
      <c r="G745" s="76" t="s">
        <v>2879</v>
      </c>
      <c r="H745" s="76" t="s">
        <v>3170</v>
      </c>
    </row>
    <row r="746" spans="1:8" s="195" customFormat="1" ht="14.45" customHeight="1">
      <c r="A746" s="76"/>
      <c r="B746" s="287" t="s">
        <v>1066</v>
      </c>
      <c r="C746" s="287" t="s">
        <v>833</v>
      </c>
      <c r="D746" s="287" t="s">
        <v>1067</v>
      </c>
      <c r="E746" s="287" t="s">
        <v>961</v>
      </c>
      <c r="F746" s="76" t="s">
        <v>52</v>
      </c>
      <c r="G746" s="76" t="s">
        <v>2809</v>
      </c>
      <c r="H746" s="76" t="s">
        <v>3171</v>
      </c>
    </row>
    <row r="747" spans="1:8" s="195" customFormat="1" ht="14.45" customHeight="1">
      <c r="A747" s="76"/>
      <c r="B747" s="287" t="s">
        <v>1066</v>
      </c>
      <c r="C747" s="287" t="s">
        <v>833</v>
      </c>
      <c r="D747" s="287" t="s">
        <v>1067</v>
      </c>
      <c r="E747" s="287" t="s">
        <v>961</v>
      </c>
      <c r="F747" s="76" t="s">
        <v>52</v>
      </c>
      <c r="G747" s="76" t="s">
        <v>2867</v>
      </c>
      <c r="H747" s="76" t="s">
        <v>3171</v>
      </c>
    </row>
    <row r="748" spans="1:8" s="195" customFormat="1" ht="14.45" customHeight="1">
      <c r="A748" s="76"/>
      <c r="B748" s="287" t="s">
        <v>1066</v>
      </c>
      <c r="C748" s="287" t="s">
        <v>833</v>
      </c>
      <c r="D748" s="287" t="s">
        <v>1067</v>
      </c>
      <c r="E748" s="287" t="s">
        <v>961</v>
      </c>
      <c r="F748" s="76" t="s">
        <v>52</v>
      </c>
      <c r="G748" s="76" t="s">
        <v>2869</v>
      </c>
      <c r="H748" s="76" t="s">
        <v>3171</v>
      </c>
    </row>
    <row r="749" spans="1:8" s="195" customFormat="1" ht="14.45" customHeight="1">
      <c r="A749" s="76"/>
      <c r="B749" s="287" t="s">
        <v>1066</v>
      </c>
      <c r="C749" s="287" t="s">
        <v>833</v>
      </c>
      <c r="D749" s="287" t="s">
        <v>1067</v>
      </c>
      <c r="E749" s="287" t="s">
        <v>961</v>
      </c>
      <c r="F749" s="76" t="s">
        <v>52</v>
      </c>
      <c r="G749" s="76" t="s">
        <v>2881</v>
      </c>
      <c r="H749" s="76" t="s">
        <v>3170</v>
      </c>
    </row>
    <row r="750" spans="1:8" s="195" customFormat="1" ht="14.45" customHeight="1">
      <c r="A750" s="76"/>
      <c r="B750" s="287" t="s">
        <v>1069</v>
      </c>
      <c r="C750" s="287" t="s">
        <v>833</v>
      </c>
      <c r="D750" s="287" t="s">
        <v>1070</v>
      </c>
      <c r="E750" s="287" t="s">
        <v>966</v>
      </c>
      <c r="F750" s="76" t="s">
        <v>50</v>
      </c>
      <c r="G750" s="76" t="s">
        <v>2850</v>
      </c>
      <c r="H750" s="76" t="s">
        <v>3171</v>
      </c>
    </row>
    <row r="751" spans="1:8" s="195" customFormat="1" ht="14.45" customHeight="1">
      <c r="A751" s="76"/>
      <c r="B751" s="287" t="s">
        <v>1069</v>
      </c>
      <c r="C751" s="287" t="s">
        <v>833</v>
      </c>
      <c r="D751" s="287" t="s">
        <v>1070</v>
      </c>
      <c r="E751" s="287" t="s">
        <v>966</v>
      </c>
      <c r="F751" s="76" t="s">
        <v>50</v>
      </c>
      <c r="G751" s="76" t="s">
        <v>2867</v>
      </c>
      <c r="H751" s="76" t="s">
        <v>3171</v>
      </c>
    </row>
    <row r="752" spans="1:8" s="195" customFormat="1" ht="14.45" customHeight="1">
      <c r="A752" s="76"/>
      <c r="B752" s="287" t="s">
        <v>1069</v>
      </c>
      <c r="C752" s="287" t="s">
        <v>833</v>
      </c>
      <c r="D752" s="287" t="s">
        <v>1070</v>
      </c>
      <c r="E752" s="287" t="s">
        <v>966</v>
      </c>
      <c r="F752" s="76" t="s">
        <v>50</v>
      </c>
      <c r="G752" s="76" t="s">
        <v>2869</v>
      </c>
      <c r="H752" s="76" t="s">
        <v>3171</v>
      </c>
    </row>
    <row r="753" spans="1:8" s="195" customFormat="1" ht="14.45" customHeight="1">
      <c r="A753" s="76"/>
      <c r="B753" s="287" t="s">
        <v>1069</v>
      </c>
      <c r="C753" s="287" t="s">
        <v>833</v>
      </c>
      <c r="D753" s="287" t="s">
        <v>1070</v>
      </c>
      <c r="E753" s="287" t="s">
        <v>966</v>
      </c>
      <c r="F753" s="76" t="s">
        <v>50</v>
      </c>
      <c r="G753" s="76" t="s">
        <v>2879</v>
      </c>
      <c r="H753" s="76" t="s">
        <v>3170</v>
      </c>
    </row>
    <row r="754" spans="1:8" s="195" customFormat="1" ht="14.45" customHeight="1">
      <c r="A754" s="76"/>
      <c r="B754" s="287" t="s">
        <v>1069</v>
      </c>
      <c r="C754" s="287" t="s">
        <v>833</v>
      </c>
      <c r="D754" s="287" t="s">
        <v>1070</v>
      </c>
      <c r="E754" s="287" t="s">
        <v>966</v>
      </c>
      <c r="F754" s="76" t="s">
        <v>51</v>
      </c>
      <c r="G754" s="76" t="s">
        <v>2850</v>
      </c>
      <c r="H754" s="76" t="s">
        <v>3171</v>
      </c>
    </row>
    <row r="755" spans="1:8" s="195" customFormat="1" ht="14.45" customHeight="1">
      <c r="A755" s="76"/>
      <c r="B755" s="287" t="s">
        <v>1069</v>
      </c>
      <c r="C755" s="287" t="s">
        <v>833</v>
      </c>
      <c r="D755" s="287" t="s">
        <v>1070</v>
      </c>
      <c r="E755" s="287" t="s">
        <v>966</v>
      </c>
      <c r="F755" s="76" t="s">
        <v>51</v>
      </c>
      <c r="G755" s="76" t="s">
        <v>2867</v>
      </c>
      <c r="H755" s="76" t="s">
        <v>3171</v>
      </c>
    </row>
    <row r="756" spans="1:8" s="195" customFormat="1" ht="14.45" customHeight="1">
      <c r="A756" s="76"/>
      <c r="B756" s="287" t="s">
        <v>1069</v>
      </c>
      <c r="C756" s="287" t="s">
        <v>833</v>
      </c>
      <c r="D756" s="287" t="s">
        <v>1070</v>
      </c>
      <c r="E756" s="287" t="s">
        <v>966</v>
      </c>
      <c r="F756" s="76" t="s">
        <v>51</v>
      </c>
      <c r="G756" s="76" t="s">
        <v>2869</v>
      </c>
      <c r="H756" s="76" t="s">
        <v>3171</v>
      </c>
    </row>
    <row r="757" spans="1:8" s="195" customFormat="1" ht="14.45" customHeight="1">
      <c r="A757" s="76"/>
      <c r="B757" s="287" t="s">
        <v>1069</v>
      </c>
      <c r="C757" s="287" t="s">
        <v>833</v>
      </c>
      <c r="D757" s="287" t="s">
        <v>1070</v>
      </c>
      <c r="E757" s="287" t="s">
        <v>966</v>
      </c>
      <c r="F757" s="76" t="s">
        <v>51</v>
      </c>
      <c r="G757" s="76" t="s">
        <v>2879</v>
      </c>
      <c r="H757" s="76" t="s">
        <v>3170</v>
      </c>
    </row>
    <row r="758" spans="1:8" s="195" customFormat="1" ht="14.45" customHeight="1">
      <c r="A758" s="76"/>
      <c r="B758" s="287" t="s">
        <v>1069</v>
      </c>
      <c r="C758" s="287" t="s">
        <v>833</v>
      </c>
      <c r="D758" s="287" t="s">
        <v>1070</v>
      </c>
      <c r="E758" s="287" t="s">
        <v>966</v>
      </c>
      <c r="F758" s="76" t="s">
        <v>28</v>
      </c>
      <c r="G758" s="76" t="s">
        <v>2850</v>
      </c>
      <c r="H758" s="76" t="s">
        <v>3171</v>
      </c>
    </row>
    <row r="759" spans="1:8" s="195" customFormat="1" ht="14.45" customHeight="1">
      <c r="A759" s="76"/>
      <c r="B759" s="287" t="s">
        <v>1069</v>
      </c>
      <c r="C759" s="287" t="s">
        <v>833</v>
      </c>
      <c r="D759" s="287" t="s">
        <v>1070</v>
      </c>
      <c r="E759" s="287" t="s">
        <v>966</v>
      </c>
      <c r="F759" s="76" t="s">
        <v>28</v>
      </c>
      <c r="G759" s="76" t="s">
        <v>2867</v>
      </c>
      <c r="H759" s="76" t="s">
        <v>3171</v>
      </c>
    </row>
    <row r="760" spans="1:8" s="195" customFormat="1" ht="14.45" customHeight="1">
      <c r="A760" s="76"/>
      <c r="B760" s="287" t="s">
        <v>1069</v>
      </c>
      <c r="C760" s="287" t="s">
        <v>833</v>
      </c>
      <c r="D760" s="287" t="s">
        <v>1070</v>
      </c>
      <c r="E760" s="287" t="s">
        <v>966</v>
      </c>
      <c r="F760" s="76" t="s">
        <v>28</v>
      </c>
      <c r="G760" s="76" t="s">
        <v>2869</v>
      </c>
      <c r="H760" s="76" t="s">
        <v>3171</v>
      </c>
    </row>
    <row r="761" spans="1:8" s="195" customFormat="1" ht="14.45" customHeight="1">
      <c r="A761" s="76"/>
      <c r="B761" s="287" t="s">
        <v>1069</v>
      </c>
      <c r="C761" s="287" t="s">
        <v>833</v>
      </c>
      <c r="D761" s="287" t="s">
        <v>1070</v>
      </c>
      <c r="E761" s="287" t="s">
        <v>966</v>
      </c>
      <c r="F761" s="287" t="s">
        <v>28</v>
      </c>
      <c r="G761" s="76" t="s">
        <v>2879</v>
      </c>
      <c r="H761" s="76" t="s">
        <v>3170</v>
      </c>
    </row>
    <row r="762" spans="1:8" s="195" customFormat="1" ht="14.45" customHeight="1">
      <c r="A762" s="76"/>
      <c r="B762" s="287" t="s">
        <v>1069</v>
      </c>
      <c r="C762" s="287" t="s">
        <v>833</v>
      </c>
      <c r="D762" s="287" t="s">
        <v>1070</v>
      </c>
      <c r="E762" s="287" t="s">
        <v>966</v>
      </c>
      <c r="F762" s="76" t="s">
        <v>52</v>
      </c>
      <c r="G762" s="76" t="s">
        <v>2809</v>
      </c>
      <c r="H762" s="76" t="s">
        <v>3171</v>
      </c>
    </row>
    <row r="763" spans="1:8" s="195" customFormat="1" ht="14.45" customHeight="1">
      <c r="A763" s="76"/>
      <c r="B763" s="287" t="s">
        <v>1069</v>
      </c>
      <c r="C763" s="287" t="s">
        <v>833</v>
      </c>
      <c r="D763" s="287" t="s">
        <v>1070</v>
      </c>
      <c r="E763" s="287" t="s">
        <v>966</v>
      </c>
      <c r="F763" s="76" t="s">
        <v>52</v>
      </c>
      <c r="G763" s="76" t="s">
        <v>2859</v>
      </c>
      <c r="H763" s="76" t="s">
        <v>3171</v>
      </c>
    </row>
    <row r="764" spans="1:8" s="195" customFormat="1" ht="14.45" customHeight="1">
      <c r="A764" s="76"/>
      <c r="B764" s="287" t="s">
        <v>1069</v>
      </c>
      <c r="C764" s="287" t="s">
        <v>833</v>
      </c>
      <c r="D764" s="287" t="s">
        <v>1070</v>
      </c>
      <c r="E764" s="287" t="s">
        <v>966</v>
      </c>
      <c r="F764" s="76" t="s">
        <v>52</v>
      </c>
      <c r="G764" s="76" t="s">
        <v>2867</v>
      </c>
      <c r="H764" s="76" t="s">
        <v>3171</v>
      </c>
    </row>
    <row r="765" spans="1:8" s="195" customFormat="1" ht="14.45" customHeight="1">
      <c r="A765" s="76"/>
      <c r="B765" s="287" t="s">
        <v>1069</v>
      </c>
      <c r="C765" s="287" t="s">
        <v>833</v>
      </c>
      <c r="D765" s="287" t="s">
        <v>1070</v>
      </c>
      <c r="E765" s="287" t="s">
        <v>966</v>
      </c>
      <c r="F765" s="76" t="s">
        <v>52</v>
      </c>
      <c r="G765" s="76" t="s">
        <v>2869</v>
      </c>
      <c r="H765" s="76" t="s">
        <v>3171</v>
      </c>
    </row>
    <row r="766" spans="1:8" s="195" customFormat="1" ht="14.45" customHeight="1">
      <c r="A766" s="76"/>
      <c r="B766" s="287" t="s">
        <v>1069</v>
      </c>
      <c r="C766" s="287" t="s">
        <v>833</v>
      </c>
      <c r="D766" s="287" t="s">
        <v>1070</v>
      </c>
      <c r="E766" s="287" t="s">
        <v>966</v>
      </c>
      <c r="F766" s="76" t="s">
        <v>52</v>
      </c>
      <c r="G766" s="76" t="s">
        <v>2881</v>
      </c>
      <c r="H766" s="76" t="s">
        <v>3170</v>
      </c>
    </row>
    <row r="767" spans="1:8" s="195" customFormat="1" ht="14.45" customHeight="1">
      <c r="A767" s="76"/>
      <c r="B767" s="287" t="s">
        <v>1071</v>
      </c>
      <c r="C767" s="287" t="s">
        <v>833</v>
      </c>
      <c r="D767" s="287" t="s">
        <v>1072</v>
      </c>
      <c r="E767" s="287" t="s">
        <v>966</v>
      </c>
      <c r="F767" s="76" t="s">
        <v>50</v>
      </c>
      <c r="G767" s="76" t="s">
        <v>2850</v>
      </c>
      <c r="H767" s="76" t="s">
        <v>3171</v>
      </c>
    </row>
    <row r="768" spans="1:8" s="195" customFormat="1" ht="14.45" customHeight="1">
      <c r="A768" s="76"/>
      <c r="B768" s="287" t="s">
        <v>1071</v>
      </c>
      <c r="C768" s="287" t="s">
        <v>833</v>
      </c>
      <c r="D768" s="287" t="s">
        <v>1072</v>
      </c>
      <c r="E768" s="287" t="s">
        <v>966</v>
      </c>
      <c r="F768" s="76" t="s">
        <v>50</v>
      </c>
      <c r="G768" s="76" t="s">
        <v>2867</v>
      </c>
      <c r="H768" s="76" t="s">
        <v>3171</v>
      </c>
    </row>
    <row r="769" spans="1:8" s="195" customFormat="1" ht="14.45" customHeight="1">
      <c r="A769" s="76"/>
      <c r="B769" s="287" t="s">
        <v>1071</v>
      </c>
      <c r="C769" s="287" t="s">
        <v>833</v>
      </c>
      <c r="D769" s="287" t="s">
        <v>1072</v>
      </c>
      <c r="E769" s="287" t="s">
        <v>966</v>
      </c>
      <c r="F769" s="76" t="s">
        <v>50</v>
      </c>
      <c r="G769" s="76" t="s">
        <v>2869</v>
      </c>
      <c r="H769" s="76" t="s">
        <v>3171</v>
      </c>
    </row>
    <row r="770" spans="1:8" s="195" customFormat="1" ht="14.45" customHeight="1">
      <c r="A770" s="76"/>
      <c r="B770" s="287" t="s">
        <v>1071</v>
      </c>
      <c r="C770" s="287" t="s">
        <v>833</v>
      </c>
      <c r="D770" s="287" t="s">
        <v>1072</v>
      </c>
      <c r="E770" s="287" t="s">
        <v>966</v>
      </c>
      <c r="F770" s="76" t="s">
        <v>50</v>
      </c>
      <c r="G770" s="76" t="s">
        <v>2879</v>
      </c>
      <c r="H770" s="76" t="s">
        <v>3170</v>
      </c>
    </row>
    <row r="771" spans="1:8" s="195" customFormat="1" ht="14.45" customHeight="1">
      <c r="A771" s="76"/>
      <c r="B771" s="287" t="s">
        <v>1071</v>
      </c>
      <c r="C771" s="287" t="s">
        <v>833</v>
      </c>
      <c r="D771" s="287" t="s">
        <v>1072</v>
      </c>
      <c r="E771" s="287" t="s">
        <v>966</v>
      </c>
      <c r="F771" s="76" t="s">
        <v>51</v>
      </c>
      <c r="G771" s="76" t="s">
        <v>2850</v>
      </c>
      <c r="H771" s="76" t="s">
        <v>3171</v>
      </c>
    </row>
    <row r="772" spans="1:8" s="195" customFormat="1" ht="14.45" customHeight="1">
      <c r="A772" s="76"/>
      <c r="B772" s="287" t="s">
        <v>1071</v>
      </c>
      <c r="C772" s="287" t="s">
        <v>833</v>
      </c>
      <c r="D772" s="287" t="s">
        <v>1072</v>
      </c>
      <c r="E772" s="287" t="s">
        <v>966</v>
      </c>
      <c r="F772" s="76" t="s">
        <v>51</v>
      </c>
      <c r="G772" s="76" t="s">
        <v>2867</v>
      </c>
      <c r="H772" s="76" t="s">
        <v>3171</v>
      </c>
    </row>
    <row r="773" spans="1:8" s="195" customFormat="1" ht="14.45" customHeight="1">
      <c r="A773" s="76"/>
      <c r="B773" s="287" t="s">
        <v>1071</v>
      </c>
      <c r="C773" s="287" t="s">
        <v>833</v>
      </c>
      <c r="D773" s="287" t="s">
        <v>1072</v>
      </c>
      <c r="E773" s="287" t="s">
        <v>966</v>
      </c>
      <c r="F773" s="76" t="s">
        <v>51</v>
      </c>
      <c r="G773" s="76" t="s">
        <v>2869</v>
      </c>
      <c r="H773" s="76" t="s">
        <v>3171</v>
      </c>
    </row>
    <row r="774" spans="1:8" s="195" customFormat="1" ht="14.45" customHeight="1">
      <c r="A774" s="76"/>
      <c r="B774" s="287" t="s">
        <v>1071</v>
      </c>
      <c r="C774" s="287" t="s">
        <v>833</v>
      </c>
      <c r="D774" s="287" t="s">
        <v>1072</v>
      </c>
      <c r="E774" s="287" t="s">
        <v>966</v>
      </c>
      <c r="F774" s="76" t="s">
        <v>51</v>
      </c>
      <c r="G774" s="76" t="s">
        <v>2879</v>
      </c>
      <c r="H774" s="76" t="s">
        <v>3170</v>
      </c>
    </row>
    <row r="775" spans="1:8" s="195" customFormat="1" ht="14.45" customHeight="1">
      <c r="A775" s="76"/>
      <c r="B775" s="287" t="s">
        <v>1071</v>
      </c>
      <c r="C775" s="287" t="s">
        <v>833</v>
      </c>
      <c r="D775" s="287" t="s">
        <v>1072</v>
      </c>
      <c r="E775" s="287" t="s">
        <v>966</v>
      </c>
      <c r="F775" s="76" t="s">
        <v>28</v>
      </c>
      <c r="G775" s="76" t="s">
        <v>2850</v>
      </c>
      <c r="H775" s="76" t="s">
        <v>3171</v>
      </c>
    </row>
    <row r="776" spans="1:8" s="195" customFormat="1" ht="14.45" customHeight="1">
      <c r="A776" s="76"/>
      <c r="B776" s="287" t="s">
        <v>1071</v>
      </c>
      <c r="C776" s="287" t="s">
        <v>833</v>
      </c>
      <c r="D776" s="287" t="s">
        <v>1072</v>
      </c>
      <c r="E776" s="287" t="s">
        <v>966</v>
      </c>
      <c r="F776" s="76" t="s">
        <v>28</v>
      </c>
      <c r="G776" s="76" t="s">
        <v>2867</v>
      </c>
      <c r="H776" s="76" t="s">
        <v>3171</v>
      </c>
    </row>
    <row r="777" spans="1:8" s="195" customFormat="1" ht="14.45" customHeight="1">
      <c r="A777" s="76"/>
      <c r="B777" s="287" t="s">
        <v>1071</v>
      </c>
      <c r="C777" s="287" t="s">
        <v>833</v>
      </c>
      <c r="D777" s="287" t="s">
        <v>1072</v>
      </c>
      <c r="E777" s="287" t="s">
        <v>966</v>
      </c>
      <c r="F777" s="76" t="s">
        <v>28</v>
      </c>
      <c r="G777" s="76" t="s">
        <v>2869</v>
      </c>
      <c r="H777" s="76" t="s">
        <v>3171</v>
      </c>
    </row>
    <row r="778" spans="1:8" s="195" customFormat="1" ht="14.45" customHeight="1">
      <c r="A778" s="76"/>
      <c r="B778" s="287" t="s">
        <v>1071</v>
      </c>
      <c r="C778" s="287" t="s">
        <v>833</v>
      </c>
      <c r="D778" s="287" t="s">
        <v>1072</v>
      </c>
      <c r="E778" s="287" t="s">
        <v>966</v>
      </c>
      <c r="F778" s="287" t="s">
        <v>28</v>
      </c>
      <c r="G778" s="76" t="s">
        <v>2879</v>
      </c>
      <c r="H778" s="76" t="s">
        <v>3170</v>
      </c>
    </row>
    <row r="779" spans="1:8" s="195" customFormat="1" ht="14.45" customHeight="1">
      <c r="A779" s="76"/>
      <c r="B779" s="287" t="s">
        <v>1071</v>
      </c>
      <c r="C779" s="287" t="s">
        <v>833</v>
      </c>
      <c r="D779" s="287" t="s">
        <v>1072</v>
      </c>
      <c r="E779" s="287" t="s">
        <v>966</v>
      </c>
      <c r="F779" s="76" t="s">
        <v>52</v>
      </c>
      <c r="G779" s="76" t="s">
        <v>2809</v>
      </c>
      <c r="H779" s="76" t="s">
        <v>3171</v>
      </c>
    </row>
    <row r="780" spans="1:8" s="195" customFormat="1" ht="14.45" customHeight="1">
      <c r="A780" s="76"/>
      <c r="B780" s="287" t="s">
        <v>1071</v>
      </c>
      <c r="C780" s="287" t="s">
        <v>833</v>
      </c>
      <c r="D780" s="287" t="s">
        <v>1072</v>
      </c>
      <c r="E780" s="287" t="s">
        <v>966</v>
      </c>
      <c r="F780" s="76" t="s">
        <v>52</v>
      </c>
      <c r="G780" s="76" t="s">
        <v>2859</v>
      </c>
      <c r="H780" s="76" t="s">
        <v>3171</v>
      </c>
    </row>
    <row r="781" spans="1:8" s="195" customFormat="1" ht="14.45" customHeight="1">
      <c r="A781" s="76"/>
      <c r="B781" s="287" t="s">
        <v>1071</v>
      </c>
      <c r="C781" s="287" t="s">
        <v>833</v>
      </c>
      <c r="D781" s="287" t="s">
        <v>1072</v>
      </c>
      <c r="E781" s="287" t="s">
        <v>966</v>
      </c>
      <c r="F781" s="76" t="s">
        <v>52</v>
      </c>
      <c r="G781" s="76" t="s">
        <v>2867</v>
      </c>
      <c r="H781" s="76" t="s">
        <v>3171</v>
      </c>
    </row>
    <row r="782" spans="1:8" s="195" customFormat="1" ht="14.45" customHeight="1">
      <c r="A782" s="76"/>
      <c r="B782" s="287" t="s">
        <v>1071</v>
      </c>
      <c r="C782" s="287" t="s">
        <v>833</v>
      </c>
      <c r="D782" s="287" t="s">
        <v>1072</v>
      </c>
      <c r="E782" s="287" t="s">
        <v>966</v>
      </c>
      <c r="F782" s="76" t="s">
        <v>52</v>
      </c>
      <c r="G782" s="76" t="s">
        <v>2869</v>
      </c>
      <c r="H782" s="76" t="s">
        <v>3171</v>
      </c>
    </row>
    <row r="783" spans="1:8" s="195" customFormat="1" ht="14.45" customHeight="1">
      <c r="A783" s="76"/>
      <c r="B783" s="287" t="s">
        <v>1071</v>
      </c>
      <c r="C783" s="287" t="s">
        <v>833</v>
      </c>
      <c r="D783" s="287" t="s">
        <v>1072</v>
      </c>
      <c r="E783" s="287" t="s">
        <v>966</v>
      </c>
      <c r="F783" s="76" t="s">
        <v>52</v>
      </c>
      <c r="G783" s="76" t="s">
        <v>2881</v>
      </c>
      <c r="H783" s="76" t="s">
        <v>3170</v>
      </c>
    </row>
    <row r="784" spans="1:8" s="195" customFormat="1" ht="14.45" customHeight="1">
      <c r="A784" s="76"/>
      <c r="B784" s="76" t="s">
        <v>2241</v>
      </c>
      <c r="C784" s="287" t="s">
        <v>833</v>
      </c>
      <c r="D784" s="20" t="s">
        <v>4228</v>
      </c>
      <c r="E784" s="406" t="s">
        <v>1691</v>
      </c>
      <c r="F784" s="76" t="s">
        <v>50</v>
      </c>
      <c r="G784" s="76" t="s">
        <v>2850</v>
      </c>
      <c r="H784" s="76" t="s">
        <v>3171</v>
      </c>
    </row>
    <row r="785" spans="1:8" s="195" customFormat="1" ht="14.45" customHeight="1">
      <c r="A785" s="76"/>
      <c r="B785" s="76" t="s">
        <v>2241</v>
      </c>
      <c r="C785" s="287" t="s">
        <v>833</v>
      </c>
      <c r="D785" s="20" t="s">
        <v>4228</v>
      </c>
      <c r="E785" s="406" t="s">
        <v>1691</v>
      </c>
      <c r="F785" s="76" t="s">
        <v>50</v>
      </c>
      <c r="G785" s="76" t="s">
        <v>2867</v>
      </c>
      <c r="H785" s="76" t="s">
        <v>3171</v>
      </c>
    </row>
    <row r="786" spans="1:8" s="195" customFormat="1" ht="14.45" customHeight="1">
      <c r="A786" s="76"/>
      <c r="B786" s="76" t="s">
        <v>2241</v>
      </c>
      <c r="C786" s="287" t="s">
        <v>833</v>
      </c>
      <c r="D786" s="20" t="s">
        <v>4228</v>
      </c>
      <c r="E786" s="406" t="s">
        <v>1691</v>
      </c>
      <c r="F786" s="76" t="s">
        <v>50</v>
      </c>
      <c r="G786" s="76" t="s">
        <v>2869</v>
      </c>
      <c r="H786" s="76" t="s">
        <v>3171</v>
      </c>
    </row>
    <row r="787" spans="1:8" s="195" customFormat="1" ht="14.45" customHeight="1">
      <c r="A787" s="76"/>
      <c r="B787" s="76" t="s">
        <v>2241</v>
      </c>
      <c r="C787" s="287" t="s">
        <v>833</v>
      </c>
      <c r="D787" s="20" t="s">
        <v>4228</v>
      </c>
      <c r="E787" s="406" t="s">
        <v>1691</v>
      </c>
      <c r="F787" s="76" t="s">
        <v>50</v>
      </c>
      <c r="G787" s="76" t="s">
        <v>2879</v>
      </c>
      <c r="H787" s="76" t="s">
        <v>3170</v>
      </c>
    </row>
    <row r="788" spans="1:8" s="195" customFormat="1" ht="14.45" customHeight="1">
      <c r="A788" s="76"/>
      <c r="B788" s="76" t="s">
        <v>2241</v>
      </c>
      <c r="C788" s="287" t="s">
        <v>833</v>
      </c>
      <c r="D788" s="20" t="s">
        <v>4228</v>
      </c>
      <c r="E788" s="406" t="s">
        <v>1691</v>
      </c>
      <c r="F788" s="76" t="s">
        <v>51</v>
      </c>
      <c r="G788" s="76" t="s">
        <v>2850</v>
      </c>
      <c r="H788" s="76" t="s">
        <v>3171</v>
      </c>
    </row>
    <row r="789" spans="1:8" s="195" customFormat="1" ht="14.45" customHeight="1">
      <c r="A789" s="76"/>
      <c r="B789" s="76" t="s">
        <v>2241</v>
      </c>
      <c r="C789" s="287" t="s">
        <v>833</v>
      </c>
      <c r="D789" s="20" t="s">
        <v>4228</v>
      </c>
      <c r="E789" s="406" t="s">
        <v>1691</v>
      </c>
      <c r="F789" s="76" t="s">
        <v>51</v>
      </c>
      <c r="G789" s="76" t="s">
        <v>2867</v>
      </c>
      <c r="H789" s="76" t="s">
        <v>3171</v>
      </c>
    </row>
    <row r="790" spans="1:8" s="195" customFormat="1" ht="14.45" customHeight="1">
      <c r="A790" s="76"/>
      <c r="B790" s="76" t="s">
        <v>2241</v>
      </c>
      <c r="C790" s="287" t="s">
        <v>833</v>
      </c>
      <c r="D790" s="20" t="s">
        <v>4228</v>
      </c>
      <c r="E790" s="406" t="s">
        <v>1691</v>
      </c>
      <c r="F790" s="76" t="s">
        <v>51</v>
      </c>
      <c r="G790" s="76" t="s">
        <v>2869</v>
      </c>
      <c r="H790" s="76" t="s">
        <v>3171</v>
      </c>
    </row>
    <row r="791" spans="1:8" s="195" customFormat="1" ht="14.45" customHeight="1">
      <c r="A791" s="76"/>
      <c r="B791" s="76" t="s">
        <v>2241</v>
      </c>
      <c r="C791" s="287" t="s">
        <v>833</v>
      </c>
      <c r="D791" s="20" t="s">
        <v>4228</v>
      </c>
      <c r="E791" s="406" t="s">
        <v>1691</v>
      </c>
      <c r="F791" s="76" t="s">
        <v>51</v>
      </c>
      <c r="G791" s="76" t="s">
        <v>2879</v>
      </c>
      <c r="H791" s="76" t="s">
        <v>3170</v>
      </c>
    </row>
    <row r="792" spans="1:8" s="195" customFormat="1" ht="14.45" customHeight="1">
      <c r="A792" s="76"/>
      <c r="B792" s="76" t="s">
        <v>2241</v>
      </c>
      <c r="C792" s="287" t="s">
        <v>833</v>
      </c>
      <c r="D792" s="20" t="s">
        <v>4228</v>
      </c>
      <c r="E792" s="406" t="s">
        <v>1691</v>
      </c>
      <c r="F792" s="76" t="s">
        <v>28</v>
      </c>
      <c r="G792" s="76" t="s">
        <v>2850</v>
      </c>
      <c r="H792" s="76" t="s">
        <v>3171</v>
      </c>
    </row>
    <row r="793" spans="1:8" s="195" customFormat="1" ht="14.45" customHeight="1">
      <c r="A793" s="76"/>
      <c r="B793" s="76" t="s">
        <v>2241</v>
      </c>
      <c r="C793" s="287" t="s">
        <v>833</v>
      </c>
      <c r="D793" s="20" t="s">
        <v>4228</v>
      </c>
      <c r="E793" s="406" t="s">
        <v>1691</v>
      </c>
      <c r="F793" s="76" t="s">
        <v>28</v>
      </c>
      <c r="G793" s="76" t="s">
        <v>2867</v>
      </c>
      <c r="H793" s="76" t="s">
        <v>3171</v>
      </c>
    </row>
    <row r="794" spans="1:8" s="195" customFormat="1" ht="14.45" customHeight="1">
      <c r="A794" s="76"/>
      <c r="B794" s="76" t="s">
        <v>2241</v>
      </c>
      <c r="C794" s="287" t="s">
        <v>833</v>
      </c>
      <c r="D794" s="20" t="s">
        <v>4228</v>
      </c>
      <c r="E794" s="406" t="s">
        <v>1691</v>
      </c>
      <c r="F794" s="76" t="s">
        <v>28</v>
      </c>
      <c r="G794" s="76" t="s">
        <v>2869</v>
      </c>
      <c r="H794" s="76" t="s">
        <v>3171</v>
      </c>
    </row>
    <row r="795" spans="1:8" s="195" customFormat="1" ht="14.45" customHeight="1">
      <c r="A795" s="76"/>
      <c r="B795" s="76" t="s">
        <v>2241</v>
      </c>
      <c r="C795" s="287" t="s">
        <v>833</v>
      </c>
      <c r="D795" s="20" t="s">
        <v>4228</v>
      </c>
      <c r="E795" s="406" t="s">
        <v>1691</v>
      </c>
      <c r="F795" s="76" t="s">
        <v>28</v>
      </c>
      <c r="G795" s="76" t="s">
        <v>2879</v>
      </c>
      <c r="H795" s="76" t="s">
        <v>3170</v>
      </c>
    </row>
    <row r="796" spans="1:8" s="195" customFormat="1" ht="14.45" customHeight="1">
      <c r="A796" s="76"/>
      <c r="B796" s="76" t="s">
        <v>2241</v>
      </c>
      <c r="C796" s="287" t="s">
        <v>833</v>
      </c>
      <c r="D796" s="20" t="s">
        <v>4228</v>
      </c>
      <c r="E796" s="406" t="s">
        <v>1691</v>
      </c>
      <c r="F796" s="76" t="s">
        <v>52</v>
      </c>
      <c r="G796" s="76" t="s">
        <v>2809</v>
      </c>
      <c r="H796" s="76" t="s">
        <v>3171</v>
      </c>
    </row>
    <row r="797" spans="1:8" s="195" customFormat="1" ht="14.45" customHeight="1">
      <c r="A797" s="76"/>
      <c r="B797" s="268" t="s">
        <v>2241</v>
      </c>
      <c r="C797" s="76" t="s">
        <v>833</v>
      </c>
      <c r="D797" s="20" t="s">
        <v>4228</v>
      </c>
      <c r="E797" s="406" t="s">
        <v>1691</v>
      </c>
      <c r="F797" s="76" t="s">
        <v>52</v>
      </c>
      <c r="G797" s="76" t="s">
        <v>2859</v>
      </c>
      <c r="H797" s="76" t="s">
        <v>3171</v>
      </c>
    </row>
    <row r="798" spans="1:8" s="195" customFormat="1" ht="14.45" customHeight="1">
      <c r="A798" s="76"/>
      <c r="B798" s="76" t="s">
        <v>2241</v>
      </c>
      <c r="C798" s="287" t="s">
        <v>833</v>
      </c>
      <c r="D798" s="20" t="s">
        <v>4228</v>
      </c>
      <c r="E798" s="406" t="s">
        <v>1691</v>
      </c>
      <c r="F798" s="76" t="s">
        <v>52</v>
      </c>
      <c r="G798" s="76" t="s">
        <v>2867</v>
      </c>
      <c r="H798" s="76" t="s">
        <v>3171</v>
      </c>
    </row>
    <row r="799" spans="1:8" s="195" customFormat="1" ht="14.45" customHeight="1">
      <c r="A799" s="76"/>
      <c r="B799" s="76" t="s">
        <v>2241</v>
      </c>
      <c r="C799" s="287" t="s">
        <v>833</v>
      </c>
      <c r="D799" s="20" t="s">
        <v>4228</v>
      </c>
      <c r="E799" s="406" t="s">
        <v>1691</v>
      </c>
      <c r="F799" s="76" t="s">
        <v>52</v>
      </c>
      <c r="G799" s="76" t="s">
        <v>2869</v>
      </c>
      <c r="H799" s="76" t="s">
        <v>3171</v>
      </c>
    </row>
    <row r="800" spans="1:8" s="195" customFormat="1" ht="14.45" customHeight="1">
      <c r="A800" s="76"/>
      <c r="B800" s="76" t="s">
        <v>2241</v>
      </c>
      <c r="C800" s="287" t="s">
        <v>833</v>
      </c>
      <c r="D800" s="20" t="s">
        <v>4228</v>
      </c>
      <c r="E800" s="406" t="s">
        <v>1691</v>
      </c>
      <c r="F800" s="76" t="s">
        <v>52</v>
      </c>
      <c r="G800" s="76" t="s">
        <v>2881</v>
      </c>
      <c r="H800" s="76" t="s">
        <v>3170</v>
      </c>
    </row>
    <row r="801" spans="1:8" s="195" customFormat="1" ht="14.45" customHeight="1">
      <c r="A801" s="76"/>
      <c r="B801" s="76" t="s">
        <v>2244</v>
      </c>
      <c r="C801" s="287" t="s">
        <v>833</v>
      </c>
      <c r="D801" s="20" t="s">
        <v>4229</v>
      </c>
      <c r="E801" s="406" t="s">
        <v>1691</v>
      </c>
      <c r="F801" s="76" t="s">
        <v>50</v>
      </c>
      <c r="G801" s="76" t="s">
        <v>2850</v>
      </c>
      <c r="H801" s="76" t="s">
        <v>3171</v>
      </c>
    </row>
    <row r="802" spans="1:8" s="195" customFormat="1" ht="14.45" customHeight="1">
      <c r="A802" s="76"/>
      <c r="B802" s="76" t="s">
        <v>2244</v>
      </c>
      <c r="C802" s="287" t="s">
        <v>833</v>
      </c>
      <c r="D802" s="20" t="s">
        <v>4229</v>
      </c>
      <c r="E802" s="406" t="s">
        <v>1691</v>
      </c>
      <c r="F802" s="76" t="s">
        <v>50</v>
      </c>
      <c r="G802" s="76" t="s">
        <v>2867</v>
      </c>
      <c r="H802" s="76" t="s">
        <v>3171</v>
      </c>
    </row>
    <row r="803" spans="1:8" s="195" customFormat="1" ht="14.45" customHeight="1">
      <c r="A803" s="76"/>
      <c r="B803" s="76" t="s">
        <v>2244</v>
      </c>
      <c r="C803" s="287" t="s">
        <v>833</v>
      </c>
      <c r="D803" s="20" t="s">
        <v>4229</v>
      </c>
      <c r="E803" s="406" t="s">
        <v>1691</v>
      </c>
      <c r="F803" s="76" t="s">
        <v>50</v>
      </c>
      <c r="G803" s="76" t="s">
        <v>2869</v>
      </c>
      <c r="H803" s="76" t="s">
        <v>3171</v>
      </c>
    </row>
    <row r="804" spans="1:8" s="195" customFormat="1" ht="14.45" customHeight="1">
      <c r="A804" s="76"/>
      <c r="B804" s="76" t="s">
        <v>2244</v>
      </c>
      <c r="C804" s="287" t="s">
        <v>833</v>
      </c>
      <c r="D804" s="20" t="s">
        <v>4229</v>
      </c>
      <c r="E804" s="406" t="s">
        <v>1691</v>
      </c>
      <c r="F804" s="76" t="s">
        <v>50</v>
      </c>
      <c r="G804" s="76" t="s">
        <v>2879</v>
      </c>
      <c r="H804" s="76" t="s">
        <v>3170</v>
      </c>
    </row>
    <row r="805" spans="1:8" s="195" customFormat="1" ht="14.45" customHeight="1">
      <c r="A805" s="76"/>
      <c r="B805" s="76" t="s">
        <v>2244</v>
      </c>
      <c r="C805" s="287" t="s">
        <v>833</v>
      </c>
      <c r="D805" s="20" t="s">
        <v>4229</v>
      </c>
      <c r="E805" s="406" t="s">
        <v>1691</v>
      </c>
      <c r="F805" s="76" t="s">
        <v>51</v>
      </c>
      <c r="G805" s="76" t="s">
        <v>2850</v>
      </c>
      <c r="H805" s="76" t="s">
        <v>3171</v>
      </c>
    </row>
    <row r="806" spans="1:8" s="195" customFormat="1" ht="14.45" customHeight="1">
      <c r="A806" s="76"/>
      <c r="B806" s="76" t="s">
        <v>2244</v>
      </c>
      <c r="C806" s="287" t="s">
        <v>833</v>
      </c>
      <c r="D806" s="20" t="s">
        <v>4229</v>
      </c>
      <c r="E806" s="406" t="s">
        <v>1691</v>
      </c>
      <c r="F806" s="76" t="s">
        <v>51</v>
      </c>
      <c r="G806" s="76" t="s">
        <v>2867</v>
      </c>
      <c r="H806" s="76" t="s">
        <v>3171</v>
      </c>
    </row>
    <row r="807" spans="1:8" s="195" customFormat="1" ht="14.45" customHeight="1">
      <c r="A807" s="76"/>
      <c r="B807" s="76" t="s">
        <v>2244</v>
      </c>
      <c r="C807" s="287" t="s">
        <v>833</v>
      </c>
      <c r="D807" s="20" t="s">
        <v>4229</v>
      </c>
      <c r="E807" s="406" t="s">
        <v>1691</v>
      </c>
      <c r="F807" s="76" t="s">
        <v>51</v>
      </c>
      <c r="G807" s="76" t="s">
        <v>2869</v>
      </c>
      <c r="H807" s="76" t="s">
        <v>3171</v>
      </c>
    </row>
    <row r="808" spans="1:8" s="195" customFormat="1" ht="14.45" customHeight="1">
      <c r="A808" s="76"/>
      <c r="B808" s="76" t="s">
        <v>2244</v>
      </c>
      <c r="C808" s="287" t="s">
        <v>833</v>
      </c>
      <c r="D808" s="20" t="s">
        <v>4229</v>
      </c>
      <c r="E808" s="406" t="s">
        <v>1691</v>
      </c>
      <c r="F808" s="76" t="s">
        <v>51</v>
      </c>
      <c r="G808" s="76" t="s">
        <v>2879</v>
      </c>
      <c r="H808" s="76" t="s">
        <v>3170</v>
      </c>
    </row>
    <row r="809" spans="1:8" s="195" customFormat="1" ht="14.45" customHeight="1">
      <c r="A809" s="76"/>
      <c r="B809" s="76" t="s">
        <v>2244</v>
      </c>
      <c r="C809" s="287" t="s">
        <v>833</v>
      </c>
      <c r="D809" s="20" t="s">
        <v>4229</v>
      </c>
      <c r="E809" s="406" t="s">
        <v>1691</v>
      </c>
      <c r="F809" s="76" t="s">
        <v>28</v>
      </c>
      <c r="G809" s="76" t="s">
        <v>2850</v>
      </c>
      <c r="H809" s="76" t="s">
        <v>3171</v>
      </c>
    </row>
    <row r="810" spans="1:8" s="195" customFormat="1" ht="14.45" customHeight="1">
      <c r="A810" s="76"/>
      <c r="B810" s="76" t="s">
        <v>2244</v>
      </c>
      <c r="C810" s="287" t="s">
        <v>833</v>
      </c>
      <c r="D810" s="20" t="s">
        <v>4229</v>
      </c>
      <c r="E810" s="406" t="s">
        <v>1691</v>
      </c>
      <c r="F810" s="76" t="s">
        <v>28</v>
      </c>
      <c r="G810" s="76" t="s">
        <v>2867</v>
      </c>
      <c r="H810" s="76" t="s">
        <v>3171</v>
      </c>
    </row>
    <row r="811" spans="1:8" s="195" customFormat="1" ht="14.45" customHeight="1">
      <c r="A811" s="76"/>
      <c r="B811" s="76" t="s">
        <v>2244</v>
      </c>
      <c r="C811" s="287" t="s">
        <v>833</v>
      </c>
      <c r="D811" s="20" t="s">
        <v>4229</v>
      </c>
      <c r="E811" s="406" t="s">
        <v>1691</v>
      </c>
      <c r="F811" s="76" t="s">
        <v>28</v>
      </c>
      <c r="G811" s="76" t="s">
        <v>2869</v>
      </c>
      <c r="H811" s="76" t="s">
        <v>3171</v>
      </c>
    </row>
    <row r="812" spans="1:8" s="195" customFormat="1" ht="14.45" customHeight="1">
      <c r="A812" s="76"/>
      <c r="B812" s="76" t="s">
        <v>2244</v>
      </c>
      <c r="C812" s="287" t="s">
        <v>833</v>
      </c>
      <c r="D812" s="20" t="s">
        <v>4229</v>
      </c>
      <c r="E812" s="406" t="s">
        <v>1691</v>
      </c>
      <c r="F812" s="76" t="s">
        <v>28</v>
      </c>
      <c r="G812" s="76" t="s">
        <v>2879</v>
      </c>
      <c r="H812" s="76" t="s">
        <v>3170</v>
      </c>
    </row>
    <row r="813" spans="1:8" s="195" customFormat="1" ht="14.45" customHeight="1">
      <c r="A813" s="76"/>
      <c r="B813" s="76" t="s">
        <v>2244</v>
      </c>
      <c r="C813" s="287" t="s">
        <v>833</v>
      </c>
      <c r="D813" s="20" t="s">
        <v>4229</v>
      </c>
      <c r="E813" s="406" t="s">
        <v>1691</v>
      </c>
      <c r="F813" s="76" t="s">
        <v>52</v>
      </c>
      <c r="G813" s="76" t="s">
        <v>2809</v>
      </c>
      <c r="H813" s="76" t="s">
        <v>3171</v>
      </c>
    </row>
    <row r="814" spans="1:8" s="195" customFormat="1" ht="14.45" customHeight="1">
      <c r="A814" s="76"/>
      <c r="B814" s="268" t="s">
        <v>2244</v>
      </c>
      <c r="C814" s="76" t="s">
        <v>833</v>
      </c>
      <c r="D814" s="20" t="s">
        <v>4229</v>
      </c>
      <c r="E814" s="406" t="s">
        <v>1691</v>
      </c>
      <c r="F814" s="76" t="s">
        <v>52</v>
      </c>
      <c r="G814" s="76" t="s">
        <v>2859</v>
      </c>
      <c r="H814" s="76" t="s">
        <v>3171</v>
      </c>
    </row>
    <row r="815" spans="1:8" s="195" customFormat="1" ht="14.45" customHeight="1">
      <c r="A815" s="76"/>
      <c r="B815" s="76" t="s">
        <v>2244</v>
      </c>
      <c r="C815" s="287" t="s">
        <v>833</v>
      </c>
      <c r="D815" s="20" t="s">
        <v>4229</v>
      </c>
      <c r="E815" s="406" t="s">
        <v>1691</v>
      </c>
      <c r="F815" s="76" t="s">
        <v>52</v>
      </c>
      <c r="G815" s="76" t="s">
        <v>2867</v>
      </c>
      <c r="H815" s="76" t="s">
        <v>3171</v>
      </c>
    </row>
    <row r="816" spans="1:8" s="195" customFormat="1" ht="14.45" customHeight="1">
      <c r="A816" s="76"/>
      <c r="B816" s="76" t="s">
        <v>2244</v>
      </c>
      <c r="C816" s="287" t="s">
        <v>833</v>
      </c>
      <c r="D816" s="20" t="s">
        <v>4229</v>
      </c>
      <c r="E816" s="406" t="s">
        <v>1691</v>
      </c>
      <c r="F816" s="76" t="s">
        <v>52</v>
      </c>
      <c r="G816" s="76" t="s">
        <v>2869</v>
      </c>
      <c r="H816" s="76" t="s">
        <v>3171</v>
      </c>
    </row>
    <row r="817" spans="1:8" s="195" customFormat="1" ht="14.45" customHeight="1">
      <c r="A817" s="76"/>
      <c r="B817" s="76" t="s">
        <v>2244</v>
      </c>
      <c r="C817" s="287" t="s">
        <v>833</v>
      </c>
      <c r="D817" s="20" t="s">
        <v>4229</v>
      </c>
      <c r="E817" s="406" t="s">
        <v>1691</v>
      </c>
      <c r="F817" s="76" t="s">
        <v>52</v>
      </c>
      <c r="G817" s="76" t="s">
        <v>2881</v>
      </c>
      <c r="H817" s="76" t="s">
        <v>3170</v>
      </c>
    </row>
    <row r="818" spans="1:8" s="195" customFormat="1" ht="14.45" customHeight="1">
      <c r="A818" s="76"/>
      <c r="B818" s="287" t="s">
        <v>1074</v>
      </c>
      <c r="C818" s="287" t="s">
        <v>833</v>
      </c>
      <c r="D818" s="287" t="s">
        <v>1075</v>
      </c>
      <c r="E818" s="287" t="s">
        <v>966</v>
      </c>
      <c r="F818" s="76" t="s">
        <v>50</v>
      </c>
      <c r="G818" s="76" t="s">
        <v>2850</v>
      </c>
      <c r="H818" s="76" t="s">
        <v>3171</v>
      </c>
    </row>
    <row r="819" spans="1:8" s="195" customFormat="1" ht="14.45" customHeight="1">
      <c r="A819" s="76"/>
      <c r="B819" s="287" t="s">
        <v>1074</v>
      </c>
      <c r="C819" s="287" t="s">
        <v>833</v>
      </c>
      <c r="D819" s="287" t="s">
        <v>1075</v>
      </c>
      <c r="E819" s="287" t="s">
        <v>966</v>
      </c>
      <c r="F819" s="76" t="s">
        <v>50</v>
      </c>
      <c r="G819" s="76" t="s">
        <v>2867</v>
      </c>
      <c r="H819" s="76" t="s">
        <v>3171</v>
      </c>
    </row>
    <row r="820" spans="1:8" s="195" customFormat="1" ht="14.45" customHeight="1">
      <c r="A820" s="76"/>
      <c r="B820" s="287" t="s">
        <v>1074</v>
      </c>
      <c r="C820" s="287" t="s">
        <v>833</v>
      </c>
      <c r="D820" s="287" t="s">
        <v>1075</v>
      </c>
      <c r="E820" s="287" t="s">
        <v>966</v>
      </c>
      <c r="F820" s="76" t="s">
        <v>50</v>
      </c>
      <c r="G820" s="76" t="s">
        <v>2869</v>
      </c>
      <c r="H820" s="76" t="s">
        <v>3171</v>
      </c>
    </row>
    <row r="821" spans="1:8" s="195" customFormat="1" ht="14.45" customHeight="1">
      <c r="A821" s="76"/>
      <c r="B821" s="287" t="s">
        <v>1074</v>
      </c>
      <c r="C821" s="287" t="s">
        <v>833</v>
      </c>
      <c r="D821" s="287" t="s">
        <v>1075</v>
      </c>
      <c r="E821" s="287" t="s">
        <v>966</v>
      </c>
      <c r="F821" s="76" t="s">
        <v>50</v>
      </c>
      <c r="G821" s="76" t="s">
        <v>2879</v>
      </c>
      <c r="H821" s="76" t="s">
        <v>3170</v>
      </c>
    </row>
    <row r="822" spans="1:8" s="195" customFormat="1" ht="14.45" customHeight="1">
      <c r="A822" s="76"/>
      <c r="B822" s="287" t="s">
        <v>1074</v>
      </c>
      <c r="C822" s="287" t="s">
        <v>833</v>
      </c>
      <c r="D822" s="287" t="s">
        <v>1075</v>
      </c>
      <c r="E822" s="287" t="s">
        <v>966</v>
      </c>
      <c r="F822" s="76" t="s">
        <v>51</v>
      </c>
      <c r="G822" s="76" t="s">
        <v>2850</v>
      </c>
      <c r="H822" s="76" t="s">
        <v>3171</v>
      </c>
    </row>
    <row r="823" spans="1:8" s="195" customFormat="1" ht="14.45" customHeight="1">
      <c r="A823" s="76"/>
      <c r="B823" s="287" t="s">
        <v>1074</v>
      </c>
      <c r="C823" s="287" t="s">
        <v>833</v>
      </c>
      <c r="D823" s="287" t="s">
        <v>1075</v>
      </c>
      <c r="E823" s="287" t="s">
        <v>966</v>
      </c>
      <c r="F823" s="76" t="s">
        <v>51</v>
      </c>
      <c r="G823" s="76" t="s">
        <v>2867</v>
      </c>
      <c r="H823" s="76" t="s">
        <v>3171</v>
      </c>
    </row>
    <row r="824" spans="1:8" s="195" customFormat="1" ht="14.45" customHeight="1">
      <c r="A824" s="76"/>
      <c r="B824" s="287" t="s">
        <v>1074</v>
      </c>
      <c r="C824" s="287" t="s">
        <v>833</v>
      </c>
      <c r="D824" s="287" t="s">
        <v>1075</v>
      </c>
      <c r="E824" s="287" t="s">
        <v>966</v>
      </c>
      <c r="F824" s="76" t="s">
        <v>51</v>
      </c>
      <c r="G824" s="76" t="s">
        <v>2869</v>
      </c>
      <c r="H824" s="76" t="s">
        <v>3171</v>
      </c>
    </row>
    <row r="825" spans="1:8" s="195" customFormat="1" ht="14.45" customHeight="1">
      <c r="A825" s="76"/>
      <c r="B825" s="287" t="s">
        <v>1074</v>
      </c>
      <c r="C825" s="287" t="s">
        <v>833</v>
      </c>
      <c r="D825" s="287" t="s">
        <v>1075</v>
      </c>
      <c r="E825" s="287" t="s">
        <v>966</v>
      </c>
      <c r="F825" s="76" t="s">
        <v>51</v>
      </c>
      <c r="G825" s="76" t="s">
        <v>2879</v>
      </c>
      <c r="H825" s="76" t="s">
        <v>3170</v>
      </c>
    </row>
    <row r="826" spans="1:8" s="195" customFormat="1" ht="14.45" customHeight="1">
      <c r="A826" s="76"/>
      <c r="B826" s="287" t="s">
        <v>1074</v>
      </c>
      <c r="C826" s="287" t="s">
        <v>833</v>
      </c>
      <c r="D826" s="287" t="s">
        <v>1075</v>
      </c>
      <c r="E826" s="287" t="s">
        <v>966</v>
      </c>
      <c r="F826" s="76" t="s">
        <v>28</v>
      </c>
      <c r="G826" s="76" t="s">
        <v>2850</v>
      </c>
      <c r="H826" s="76" t="s">
        <v>3171</v>
      </c>
    </row>
    <row r="827" spans="1:8" s="195" customFormat="1" ht="14.45" customHeight="1">
      <c r="A827" s="76"/>
      <c r="B827" s="287" t="s">
        <v>1074</v>
      </c>
      <c r="C827" s="287" t="s">
        <v>833</v>
      </c>
      <c r="D827" s="287" t="s">
        <v>1075</v>
      </c>
      <c r="E827" s="287" t="s">
        <v>966</v>
      </c>
      <c r="F827" s="76" t="s">
        <v>28</v>
      </c>
      <c r="G827" s="76" t="s">
        <v>2867</v>
      </c>
      <c r="H827" s="76" t="s">
        <v>3171</v>
      </c>
    </row>
    <row r="828" spans="1:8" s="195" customFormat="1" ht="14.45" customHeight="1">
      <c r="A828" s="76"/>
      <c r="B828" s="287" t="s">
        <v>1074</v>
      </c>
      <c r="C828" s="287" t="s">
        <v>833</v>
      </c>
      <c r="D828" s="287" t="s">
        <v>1075</v>
      </c>
      <c r="E828" s="287" t="s">
        <v>966</v>
      </c>
      <c r="F828" s="76" t="s">
        <v>28</v>
      </c>
      <c r="G828" s="76" t="s">
        <v>2869</v>
      </c>
      <c r="H828" s="76" t="s">
        <v>3171</v>
      </c>
    </row>
    <row r="829" spans="1:8" s="195" customFormat="1" ht="14.45" customHeight="1">
      <c r="A829" s="76"/>
      <c r="B829" s="287" t="s">
        <v>1074</v>
      </c>
      <c r="C829" s="287" t="s">
        <v>833</v>
      </c>
      <c r="D829" s="287" t="s">
        <v>1075</v>
      </c>
      <c r="E829" s="287" t="s">
        <v>966</v>
      </c>
      <c r="F829" s="287" t="s">
        <v>28</v>
      </c>
      <c r="G829" s="76" t="s">
        <v>2879</v>
      </c>
      <c r="H829" s="76" t="s">
        <v>3170</v>
      </c>
    </row>
    <row r="830" spans="1:8" s="195" customFormat="1" ht="14.45" customHeight="1">
      <c r="A830" s="76"/>
      <c r="B830" s="287" t="s">
        <v>1074</v>
      </c>
      <c r="C830" s="287" t="s">
        <v>833</v>
      </c>
      <c r="D830" s="287" t="s">
        <v>1075</v>
      </c>
      <c r="E830" s="287" t="s">
        <v>966</v>
      </c>
      <c r="F830" s="76" t="s">
        <v>52</v>
      </c>
      <c r="G830" s="76" t="s">
        <v>2809</v>
      </c>
      <c r="H830" s="76" t="s">
        <v>3171</v>
      </c>
    </row>
    <row r="831" spans="1:8" s="195" customFormat="1" ht="14.45" customHeight="1">
      <c r="A831" s="76"/>
      <c r="B831" s="287" t="s">
        <v>1074</v>
      </c>
      <c r="C831" s="287" t="s">
        <v>833</v>
      </c>
      <c r="D831" s="287" t="s">
        <v>1075</v>
      </c>
      <c r="E831" s="287" t="s">
        <v>966</v>
      </c>
      <c r="F831" s="76" t="s">
        <v>52</v>
      </c>
      <c r="G831" s="76" t="s">
        <v>2867</v>
      </c>
      <c r="H831" s="76" t="s">
        <v>3171</v>
      </c>
    </row>
    <row r="832" spans="1:8" s="195" customFormat="1" ht="14.45" customHeight="1">
      <c r="A832" s="76"/>
      <c r="B832" s="287" t="s">
        <v>1074</v>
      </c>
      <c r="C832" s="287" t="s">
        <v>833</v>
      </c>
      <c r="D832" s="287" t="s">
        <v>1075</v>
      </c>
      <c r="E832" s="287" t="s">
        <v>966</v>
      </c>
      <c r="F832" s="76" t="s">
        <v>52</v>
      </c>
      <c r="G832" s="76" t="s">
        <v>2869</v>
      </c>
      <c r="H832" s="76" t="s">
        <v>3171</v>
      </c>
    </row>
    <row r="833" spans="1:8" s="195" customFormat="1" ht="14.45" customHeight="1">
      <c r="A833" s="76"/>
      <c r="B833" s="287" t="s">
        <v>1074</v>
      </c>
      <c r="C833" s="287" t="s">
        <v>833</v>
      </c>
      <c r="D833" s="287" t="s">
        <v>1075</v>
      </c>
      <c r="E833" s="287" t="s">
        <v>966</v>
      </c>
      <c r="F833" s="76" t="s">
        <v>52</v>
      </c>
      <c r="G833" s="76" t="s">
        <v>2881</v>
      </c>
      <c r="H833" s="76" t="s">
        <v>3170</v>
      </c>
    </row>
    <row r="834" spans="1:8" s="195" customFormat="1" ht="14.45" customHeight="1">
      <c r="A834" s="76"/>
      <c r="B834" s="287" t="s">
        <v>1077</v>
      </c>
      <c r="C834" s="287" t="s">
        <v>833</v>
      </c>
      <c r="D834" s="287" t="s">
        <v>1078</v>
      </c>
      <c r="E834" s="287" t="s">
        <v>961</v>
      </c>
      <c r="F834" s="76" t="s">
        <v>50</v>
      </c>
      <c r="G834" s="76" t="s">
        <v>2850</v>
      </c>
      <c r="H834" s="76" t="s">
        <v>3171</v>
      </c>
    </row>
    <row r="835" spans="1:8" s="195" customFormat="1" ht="14.45" customHeight="1">
      <c r="A835" s="76"/>
      <c r="B835" s="287" t="s">
        <v>1077</v>
      </c>
      <c r="C835" s="287" t="s">
        <v>833</v>
      </c>
      <c r="D835" s="287" t="s">
        <v>1078</v>
      </c>
      <c r="E835" s="287" t="s">
        <v>961</v>
      </c>
      <c r="F835" s="76" t="s">
        <v>50</v>
      </c>
      <c r="G835" s="76" t="s">
        <v>2867</v>
      </c>
      <c r="H835" s="76" t="s">
        <v>3171</v>
      </c>
    </row>
    <row r="836" spans="1:8" s="195" customFormat="1" ht="14.45" customHeight="1">
      <c r="A836" s="76"/>
      <c r="B836" s="287" t="s">
        <v>1077</v>
      </c>
      <c r="C836" s="287" t="s">
        <v>833</v>
      </c>
      <c r="D836" s="287" t="s">
        <v>1078</v>
      </c>
      <c r="E836" s="287" t="s">
        <v>961</v>
      </c>
      <c r="F836" s="76" t="s">
        <v>50</v>
      </c>
      <c r="G836" s="76" t="s">
        <v>2869</v>
      </c>
      <c r="H836" s="76" t="s">
        <v>3171</v>
      </c>
    </row>
    <row r="837" spans="1:8" s="195" customFormat="1" ht="14.45" customHeight="1">
      <c r="A837" s="76"/>
      <c r="B837" s="287" t="s">
        <v>1077</v>
      </c>
      <c r="C837" s="287" t="s">
        <v>833</v>
      </c>
      <c r="D837" s="287" t="s">
        <v>1078</v>
      </c>
      <c r="E837" s="287" t="s">
        <v>961</v>
      </c>
      <c r="F837" s="76" t="s">
        <v>50</v>
      </c>
      <c r="G837" s="76" t="s">
        <v>2879</v>
      </c>
      <c r="H837" s="76" t="s">
        <v>3170</v>
      </c>
    </row>
    <row r="838" spans="1:8" s="195" customFormat="1" ht="14.45" customHeight="1">
      <c r="A838" s="76"/>
      <c r="B838" s="287" t="s">
        <v>1077</v>
      </c>
      <c r="C838" s="287" t="s">
        <v>833</v>
      </c>
      <c r="D838" s="287" t="s">
        <v>1078</v>
      </c>
      <c r="E838" s="287" t="s">
        <v>961</v>
      </c>
      <c r="F838" s="76" t="s">
        <v>51</v>
      </c>
      <c r="G838" s="76" t="s">
        <v>2850</v>
      </c>
      <c r="H838" s="76" t="s">
        <v>3171</v>
      </c>
    </row>
    <row r="839" spans="1:8" s="195" customFormat="1" ht="14.45" customHeight="1">
      <c r="A839" s="76"/>
      <c r="B839" s="287" t="s">
        <v>1077</v>
      </c>
      <c r="C839" s="287" t="s">
        <v>833</v>
      </c>
      <c r="D839" s="287" t="s">
        <v>1078</v>
      </c>
      <c r="E839" s="287" t="s">
        <v>961</v>
      </c>
      <c r="F839" s="76" t="s">
        <v>51</v>
      </c>
      <c r="G839" s="76" t="s">
        <v>2867</v>
      </c>
      <c r="H839" s="76" t="s">
        <v>3171</v>
      </c>
    </row>
    <row r="840" spans="1:8" s="195" customFormat="1" ht="14.45" customHeight="1">
      <c r="A840" s="76"/>
      <c r="B840" s="287" t="s">
        <v>1077</v>
      </c>
      <c r="C840" s="287" t="s">
        <v>833</v>
      </c>
      <c r="D840" s="287" t="s">
        <v>1078</v>
      </c>
      <c r="E840" s="287" t="s">
        <v>961</v>
      </c>
      <c r="F840" s="76" t="s">
        <v>51</v>
      </c>
      <c r="G840" s="76" t="s">
        <v>2869</v>
      </c>
      <c r="H840" s="76" t="s">
        <v>3171</v>
      </c>
    </row>
    <row r="841" spans="1:8" s="195" customFormat="1" ht="14.45" customHeight="1">
      <c r="A841" s="76"/>
      <c r="B841" s="287" t="s">
        <v>1077</v>
      </c>
      <c r="C841" s="287" t="s">
        <v>833</v>
      </c>
      <c r="D841" s="287" t="s">
        <v>1078</v>
      </c>
      <c r="E841" s="287" t="s">
        <v>961</v>
      </c>
      <c r="F841" s="76" t="s">
        <v>51</v>
      </c>
      <c r="G841" s="76" t="s">
        <v>2879</v>
      </c>
      <c r="H841" s="76" t="s">
        <v>3170</v>
      </c>
    </row>
    <row r="842" spans="1:8" s="195" customFormat="1" ht="14.45" customHeight="1">
      <c r="A842" s="76"/>
      <c r="B842" s="287" t="s">
        <v>1077</v>
      </c>
      <c r="C842" s="287" t="s">
        <v>833</v>
      </c>
      <c r="D842" s="287" t="s">
        <v>1078</v>
      </c>
      <c r="E842" s="287" t="s">
        <v>961</v>
      </c>
      <c r="F842" s="76" t="s">
        <v>28</v>
      </c>
      <c r="G842" s="76" t="s">
        <v>2850</v>
      </c>
      <c r="H842" s="76" t="s">
        <v>3171</v>
      </c>
    </row>
    <row r="843" spans="1:8" s="195" customFormat="1" ht="14.45" customHeight="1">
      <c r="A843" s="76"/>
      <c r="B843" s="287" t="s">
        <v>1077</v>
      </c>
      <c r="C843" s="287" t="s">
        <v>833</v>
      </c>
      <c r="D843" s="287" t="s">
        <v>1078</v>
      </c>
      <c r="E843" s="287" t="s">
        <v>961</v>
      </c>
      <c r="F843" s="76" t="s">
        <v>28</v>
      </c>
      <c r="G843" s="76" t="s">
        <v>2867</v>
      </c>
      <c r="H843" s="76" t="s">
        <v>3171</v>
      </c>
    </row>
    <row r="844" spans="1:8" s="195" customFormat="1" ht="14.45" customHeight="1">
      <c r="A844" s="76"/>
      <c r="B844" s="287" t="s">
        <v>1077</v>
      </c>
      <c r="C844" s="287" t="s">
        <v>833</v>
      </c>
      <c r="D844" s="287" t="s">
        <v>1078</v>
      </c>
      <c r="E844" s="287" t="s">
        <v>961</v>
      </c>
      <c r="F844" s="76" t="s">
        <v>28</v>
      </c>
      <c r="G844" s="76" t="s">
        <v>2869</v>
      </c>
      <c r="H844" s="76" t="s">
        <v>3171</v>
      </c>
    </row>
    <row r="845" spans="1:8" s="195" customFormat="1" ht="14.45" customHeight="1">
      <c r="A845" s="76"/>
      <c r="B845" s="287" t="s">
        <v>1077</v>
      </c>
      <c r="C845" s="287" t="s">
        <v>833</v>
      </c>
      <c r="D845" s="287" t="s">
        <v>1078</v>
      </c>
      <c r="E845" s="287" t="s">
        <v>961</v>
      </c>
      <c r="F845" s="287" t="s">
        <v>28</v>
      </c>
      <c r="G845" s="76" t="s">
        <v>2879</v>
      </c>
      <c r="H845" s="76" t="s">
        <v>3170</v>
      </c>
    </row>
    <row r="846" spans="1:8" s="195" customFormat="1" ht="14.45" customHeight="1">
      <c r="A846" s="76"/>
      <c r="B846" s="287" t="s">
        <v>1077</v>
      </c>
      <c r="C846" s="287" t="s">
        <v>833</v>
      </c>
      <c r="D846" s="287" t="s">
        <v>1078</v>
      </c>
      <c r="E846" s="287" t="s">
        <v>961</v>
      </c>
      <c r="F846" s="76" t="s">
        <v>52</v>
      </c>
      <c r="G846" s="76" t="s">
        <v>2809</v>
      </c>
      <c r="H846" s="76" t="s">
        <v>3171</v>
      </c>
    </row>
    <row r="847" spans="1:8" s="195" customFormat="1" ht="14.45" customHeight="1">
      <c r="A847" s="76"/>
      <c r="B847" s="287" t="s">
        <v>1077</v>
      </c>
      <c r="C847" s="287" t="s">
        <v>833</v>
      </c>
      <c r="D847" s="287" t="s">
        <v>1078</v>
      </c>
      <c r="E847" s="287" t="s">
        <v>961</v>
      </c>
      <c r="F847" s="76" t="s">
        <v>52</v>
      </c>
      <c r="G847" s="76" t="s">
        <v>2867</v>
      </c>
      <c r="H847" s="76" t="s">
        <v>3171</v>
      </c>
    </row>
    <row r="848" spans="1:8" s="195" customFormat="1" ht="14.45" customHeight="1">
      <c r="A848" s="76"/>
      <c r="B848" s="287" t="s">
        <v>1077</v>
      </c>
      <c r="C848" s="287" t="s">
        <v>833</v>
      </c>
      <c r="D848" s="287" t="s">
        <v>1078</v>
      </c>
      <c r="E848" s="287" t="s">
        <v>961</v>
      </c>
      <c r="F848" s="76" t="s">
        <v>52</v>
      </c>
      <c r="G848" s="76" t="s">
        <v>2869</v>
      </c>
      <c r="H848" s="76" t="s">
        <v>3171</v>
      </c>
    </row>
    <row r="849" spans="1:8" s="195" customFormat="1" ht="14.45" customHeight="1">
      <c r="A849" s="76"/>
      <c r="B849" s="287" t="s">
        <v>1077</v>
      </c>
      <c r="C849" s="287" t="s">
        <v>833</v>
      </c>
      <c r="D849" s="287" t="s">
        <v>1078</v>
      </c>
      <c r="E849" s="287" t="s">
        <v>961</v>
      </c>
      <c r="F849" s="76" t="s">
        <v>52</v>
      </c>
      <c r="G849" s="76" t="s">
        <v>2881</v>
      </c>
      <c r="H849" s="76" t="s">
        <v>3170</v>
      </c>
    </row>
    <row r="850" spans="1:8" s="195" customFormat="1" ht="14.45" customHeight="1">
      <c r="A850" s="76"/>
      <c r="B850" s="287" t="s">
        <v>1080</v>
      </c>
      <c r="C850" s="287" t="s">
        <v>833</v>
      </c>
      <c r="D850" s="287" t="s">
        <v>1081</v>
      </c>
      <c r="E850" s="287" t="s">
        <v>961</v>
      </c>
      <c r="F850" s="76" t="s">
        <v>50</v>
      </c>
      <c r="G850" s="76" t="s">
        <v>2850</v>
      </c>
      <c r="H850" s="76" t="s">
        <v>3171</v>
      </c>
    </row>
    <row r="851" spans="1:8" s="195" customFormat="1" ht="14.45" customHeight="1">
      <c r="A851" s="76"/>
      <c r="B851" s="287" t="s">
        <v>1080</v>
      </c>
      <c r="C851" s="287" t="s">
        <v>833</v>
      </c>
      <c r="D851" s="287" t="s">
        <v>1081</v>
      </c>
      <c r="E851" s="287" t="s">
        <v>961</v>
      </c>
      <c r="F851" s="76" t="s">
        <v>50</v>
      </c>
      <c r="G851" s="76" t="s">
        <v>2867</v>
      </c>
      <c r="H851" s="76" t="s">
        <v>3171</v>
      </c>
    </row>
    <row r="852" spans="1:8" s="195" customFormat="1" ht="14.45" customHeight="1">
      <c r="A852" s="76"/>
      <c r="B852" s="287" t="s">
        <v>1080</v>
      </c>
      <c r="C852" s="287" t="s">
        <v>833</v>
      </c>
      <c r="D852" s="287" t="s">
        <v>1081</v>
      </c>
      <c r="E852" s="287" t="s">
        <v>961</v>
      </c>
      <c r="F852" s="76" t="s">
        <v>50</v>
      </c>
      <c r="G852" s="76" t="s">
        <v>2869</v>
      </c>
      <c r="H852" s="76" t="s">
        <v>3171</v>
      </c>
    </row>
    <row r="853" spans="1:8" s="195" customFormat="1" ht="14.45" customHeight="1">
      <c r="A853" s="76"/>
      <c r="B853" s="287" t="s">
        <v>1080</v>
      </c>
      <c r="C853" s="287" t="s">
        <v>833</v>
      </c>
      <c r="D853" s="287" t="s">
        <v>1081</v>
      </c>
      <c r="E853" s="287" t="s">
        <v>961</v>
      </c>
      <c r="F853" s="76" t="s">
        <v>50</v>
      </c>
      <c r="G853" s="76" t="s">
        <v>2879</v>
      </c>
      <c r="H853" s="76" t="s">
        <v>3170</v>
      </c>
    </row>
    <row r="854" spans="1:8" s="195" customFormat="1" ht="14.45" customHeight="1">
      <c r="A854" s="76"/>
      <c r="B854" s="287" t="s">
        <v>1080</v>
      </c>
      <c r="C854" s="287" t="s">
        <v>833</v>
      </c>
      <c r="D854" s="287" t="s">
        <v>1081</v>
      </c>
      <c r="E854" s="287" t="s">
        <v>961</v>
      </c>
      <c r="F854" s="76" t="s">
        <v>51</v>
      </c>
      <c r="G854" s="76" t="s">
        <v>2850</v>
      </c>
      <c r="H854" s="76" t="s">
        <v>3171</v>
      </c>
    </row>
    <row r="855" spans="1:8" s="195" customFormat="1" ht="14.45" customHeight="1">
      <c r="A855" s="76"/>
      <c r="B855" s="287" t="s">
        <v>1080</v>
      </c>
      <c r="C855" s="287" t="s">
        <v>833</v>
      </c>
      <c r="D855" s="287" t="s">
        <v>1081</v>
      </c>
      <c r="E855" s="287" t="s">
        <v>961</v>
      </c>
      <c r="F855" s="76" t="s">
        <v>51</v>
      </c>
      <c r="G855" s="76" t="s">
        <v>2867</v>
      </c>
      <c r="H855" s="76" t="s">
        <v>3171</v>
      </c>
    </row>
    <row r="856" spans="1:8" s="195" customFormat="1" ht="14.45" customHeight="1">
      <c r="A856" s="76"/>
      <c r="B856" s="287" t="s">
        <v>1080</v>
      </c>
      <c r="C856" s="287" t="s">
        <v>833</v>
      </c>
      <c r="D856" s="287" t="s">
        <v>1081</v>
      </c>
      <c r="E856" s="287" t="s">
        <v>961</v>
      </c>
      <c r="F856" s="76" t="s">
        <v>51</v>
      </c>
      <c r="G856" s="76" t="s">
        <v>2869</v>
      </c>
      <c r="H856" s="76" t="s">
        <v>3171</v>
      </c>
    </row>
    <row r="857" spans="1:8" s="195" customFormat="1" ht="14.45" customHeight="1">
      <c r="A857" s="76"/>
      <c r="B857" s="287" t="s">
        <v>1080</v>
      </c>
      <c r="C857" s="287" t="s">
        <v>833</v>
      </c>
      <c r="D857" s="287" t="s">
        <v>1081</v>
      </c>
      <c r="E857" s="287" t="s">
        <v>961</v>
      </c>
      <c r="F857" s="76" t="s">
        <v>51</v>
      </c>
      <c r="G857" s="76" t="s">
        <v>2879</v>
      </c>
      <c r="H857" s="76" t="s">
        <v>3170</v>
      </c>
    </row>
    <row r="858" spans="1:8" s="195" customFormat="1" ht="14.45" customHeight="1">
      <c r="A858" s="76"/>
      <c r="B858" s="287" t="s">
        <v>1080</v>
      </c>
      <c r="C858" s="287" t="s">
        <v>833</v>
      </c>
      <c r="D858" s="287" t="s">
        <v>1081</v>
      </c>
      <c r="E858" s="287" t="s">
        <v>961</v>
      </c>
      <c r="F858" s="76" t="s">
        <v>28</v>
      </c>
      <c r="G858" s="76" t="s">
        <v>2850</v>
      </c>
      <c r="H858" s="76" t="s">
        <v>3171</v>
      </c>
    </row>
    <row r="859" spans="1:8" s="195" customFormat="1" ht="14.45" customHeight="1">
      <c r="A859" s="76"/>
      <c r="B859" s="287" t="s">
        <v>1080</v>
      </c>
      <c r="C859" s="287" t="s">
        <v>833</v>
      </c>
      <c r="D859" s="287" t="s">
        <v>1081</v>
      </c>
      <c r="E859" s="287" t="s">
        <v>961</v>
      </c>
      <c r="F859" s="76" t="s">
        <v>28</v>
      </c>
      <c r="G859" s="76" t="s">
        <v>2867</v>
      </c>
      <c r="H859" s="76" t="s">
        <v>3171</v>
      </c>
    </row>
    <row r="860" spans="1:8" s="195" customFormat="1" ht="14.45" customHeight="1">
      <c r="A860" s="76"/>
      <c r="B860" s="287" t="s">
        <v>1080</v>
      </c>
      <c r="C860" s="287" t="s">
        <v>833</v>
      </c>
      <c r="D860" s="287" t="s">
        <v>1081</v>
      </c>
      <c r="E860" s="287" t="s">
        <v>961</v>
      </c>
      <c r="F860" s="76" t="s">
        <v>28</v>
      </c>
      <c r="G860" s="76" t="s">
        <v>2869</v>
      </c>
      <c r="H860" s="76" t="s">
        <v>3171</v>
      </c>
    </row>
    <row r="861" spans="1:8" s="195" customFormat="1" ht="14.45" customHeight="1">
      <c r="A861" s="76"/>
      <c r="B861" s="287" t="s">
        <v>1080</v>
      </c>
      <c r="C861" s="287" t="s">
        <v>833</v>
      </c>
      <c r="D861" s="287" t="s">
        <v>1081</v>
      </c>
      <c r="E861" s="287" t="s">
        <v>961</v>
      </c>
      <c r="F861" s="287" t="s">
        <v>28</v>
      </c>
      <c r="G861" s="76" t="s">
        <v>2879</v>
      </c>
      <c r="H861" s="76" t="s">
        <v>3170</v>
      </c>
    </row>
    <row r="862" spans="1:8" s="195" customFormat="1" ht="14.45" customHeight="1">
      <c r="A862" s="76"/>
      <c r="B862" s="287" t="s">
        <v>1080</v>
      </c>
      <c r="C862" s="287" t="s">
        <v>833</v>
      </c>
      <c r="D862" s="287" t="s">
        <v>1081</v>
      </c>
      <c r="E862" s="287" t="s">
        <v>961</v>
      </c>
      <c r="F862" s="76" t="s">
        <v>52</v>
      </c>
      <c r="G862" s="76" t="s">
        <v>2809</v>
      </c>
      <c r="H862" s="76" t="s">
        <v>3171</v>
      </c>
    </row>
    <row r="863" spans="1:8" s="195" customFormat="1" ht="14.45" customHeight="1">
      <c r="A863" s="76"/>
      <c r="B863" s="287" t="s">
        <v>1080</v>
      </c>
      <c r="C863" s="287" t="s">
        <v>833</v>
      </c>
      <c r="D863" s="287" t="s">
        <v>1081</v>
      </c>
      <c r="E863" s="287" t="s">
        <v>961</v>
      </c>
      <c r="F863" s="76" t="s">
        <v>52</v>
      </c>
      <c r="G863" s="76" t="s">
        <v>2867</v>
      </c>
      <c r="H863" s="76" t="s">
        <v>3171</v>
      </c>
    </row>
    <row r="864" spans="1:8" s="195" customFormat="1" ht="14.45" customHeight="1">
      <c r="A864" s="76"/>
      <c r="B864" s="287" t="s">
        <v>1080</v>
      </c>
      <c r="C864" s="287" t="s">
        <v>833</v>
      </c>
      <c r="D864" s="287" t="s">
        <v>1081</v>
      </c>
      <c r="E864" s="287" t="s">
        <v>961</v>
      </c>
      <c r="F864" s="76" t="s">
        <v>52</v>
      </c>
      <c r="G864" s="76" t="s">
        <v>2869</v>
      </c>
      <c r="H864" s="76" t="s">
        <v>3171</v>
      </c>
    </row>
    <row r="865" spans="1:8" s="195" customFormat="1" ht="14.45" customHeight="1">
      <c r="A865" s="76"/>
      <c r="B865" s="287" t="s">
        <v>1080</v>
      </c>
      <c r="C865" s="287" t="s">
        <v>833</v>
      </c>
      <c r="D865" s="287" t="s">
        <v>1081</v>
      </c>
      <c r="E865" s="287" t="s">
        <v>961</v>
      </c>
      <c r="F865" s="76" t="s">
        <v>52</v>
      </c>
      <c r="G865" s="76" t="s">
        <v>2881</v>
      </c>
      <c r="H865" s="76" t="s">
        <v>3170</v>
      </c>
    </row>
    <row r="866" spans="1:8" s="195" customFormat="1" ht="14.45" customHeight="1">
      <c r="A866" s="76"/>
      <c r="B866" s="287" t="s">
        <v>1083</v>
      </c>
      <c r="C866" s="287" t="s">
        <v>833</v>
      </c>
      <c r="D866" s="287" t="s">
        <v>1084</v>
      </c>
      <c r="E866" s="287" t="s">
        <v>961</v>
      </c>
      <c r="F866" s="76" t="s">
        <v>50</v>
      </c>
      <c r="G866" s="76" t="s">
        <v>2850</v>
      </c>
      <c r="H866" s="76" t="s">
        <v>3171</v>
      </c>
    </row>
    <row r="867" spans="1:8" s="195" customFormat="1" ht="14.45" customHeight="1">
      <c r="A867" s="76"/>
      <c r="B867" s="287" t="s">
        <v>1083</v>
      </c>
      <c r="C867" s="287" t="s">
        <v>833</v>
      </c>
      <c r="D867" s="287" t="s">
        <v>1084</v>
      </c>
      <c r="E867" s="287" t="s">
        <v>961</v>
      </c>
      <c r="F867" s="76" t="s">
        <v>50</v>
      </c>
      <c r="G867" s="76" t="s">
        <v>2867</v>
      </c>
      <c r="H867" s="76" t="s">
        <v>3171</v>
      </c>
    </row>
    <row r="868" spans="1:8" s="195" customFormat="1" ht="14.45" customHeight="1">
      <c r="A868" s="76"/>
      <c r="B868" s="287" t="s">
        <v>1083</v>
      </c>
      <c r="C868" s="287" t="s">
        <v>833</v>
      </c>
      <c r="D868" s="287" t="s">
        <v>1084</v>
      </c>
      <c r="E868" s="287" t="s">
        <v>961</v>
      </c>
      <c r="F868" s="76" t="s">
        <v>50</v>
      </c>
      <c r="G868" s="76" t="s">
        <v>2869</v>
      </c>
      <c r="H868" s="76" t="s">
        <v>3171</v>
      </c>
    </row>
    <row r="869" spans="1:8" s="195" customFormat="1" ht="14.45" customHeight="1">
      <c r="A869" s="76"/>
      <c r="B869" s="287" t="s">
        <v>1083</v>
      </c>
      <c r="C869" s="287" t="s">
        <v>833</v>
      </c>
      <c r="D869" s="287" t="s">
        <v>1084</v>
      </c>
      <c r="E869" s="287" t="s">
        <v>961</v>
      </c>
      <c r="F869" s="76" t="s">
        <v>50</v>
      </c>
      <c r="G869" s="76" t="s">
        <v>2879</v>
      </c>
      <c r="H869" s="76" t="s">
        <v>3170</v>
      </c>
    </row>
    <row r="870" spans="1:8" s="195" customFormat="1" ht="14.45" customHeight="1">
      <c r="A870" s="76"/>
      <c r="B870" s="287" t="s">
        <v>1083</v>
      </c>
      <c r="C870" s="287" t="s">
        <v>833</v>
      </c>
      <c r="D870" s="287" t="s">
        <v>1084</v>
      </c>
      <c r="E870" s="287" t="s">
        <v>961</v>
      </c>
      <c r="F870" s="76" t="s">
        <v>51</v>
      </c>
      <c r="G870" s="76" t="s">
        <v>2850</v>
      </c>
      <c r="H870" s="76" t="s">
        <v>3171</v>
      </c>
    </row>
    <row r="871" spans="1:8" s="195" customFormat="1" ht="14.45" customHeight="1">
      <c r="A871" s="76"/>
      <c r="B871" s="287" t="s">
        <v>1083</v>
      </c>
      <c r="C871" s="287" t="s">
        <v>833</v>
      </c>
      <c r="D871" s="287" t="s">
        <v>1084</v>
      </c>
      <c r="E871" s="287" t="s">
        <v>961</v>
      </c>
      <c r="F871" s="76" t="s">
        <v>51</v>
      </c>
      <c r="G871" s="76" t="s">
        <v>2867</v>
      </c>
      <c r="H871" s="76" t="s">
        <v>3171</v>
      </c>
    </row>
    <row r="872" spans="1:8" s="195" customFormat="1" ht="14.45" customHeight="1">
      <c r="A872" s="76"/>
      <c r="B872" s="287" t="s">
        <v>1083</v>
      </c>
      <c r="C872" s="287" t="s">
        <v>833</v>
      </c>
      <c r="D872" s="287" t="s">
        <v>1084</v>
      </c>
      <c r="E872" s="287" t="s">
        <v>961</v>
      </c>
      <c r="F872" s="76" t="s">
        <v>51</v>
      </c>
      <c r="G872" s="76" t="s">
        <v>2869</v>
      </c>
      <c r="H872" s="76" t="s">
        <v>3171</v>
      </c>
    </row>
    <row r="873" spans="1:8" s="195" customFormat="1" ht="14.45" customHeight="1">
      <c r="A873" s="76"/>
      <c r="B873" s="287" t="s">
        <v>1083</v>
      </c>
      <c r="C873" s="287" t="s">
        <v>833</v>
      </c>
      <c r="D873" s="287" t="s">
        <v>1084</v>
      </c>
      <c r="E873" s="287" t="s">
        <v>961</v>
      </c>
      <c r="F873" s="76" t="s">
        <v>51</v>
      </c>
      <c r="G873" s="76" t="s">
        <v>2879</v>
      </c>
      <c r="H873" s="76" t="s">
        <v>3170</v>
      </c>
    </row>
    <row r="874" spans="1:8" s="195" customFormat="1" ht="14.45" customHeight="1">
      <c r="A874" s="76"/>
      <c r="B874" s="287" t="s">
        <v>1083</v>
      </c>
      <c r="C874" s="287" t="s">
        <v>833</v>
      </c>
      <c r="D874" s="287" t="s">
        <v>1084</v>
      </c>
      <c r="E874" s="287" t="s">
        <v>961</v>
      </c>
      <c r="F874" s="76" t="s">
        <v>28</v>
      </c>
      <c r="G874" s="76" t="s">
        <v>2850</v>
      </c>
      <c r="H874" s="76" t="s">
        <v>3171</v>
      </c>
    </row>
    <row r="875" spans="1:8" s="195" customFormat="1" ht="14.45" customHeight="1">
      <c r="A875" s="76"/>
      <c r="B875" s="287" t="s">
        <v>1083</v>
      </c>
      <c r="C875" s="287" t="s">
        <v>833</v>
      </c>
      <c r="D875" s="287" t="s">
        <v>1084</v>
      </c>
      <c r="E875" s="287" t="s">
        <v>961</v>
      </c>
      <c r="F875" s="76" t="s">
        <v>28</v>
      </c>
      <c r="G875" s="76" t="s">
        <v>2867</v>
      </c>
      <c r="H875" s="76" t="s">
        <v>3171</v>
      </c>
    </row>
    <row r="876" spans="1:8" s="195" customFormat="1" ht="14.45" customHeight="1">
      <c r="A876" s="76"/>
      <c r="B876" s="287" t="s">
        <v>1083</v>
      </c>
      <c r="C876" s="287" t="s">
        <v>833</v>
      </c>
      <c r="D876" s="287" t="s">
        <v>1084</v>
      </c>
      <c r="E876" s="287" t="s">
        <v>961</v>
      </c>
      <c r="F876" s="76" t="s">
        <v>28</v>
      </c>
      <c r="G876" s="76" t="s">
        <v>2869</v>
      </c>
      <c r="H876" s="76" t="s">
        <v>3171</v>
      </c>
    </row>
    <row r="877" spans="1:8" s="195" customFormat="1" ht="14.45" customHeight="1">
      <c r="A877" s="76"/>
      <c r="B877" s="287" t="s">
        <v>1083</v>
      </c>
      <c r="C877" s="287" t="s">
        <v>833</v>
      </c>
      <c r="D877" s="287" t="s">
        <v>1084</v>
      </c>
      <c r="E877" s="287" t="s">
        <v>961</v>
      </c>
      <c r="F877" s="287" t="s">
        <v>28</v>
      </c>
      <c r="G877" s="76" t="s">
        <v>2879</v>
      </c>
      <c r="H877" s="76" t="s">
        <v>3170</v>
      </c>
    </row>
    <row r="878" spans="1:8" s="195" customFormat="1" ht="14.45" customHeight="1">
      <c r="A878" s="76"/>
      <c r="B878" s="287" t="s">
        <v>1083</v>
      </c>
      <c r="C878" s="287" t="s">
        <v>833</v>
      </c>
      <c r="D878" s="287" t="s">
        <v>1084</v>
      </c>
      <c r="E878" s="287" t="s">
        <v>961</v>
      </c>
      <c r="F878" s="76" t="s">
        <v>52</v>
      </c>
      <c r="G878" s="76" t="s">
        <v>2809</v>
      </c>
      <c r="H878" s="76" t="s">
        <v>3171</v>
      </c>
    </row>
    <row r="879" spans="1:8" s="195" customFormat="1" ht="14.45" customHeight="1">
      <c r="A879" s="76"/>
      <c r="B879" s="287" t="s">
        <v>1083</v>
      </c>
      <c r="C879" s="287" t="s">
        <v>833</v>
      </c>
      <c r="D879" s="287" t="s">
        <v>1084</v>
      </c>
      <c r="E879" s="287" t="s">
        <v>961</v>
      </c>
      <c r="F879" s="76" t="s">
        <v>52</v>
      </c>
      <c r="G879" s="76" t="s">
        <v>2867</v>
      </c>
      <c r="H879" s="76" t="s">
        <v>3171</v>
      </c>
    </row>
    <row r="880" spans="1:8" s="195" customFormat="1" ht="14.45" customHeight="1">
      <c r="A880" s="76"/>
      <c r="B880" s="287" t="s">
        <v>1083</v>
      </c>
      <c r="C880" s="287" t="s">
        <v>833</v>
      </c>
      <c r="D880" s="287" t="s">
        <v>1084</v>
      </c>
      <c r="E880" s="287" t="s">
        <v>961</v>
      </c>
      <c r="F880" s="76" t="s">
        <v>52</v>
      </c>
      <c r="G880" s="76" t="s">
        <v>2869</v>
      </c>
      <c r="H880" s="76" t="s">
        <v>3171</v>
      </c>
    </row>
    <row r="881" spans="1:8" s="195" customFormat="1" ht="14.45" customHeight="1">
      <c r="A881" s="76"/>
      <c r="B881" s="287" t="s">
        <v>1083</v>
      </c>
      <c r="C881" s="287" t="s">
        <v>833</v>
      </c>
      <c r="D881" s="287" t="s">
        <v>1084</v>
      </c>
      <c r="E881" s="287" t="s">
        <v>961</v>
      </c>
      <c r="F881" s="76" t="s">
        <v>52</v>
      </c>
      <c r="G881" s="76" t="s">
        <v>2881</v>
      </c>
      <c r="H881" s="76" t="s">
        <v>3170</v>
      </c>
    </row>
    <row r="882" spans="1:8" s="195" customFormat="1" ht="14.45" customHeight="1">
      <c r="A882" s="76"/>
      <c r="B882" s="287" t="s">
        <v>1086</v>
      </c>
      <c r="C882" s="287" t="s">
        <v>833</v>
      </c>
      <c r="D882" s="287" t="s">
        <v>1087</v>
      </c>
      <c r="E882" s="287" t="s">
        <v>961</v>
      </c>
      <c r="F882" s="76" t="s">
        <v>50</v>
      </c>
      <c r="G882" s="76" t="s">
        <v>2850</v>
      </c>
      <c r="H882" s="76" t="s">
        <v>3171</v>
      </c>
    </row>
    <row r="883" spans="1:8" s="195" customFormat="1" ht="14.45" customHeight="1">
      <c r="A883" s="76"/>
      <c r="B883" s="287" t="s">
        <v>1086</v>
      </c>
      <c r="C883" s="287" t="s">
        <v>833</v>
      </c>
      <c r="D883" s="287" t="s">
        <v>1087</v>
      </c>
      <c r="E883" s="287" t="s">
        <v>961</v>
      </c>
      <c r="F883" s="76" t="s">
        <v>50</v>
      </c>
      <c r="G883" s="76" t="s">
        <v>2867</v>
      </c>
      <c r="H883" s="76" t="s">
        <v>3171</v>
      </c>
    </row>
    <row r="884" spans="1:8" s="195" customFormat="1" ht="14.45" customHeight="1">
      <c r="A884" s="76"/>
      <c r="B884" s="287" t="s">
        <v>1086</v>
      </c>
      <c r="C884" s="287" t="s">
        <v>833</v>
      </c>
      <c r="D884" s="287" t="s">
        <v>1087</v>
      </c>
      <c r="E884" s="287" t="s">
        <v>961</v>
      </c>
      <c r="F884" s="76" t="s">
        <v>50</v>
      </c>
      <c r="G884" s="76" t="s">
        <v>2869</v>
      </c>
      <c r="H884" s="76" t="s">
        <v>3171</v>
      </c>
    </row>
    <row r="885" spans="1:8" s="195" customFormat="1" ht="14.45" customHeight="1">
      <c r="A885" s="76"/>
      <c r="B885" s="287" t="s">
        <v>1086</v>
      </c>
      <c r="C885" s="287" t="s">
        <v>833</v>
      </c>
      <c r="D885" s="287" t="s">
        <v>1087</v>
      </c>
      <c r="E885" s="287" t="s">
        <v>961</v>
      </c>
      <c r="F885" s="76" t="s">
        <v>50</v>
      </c>
      <c r="G885" s="76" t="s">
        <v>2879</v>
      </c>
      <c r="H885" s="76" t="s">
        <v>3170</v>
      </c>
    </row>
    <row r="886" spans="1:8" s="195" customFormat="1" ht="14.45" customHeight="1">
      <c r="A886" s="76"/>
      <c r="B886" s="287" t="s">
        <v>1086</v>
      </c>
      <c r="C886" s="287" t="s">
        <v>833</v>
      </c>
      <c r="D886" s="287" t="s">
        <v>1087</v>
      </c>
      <c r="E886" s="287" t="s">
        <v>961</v>
      </c>
      <c r="F886" s="76" t="s">
        <v>51</v>
      </c>
      <c r="G886" s="76" t="s">
        <v>2850</v>
      </c>
      <c r="H886" s="76" t="s">
        <v>3171</v>
      </c>
    </row>
    <row r="887" spans="1:8" s="195" customFormat="1" ht="14.45" customHeight="1">
      <c r="A887" s="76"/>
      <c r="B887" s="287" t="s">
        <v>1086</v>
      </c>
      <c r="C887" s="287" t="s">
        <v>833</v>
      </c>
      <c r="D887" s="287" t="s">
        <v>1087</v>
      </c>
      <c r="E887" s="287" t="s">
        <v>961</v>
      </c>
      <c r="F887" s="76" t="s">
        <v>51</v>
      </c>
      <c r="G887" s="76" t="s">
        <v>2867</v>
      </c>
      <c r="H887" s="76" t="s">
        <v>3171</v>
      </c>
    </row>
    <row r="888" spans="1:8" s="195" customFormat="1" ht="14.45" customHeight="1">
      <c r="A888" s="76"/>
      <c r="B888" s="287" t="s">
        <v>1086</v>
      </c>
      <c r="C888" s="287" t="s">
        <v>833</v>
      </c>
      <c r="D888" s="287" t="s">
        <v>1087</v>
      </c>
      <c r="E888" s="287" t="s">
        <v>961</v>
      </c>
      <c r="F888" s="76" t="s">
        <v>51</v>
      </c>
      <c r="G888" s="76" t="s">
        <v>2869</v>
      </c>
      <c r="H888" s="76" t="s">
        <v>3171</v>
      </c>
    </row>
    <row r="889" spans="1:8" s="195" customFormat="1" ht="14.45" customHeight="1">
      <c r="A889" s="76"/>
      <c r="B889" s="287" t="s">
        <v>1086</v>
      </c>
      <c r="C889" s="287" t="s">
        <v>833</v>
      </c>
      <c r="D889" s="287" t="s">
        <v>1087</v>
      </c>
      <c r="E889" s="287" t="s">
        <v>961</v>
      </c>
      <c r="F889" s="76" t="s">
        <v>51</v>
      </c>
      <c r="G889" s="76" t="s">
        <v>2879</v>
      </c>
      <c r="H889" s="76" t="s">
        <v>3170</v>
      </c>
    </row>
    <row r="890" spans="1:8" s="195" customFormat="1" ht="14.45" customHeight="1">
      <c r="A890" s="76"/>
      <c r="B890" s="287" t="s">
        <v>1086</v>
      </c>
      <c r="C890" s="287" t="s">
        <v>833</v>
      </c>
      <c r="D890" s="287" t="s">
        <v>1087</v>
      </c>
      <c r="E890" s="287" t="s">
        <v>961</v>
      </c>
      <c r="F890" s="76" t="s">
        <v>28</v>
      </c>
      <c r="G890" s="76" t="s">
        <v>2850</v>
      </c>
      <c r="H890" s="76" t="s">
        <v>3171</v>
      </c>
    </row>
    <row r="891" spans="1:8" s="195" customFormat="1" ht="14.45" customHeight="1">
      <c r="A891" s="76"/>
      <c r="B891" s="287" t="s">
        <v>1086</v>
      </c>
      <c r="C891" s="287" t="s">
        <v>833</v>
      </c>
      <c r="D891" s="287" t="s">
        <v>1087</v>
      </c>
      <c r="E891" s="287" t="s">
        <v>961</v>
      </c>
      <c r="F891" s="76" t="s">
        <v>28</v>
      </c>
      <c r="G891" s="76" t="s">
        <v>2867</v>
      </c>
      <c r="H891" s="76" t="s">
        <v>3171</v>
      </c>
    </row>
    <row r="892" spans="1:8" s="195" customFormat="1" ht="14.45" customHeight="1">
      <c r="A892" s="76"/>
      <c r="B892" s="287" t="s">
        <v>1086</v>
      </c>
      <c r="C892" s="287" t="s">
        <v>833</v>
      </c>
      <c r="D892" s="287" t="s">
        <v>1087</v>
      </c>
      <c r="E892" s="287" t="s">
        <v>961</v>
      </c>
      <c r="F892" s="76" t="s">
        <v>28</v>
      </c>
      <c r="G892" s="76" t="s">
        <v>2869</v>
      </c>
      <c r="H892" s="76" t="s">
        <v>3171</v>
      </c>
    </row>
    <row r="893" spans="1:8" s="195" customFormat="1" ht="14.45" customHeight="1">
      <c r="A893" s="76"/>
      <c r="B893" s="287" t="s">
        <v>1086</v>
      </c>
      <c r="C893" s="287" t="s">
        <v>833</v>
      </c>
      <c r="D893" s="287" t="s">
        <v>1087</v>
      </c>
      <c r="E893" s="287" t="s">
        <v>961</v>
      </c>
      <c r="F893" s="287" t="s">
        <v>28</v>
      </c>
      <c r="G893" s="76" t="s">
        <v>2879</v>
      </c>
      <c r="H893" s="76" t="s">
        <v>3170</v>
      </c>
    </row>
    <row r="894" spans="1:8" s="195" customFormat="1" ht="14.45" customHeight="1">
      <c r="A894" s="76"/>
      <c r="B894" s="287" t="s">
        <v>1086</v>
      </c>
      <c r="C894" s="287" t="s">
        <v>833</v>
      </c>
      <c r="D894" s="287" t="s">
        <v>1087</v>
      </c>
      <c r="E894" s="287" t="s">
        <v>961</v>
      </c>
      <c r="F894" s="76" t="s">
        <v>52</v>
      </c>
      <c r="G894" s="76" t="s">
        <v>2809</v>
      </c>
      <c r="H894" s="76" t="s">
        <v>3171</v>
      </c>
    </row>
    <row r="895" spans="1:8" s="195" customFormat="1" ht="14.45" customHeight="1">
      <c r="A895" s="76"/>
      <c r="B895" s="287" t="s">
        <v>1086</v>
      </c>
      <c r="C895" s="287" t="s">
        <v>833</v>
      </c>
      <c r="D895" s="287" t="s">
        <v>1087</v>
      </c>
      <c r="E895" s="287" t="s">
        <v>961</v>
      </c>
      <c r="F895" s="76" t="s">
        <v>52</v>
      </c>
      <c r="G895" s="76" t="s">
        <v>2867</v>
      </c>
      <c r="H895" s="76" t="s">
        <v>3171</v>
      </c>
    </row>
    <row r="896" spans="1:8" s="195" customFormat="1" ht="14.45" customHeight="1">
      <c r="A896" s="76"/>
      <c r="B896" s="287" t="s">
        <v>1086</v>
      </c>
      <c r="C896" s="287" t="s">
        <v>833</v>
      </c>
      <c r="D896" s="287" t="s">
        <v>1087</v>
      </c>
      <c r="E896" s="287" t="s">
        <v>961</v>
      </c>
      <c r="F896" s="76" t="s">
        <v>52</v>
      </c>
      <c r="G896" s="76" t="s">
        <v>2869</v>
      </c>
      <c r="H896" s="76" t="s">
        <v>3171</v>
      </c>
    </row>
    <row r="897" spans="1:8" s="195" customFormat="1" ht="14.45" customHeight="1">
      <c r="A897" s="76"/>
      <c r="B897" s="287" t="s">
        <v>1086</v>
      </c>
      <c r="C897" s="287" t="s">
        <v>833</v>
      </c>
      <c r="D897" s="287" t="s">
        <v>1087</v>
      </c>
      <c r="E897" s="287" t="s">
        <v>961</v>
      </c>
      <c r="F897" s="76" t="s">
        <v>52</v>
      </c>
      <c r="G897" s="76" t="s">
        <v>2881</v>
      </c>
      <c r="H897" s="76" t="s">
        <v>3170</v>
      </c>
    </row>
    <row r="898" spans="1:8" s="195" customFormat="1" ht="14.45" customHeight="1">
      <c r="A898" s="76"/>
      <c r="B898" s="287" t="s">
        <v>1088</v>
      </c>
      <c r="C898" s="287" t="s">
        <v>833</v>
      </c>
      <c r="D898" s="287" t="s">
        <v>1089</v>
      </c>
      <c r="E898" s="287" t="s">
        <v>961</v>
      </c>
      <c r="F898" s="76" t="s">
        <v>50</v>
      </c>
      <c r="G898" s="76" t="s">
        <v>2850</v>
      </c>
      <c r="H898" s="76" t="s">
        <v>3171</v>
      </c>
    </row>
    <row r="899" spans="1:8" s="195" customFormat="1" ht="14.45" customHeight="1">
      <c r="A899" s="76"/>
      <c r="B899" s="287" t="s">
        <v>1088</v>
      </c>
      <c r="C899" s="287" t="s">
        <v>833</v>
      </c>
      <c r="D899" s="287" t="s">
        <v>1089</v>
      </c>
      <c r="E899" s="287" t="s">
        <v>961</v>
      </c>
      <c r="F899" s="76" t="s">
        <v>50</v>
      </c>
      <c r="G899" s="76" t="s">
        <v>2867</v>
      </c>
      <c r="H899" s="76" t="s">
        <v>3171</v>
      </c>
    </row>
    <row r="900" spans="1:8" s="195" customFormat="1" ht="14.45" customHeight="1">
      <c r="A900" s="76"/>
      <c r="B900" s="287" t="s">
        <v>1088</v>
      </c>
      <c r="C900" s="287" t="s">
        <v>833</v>
      </c>
      <c r="D900" s="287" t="s">
        <v>1089</v>
      </c>
      <c r="E900" s="287" t="s">
        <v>961</v>
      </c>
      <c r="F900" s="76" t="s">
        <v>50</v>
      </c>
      <c r="G900" s="76" t="s">
        <v>2869</v>
      </c>
      <c r="H900" s="76" t="s">
        <v>3171</v>
      </c>
    </row>
    <row r="901" spans="1:8" s="195" customFormat="1" ht="14.45" customHeight="1">
      <c r="A901" s="76"/>
      <c r="B901" s="287" t="s">
        <v>1088</v>
      </c>
      <c r="C901" s="287" t="s">
        <v>833</v>
      </c>
      <c r="D901" s="287" t="s">
        <v>1089</v>
      </c>
      <c r="E901" s="287" t="s">
        <v>961</v>
      </c>
      <c r="F901" s="76" t="s">
        <v>50</v>
      </c>
      <c r="G901" s="76" t="s">
        <v>2879</v>
      </c>
      <c r="H901" s="76" t="s">
        <v>3170</v>
      </c>
    </row>
    <row r="902" spans="1:8" s="195" customFormat="1" ht="14.45" customHeight="1">
      <c r="A902" s="76"/>
      <c r="B902" s="287" t="s">
        <v>1088</v>
      </c>
      <c r="C902" s="287" t="s">
        <v>833</v>
      </c>
      <c r="D902" s="287" t="s">
        <v>1089</v>
      </c>
      <c r="E902" s="287" t="s">
        <v>961</v>
      </c>
      <c r="F902" s="76" t="s">
        <v>51</v>
      </c>
      <c r="G902" s="76" t="s">
        <v>2850</v>
      </c>
      <c r="H902" s="76" t="s">
        <v>3171</v>
      </c>
    </row>
    <row r="903" spans="1:8" s="195" customFormat="1" ht="14.45" customHeight="1">
      <c r="A903" s="76"/>
      <c r="B903" s="287" t="s">
        <v>1088</v>
      </c>
      <c r="C903" s="287" t="s">
        <v>833</v>
      </c>
      <c r="D903" s="287" t="s">
        <v>1089</v>
      </c>
      <c r="E903" s="287" t="s">
        <v>961</v>
      </c>
      <c r="F903" s="76" t="s">
        <v>51</v>
      </c>
      <c r="G903" s="76" t="s">
        <v>2867</v>
      </c>
      <c r="H903" s="76" t="s">
        <v>3171</v>
      </c>
    </row>
    <row r="904" spans="1:8" s="195" customFormat="1" ht="14.45" customHeight="1">
      <c r="A904" s="76"/>
      <c r="B904" s="287" t="s">
        <v>1088</v>
      </c>
      <c r="C904" s="287" t="s">
        <v>833</v>
      </c>
      <c r="D904" s="287" t="s">
        <v>1089</v>
      </c>
      <c r="E904" s="287" t="s">
        <v>961</v>
      </c>
      <c r="F904" s="76" t="s">
        <v>51</v>
      </c>
      <c r="G904" s="76" t="s">
        <v>2869</v>
      </c>
      <c r="H904" s="76" t="s">
        <v>3171</v>
      </c>
    </row>
    <row r="905" spans="1:8" s="195" customFormat="1" ht="14.45" customHeight="1">
      <c r="A905" s="76"/>
      <c r="B905" s="287" t="s">
        <v>1088</v>
      </c>
      <c r="C905" s="287" t="s">
        <v>833</v>
      </c>
      <c r="D905" s="287" t="s">
        <v>1089</v>
      </c>
      <c r="E905" s="287" t="s">
        <v>961</v>
      </c>
      <c r="F905" s="76" t="s">
        <v>51</v>
      </c>
      <c r="G905" s="76" t="s">
        <v>2879</v>
      </c>
      <c r="H905" s="76" t="s">
        <v>3170</v>
      </c>
    </row>
    <row r="906" spans="1:8" s="195" customFormat="1" ht="14.45" customHeight="1">
      <c r="A906" s="76"/>
      <c r="B906" s="287" t="s">
        <v>1088</v>
      </c>
      <c r="C906" s="287" t="s">
        <v>833</v>
      </c>
      <c r="D906" s="287" t="s">
        <v>1089</v>
      </c>
      <c r="E906" s="287" t="s">
        <v>961</v>
      </c>
      <c r="F906" s="76" t="s">
        <v>28</v>
      </c>
      <c r="G906" s="76" t="s">
        <v>2850</v>
      </c>
      <c r="H906" s="76" t="s">
        <v>3171</v>
      </c>
    </row>
    <row r="907" spans="1:8" s="195" customFormat="1" ht="14.45" customHeight="1">
      <c r="A907" s="76"/>
      <c r="B907" s="287" t="s">
        <v>1088</v>
      </c>
      <c r="C907" s="287" t="s">
        <v>833</v>
      </c>
      <c r="D907" s="287" t="s">
        <v>1089</v>
      </c>
      <c r="E907" s="287" t="s">
        <v>961</v>
      </c>
      <c r="F907" s="76" t="s">
        <v>28</v>
      </c>
      <c r="G907" s="76" t="s">
        <v>2867</v>
      </c>
      <c r="H907" s="76" t="s">
        <v>3171</v>
      </c>
    </row>
    <row r="908" spans="1:8" s="195" customFormat="1" ht="14.45" customHeight="1">
      <c r="A908" s="76"/>
      <c r="B908" s="287" t="s">
        <v>1088</v>
      </c>
      <c r="C908" s="287" t="s">
        <v>833</v>
      </c>
      <c r="D908" s="287" t="s">
        <v>1089</v>
      </c>
      <c r="E908" s="287" t="s">
        <v>961</v>
      </c>
      <c r="F908" s="76" t="s">
        <v>28</v>
      </c>
      <c r="G908" s="76" t="s">
        <v>2869</v>
      </c>
      <c r="H908" s="76" t="s">
        <v>3171</v>
      </c>
    </row>
    <row r="909" spans="1:8" s="195" customFormat="1" ht="14.45" customHeight="1">
      <c r="A909" s="76"/>
      <c r="B909" s="287" t="s">
        <v>1088</v>
      </c>
      <c r="C909" s="287" t="s">
        <v>833</v>
      </c>
      <c r="D909" s="287" t="s">
        <v>1089</v>
      </c>
      <c r="E909" s="287" t="s">
        <v>961</v>
      </c>
      <c r="F909" s="287" t="s">
        <v>28</v>
      </c>
      <c r="G909" s="76" t="s">
        <v>2879</v>
      </c>
      <c r="H909" s="76" t="s">
        <v>3170</v>
      </c>
    </row>
    <row r="910" spans="1:8" s="195" customFormat="1" ht="14.45" customHeight="1">
      <c r="A910" s="76"/>
      <c r="B910" s="287" t="s">
        <v>1088</v>
      </c>
      <c r="C910" s="287" t="s">
        <v>833</v>
      </c>
      <c r="D910" s="287" t="s">
        <v>1089</v>
      </c>
      <c r="E910" s="287" t="s">
        <v>961</v>
      </c>
      <c r="F910" s="76" t="s">
        <v>52</v>
      </c>
      <c r="G910" s="76" t="s">
        <v>2809</v>
      </c>
      <c r="H910" s="76" t="s">
        <v>3171</v>
      </c>
    </row>
    <row r="911" spans="1:8" s="195" customFormat="1" ht="14.45" customHeight="1">
      <c r="A911" s="76"/>
      <c r="B911" s="287" t="s">
        <v>1088</v>
      </c>
      <c r="C911" s="287" t="s">
        <v>833</v>
      </c>
      <c r="D911" s="287" t="s">
        <v>1089</v>
      </c>
      <c r="E911" s="287" t="s">
        <v>961</v>
      </c>
      <c r="F911" s="76" t="s">
        <v>52</v>
      </c>
      <c r="G911" s="76" t="s">
        <v>2867</v>
      </c>
      <c r="H911" s="76" t="s">
        <v>3171</v>
      </c>
    </row>
    <row r="912" spans="1:8" s="195" customFormat="1" ht="14.45" customHeight="1">
      <c r="A912" s="76"/>
      <c r="B912" s="287" t="s">
        <v>1088</v>
      </c>
      <c r="C912" s="287" t="s">
        <v>833</v>
      </c>
      <c r="D912" s="287" t="s">
        <v>1089</v>
      </c>
      <c r="E912" s="287" t="s">
        <v>961</v>
      </c>
      <c r="F912" s="76" t="s">
        <v>52</v>
      </c>
      <c r="G912" s="76" t="s">
        <v>2869</v>
      </c>
      <c r="H912" s="76" t="s">
        <v>3171</v>
      </c>
    </row>
    <row r="913" spans="1:8" s="195" customFormat="1" ht="14.45" customHeight="1">
      <c r="A913" s="76"/>
      <c r="B913" s="287" t="s">
        <v>1088</v>
      </c>
      <c r="C913" s="287" t="s">
        <v>833</v>
      </c>
      <c r="D913" s="287" t="s">
        <v>1089</v>
      </c>
      <c r="E913" s="287" t="s">
        <v>961</v>
      </c>
      <c r="F913" s="76" t="s">
        <v>52</v>
      </c>
      <c r="G913" s="76" t="s">
        <v>2881</v>
      </c>
      <c r="H913" s="76" t="s">
        <v>3170</v>
      </c>
    </row>
    <row r="914" spans="1:8" s="195" customFormat="1" ht="14.45" customHeight="1">
      <c r="A914" s="76"/>
      <c r="B914" s="287" t="s">
        <v>1092</v>
      </c>
      <c r="C914" s="287" t="s">
        <v>833</v>
      </c>
      <c r="D914" s="287" t="s">
        <v>1093</v>
      </c>
      <c r="E914" s="287" t="s">
        <v>961</v>
      </c>
      <c r="F914" s="76" t="s">
        <v>50</v>
      </c>
      <c r="G914" s="76" t="s">
        <v>2850</v>
      </c>
      <c r="H914" s="76" t="s">
        <v>3171</v>
      </c>
    </row>
    <row r="915" spans="1:8" s="195" customFormat="1" ht="14.45" customHeight="1">
      <c r="A915" s="76"/>
      <c r="B915" s="287" t="s">
        <v>1092</v>
      </c>
      <c r="C915" s="287" t="s">
        <v>833</v>
      </c>
      <c r="D915" s="287" t="s">
        <v>1093</v>
      </c>
      <c r="E915" s="287" t="s">
        <v>961</v>
      </c>
      <c r="F915" s="76" t="s">
        <v>50</v>
      </c>
      <c r="G915" s="76" t="s">
        <v>2867</v>
      </c>
      <c r="H915" s="76" t="s">
        <v>3171</v>
      </c>
    </row>
    <row r="916" spans="1:8" s="195" customFormat="1" ht="14.45" customHeight="1">
      <c r="A916" s="76"/>
      <c r="B916" s="287" t="s">
        <v>1092</v>
      </c>
      <c r="C916" s="287" t="s">
        <v>833</v>
      </c>
      <c r="D916" s="287" t="s">
        <v>1093</v>
      </c>
      <c r="E916" s="287" t="s">
        <v>961</v>
      </c>
      <c r="F916" s="76" t="s">
        <v>50</v>
      </c>
      <c r="G916" s="76" t="s">
        <v>2869</v>
      </c>
      <c r="H916" s="76" t="s">
        <v>3171</v>
      </c>
    </row>
    <row r="917" spans="1:8" s="195" customFormat="1" ht="14.45" customHeight="1">
      <c r="A917" s="76"/>
      <c r="B917" s="287" t="s">
        <v>1092</v>
      </c>
      <c r="C917" s="287" t="s">
        <v>833</v>
      </c>
      <c r="D917" s="287" t="s">
        <v>1093</v>
      </c>
      <c r="E917" s="287" t="s">
        <v>961</v>
      </c>
      <c r="F917" s="76" t="s">
        <v>50</v>
      </c>
      <c r="G917" s="76" t="s">
        <v>2879</v>
      </c>
      <c r="H917" s="76" t="s">
        <v>3170</v>
      </c>
    </row>
    <row r="918" spans="1:8" s="195" customFormat="1" ht="14.45" customHeight="1">
      <c r="A918" s="76"/>
      <c r="B918" s="287" t="s">
        <v>1092</v>
      </c>
      <c r="C918" s="287" t="s">
        <v>833</v>
      </c>
      <c r="D918" s="287" t="s">
        <v>1093</v>
      </c>
      <c r="E918" s="287" t="s">
        <v>961</v>
      </c>
      <c r="F918" s="76" t="s">
        <v>51</v>
      </c>
      <c r="G918" s="76" t="s">
        <v>2850</v>
      </c>
      <c r="H918" s="76" t="s">
        <v>3171</v>
      </c>
    </row>
    <row r="919" spans="1:8" s="195" customFormat="1" ht="14.45" customHeight="1">
      <c r="A919" s="76"/>
      <c r="B919" s="287" t="s">
        <v>1092</v>
      </c>
      <c r="C919" s="287" t="s">
        <v>833</v>
      </c>
      <c r="D919" s="287" t="s">
        <v>1093</v>
      </c>
      <c r="E919" s="287" t="s">
        <v>961</v>
      </c>
      <c r="F919" s="76" t="s">
        <v>51</v>
      </c>
      <c r="G919" s="76" t="s">
        <v>2867</v>
      </c>
      <c r="H919" s="76" t="s">
        <v>3171</v>
      </c>
    </row>
    <row r="920" spans="1:8" s="195" customFormat="1" ht="14.45" customHeight="1">
      <c r="A920" s="76"/>
      <c r="B920" s="287" t="s">
        <v>1092</v>
      </c>
      <c r="C920" s="287" t="s">
        <v>833</v>
      </c>
      <c r="D920" s="287" t="s">
        <v>1093</v>
      </c>
      <c r="E920" s="287" t="s">
        <v>961</v>
      </c>
      <c r="F920" s="76" t="s">
        <v>51</v>
      </c>
      <c r="G920" s="76" t="s">
        <v>2869</v>
      </c>
      <c r="H920" s="76" t="s">
        <v>3171</v>
      </c>
    </row>
    <row r="921" spans="1:8" s="195" customFormat="1" ht="14.45" customHeight="1">
      <c r="A921" s="76"/>
      <c r="B921" s="287" t="s">
        <v>1092</v>
      </c>
      <c r="C921" s="287" t="s">
        <v>833</v>
      </c>
      <c r="D921" s="287" t="s">
        <v>1093</v>
      </c>
      <c r="E921" s="287" t="s">
        <v>961</v>
      </c>
      <c r="F921" s="76" t="s">
        <v>51</v>
      </c>
      <c r="G921" s="76" t="s">
        <v>2879</v>
      </c>
      <c r="H921" s="76" t="s">
        <v>3170</v>
      </c>
    </row>
    <row r="922" spans="1:8" s="195" customFormat="1" ht="14.45" customHeight="1">
      <c r="A922" s="76"/>
      <c r="B922" s="287" t="s">
        <v>1092</v>
      </c>
      <c r="C922" s="287" t="s">
        <v>833</v>
      </c>
      <c r="D922" s="287" t="s">
        <v>1093</v>
      </c>
      <c r="E922" s="287" t="s">
        <v>961</v>
      </c>
      <c r="F922" s="76" t="s">
        <v>28</v>
      </c>
      <c r="G922" s="76" t="s">
        <v>2850</v>
      </c>
      <c r="H922" s="76" t="s">
        <v>3171</v>
      </c>
    </row>
    <row r="923" spans="1:8" s="195" customFormat="1" ht="14.45" customHeight="1">
      <c r="A923" s="76"/>
      <c r="B923" s="287" t="s">
        <v>1092</v>
      </c>
      <c r="C923" s="287" t="s">
        <v>833</v>
      </c>
      <c r="D923" s="287" t="s">
        <v>1093</v>
      </c>
      <c r="E923" s="287" t="s">
        <v>961</v>
      </c>
      <c r="F923" s="76" t="s">
        <v>28</v>
      </c>
      <c r="G923" s="76" t="s">
        <v>2867</v>
      </c>
      <c r="H923" s="76" t="s">
        <v>3171</v>
      </c>
    </row>
    <row r="924" spans="1:8" s="195" customFormat="1" ht="14.45" customHeight="1">
      <c r="A924" s="76"/>
      <c r="B924" s="287" t="s">
        <v>1092</v>
      </c>
      <c r="C924" s="287" t="s">
        <v>833</v>
      </c>
      <c r="D924" s="287" t="s">
        <v>1093</v>
      </c>
      <c r="E924" s="287" t="s">
        <v>961</v>
      </c>
      <c r="F924" s="76" t="s">
        <v>28</v>
      </c>
      <c r="G924" s="76" t="s">
        <v>2869</v>
      </c>
      <c r="H924" s="76" t="s">
        <v>3171</v>
      </c>
    </row>
    <row r="925" spans="1:8" s="195" customFormat="1" ht="14.45" customHeight="1">
      <c r="A925" s="76"/>
      <c r="B925" s="287" t="s">
        <v>1092</v>
      </c>
      <c r="C925" s="287" t="s">
        <v>833</v>
      </c>
      <c r="D925" s="287" t="s">
        <v>1093</v>
      </c>
      <c r="E925" s="287" t="s">
        <v>961</v>
      </c>
      <c r="F925" s="287" t="s">
        <v>28</v>
      </c>
      <c r="G925" s="76" t="s">
        <v>2879</v>
      </c>
      <c r="H925" s="76" t="s">
        <v>3170</v>
      </c>
    </row>
    <row r="926" spans="1:8" s="195" customFormat="1" ht="14.45" customHeight="1">
      <c r="A926" s="76"/>
      <c r="B926" s="287" t="s">
        <v>1092</v>
      </c>
      <c r="C926" s="287" t="s">
        <v>833</v>
      </c>
      <c r="D926" s="287" t="s">
        <v>1093</v>
      </c>
      <c r="E926" s="287" t="s">
        <v>961</v>
      </c>
      <c r="F926" s="76" t="s">
        <v>52</v>
      </c>
      <c r="G926" s="76" t="s">
        <v>2809</v>
      </c>
      <c r="H926" s="76" t="s">
        <v>3171</v>
      </c>
    </row>
    <row r="927" spans="1:8" s="195" customFormat="1" ht="14.45" customHeight="1">
      <c r="A927" s="76"/>
      <c r="B927" s="287" t="s">
        <v>1092</v>
      </c>
      <c r="C927" s="287" t="s">
        <v>833</v>
      </c>
      <c r="D927" s="287" t="s">
        <v>1093</v>
      </c>
      <c r="E927" s="287" t="s">
        <v>961</v>
      </c>
      <c r="F927" s="76" t="s">
        <v>52</v>
      </c>
      <c r="G927" s="76" t="s">
        <v>2867</v>
      </c>
      <c r="H927" s="76" t="s">
        <v>3171</v>
      </c>
    </row>
    <row r="928" spans="1:8" s="195" customFormat="1" ht="14.45" customHeight="1">
      <c r="A928" s="76"/>
      <c r="B928" s="287" t="s">
        <v>1092</v>
      </c>
      <c r="C928" s="287" t="s">
        <v>833</v>
      </c>
      <c r="D928" s="287" t="s">
        <v>1093</v>
      </c>
      <c r="E928" s="287" t="s">
        <v>961</v>
      </c>
      <c r="F928" s="76" t="s">
        <v>52</v>
      </c>
      <c r="G928" s="76" t="s">
        <v>2869</v>
      </c>
      <c r="H928" s="76" t="s">
        <v>3171</v>
      </c>
    </row>
    <row r="929" spans="1:8" s="195" customFormat="1" ht="14.45" customHeight="1">
      <c r="A929" s="76"/>
      <c r="B929" s="287" t="s">
        <v>1092</v>
      </c>
      <c r="C929" s="287" t="s">
        <v>833</v>
      </c>
      <c r="D929" s="287" t="s">
        <v>1093</v>
      </c>
      <c r="E929" s="287" t="s">
        <v>961</v>
      </c>
      <c r="F929" s="76" t="s">
        <v>52</v>
      </c>
      <c r="G929" s="76" t="s">
        <v>2881</v>
      </c>
      <c r="H929" s="76" t="s">
        <v>3170</v>
      </c>
    </row>
    <row r="930" spans="1:8" s="195" customFormat="1" ht="14.45" customHeight="1">
      <c r="A930" s="76"/>
      <c r="B930" s="287" t="s">
        <v>1094</v>
      </c>
      <c r="C930" s="287" t="s">
        <v>833</v>
      </c>
      <c r="D930" s="287" t="s">
        <v>1095</v>
      </c>
      <c r="E930" s="287" t="s">
        <v>961</v>
      </c>
      <c r="F930" s="76" t="s">
        <v>50</v>
      </c>
      <c r="G930" s="76" t="s">
        <v>2850</v>
      </c>
      <c r="H930" s="76" t="s">
        <v>3171</v>
      </c>
    </row>
    <row r="931" spans="1:8" s="195" customFormat="1" ht="14.45" customHeight="1">
      <c r="A931" s="76"/>
      <c r="B931" s="287" t="s">
        <v>1094</v>
      </c>
      <c r="C931" s="287" t="s">
        <v>833</v>
      </c>
      <c r="D931" s="287" t="s">
        <v>1095</v>
      </c>
      <c r="E931" s="287" t="s">
        <v>961</v>
      </c>
      <c r="F931" s="76" t="s">
        <v>50</v>
      </c>
      <c r="G931" s="76" t="s">
        <v>2867</v>
      </c>
      <c r="H931" s="76" t="s">
        <v>3171</v>
      </c>
    </row>
    <row r="932" spans="1:8" s="195" customFormat="1" ht="14.45" customHeight="1">
      <c r="A932" s="76"/>
      <c r="B932" s="287" t="s">
        <v>1094</v>
      </c>
      <c r="C932" s="287" t="s">
        <v>833</v>
      </c>
      <c r="D932" s="287" t="s">
        <v>1095</v>
      </c>
      <c r="E932" s="287" t="s">
        <v>961</v>
      </c>
      <c r="F932" s="76" t="s">
        <v>50</v>
      </c>
      <c r="G932" s="76" t="s">
        <v>2869</v>
      </c>
      <c r="H932" s="76" t="s">
        <v>3171</v>
      </c>
    </row>
    <row r="933" spans="1:8" s="195" customFormat="1" ht="14.45" customHeight="1">
      <c r="A933" s="76"/>
      <c r="B933" s="287" t="s">
        <v>1094</v>
      </c>
      <c r="C933" s="287" t="s">
        <v>833</v>
      </c>
      <c r="D933" s="287" t="s">
        <v>1095</v>
      </c>
      <c r="E933" s="287" t="s">
        <v>961</v>
      </c>
      <c r="F933" s="76" t="s">
        <v>50</v>
      </c>
      <c r="G933" s="76" t="s">
        <v>2879</v>
      </c>
      <c r="H933" s="76" t="s">
        <v>3170</v>
      </c>
    </row>
    <row r="934" spans="1:8" s="195" customFormat="1" ht="14.45" customHeight="1">
      <c r="A934" s="76"/>
      <c r="B934" s="287" t="s">
        <v>1094</v>
      </c>
      <c r="C934" s="287" t="s">
        <v>833</v>
      </c>
      <c r="D934" s="287" t="s">
        <v>1095</v>
      </c>
      <c r="E934" s="287" t="s">
        <v>961</v>
      </c>
      <c r="F934" s="76" t="s">
        <v>51</v>
      </c>
      <c r="G934" s="76" t="s">
        <v>2850</v>
      </c>
      <c r="H934" s="76" t="s">
        <v>3171</v>
      </c>
    </row>
    <row r="935" spans="1:8" s="195" customFormat="1" ht="14.45" customHeight="1">
      <c r="A935" s="76"/>
      <c r="B935" s="287" t="s">
        <v>1094</v>
      </c>
      <c r="C935" s="287" t="s">
        <v>833</v>
      </c>
      <c r="D935" s="287" t="s">
        <v>1095</v>
      </c>
      <c r="E935" s="287" t="s">
        <v>961</v>
      </c>
      <c r="F935" s="76" t="s">
        <v>51</v>
      </c>
      <c r="G935" s="76" t="s">
        <v>2867</v>
      </c>
      <c r="H935" s="76" t="s">
        <v>3171</v>
      </c>
    </row>
    <row r="936" spans="1:8" s="195" customFormat="1" ht="14.45" customHeight="1">
      <c r="A936" s="76"/>
      <c r="B936" s="287" t="s">
        <v>1094</v>
      </c>
      <c r="C936" s="287" t="s">
        <v>833</v>
      </c>
      <c r="D936" s="287" t="s">
        <v>1095</v>
      </c>
      <c r="E936" s="287" t="s">
        <v>961</v>
      </c>
      <c r="F936" s="76" t="s">
        <v>51</v>
      </c>
      <c r="G936" s="76" t="s">
        <v>2869</v>
      </c>
      <c r="H936" s="76" t="s">
        <v>3171</v>
      </c>
    </row>
    <row r="937" spans="1:8" s="195" customFormat="1" ht="14.45" customHeight="1">
      <c r="A937" s="76"/>
      <c r="B937" s="287" t="s">
        <v>1094</v>
      </c>
      <c r="C937" s="287" t="s">
        <v>833</v>
      </c>
      <c r="D937" s="287" t="s">
        <v>1095</v>
      </c>
      <c r="E937" s="287" t="s">
        <v>961</v>
      </c>
      <c r="F937" s="76" t="s">
        <v>51</v>
      </c>
      <c r="G937" s="76" t="s">
        <v>2879</v>
      </c>
      <c r="H937" s="76" t="s">
        <v>3170</v>
      </c>
    </row>
    <row r="938" spans="1:8" s="195" customFormat="1" ht="14.45" customHeight="1">
      <c r="A938" s="76"/>
      <c r="B938" s="287" t="s">
        <v>1094</v>
      </c>
      <c r="C938" s="287" t="s">
        <v>833</v>
      </c>
      <c r="D938" s="287" t="s">
        <v>1095</v>
      </c>
      <c r="E938" s="287" t="s">
        <v>961</v>
      </c>
      <c r="F938" s="76" t="s">
        <v>28</v>
      </c>
      <c r="G938" s="76" t="s">
        <v>2850</v>
      </c>
      <c r="H938" s="76" t="s">
        <v>3171</v>
      </c>
    </row>
    <row r="939" spans="1:8" s="195" customFormat="1" ht="14.45" customHeight="1">
      <c r="A939" s="76"/>
      <c r="B939" s="287" t="s">
        <v>1094</v>
      </c>
      <c r="C939" s="287" t="s">
        <v>833</v>
      </c>
      <c r="D939" s="287" t="s">
        <v>1095</v>
      </c>
      <c r="E939" s="287" t="s">
        <v>961</v>
      </c>
      <c r="F939" s="76" t="s">
        <v>28</v>
      </c>
      <c r="G939" s="76" t="s">
        <v>2867</v>
      </c>
      <c r="H939" s="76" t="s">
        <v>3171</v>
      </c>
    </row>
    <row r="940" spans="1:8" s="195" customFormat="1" ht="14.45" customHeight="1">
      <c r="A940" s="76"/>
      <c r="B940" s="287" t="s">
        <v>1094</v>
      </c>
      <c r="C940" s="287" t="s">
        <v>833</v>
      </c>
      <c r="D940" s="287" t="s">
        <v>1095</v>
      </c>
      <c r="E940" s="287" t="s">
        <v>961</v>
      </c>
      <c r="F940" s="76" t="s">
        <v>28</v>
      </c>
      <c r="G940" s="76" t="s">
        <v>2869</v>
      </c>
      <c r="H940" s="76" t="s">
        <v>3171</v>
      </c>
    </row>
    <row r="941" spans="1:8" s="195" customFormat="1" ht="14.45" customHeight="1">
      <c r="A941" s="76"/>
      <c r="B941" s="287" t="s">
        <v>1094</v>
      </c>
      <c r="C941" s="287" t="s">
        <v>833</v>
      </c>
      <c r="D941" s="287" t="s">
        <v>1095</v>
      </c>
      <c r="E941" s="287" t="s">
        <v>961</v>
      </c>
      <c r="F941" s="287" t="s">
        <v>28</v>
      </c>
      <c r="G941" s="76" t="s">
        <v>2879</v>
      </c>
      <c r="H941" s="76" t="s">
        <v>3170</v>
      </c>
    </row>
    <row r="942" spans="1:8" s="195" customFormat="1" ht="14.45" customHeight="1">
      <c r="A942" s="76"/>
      <c r="B942" s="287" t="s">
        <v>1094</v>
      </c>
      <c r="C942" s="287" t="s">
        <v>833</v>
      </c>
      <c r="D942" s="287" t="s">
        <v>1095</v>
      </c>
      <c r="E942" s="287" t="s">
        <v>961</v>
      </c>
      <c r="F942" s="76" t="s">
        <v>52</v>
      </c>
      <c r="G942" s="76" t="s">
        <v>2809</v>
      </c>
      <c r="H942" s="76" t="s">
        <v>3171</v>
      </c>
    </row>
    <row r="943" spans="1:8" s="195" customFormat="1" ht="14.45" customHeight="1">
      <c r="A943" s="76"/>
      <c r="B943" s="287" t="s">
        <v>1094</v>
      </c>
      <c r="C943" s="287" t="s">
        <v>833</v>
      </c>
      <c r="D943" s="287" t="s">
        <v>1095</v>
      </c>
      <c r="E943" s="287" t="s">
        <v>961</v>
      </c>
      <c r="F943" s="76" t="s">
        <v>52</v>
      </c>
      <c r="G943" s="76" t="s">
        <v>2867</v>
      </c>
      <c r="H943" s="76" t="s">
        <v>3171</v>
      </c>
    </row>
    <row r="944" spans="1:8" s="195" customFormat="1" ht="14.45" customHeight="1">
      <c r="A944" s="76"/>
      <c r="B944" s="287" t="s">
        <v>1094</v>
      </c>
      <c r="C944" s="287" t="s">
        <v>833</v>
      </c>
      <c r="D944" s="287" t="s">
        <v>1095</v>
      </c>
      <c r="E944" s="287" t="s">
        <v>961</v>
      </c>
      <c r="F944" s="76" t="s">
        <v>52</v>
      </c>
      <c r="G944" s="76" t="s">
        <v>2869</v>
      </c>
      <c r="H944" s="76" t="s">
        <v>3171</v>
      </c>
    </row>
    <row r="945" spans="1:8" s="195" customFormat="1" ht="14.45" customHeight="1">
      <c r="A945" s="76"/>
      <c r="B945" s="287" t="s">
        <v>1094</v>
      </c>
      <c r="C945" s="287" t="s">
        <v>833</v>
      </c>
      <c r="D945" s="287" t="s">
        <v>1095</v>
      </c>
      <c r="E945" s="287" t="s">
        <v>961</v>
      </c>
      <c r="F945" s="76" t="s">
        <v>52</v>
      </c>
      <c r="G945" s="76" t="s">
        <v>2881</v>
      </c>
      <c r="H945" s="76" t="s">
        <v>3170</v>
      </c>
    </row>
    <row r="946" spans="1:8" s="195" customFormat="1" ht="14.45" customHeight="1">
      <c r="A946" s="76"/>
      <c r="B946" s="287" t="s">
        <v>1097</v>
      </c>
      <c r="C946" s="287" t="s">
        <v>833</v>
      </c>
      <c r="D946" s="287" t="s">
        <v>1098</v>
      </c>
      <c r="E946" s="287" t="s">
        <v>961</v>
      </c>
      <c r="F946" s="76" t="s">
        <v>50</v>
      </c>
      <c r="G946" s="76" t="s">
        <v>2850</v>
      </c>
      <c r="H946" s="76" t="s">
        <v>3171</v>
      </c>
    </row>
    <row r="947" spans="1:8" s="195" customFormat="1" ht="14.45" customHeight="1">
      <c r="A947" s="76"/>
      <c r="B947" s="287" t="s">
        <v>1097</v>
      </c>
      <c r="C947" s="287" t="s">
        <v>833</v>
      </c>
      <c r="D947" s="287" t="s">
        <v>1098</v>
      </c>
      <c r="E947" s="287" t="s">
        <v>961</v>
      </c>
      <c r="F947" s="76" t="s">
        <v>50</v>
      </c>
      <c r="G947" s="76" t="s">
        <v>2867</v>
      </c>
      <c r="H947" s="76" t="s">
        <v>3171</v>
      </c>
    </row>
    <row r="948" spans="1:8" s="195" customFormat="1" ht="14.45" customHeight="1">
      <c r="A948" s="76"/>
      <c r="B948" s="287" t="s">
        <v>1097</v>
      </c>
      <c r="C948" s="287" t="s">
        <v>833</v>
      </c>
      <c r="D948" s="287" t="s">
        <v>1098</v>
      </c>
      <c r="E948" s="287" t="s">
        <v>961</v>
      </c>
      <c r="F948" s="76" t="s">
        <v>50</v>
      </c>
      <c r="G948" s="76" t="s">
        <v>2869</v>
      </c>
      <c r="H948" s="76" t="s">
        <v>3171</v>
      </c>
    </row>
    <row r="949" spans="1:8" s="195" customFormat="1" ht="14.45" customHeight="1">
      <c r="A949" s="76"/>
      <c r="B949" s="287" t="s">
        <v>1097</v>
      </c>
      <c r="C949" s="287" t="s">
        <v>833</v>
      </c>
      <c r="D949" s="287" t="s">
        <v>1098</v>
      </c>
      <c r="E949" s="287" t="s">
        <v>961</v>
      </c>
      <c r="F949" s="76" t="s">
        <v>50</v>
      </c>
      <c r="G949" s="76" t="s">
        <v>2879</v>
      </c>
      <c r="H949" s="76" t="s">
        <v>3170</v>
      </c>
    </row>
    <row r="950" spans="1:8" s="195" customFormat="1" ht="14.45" customHeight="1">
      <c r="A950" s="76"/>
      <c r="B950" s="287" t="s">
        <v>1097</v>
      </c>
      <c r="C950" s="287" t="s">
        <v>833</v>
      </c>
      <c r="D950" s="287" t="s">
        <v>1098</v>
      </c>
      <c r="E950" s="287" t="s">
        <v>961</v>
      </c>
      <c r="F950" s="76" t="s">
        <v>51</v>
      </c>
      <c r="G950" s="76" t="s">
        <v>2850</v>
      </c>
      <c r="H950" s="76" t="s">
        <v>3171</v>
      </c>
    </row>
    <row r="951" spans="1:8" s="195" customFormat="1" ht="14.45" customHeight="1">
      <c r="A951" s="76"/>
      <c r="B951" s="287" t="s">
        <v>1097</v>
      </c>
      <c r="C951" s="287" t="s">
        <v>833</v>
      </c>
      <c r="D951" s="287" t="s">
        <v>1098</v>
      </c>
      <c r="E951" s="287" t="s">
        <v>961</v>
      </c>
      <c r="F951" s="76" t="s">
        <v>51</v>
      </c>
      <c r="G951" s="76" t="s">
        <v>2867</v>
      </c>
      <c r="H951" s="76" t="s">
        <v>3171</v>
      </c>
    </row>
    <row r="952" spans="1:8" s="195" customFormat="1" ht="14.45" customHeight="1">
      <c r="A952" s="76"/>
      <c r="B952" s="287" t="s">
        <v>1097</v>
      </c>
      <c r="C952" s="287" t="s">
        <v>833</v>
      </c>
      <c r="D952" s="287" t="s">
        <v>1098</v>
      </c>
      <c r="E952" s="287" t="s">
        <v>961</v>
      </c>
      <c r="F952" s="76" t="s">
        <v>51</v>
      </c>
      <c r="G952" s="76" t="s">
        <v>2869</v>
      </c>
      <c r="H952" s="76" t="s">
        <v>3171</v>
      </c>
    </row>
    <row r="953" spans="1:8" s="195" customFormat="1" ht="14.45" customHeight="1">
      <c r="A953" s="76"/>
      <c r="B953" s="287" t="s">
        <v>1097</v>
      </c>
      <c r="C953" s="287" t="s">
        <v>833</v>
      </c>
      <c r="D953" s="287" t="s">
        <v>1098</v>
      </c>
      <c r="E953" s="287" t="s">
        <v>961</v>
      </c>
      <c r="F953" s="76" t="s">
        <v>51</v>
      </c>
      <c r="G953" s="76" t="s">
        <v>2879</v>
      </c>
      <c r="H953" s="76" t="s">
        <v>3170</v>
      </c>
    </row>
    <row r="954" spans="1:8" s="195" customFormat="1" ht="14.45" customHeight="1">
      <c r="A954" s="76"/>
      <c r="B954" s="287" t="s">
        <v>1097</v>
      </c>
      <c r="C954" s="287" t="s">
        <v>833</v>
      </c>
      <c r="D954" s="287" t="s">
        <v>1098</v>
      </c>
      <c r="E954" s="287" t="s">
        <v>961</v>
      </c>
      <c r="F954" s="76" t="s">
        <v>28</v>
      </c>
      <c r="G954" s="76" t="s">
        <v>2850</v>
      </c>
      <c r="H954" s="76" t="s">
        <v>3171</v>
      </c>
    </row>
    <row r="955" spans="1:8" s="195" customFormat="1" ht="14.45" customHeight="1">
      <c r="A955" s="76"/>
      <c r="B955" s="287" t="s">
        <v>1097</v>
      </c>
      <c r="C955" s="287" t="s">
        <v>833</v>
      </c>
      <c r="D955" s="287" t="s">
        <v>1098</v>
      </c>
      <c r="E955" s="287" t="s">
        <v>961</v>
      </c>
      <c r="F955" s="76" t="s">
        <v>28</v>
      </c>
      <c r="G955" s="76" t="s">
        <v>2867</v>
      </c>
      <c r="H955" s="76" t="s">
        <v>3171</v>
      </c>
    </row>
    <row r="956" spans="1:8" s="195" customFormat="1" ht="14.45" customHeight="1">
      <c r="A956" s="76"/>
      <c r="B956" s="287" t="s">
        <v>1097</v>
      </c>
      <c r="C956" s="287" t="s">
        <v>833</v>
      </c>
      <c r="D956" s="287" t="s">
        <v>1098</v>
      </c>
      <c r="E956" s="287" t="s">
        <v>961</v>
      </c>
      <c r="F956" s="76" t="s">
        <v>28</v>
      </c>
      <c r="G956" s="76" t="s">
        <v>2869</v>
      </c>
      <c r="H956" s="76" t="s">
        <v>3171</v>
      </c>
    </row>
    <row r="957" spans="1:8" s="195" customFormat="1" ht="14.45" customHeight="1">
      <c r="A957" s="76"/>
      <c r="B957" s="287" t="s">
        <v>1097</v>
      </c>
      <c r="C957" s="287" t="s">
        <v>833</v>
      </c>
      <c r="D957" s="287" t="s">
        <v>1098</v>
      </c>
      <c r="E957" s="287" t="s">
        <v>961</v>
      </c>
      <c r="F957" s="287" t="s">
        <v>28</v>
      </c>
      <c r="G957" s="76" t="s">
        <v>2879</v>
      </c>
      <c r="H957" s="76" t="s">
        <v>3170</v>
      </c>
    </row>
    <row r="958" spans="1:8" s="195" customFormat="1" ht="14.45" customHeight="1">
      <c r="A958" s="76"/>
      <c r="B958" s="287" t="s">
        <v>1097</v>
      </c>
      <c r="C958" s="287" t="s">
        <v>833</v>
      </c>
      <c r="D958" s="287" t="s">
        <v>1098</v>
      </c>
      <c r="E958" s="287" t="s">
        <v>961</v>
      </c>
      <c r="F958" s="76" t="s">
        <v>52</v>
      </c>
      <c r="G958" s="76" t="s">
        <v>2809</v>
      </c>
      <c r="H958" s="76" t="s">
        <v>3171</v>
      </c>
    </row>
    <row r="959" spans="1:8" s="195" customFormat="1" ht="14.45" customHeight="1">
      <c r="A959" s="76"/>
      <c r="B959" s="287" t="s">
        <v>1097</v>
      </c>
      <c r="C959" s="287" t="s">
        <v>833</v>
      </c>
      <c r="D959" s="287" t="s">
        <v>1098</v>
      </c>
      <c r="E959" s="287" t="s">
        <v>961</v>
      </c>
      <c r="F959" s="76" t="s">
        <v>52</v>
      </c>
      <c r="G959" s="76" t="s">
        <v>2867</v>
      </c>
      <c r="H959" s="76" t="s">
        <v>3171</v>
      </c>
    </row>
    <row r="960" spans="1:8" s="195" customFormat="1" ht="14.45" customHeight="1">
      <c r="A960" s="76"/>
      <c r="B960" s="287" t="s">
        <v>1097</v>
      </c>
      <c r="C960" s="287" t="s">
        <v>833</v>
      </c>
      <c r="D960" s="287" t="s">
        <v>1098</v>
      </c>
      <c r="E960" s="287" t="s">
        <v>961</v>
      </c>
      <c r="F960" s="76" t="s">
        <v>52</v>
      </c>
      <c r="G960" s="76" t="s">
        <v>2869</v>
      </c>
      <c r="H960" s="76" t="s">
        <v>3171</v>
      </c>
    </row>
    <row r="961" spans="1:8" s="195" customFormat="1" ht="14.45" customHeight="1">
      <c r="A961" s="76"/>
      <c r="B961" s="287" t="s">
        <v>1097</v>
      </c>
      <c r="C961" s="287" t="s">
        <v>833</v>
      </c>
      <c r="D961" s="287" t="s">
        <v>1098</v>
      </c>
      <c r="E961" s="287" t="s">
        <v>961</v>
      </c>
      <c r="F961" s="76" t="s">
        <v>52</v>
      </c>
      <c r="G961" s="76" t="s">
        <v>2881</v>
      </c>
      <c r="H961" s="76" t="s">
        <v>3170</v>
      </c>
    </row>
    <row r="962" spans="1:8" s="195" customFormat="1" ht="14.45" customHeight="1">
      <c r="A962" s="76"/>
      <c r="B962" s="287" t="s">
        <v>1100</v>
      </c>
      <c r="C962" s="287" t="s">
        <v>833</v>
      </c>
      <c r="D962" s="287" t="s">
        <v>1101</v>
      </c>
      <c r="E962" s="287" t="s">
        <v>961</v>
      </c>
      <c r="F962" s="76" t="s">
        <v>50</v>
      </c>
      <c r="G962" s="76" t="s">
        <v>2850</v>
      </c>
      <c r="H962" s="76" t="s">
        <v>3171</v>
      </c>
    </row>
    <row r="963" spans="1:8" s="195" customFormat="1" ht="14.45" customHeight="1">
      <c r="A963" s="76"/>
      <c r="B963" s="287" t="s">
        <v>1100</v>
      </c>
      <c r="C963" s="287" t="s">
        <v>833</v>
      </c>
      <c r="D963" s="287" t="s">
        <v>1101</v>
      </c>
      <c r="E963" s="287" t="s">
        <v>961</v>
      </c>
      <c r="F963" s="76" t="s">
        <v>50</v>
      </c>
      <c r="G963" s="76" t="s">
        <v>2867</v>
      </c>
      <c r="H963" s="76" t="s">
        <v>3171</v>
      </c>
    </row>
    <row r="964" spans="1:8" s="195" customFormat="1" ht="14.45" customHeight="1">
      <c r="A964" s="76"/>
      <c r="B964" s="287" t="s">
        <v>1100</v>
      </c>
      <c r="C964" s="287" t="s">
        <v>833</v>
      </c>
      <c r="D964" s="287" t="s">
        <v>1101</v>
      </c>
      <c r="E964" s="287" t="s">
        <v>961</v>
      </c>
      <c r="F964" s="76" t="s">
        <v>50</v>
      </c>
      <c r="G964" s="76" t="s">
        <v>2869</v>
      </c>
      <c r="H964" s="76" t="s">
        <v>3171</v>
      </c>
    </row>
    <row r="965" spans="1:8" s="195" customFormat="1" ht="14.45" customHeight="1">
      <c r="A965" s="76"/>
      <c r="B965" s="287" t="s">
        <v>1100</v>
      </c>
      <c r="C965" s="287" t="s">
        <v>833</v>
      </c>
      <c r="D965" s="287" t="s">
        <v>1101</v>
      </c>
      <c r="E965" s="287" t="s">
        <v>961</v>
      </c>
      <c r="F965" s="76" t="s">
        <v>50</v>
      </c>
      <c r="G965" s="76" t="s">
        <v>2879</v>
      </c>
      <c r="H965" s="76" t="s">
        <v>3170</v>
      </c>
    </row>
    <row r="966" spans="1:8" s="195" customFormat="1" ht="14.45" customHeight="1">
      <c r="A966" s="76"/>
      <c r="B966" s="287" t="s">
        <v>1100</v>
      </c>
      <c r="C966" s="287" t="s">
        <v>833</v>
      </c>
      <c r="D966" s="287" t="s">
        <v>1101</v>
      </c>
      <c r="E966" s="287" t="s">
        <v>961</v>
      </c>
      <c r="F966" s="76" t="s">
        <v>51</v>
      </c>
      <c r="G966" s="76" t="s">
        <v>2850</v>
      </c>
      <c r="H966" s="76" t="s">
        <v>3171</v>
      </c>
    </row>
    <row r="967" spans="1:8" s="195" customFormat="1" ht="14.45" customHeight="1">
      <c r="A967" s="76"/>
      <c r="B967" s="287" t="s">
        <v>1100</v>
      </c>
      <c r="C967" s="287" t="s">
        <v>833</v>
      </c>
      <c r="D967" s="287" t="s">
        <v>1101</v>
      </c>
      <c r="E967" s="287" t="s">
        <v>961</v>
      </c>
      <c r="F967" s="76" t="s">
        <v>51</v>
      </c>
      <c r="G967" s="76" t="s">
        <v>2867</v>
      </c>
      <c r="H967" s="76" t="s">
        <v>3171</v>
      </c>
    </row>
    <row r="968" spans="1:8" s="195" customFormat="1" ht="14.45" customHeight="1">
      <c r="A968" s="76"/>
      <c r="B968" s="287" t="s">
        <v>1100</v>
      </c>
      <c r="C968" s="287" t="s">
        <v>833</v>
      </c>
      <c r="D968" s="287" t="s">
        <v>1101</v>
      </c>
      <c r="E968" s="287" t="s">
        <v>961</v>
      </c>
      <c r="F968" s="76" t="s">
        <v>51</v>
      </c>
      <c r="G968" s="76" t="s">
        <v>2869</v>
      </c>
      <c r="H968" s="76" t="s">
        <v>3171</v>
      </c>
    </row>
    <row r="969" spans="1:8" s="195" customFormat="1" ht="14.45" customHeight="1">
      <c r="A969" s="76"/>
      <c r="B969" s="287" t="s">
        <v>1100</v>
      </c>
      <c r="C969" s="287" t="s">
        <v>833</v>
      </c>
      <c r="D969" s="287" t="s">
        <v>1101</v>
      </c>
      <c r="E969" s="287" t="s">
        <v>961</v>
      </c>
      <c r="F969" s="76" t="s">
        <v>51</v>
      </c>
      <c r="G969" s="76" t="s">
        <v>2879</v>
      </c>
      <c r="H969" s="76" t="s">
        <v>3170</v>
      </c>
    </row>
    <row r="970" spans="1:8" s="195" customFormat="1" ht="14.45" customHeight="1">
      <c r="A970" s="76"/>
      <c r="B970" s="287" t="s">
        <v>1100</v>
      </c>
      <c r="C970" s="287" t="s">
        <v>833</v>
      </c>
      <c r="D970" s="287" t="s">
        <v>1101</v>
      </c>
      <c r="E970" s="287" t="s">
        <v>961</v>
      </c>
      <c r="F970" s="76" t="s">
        <v>28</v>
      </c>
      <c r="G970" s="76" t="s">
        <v>2850</v>
      </c>
      <c r="H970" s="76" t="s">
        <v>3171</v>
      </c>
    </row>
    <row r="971" spans="1:8" s="195" customFormat="1" ht="14.45" customHeight="1">
      <c r="A971" s="76"/>
      <c r="B971" s="287" t="s">
        <v>1100</v>
      </c>
      <c r="C971" s="287" t="s">
        <v>833</v>
      </c>
      <c r="D971" s="287" t="s">
        <v>1101</v>
      </c>
      <c r="E971" s="287" t="s">
        <v>961</v>
      </c>
      <c r="F971" s="76" t="s">
        <v>28</v>
      </c>
      <c r="G971" s="76" t="s">
        <v>2867</v>
      </c>
      <c r="H971" s="76" t="s">
        <v>3171</v>
      </c>
    </row>
    <row r="972" spans="1:8" s="195" customFormat="1" ht="14.45" customHeight="1">
      <c r="A972" s="76"/>
      <c r="B972" s="287" t="s">
        <v>1100</v>
      </c>
      <c r="C972" s="287" t="s">
        <v>833</v>
      </c>
      <c r="D972" s="287" t="s">
        <v>1101</v>
      </c>
      <c r="E972" s="287" t="s">
        <v>961</v>
      </c>
      <c r="F972" s="76" t="s">
        <v>28</v>
      </c>
      <c r="G972" s="76" t="s">
        <v>2869</v>
      </c>
      <c r="H972" s="76" t="s">
        <v>3171</v>
      </c>
    </row>
    <row r="973" spans="1:8" s="195" customFormat="1" ht="14.45" customHeight="1">
      <c r="A973" s="76"/>
      <c r="B973" s="287" t="s">
        <v>1100</v>
      </c>
      <c r="C973" s="287" t="s">
        <v>833</v>
      </c>
      <c r="D973" s="287" t="s">
        <v>1101</v>
      </c>
      <c r="E973" s="287" t="s">
        <v>961</v>
      </c>
      <c r="F973" s="287" t="s">
        <v>28</v>
      </c>
      <c r="G973" s="76" t="s">
        <v>2879</v>
      </c>
      <c r="H973" s="76" t="s">
        <v>3170</v>
      </c>
    </row>
    <row r="974" spans="1:8" s="195" customFormat="1" ht="14.45" customHeight="1">
      <c r="A974" s="76"/>
      <c r="B974" s="287" t="s">
        <v>1100</v>
      </c>
      <c r="C974" s="287" t="s">
        <v>833</v>
      </c>
      <c r="D974" s="287" t="s">
        <v>1101</v>
      </c>
      <c r="E974" s="287" t="s">
        <v>961</v>
      </c>
      <c r="F974" s="76" t="s">
        <v>52</v>
      </c>
      <c r="G974" s="76" t="s">
        <v>2809</v>
      </c>
      <c r="H974" s="76" t="s">
        <v>3171</v>
      </c>
    </row>
    <row r="975" spans="1:8" s="195" customFormat="1" ht="14.45" customHeight="1">
      <c r="A975" s="76"/>
      <c r="B975" s="287" t="s">
        <v>1100</v>
      </c>
      <c r="C975" s="287" t="s">
        <v>833</v>
      </c>
      <c r="D975" s="287" t="s">
        <v>1101</v>
      </c>
      <c r="E975" s="287" t="s">
        <v>961</v>
      </c>
      <c r="F975" s="76" t="s">
        <v>52</v>
      </c>
      <c r="G975" s="76" t="s">
        <v>2867</v>
      </c>
      <c r="H975" s="76" t="s">
        <v>3171</v>
      </c>
    </row>
    <row r="976" spans="1:8" s="195" customFormat="1" ht="14.45" customHeight="1">
      <c r="A976" s="76"/>
      <c r="B976" s="287" t="s">
        <v>1100</v>
      </c>
      <c r="C976" s="287" t="s">
        <v>833</v>
      </c>
      <c r="D976" s="287" t="s">
        <v>1101</v>
      </c>
      <c r="E976" s="287" t="s">
        <v>961</v>
      </c>
      <c r="F976" s="76" t="s">
        <v>52</v>
      </c>
      <c r="G976" s="76" t="s">
        <v>2869</v>
      </c>
      <c r="H976" s="76" t="s">
        <v>3171</v>
      </c>
    </row>
    <row r="977" spans="1:8" s="195" customFormat="1" ht="14.45" customHeight="1">
      <c r="A977" s="76"/>
      <c r="B977" s="287" t="s">
        <v>1100</v>
      </c>
      <c r="C977" s="287" t="s">
        <v>833</v>
      </c>
      <c r="D977" s="287" t="s">
        <v>1101</v>
      </c>
      <c r="E977" s="287" t="s">
        <v>961</v>
      </c>
      <c r="F977" s="76" t="s">
        <v>52</v>
      </c>
      <c r="G977" s="76" t="s">
        <v>2881</v>
      </c>
      <c r="H977" s="76" t="s">
        <v>3170</v>
      </c>
    </row>
    <row r="978" spans="1:8" s="195" customFormat="1" ht="14.45" customHeight="1">
      <c r="A978" s="76"/>
      <c r="B978" s="287" t="s">
        <v>1102</v>
      </c>
      <c r="C978" s="287" t="s">
        <v>833</v>
      </c>
      <c r="D978" s="287" t="s">
        <v>1103</v>
      </c>
      <c r="E978" s="287" t="s">
        <v>961</v>
      </c>
      <c r="F978" s="76" t="s">
        <v>50</v>
      </c>
      <c r="G978" s="76" t="s">
        <v>2850</v>
      </c>
      <c r="H978" s="76" t="s">
        <v>3171</v>
      </c>
    </row>
    <row r="979" spans="1:8" s="195" customFormat="1" ht="14.45" customHeight="1">
      <c r="A979" s="76"/>
      <c r="B979" s="287" t="s">
        <v>1102</v>
      </c>
      <c r="C979" s="287" t="s">
        <v>833</v>
      </c>
      <c r="D979" s="287" t="s">
        <v>1103</v>
      </c>
      <c r="E979" s="287" t="s">
        <v>961</v>
      </c>
      <c r="F979" s="76" t="s">
        <v>50</v>
      </c>
      <c r="G979" s="76" t="s">
        <v>2867</v>
      </c>
      <c r="H979" s="76" t="s">
        <v>3171</v>
      </c>
    </row>
    <row r="980" spans="1:8" s="195" customFormat="1" ht="14.45" customHeight="1">
      <c r="A980" s="76"/>
      <c r="B980" s="287" t="s">
        <v>1102</v>
      </c>
      <c r="C980" s="287" t="s">
        <v>833</v>
      </c>
      <c r="D980" s="287" t="s">
        <v>1103</v>
      </c>
      <c r="E980" s="287" t="s">
        <v>961</v>
      </c>
      <c r="F980" s="76" t="s">
        <v>50</v>
      </c>
      <c r="G980" s="76" t="s">
        <v>2869</v>
      </c>
      <c r="H980" s="76" t="s">
        <v>3171</v>
      </c>
    </row>
    <row r="981" spans="1:8" s="195" customFormat="1" ht="14.45" customHeight="1">
      <c r="A981" s="76"/>
      <c r="B981" s="287" t="s">
        <v>1102</v>
      </c>
      <c r="C981" s="287" t="s">
        <v>833</v>
      </c>
      <c r="D981" s="287" t="s">
        <v>1103</v>
      </c>
      <c r="E981" s="287" t="s">
        <v>961</v>
      </c>
      <c r="F981" s="76" t="s">
        <v>50</v>
      </c>
      <c r="G981" s="76" t="s">
        <v>2879</v>
      </c>
      <c r="H981" s="76" t="s">
        <v>3170</v>
      </c>
    </row>
    <row r="982" spans="1:8" s="195" customFormat="1" ht="14.45" customHeight="1">
      <c r="A982" s="76"/>
      <c r="B982" s="287" t="s">
        <v>1102</v>
      </c>
      <c r="C982" s="287" t="s">
        <v>833</v>
      </c>
      <c r="D982" s="287" t="s">
        <v>1103</v>
      </c>
      <c r="E982" s="287" t="s">
        <v>961</v>
      </c>
      <c r="F982" s="76" t="s">
        <v>51</v>
      </c>
      <c r="G982" s="76" t="s">
        <v>2850</v>
      </c>
      <c r="H982" s="76" t="s">
        <v>3171</v>
      </c>
    </row>
    <row r="983" spans="1:8" s="195" customFormat="1" ht="14.45" customHeight="1">
      <c r="A983" s="76"/>
      <c r="B983" s="287" t="s">
        <v>1102</v>
      </c>
      <c r="C983" s="287" t="s">
        <v>833</v>
      </c>
      <c r="D983" s="287" t="s">
        <v>1103</v>
      </c>
      <c r="E983" s="287" t="s">
        <v>961</v>
      </c>
      <c r="F983" s="76" t="s">
        <v>51</v>
      </c>
      <c r="G983" s="76" t="s">
        <v>2867</v>
      </c>
      <c r="H983" s="76" t="s">
        <v>3171</v>
      </c>
    </row>
    <row r="984" spans="1:8" s="195" customFormat="1" ht="14.45" customHeight="1">
      <c r="A984" s="76"/>
      <c r="B984" s="287" t="s">
        <v>1102</v>
      </c>
      <c r="C984" s="287" t="s">
        <v>833</v>
      </c>
      <c r="D984" s="287" t="s">
        <v>1103</v>
      </c>
      <c r="E984" s="287" t="s">
        <v>961</v>
      </c>
      <c r="F984" s="76" t="s">
        <v>51</v>
      </c>
      <c r="G984" s="76" t="s">
        <v>2869</v>
      </c>
      <c r="H984" s="76" t="s">
        <v>3171</v>
      </c>
    </row>
    <row r="985" spans="1:8" s="195" customFormat="1" ht="14.45" customHeight="1">
      <c r="A985" s="76"/>
      <c r="B985" s="287" t="s">
        <v>1102</v>
      </c>
      <c r="C985" s="287" t="s">
        <v>833</v>
      </c>
      <c r="D985" s="287" t="s">
        <v>1103</v>
      </c>
      <c r="E985" s="287" t="s">
        <v>961</v>
      </c>
      <c r="F985" s="76" t="s">
        <v>51</v>
      </c>
      <c r="G985" s="76" t="s">
        <v>2879</v>
      </c>
      <c r="H985" s="76" t="s">
        <v>3170</v>
      </c>
    </row>
    <row r="986" spans="1:8" s="195" customFormat="1" ht="14.45" customHeight="1">
      <c r="A986" s="76"/>
      <c r="B986" s="287" t="s">
        <v>1102</v>
      </c>
      <c r="C986" s="287" t="s">
        <v>833</v>
      </c>
      <c r="D986" s="287" t="s">
        <v>1103</v>
      </c>
      <c r="E986" s="287" t="s">
        <v>961</v>
      </c>
      <c r="F986" s="76" t="s">
        <v>28</v>
      </c>
      <c r="G986" s="76" t="s">
        <v>2850</v>
      </c>
      <c r="H986" s="76" t="s">
        <v>3171</v>
      </c>
    </row>
    <row r="987" spans="1:8" s="195" customFormat="1" ht="14.45" customHeight="1">
      <c r="A987" s="76"/>
      <c r="B987" s="287" t="s">
        <v>1102</v>
      </c>
      <c r="C987" s="287" t="s">
        <v>833</v>
      </c>
      <c r="D987" s="287" t="s">
        <v>1103</v>
      </c>
      <c r="E987" s="287" t="s">
        <v>961</v>
      </c>
      <c r="F987" s="76" t="s">
        <v>28</v>
      </c>
      <c r="G987" s="76" t="s">
        <v>2867</v>
      </c>
      <c r="H987" s="76" t="s">
        <v>3171</v>
      </c>
    </row>
    <row r="988" spans="1:8" s="195" customFormat="1" ht="14.45" customHeight="1">
      <c r="A988" s="76"/>
      <c r="B988" s="287" t="s">
        <v>1102</v>
      </c>
      <c r="C988" s="287" t="s">
        <v>833</v>
      </c>
      <c r="D988" s="287" t="s">
        <v>1103</v>
      </c>
      <c r="E988" s="287" t="s">
        <v>961</v>
      </c>
      <c r="F988" s="76" t="s">
        <v>28</v>
      </c>
      <c r="G988" s="76" t="s">
        <v>2869</v>
      </c>
      <c r="H988" s="76" t="s">
        <v>3171</v>
      </c>
    </row>
    <row r="989" spans="1:8" s="195" customFormat="1" ht="14.45" customHeight="1">
      <c r="A989" s="76"/>
      <c r="B989" s="287" t="s">
        <v>1102</v>
      </c>
      <c r="C989" s="287" t="s">
        <v>833</v>
      </c>
      <c r="D989" s="287" t="s">
        <v>1103</v>
      </c>
      <c r="E989" s="287" t="s">
        <v>961</v>
      </c>
      <c r="F989" s="287" t="s">
        <v>28</v>
      </c>
      <c r="G989" s="76" t="s">
        <v>2879</v>
      </c>
      <c r="H989" s="76" t="s">
        <v>3170</v>
      </c>
    </row>
    <row r="990" spans="1:8" s="195" customFormat="1" ht="14.45" customHeight="1">
      <c r="A990" s="76"/>
      <c r="B990" s="287" t="s">
        <v>1102</v>
      </c>
      <c r="C990" s="287" t="s">
        <v>833</v>
      </c>
      <c r="D990" s="287" t="s">
        <v>1103</v>
      </c>
      <c r="E990" s="287" t="s">
        <v>961</v>
      </c>
      <c r="F990" s="76" t="s">
        <v>52</v>
      </c>
      <c r="G990" s="76" t="s">
        <v>2809</v>
      </c>
      <c r="H990" s="76" t="s">
        <v>3171</v>
      </c>
    </row>
    <row r="991" spans="1:8" s="195" customFormat="1" ht="14.45" customHeight="1">
      <c r="A991" s="76"/>
      <c r="B991" s="287" t="s">
        <v>1102</v>
      </c>
      <c r="C991" s="287" t="s">
        <v>833</v>
      </c>
      <c r="D991" s="287" t="s">
        <v>1103</v>
      </c>
      <c r="E991" s="287" t="s">
        <v>961</v>
      </c>
      <c r="F991" s="76" t="s">
        <v>52</v>
      </c>
      <c r="G991" s="76" t="s">
        <v>2867</v>
      </c>
      <c r="H991" s="76" t="s">
        <v>3171</v>
      </c>
    </row>
    <row r="992" spans="1:8" s="195" customFormat="1" ht="14.45" customHeight="1">
      <c r="A992" s="76"/>
      <c r="B992" s="287" t="s">
        <v>1102</v>
      </c>
      <c r="C992" s="287" t="s">
        <v>833</v>
      </c>
      <c r="D992" s="287" t="s">
        <v>1103</v>
      </c>
      <c r="E992" s="287" t="s">
        <v>961</v>
      </c>
      <c r="F992" s="76" t="s">
        <v>52</v>
      </c>
      <c r="G992" s="76" t="s">
        <v>2869</v>
      </c>
      <c r="H992" s="76" t="s">
        <v>3171</v>
      </c>
    </row>
    <row r="993" spans="1:8" s="195" customFormat="1" ht="14.45" customHeight="1">
      <c r="A993" s="76"/>
      <c r="B993" s="287" t="s">
        <v>1102</v>
      </c>
      <c r="C993" s="287" t="s">
        <v>833</v>
      </c>
      <c r="D993" s="287" t="s">
        <v>1103</v>
      </c>
      <c r="E993" s="287" t="s">
        <v>961</v>
      </c>
      <c r="F993" s="76" t="s">
        <v>52</v>
      </c>
      <c r="G993" s="76" t="s">
        <v>2881</v>
      </c>
      <c r="H993" s="76" t="s">
        <v>3170</v>
      </c>
    </row>
    <row r="994" spans="1:8" s="195" customFormat="1" ht="14.45" customHeight="1">
      <c r="A994" s="76"/>
      <c r="B994" s="287" t="s">
        <v>1105</v>
      </c>
      <c r="C994" s="287" t="s">
        <v>833</v>
      </c>
      <c r="D994" s="287" t="s">
        <v>1106</v>
      </c>
      <c r="E994" s="287" t="s">
        <v>961</v>
      </c>
      <c r="F994" s="76" t="s">
        <v>50</v>
      </c>
      <c r="G994" s="76" t="s">
        <v>2850</v>
      </c>
      <c r="H994" s="76" t="s">
        <v>3171</v>
      </c>
    </row>
    <row r="995" spans="1:8" s="195" customFormat="1" ht="14.45" customHeight="1">
      <c r="A995" s="76"/>
      <c r="B995" s="287" t="s">
        <v>1105</v>
      </c>
      <c r="C995" s="287" t="s">
        <v>833</v>
      </c>
      <c r="D995" s="287" t="s">
        <v>1106</v>
      </c>
      <c r="E995" s="287" t="s">
        <v>961</v>
      </c>
      <c r="F995" s="76" t="s">
        <v>50</v>
      </c>
      <c r="G995" s="76" t="s">
        <v>2867</v>
      </c>
      <c r="H995" s="76" t="s">
        <v>3171</v>
      </c>
    </row>
    <row r="996" spans="1:8" s="195" customFormat="1" ht="14.45" customHeight="1">
      <c r="A996" s="76"/>
      <c r="B996" s="287" t="s">
        <v>1105</v>
      </c>
      <c r="C996" s="287" t="s">
        <v>833</v>
      </c>
      <c r="D996" s="287" t="s">
        <v>1106</v>
      </c>
      <c r="E996" s="287" t="s">
        <v>961</v>
      </c>
      <c r="F996" s="76" t="s">
        <v>50</v>
      </c>
      <c r="G996" s="76" t="s">
        <v>2869</v>
      </c>
      <c r="H996" s="76" t="s">
        <v>3171</v>
      </c>
    </row>
    <row r="997" spans="1:8" s="195" customFormat="1" ht="14.45" customHeight="1">
      <c r="A997" s="76"/>
      <c r="B997" s="287" t="s">
        <v>1105</v>
      </c>
      <c r="C997" s="287" t="s">
        <v>833</v>
      </c>
      <c r="D997" s="287" t="s">
        <v>1106</v>
      </c>
      <c r="E997" s="287" t="s">
        <v>961</v>
      </c>
      <c r="F997" s="76" t="s">
        <v>50</v>
      </c>
      <c r="G997" s="76" t="s">
        <v>2879</v>
      </c>
      <c r="H997" s="76" t="s">
        <v>3170</v>
      </c>
    </row>
    <row r="998" spans="1:8" s="195" customFormat="1" ht="14.45" customHeight="1">
      <c r="A998" s="76"/>
      <c r="B998" s="287" t="s">
        <v>1105</v>
      </c>
      <c r="C998" s="287" t="s">
        <v>833</v>
      </c>
      <c r="D998" s="287" t="s">
        <v>1106</v>
      </c>
      <c r="E998" s="287" t="s">
        <v>961</v>
      </c>
      <c r="F998" s="76" t="s">
        <v>51</v>
      </c>
      <c r="G998" s="76" t="s">
        <v>2850</v>
      </c>
      <c r="H998" s="76" t="s">
        <v>3171</v>
      </c>
    </row>
    <row r="999" spans="1:8" s="195" customFormat="1" ht="14.45" customHeight="1">
      <c r="A999" s="76"/>
      <c r="B999" s="287" t="s">
        <v>1105</v>
      </c>
      <c r="C999" s="287" t="s">
        <v>833</v>
      </c>
      <c r="D999" s="287" t="s">
        <v>1106</v>
      </c>
      <c r="E999" s="287" t="s">
        <v>961</v>
      </c>
      <c r="F999" s="76" t="s">
        <v>51</v>
      </c>
      <c r="G999" s="76" t="s">
        <v>2867</v>
      </c>
      <c r="H999" s="76" t="s">
        <v>3171</v>
      </c>
    </row>
    <row r="1000" spans="1:8" s="195" customFormat="1" ht="14.45" customHeight="1">
      <c r="A1000" s="76"/>
      <c r="B1000" s="287" t="s">
        <v>1105</v>
      </c>
      <c r="C1000" s="287" t="s">
        <v>833</v>
      </c>
      <c r="D1000" s="287" t="s">
        <v>1106</v>
      </c>
      <c r="E1000" s="287" t="s">
        <v>961</v>
      </c>
      <c r="F1000" s="76" t="s">
        <v>51</v>
      </c>
      <c r="G1000" s="76" t="s">
        <v>2869</v>
      </c>
      <c r="H1000" s="76" t="s">
        <v>3171</v>
      </c>
    </row>
    <row r="1001" spans="1:8" s="195" customFormat="1" ht="14.45" customHeight="1">
      <c r="A1001" s="76"/>
      <c r="B1001" s="287" t="s">
        <v>1105</v>
      </c>
      <c r="C1001" s="287" t="s">
        <v>833</v>
      </c>
      <c r="D1001" s="287" t="s">
        <v>1106</v>
      </c>
      <c r="E1001" s="287" t="s">
        <v>961</v>
      </c>
      <c r="F1001" s="76" t="s">
        <v>51</v>
      </c>
      <c r="G1001" s="76" t="s">
        <v>2879</v>
      </c>
      <c r="H1001" s="76" t="s">
        <v>3170</v>
      </c>
    </row>
    <row r="1002" spans="1:8" s="195" customFormat="1" ht="14.45" customHeight="1">
      <c r="A1002" s="76"/>
      <c r="B1002" s="287" t="s">
        <v>1105</v>
      </c>
      <c r="C1002" s="287" t="s">
        <v>833</v>
      </c>
      <c r="D1002" s="287" t="s">
        <v>1106</v>
      </c>
      <c r="E1002" s="287" t="s">
        <v>961</v>
      </c>
      <c r="F1002" s="76" t="s">
        <v>28</v>
      </c>
      <c r="G1002" s="76" t="s">
        <v>2850</v>
      </c>
      <c r="H1002" s="76" t="s">
        <v>3171</v>
      </c>
    </row>
    <row r="1003" spans="1:8" s="195" customFormat="1" ht="14.45" customHeight="1">
      <c r="A1003" s="76"/>
      <c r="B1003" s="287" t="s">
        <v>1105</v>
      </c>
      <c r="C1003" s="287" t="s">
        <v>833</v>
      </c>
      <c r="D1003" s="287" t="s">
        <v>1106</v>
      </c>
      <c r="E1003" s="287" t="s">
        <v>961</v>
      </c>
      <c r="F1003" s="76" t="s">
        <v>28</v>
      </c>
      <c r="G1003" s="76" t="s">
        <v>2867</v>
      </c>
      <c r="H1003" s="76" t="s">
        <v>3171</v>
      </c>
    </row>
    <row r="1004" spans="1:8" s="195" customFormat="1" ht="14.45" customHeight="1">
      <c r="A1004" s="76"/>
      <c r="B1004" s="287" t="s">
        <v>1105</v>
      </c>
      <c r="C1004" s="287" t="s">
        <v>833</v>
      </c>
      <c r="D1004" s="287" t="s">
        <v>1106</v>
      </c>
      <c r="E1004" s="287" t="s">
        <v>961</v>
      </c>
      <c r="F1004" s="76" t="s">
        <v>28</v>
      </c>
      <c r="G1004" s="76" t="s">
        <v>2869</v>
      </c>
      <c r="H1004" s="76" t="s">
        <v>3171</v>
      </c>
    </row>
    <row r="1005" spans="1:8" s="195" customFormat="1" ht="14.45" customHeight="1">
      <c r="A1005" s="76"/>
      <c r="B1005" s="287" t="s">
        <v>1105</v>
      </c>
      <c r="C1005" s="287" t="s">
        <v>833</v>
      </c>
      <c r="D1005" s="287" t="s">
        <v>1106</v>
      </c>
      <c r="E1005" s="287" t="s">
        <v>961</v>
      </c>
      <c r="F1005" s="287" t="s">
        <v>28</v>
      </c>
      <c r="G1005" s="76" t="s">
        <v>2879</v>
      </c>
      <c r="H1005" s="76" t="s">
        <v>3170</v>
      </c>
    </row>
    <row r="1006" spans="1:8" s="195" customFormat="1" ht="14.45" customHeight="1">
      <c r="A1006" s="76"/>
      <c r="B1006" s="287" t="s">
        <v>1105</v>
      </c>
      <c r="C1006" s="287" t="s">
        <v>833</v>
      </c>
      <c r="D1006" s="287" t="s">
        <v>1106</v>
      </c>
      <c r="E1006" s="287" t="s">
        <v>961</v>
      </c>
      <c r="F1006" s="76" t="s">
        <v>52</v>
      </c>
      <c r="G1006" s="76" t="s">
        <v>2809</v>
      </c>
      <c r="H1006" s="76" t="s">
        <v>3171</v>
      </c>
    </row>
    <row r="1007" spans="1:8" s="195" customFormat="1" ht="14.45" customHeight="1">
      <c r="A1007" s="76"/>
      <c r="B1007" s="287" t="s">
        <v>1105</v>
      </c>
      <c r="C1007" s="287" t="s">
        <v>833</v>
      </c>
      <c r="D1007" s="287" t="s">
        <v>1106</v>
      </c>
      <c r="E1007" s="287" t="s">
        <v>961</v>
      </c>
      <c r="F1007" s="76" t="s">
        <v>52</v>
      </c>
      <c r="G1007" s="76" t="s">
        <v>2867</v>
      </c>
      <c r="H1007" s="76" t="s">
        <v>3171</v>
      </c>
    </row>
    <row r="1008" spans="1:8" s="195" customFormat="1" ht="14.45" customHeight="1">
      <c r="A1008" s="76"/>
      <c r="B1008" s="287" t="s">
        <v>1105</v>
      </c>
      <c r="C1008" s="287" t="s">
        <v>833</v>
      </c>
      <c r="D1008" s="287" t="s">
        <v>1106</v>
      </c>
      <c r="E1008" s="287" t="s">
        <v>961</v>
      </c>
      <c r="F1008" s="76" t="s">
        <v>52</v>
      </c>
      <c r="G1008" s="76" t="s">
        <v>2869</v>
      </c>
      <c r="H1008" s="76" t="s">
        <v>3171</v>
      </c>
    </row>
    <row r="1009" spans="1:8" s="195" customFormat="1" ht="14.45" customHeight="1">
      <c r="A1009" s="76"/>
      <c r="B1009" s="287" t="s">
        <v>1105</v>
      </c>
      <c r="C1009" s="287" t="s">
        <v>833</v>
      </c>
      <c r="D1009" s="287" t="s">
        <v>1106</v>
      </c>
      <c r="E1009" s="287" t="s">
        <v>961</v>
      </c>
      <c r="F1009" s="76" t="s">
        <v>52</v>
      </c>
      <c r="G1009" s="76" t="s">
        <v>2881</v>
      </c>
      <c r="H1009" s="76" t="s">
        <v>3170</v>
      </c>
    </row>
    <row r="1010" spans="1:8" s="195" customFormat="1" ht="14.45" customHeight="1">
      <c r="A1010" s="76"/>
      <c r="B1010" s="287" t="s">
        <v>1108</v>
      </c>
      <c r="C1010" s="287" t="s">
        <v>833</v>
      </c>
      <c r="D1010" s="287" t="s">
        <v>1109</v>
      </c>
      <c r="E1010" s="287" t="s">
        <v>961</v>
      </c>
      <c r="F1010" s="76" t="s">
        <v>50</v>
      </c>
      <c r="G1010" s="76" t="s">
        <v>2850</v>
      </c>
      <c r="H1010" s="76" t="s">
        <v>3171</v>
      </c>
    </row>
    <row r="1011" spans="1:8" s="195" customFormat="1" ht="14.45" customHeight="1">
      <c r="A1011" s="76"/>
      <c r="B1011" s="287" t="s">
        <v>1108</v>
      </c>
      <c r="C1011" s="287" t="s">
        <v>833</v>
      </c>
      <c r="D1011" s="287" t="s">
        <v>1109</v>
      </c>
      <c r="E1011" s="287" t="s">
        <v>961</v>
      </c>
      <c r="F1011" s="76" t="s">
        <v>50</v>
      </c>
      <c r="G1011" s="76" t="s">
        <v>2867</v>
      </c>
      <c r="H1011" s="76" t="s">
        <v>3171</v>
      </c>
    </row>
    <row r="1012" spans="1:8" s="195" customFormat="1" ht="14.45" customHeight="1">
      <c r="A1012" s="76"/>
      <c r="B1012" s="287" t="s">
        <v>1108</v>
      </c>
      <c r="C1012" s="287" t="s">
        <v>833</v>
      </c>
      <c r="D1012" s="287" t="s">
        <v>1109</v>
      </c>
      <c r="E1012" s="287" t="s">
        <v>961</v>
      </c>
      <c r="F1012" s="76" t="s">
        <v>50</v>
      </c>
      <c r="G1012" s="76" t="s">
        <v>2869</v>
      </c>
      <c r="H1012" s="76" t="s">
        <v>3171</v>
      </c>
    </row>
    <row r="1013" spans="1:8" s="195" customFormat="1" ht="14.45" customHeight="1">
      <c r="A1013" s="76"/>
      <c r="B1013" s="287" t="s">
        <v>1108</v>
      </c>
      <c r="C1013" s="287" t="s">
        <v>833</v>
      </c>
      <c r="D1013" s="287" t="s">
        <v>1109</v>
      </c>
      <c r="E1013" s="287" t="s">
        <v>961</v>
      </c>
      <c r="F1013" s="76" t="s">
        <v>50</v>
      </c>
      <c r="G1013" s="76" t="s">
        <v>2879</v>
      </c>
      <c r="H1013" s="76" t="s">
        <v>3170</v>
      </c>
    </row>
    <row r="1014" spans="1:8" s="195" customFormat="1" ht="14.45" customHeight="1">
      <c r="A1014" s="76"/>
      <c r="B1014" s="287" t="s">
        <v>1108</v>
      </c>
      <c r="C1014" s="287" t="s">
        <v>833</v>
      </c>
      <c r="D1014" s="287" t="s">
        <v>1109</v>
      </c>
      <c r="E1014" s="287" t="s">
        <v>961</v>
      </c>
      <c r="F1014" s="76" t="s">
        <v>51</v>
      </c>
      <c r="G1014" s="76" t="s">
        <v>2850</v>
      </c>
      <c r="H1014" s="76" t="s">
        <v>3171</v>
      </c>
    </row>
    <row r="1015" spans="1:8" s="195" customFormat="1" ht="14.45" customHeight="1">
      <c r="A1015" s="76"/>
      <c r="B1015" s="287" t="s">
        <v>1108</v>
      </c>
      <c r="C1015" s="287" t="s">
        <v>833</v>
      </c>
      <c r="D1015" s="287" t="s">
        <v>1109</v>
      </c>
      <c r="E1015" s="287" t="s">
        <v>961</v>
      </c>
      <c r="F1015" s="76" t="s">
        <v>51</v>
      </c>
      <c r="G1015" s="76" t="s">
        <v>2867</v>
      </c>
      <c r="H1015" s="76" t="s">
        <v>3171</v>
      </c>
    </row>
    <row r="1016" spans="1:8" s="195" customFormat="1" ht="14.45" customHeight="1">
      <c r="A1016" s="76"/>
      <c r="B1016" s="287" t="s">
        <v>1108</v>
      </c>
      <c r="C1016" s="287" t="s">
        <v>833</v>
      </c>
      <c r="D1016" s="287" t="s">
        <v>1109</v>
      </c>
      <c r="E1016" s="287" t="s">
        <v>961</v>
      </c>
      <c r="F1016" s="76" t="s">
        <v>51</v>
      </c>
      <c r="G1016" s="76" t="s">
        <v>2869</v>
      </c>
      <c r="H1016" s="76" t="s">
        <v>3171</v>
      </c>
    </row>
    <row r="1017" spans="1:8" s="195" customFormat="1" ht="14.45" customHeight="1">
      <c r="A1017" s="76"/>
      <c r="B1017" s="287" t="s">
        <v>1108</v>
      </c>
      <c r="C1017" s="287" t="s">
        <v>833</v>
      </c>
      <c r="D1017" s="287" t="s">
        <v>1109</v>
      </c>
      <c r="E1017" s="287" t="s">
        <v>961</v>
      </c>
      <c r="F1017" s="76" t="s">
        <v>51</v>
      </c>
      <c r="G1017" s="76" t="s">
        <v>2879</v>
      </c>
      <c r="H1017" s="76" t="s">
        <v>3170</v>
      </c>
    </row>
    <row r="1018" spans="1:8" s="195" customFormat="1" ht="14.45" customHeight="1">
      <c r="A1018" s="76"/>
      <c r="B1018" s="287" t="s">
        <v>1108</v>
      </c>
      <c r="C1018" s="287" t="s">
        <v>833</v>
      </c>
      <c r="D1018" s="287" t="s">
        <v>1109</v>
      </c>
      <c r="E1018" s="287" t="s">
        <v>961</v>
      </c>
      <c r="F1018" s="76" t="s">
        <v>28</v>
      </c>
      <c r="G1018" s="76" t="s">
        <v>2850</v>
      </c>
      <c r="H1018" s="76" t="s">
        <v>3171</v>
      </c>
    </row>
    <row r="1019" spans="1:8" s="195" customFormat="1" ht="14.45" customHeight="1">
      <c r="A1019" s="76"/>
      <c r="B1019" s="287" t="s">
        <v>1108</v>
      </c>
      <c r="C1019" s="287" t="s">
        <v>833</v>
      </c>
      <c r="D1019" s="287" t="s">
        <v>1109</v>
      </c>
      <c r="E1019" s="287" t="s">
        <v>961</v>
      </c>
      <c r="F1019" s="76" t="s">
        <v>28</v>
      </c>
      <c r="G1019" s="76" t="s">
        <v>2867</v>
      </c>
      <c r="H1019" s="76" t="s">
        <v>3171</v>
      </c>
    </row>
    <row r="1020" spans="1:8" s="195" customFormat="1" ht="14.45" customHeight="1">
      <c r="A1020" s="76"/>
      <c r="B1020" s="287" t="s">
        <v>1108</v>
      </c>
      <c r="C1020" s="287" t="s">
        <v>833</v>
      </c>
      <c r="D1020" s="287" t="s">
        <v>1109</v>
      </c>
      <c r="E1020" s="287" t="s">
        <v>961</v>
      </c>
      <c r="F1020" s="76" t="s">
        <v>28</v>
      </c>
      <c r="G1020" s="76" t="s">
        <v>2869</v>
      </c>
      <c r="H1020" s="76" t="s">
        <v>3171</v>
      </c>
    </row>
    <row r="1021" spans="1:8" s="195" customFormat="1" ht="14.45" customHeight="1">
      <c r="A1021" s="76"/>
      <c r="B1021" s="287" t="s">
        <v>1108</v>
      </c>
      <c r="C1021" s="287" t="s">
        <v>833</v>
      </c>
      <c r="D1021" s="287" t="s">
        <v>1109</v>
      </c>
      <c r="E1021" s="287" t="s">
        <v>961</v>
      </c>
      <c r="F1021" s="287" t="s">
        <v>28</v>
      </c>
      <c r="G1021" s="76" t="s">
        <v>2879</v>
      </c>
      <c r="H1021" s="76" t="s">
        <v>3170</v>
      </c>
    </row>
    <row r="1022" spans="1:8" s="195" customFormat="1" ht="14.45" customHeight="1">
      <c r="A1022" s="76"/>
      <c r="B1022" s="287" t="s">
        <v>1108</v>
      </c>
      <c r="C1022" s="287" t="s">
        <v>833</v>
      </c>
      <c r="D1022" s="287" t="s">
        <v>1109</v>
      </c>
      <c r="E1022" s="287" t="s">
        <v>961</v>
      </c>
      <c r="F1022" s="76" t="s">
        <v>52</v>
      </c>
      <c r="G1022" s="76" t="s">
        <v>2809</v>
      </c>
      <c r="H1022" s="76" t="s">
        <v>3171</v>
      </c>
    </row>
    <row r="1023" spans="1:8" s="195" customFormat="1" ht="14.45" customHeight="1">
      <c r="A1023" s="76"/>
      <c r="B1023" s="287" t="s">
        <v>1108</v>
      </c>
      <c r="C1023" s="287" t="s">
        <v>833</v>
      </c>
      <c r="D1023" s="287" t="s">
        <v>1109</v>
      </c>
      <c r="E1023" s="287" t="s">
        <v>961</v>
      </c>
      <c r="F1023" s="76" t="s">
        <v>52</v>
      </c>
      <c r="G1023" s="76" t="s">
        <v>2867</v>
      </c>
      <c r="H1023" s="76" t="s">
        <v>3171</v>
      </c>
    </row>
    <row r="1024" spans="1:8" s="195" customFormat="1" ht="14.45" customHeight="1">
      <c r="A1024" s="76"/>
      <c r="B1024" s="287" t="s">
        <v>1108</v>
      </c>
      <c r="C1024" s="287" t="s">
        <v>833</v>
      </c>
      <c r="D1024" s="287" t="s">
        <v>1109</v>
      </c>
      <c r="E1024" s="287" t="s">
        <v>961</v>
      </c>
      <c r="F1024" s="76" t="s">
        <v>52</v>
      </c>
      <c r="G1024" s="76" t="s">
        <v>2869</v>
      </c>
      <c r="H1024" s="76" t="s">
        <v>3171</v>
      </c>
    </row>
    <row r="1025" spans="1:8" s="195" customFormat="1" ht="14.45" customHeight="1">
      <c r="A1025" s="76"/>
      <c r="B1025" s="287" t="s">
        <v>1108</v>
      </c>
      <c r="C1025" s="287" t="s">
        <v>833</v>
      </c>
      <c r="D1025" s="287" t="s">
        <v>1109</v>
      </c>
      <c r="E1025" s="287" t="s">
        <v>961</v>
      </c>
      <c r="F1025" s="76" t="s">
        <v>52</v>
      </c>
      <c r="G1025" s="76" t="s">
        <v>2881</v>
      </c>
      <c r="H1025" s="76" t="s">
        <v>3170</v>
      </c>
    </row>
    <row r="1026" spans="1:8" s="195" customFormat="1" ht="14.45" customHeight="1">
      <c r="A1026" s="76"/>
      <c r="B1026" s="287" t="s">
        <v>1111</v>
      </c>
      <c r="C1026" s="287" t="s">
        <v>833</v>
      </c>
      <c r="D1026" s="287" t="s">
        <v>1112</v>
      </c>
      <c r="E1026" s="287" t="s">
        <v>961</v>
      </c>
      <c r="F1026" s="76" t="s">
        <v>50</v>
      </c>
      <c r="G1026" s="76" t="s">
        <v>2850</v>
      </c>
      <c r="H1026" s="76" t="s">
        <v>3171</v>
      </c>
    </row>
    <row r="1027" spans="1:8" s="195" customFormat="1" ht="14.45" customHeight="1">
      <c r="A1027" s="76"/>
      <c r="B1027" s="287" t="s">
        <v>1111</v>
      </c>
      <c r="C1027" s="287" t="s">
        <v>833</v>
      </c>
      <c r="D1027" s="287" t="s">
        <v>1112</v>
      </c>
      <c r="E1027" s="287" t="s">
        <v>961</v>
      </c>
      <c r="F1027" s="76" t="s">
        <v>50</v>
      </c>
      <c r="G1027" s="76" t="s">
        <v>2867</v>
      </c>
      <c r="H1027" s="76" t="s">
        <v>3171</v>
      </c>
    </row>
    <row r="1028" spans="1:8" s="195" customFormat="1" ht="14.45" customHeight="1">
      <c r="A1028" s="76"/>
      <c r="B1028" s="287" t="s">
        <v>1111</v>
      </c>
      <c r="C1028" s="287" t="s">
        <v>833</v>
      </c>
      <c r="D1028" s="287" t="s">
        <v>1112</v>
      </c>
      <c r="E1028" s="287" t="s">
        <v>961</v>
      </c>
      <c r="F1028" s="76" t="s">
        <v>50</v>
      </c>
      <c r="G1028" s="76" t="s">
        <v>2869</v>
      </c>
      <c r="H1028" s="76" t="s">
        <v>3171</v>
      </c>
    </row>
    <row r="1029" spans="1:8" s="195" customFormat="1" ht="14.45" customHeight="1">
      <c r="A1029" s="76"/>
      <c r="B1029" s="287" t="s">
        <v>1111</v>
      </c>
      <c r="C1029" s="287" t="s">
        <v>833</v>
      </c>
      <c r="D1029" s="287" t="s">
        <v>1112</v>
      </c>
      <c r="E1029" s="287" t="s">
        <v>961</v>
      </c>
      <c r="F1029" s="76" t="s">
        <v>50</v>
      </c>
      <c r="G1029" s="76" t="s">
        <v>2879</v>
      </c>
      <c r="H1029" s="76" t="s">
        <v>3170</v>
      </c>
    </row>
    <row r="1030" spans="1:8" s="195" customFormat="1" ht="14.45" customHeight="1">
      <c r="A1030" s="76"/>
      <c r="B1030" s="287" t="s">
        <v>1111</v>
      </c>
      <c r="C1030" s="287" t="s">
        <v>833</v>
      </c>
      <c r="D1030" s="287" t="s">
        <v>1112</v>
      </c>
      <c r="E1030" s="287" t="s">
        <v>961</v>
      </c>
      <c r="F1030" s="76" t="s">
        <v>51</v>
      </c>
      <c r="G1030" s="76" t="s">
        <v>2850</v>
      </c>
      <c r="H1030" s="76" t="s">
        <v>3171</v>
      </c>
    </row>
    <row r="1031" spans="1:8" s="195" customFormat="1" ht="14.45" customHeight="1">
      <c r="A1031" s="76"/>
      <c r="B1031" s="287" t="s">
        <v>1111</v>
      </c>
      <c r="C1031" s="287" t="s">
        <v>833</v>
      </c>
      <c r="D1031" s="287" t="s">
        <v>1112</v>
      </c>
      <c r="E1031" s="287" t="s">
        <v>961</v>
      </c>
      <c r="F1031" s="76" t="s">
        <v>51</v>
      </c>
      <c r="G1031" s="76" t="s">
        <v>2867</v>
      </c>
      <c r="H1031" s="76" t="s">
        <v>3171</v>
      </c>
    </row>
    <row r="1032" spans="1:8" s="195" customFormat="1" ht="14.45" customHeight="1">
      <c r="A1032" s="76"/>
      <c r="B1032" s="287" t="s">
        <v>1111</v>
      </c>
      <c r="C1032" s="287" t="s">
        <v>833</v>
      </c>
      <c r="D1032" s="287" t="s">
        <v>1112</v>
      </c>
      <c r="E1032" s="287" t="s">
        <v>961</v>
      </c>
      <c r="F1032" s="76" t="s">
        <v>51</v>
      </c>
      <c r="G1032" s="76" t="s">
        <v>2869</v>
      </c>
      <c r="H1032" s="76" t="s">
        <v>3171</v>
      </c>
    </row>
    <row r="1033" spans="1:8" s="195" customFormat="1" ht="14.45" customHeight="1">
      <c r="A1033" s="76"/>
      <c r="B1033" s="287" t="s">
        <v>1111</v>
      </c>
      <c r="C1033" s="287" t="s">
        <v>833</v>
      </c>
      <c r="D1033" s="287" t="s">
        <v>1112</v>
      </c>
      <c r="E1033" s="287" t="s">
        <v>961</v>
      </c>
      <c r="F1033" s="76" t="s">
        <v>51</v>
      </c>
      <c r="G1033" s="76" t="s">
        <v>2879</v>
      </c>
      <c r="H1033" s="76" t="s">
        <v>3170</v>
      </c>
    </row>
    <row r="1034" spans="1:8" s="195" customFormat="1" ht="14.45" customHeight="1">
      <c r="A1034" s="76"/>
      <c r="B1034" s="287" t="s">
        <v>1111</v>
      </c>
      <c r="C1034" s="287" t="s">
        <v>833</v>
      </c>
      <c r="D1034" s="287" t="s">
        <v>1112</v>
      </c>
      <c r="E1034" s="287" t="s">
        <v>961</v>
      </c>
      <c r="F1034" s="76" t="s">
        <v>28</v>
      </c>
      <c r="G1034" s="76" t="s">
        <v>2850</v>
      </c>
      <c r="H1034" s="76" t="s">
        <v>3171</v>
      </c>
    </row>
    <row r="1035" spans="1:8" s="195" customFormat="1" ht="14.45" customHeight="1">
      <c r="A1035" s="76"/>
      <c r="B1035" s="287" t="s">
        <v>1111</v>
      </c>
      <c r="C1035" s="287" t="s">
        <v>833</v>
      </c>
      <c r="D1035" s="287" t="s">
        <v>1112</v>
      </c>
      <c r="E1035" s="287" t="s">
        <v>961</v>
      </c>
      <c r="F1035" s="76" t="s">
        <v>28</v>
      </c>
      <c r="G1035" s="76" t="s">
        <v>2867</v>
      </c>
      <c r="H1035" s="76" t="s">
        <v>3171</v>
      </c>
    </row>
    <row r="1036" spans="1:8" s="195" customFormat="1" ht="14.45" customHeight="1">
      <c r="A1036" s="76"/>
      <c r="B1036" s="287" t="s">
        <v>1111</v>
      </c>
      <c r="C1036" s="287" t="s">
        <v>833</v>
      </c>
      <c r="D1036" s="287" t="s">
        <v>1112</v>
      </c>
      <c r="E1036" s="287" t="s">
        <v>961</v>
      </c>
      <c r="F1036" s="76" t="s">
        <v>28</v>
      </c>
      <c r="G1036" s="76" t="s">
        <v>2869</v>
      </c>
      <c r="H1036" s="76" t="s">
        <v>3171</v>
      </c>
    </row>
    <row r="1037" spans="1:8" s="195" customFormat="1" ht="14.45" customHeight="1">
      <c r="A1037" s="76"/>
      <c r="B1037" s="287" t="s">
        <v>1111</v>
      </c>
      <c r="C1037" s="287" t="s">
        <v>833</v>
      </c>
      <c r="D1037" s="287" t="s">
        <v>1112</v>
      </c>
      <c r="E1037" s="287" t="s">
        <v>961</v>
      </c>
      <c r="F1037" s="287" t="s">
        <v>28</v>
      </c>
      <c r="G1037" s="76" t="s">
        <v>2879</v>
      </c>
      <c r="H1037" s="76" t="s">
        <v>3170</v>
      </c>
    </row>
    <row r="1038" spans="1:8" s="195" customFormat="1" ht="14.45" customHeight="1">
      <c r="A1038" s="76"/>
      <c r="B1038" s="287" t="s">
        <v>1111</v>
      </c>
      <c r="C1038" s="287" t="s">
        <v>833</v>
      </c>
      <c r="D1038" s="287" t="s">
        <v>1112</v>
      </c>
      <c r="E1038" s="287" t="s">
        <v>961</v>
      </c>
      <c r="F1038" s="76" t="s">
        <v>52</v>
      </c>
      <c r="G1038" s="76" t="s">
        <v>2809</v>
      </c>
      <c r="H1038" s="76" t="s">
        <v>3171</v>
      </c>
    </row>
    <row r="1039" spans="1:8" s="195" customFormat="1" ht="14.45" customHeight="1">
      <c r="A1039" s="76"/>
      <c r="B1039" s="287" t="s">
        <v>1111</v>
      </c>
      <c r="C1039" s="287" t="s">
        <v>833</v>
      </c>
      <c r="D1039" s="287" t="s">
        <v>1112</v>
      </c>
      <c r="E1039" s="287" t="s">
        <v>961</v>
      </c>
      <c r="F1039" s="76" t="s">
        <v>52</v>
      </c>
      <c r="G1039" s="76" t="s">
        <v>2867</v>
      </c>
      <c r="H1039" s="76" t="s">
        <v>3171</v>
      </c>
    </row>
    <row r="1040" spans="1:8" s="195" customFormat="1" ht="14.45" customHeight="1">
      <c r="A1040" s="76"/>
      <c r="B1040" s="287" t="s">
        <v>1111</v>
      </c>
      <c r="C1040" s="287" t="s">
        <v>833</v>
      </c>
      <c r="D1040" s="287" t="s">
        <v>1112</v>
      </c>
      <c r="E1040" s="287" t="s">
        <v>961</v>
      </c>
      <c r="F1040" s="76" t="s">
        <v>52</v>
      </c>
      <c r="G1040" s="76" t="s">
        <v>2869</v>
      </c>
      <c r="H1040" s="76" t="s">
        <v>3171</v>
      </c>
    </row>
    <row r="1041" spans="1:8" s="195" customFormat="1" ht="14.45" customHeight="1">
      <c r="A1041" s="76"/>
      <c r="B1041" s="287" t="s">
        <v>1111</v>
      </c>
      <c r="C1041" s="287" t="s">
        <v>833</v>
      </c>
      <c r="D1041" s="287" t="s">
        <v>1112</v>
      </c>
      <c r="E1041" s="287" t="s">
        <v>961</v>
      </c>
      <c r="F1041" s="76" t="s">
        <v>52</v>
      </c>
      <c r="G1041" s="76" t="s">
        <v>2881</v>
      </c>
      <c r="H1041" s="76" t="s">
        <v>3170</v>
      </c>
    </row>
    <row r="1042" spans="1:8" s="195" customFormat="1" ht="14.45" customHeight="1">
      <c r="A1042" s="76"/>
      <c r="B1042" s="287" t="s">
        <v>1114</v>
      </c>
      <c r="C1042" s="287" t="s">
        <v>833</v>
      </c>
      <c r="D1042" s="287" t="s">
        <v>1115</v>
      </c>
      <c r="E1042" s="287" t="s">
        <v>961</v>
      </c>
      <c r="F1042" s="76" t="s">
        <v>50</v>
      </c>
      <c r="G1042" s="76" t="s">
        <v>2850</v>
      </c>
      <c r="H1042" s="76" t="s">
        <v>3171</v>
      </c>
    </row>
    <row r="1043" spans="1:8" s="195" customFormat="1" ht="14.45" customHeight="1">
      <c r="A1043" s="76"/>
      <c r="B1043" s="287" t="s">
        <v>1114</v>
      </c>
      <c r="C1043" s="287" t="s">
        <v>833</v>
      </c>
      <c r="D1043" s="287" t="s">
        <v>1115</v>
      </c>
      <c r="E1043" s="287" t="s">
        <v>961</v>
      </c>
      <c r="F1043" s="76" t="s">
        <v>50</v>
      </c>
      <c r="G1043" s="76" t="s">
        <v>2867</v>
      </c>
      <c r="H1043" s="76" t="s">
        <v>3171</v>
      </c>
    </row>
    <row r="1044" spans="1:8" s="195" customFormat="1" ht="14.45" customHeight="1">
      <c r="A1044" s="76"/>
      <c r="B1044" s="287" t="s">
        <v>1114</v>
      </c>
      <c r="C1044" s="287" t="s">
        <v>833</v>
      </c>
      <c r="D1044" s="287" t="s">
        <v>1115</v>
      </c>
      <c r="E1044" s="287" t="s">
        <v>961</v>
      </c>
      <c r="F1044" s="76" t="s">
        <v>50</v>
      </c>
      <c r="G1044" s="76" t="s">
        <v>2869</v>
      </c>
      <c r="H1044" s="76" t="s">
        <v>3171</v>
      </c>
    </row>
    <row r="1045" spans="1:8" s="195" customFormat="1" ht="14.45" customHeight="1">
      <c r="A1045" s="76"/>
      <c r="B1045" s="287" t="s">
        <v>1114</v>
      </c>
      <c r="C1045" s="287" t="s">
        <v>833</v>
      </c>
      <c r="D1045" s="287" t="s">
        <v>1115</v>
      </c>
      <c r="E1045" s="287" t="s">
        <v>961</v>
      </c>
      <c r="F1045" s="76" t="s">
        <v>50</v>
      </c>
      <c r="G1045" s="76" t="s">
        <v>2879</v>
      </c>
      <c r="H1045" s="76" t="s">
        <v>3170</v>
      </c>
    </row>
    <row r="1046" spans="1:8" s="195" customFormat="1" ht="14.45" customHeight="1">
      <c r="A1046" s="76"/>
      <c r="B1046" s="287" t="s">
        <v>1114</v>
      </c>
      <c r="C1046" s="287" t="s">
        <v>833</v>
      </c>
      <c r="D1046" s="287" t="s">
        <v>1115</v>
      </c>
      <c r="E1046" s="287" t="s">
        <v>961</v>
      </c>
      <c r="F1046" s="76" t="s">
        <v>51</v>
      </c>
      <c r="G1046" s="76" t="s">
        <v>2850</v>
      </c>
      <c r="H1046" s="76" t="s">
        <v>3171</v>
      </c>
    </row>
    <row r="1047" spans="1:8" s="195" customFormat="1" ht="14.45" customHeight="1">
      <c r="A1047" s="76"/>
      <c r="B1047" s="287" t="s">
        <v>1114</v>
      </c>
      <c r="C1047" s="287" t="s">
        <v>833</v>
      </c>
      <c r="D1047" s="287" t="s">
        <v>1115</v>
      </c>
      <c r="E1047" s="287" t="s">
        <v>961</v>
      </c>
      <c r="F1047" s="76" t="s">
        <v>51</v>
      </c>
      <c r="G1047" s="76" t="s">
        <v>2867</v>
      </c>
      <c r="H1047" s="76" t="s">
        <v>3171</v>
      </c>
    </row>
    <row r="1048" spans="1:8" s="195" customFormat="1" ht="14.45" customHeight="1">
      <c r="A1048" s="76"/>
      <c r="B1048" s="287" t="s">
        <v>1114</v>
      </c>
      <c r="C1048" s="287" t="s">
        <v>833</v>
      </c>
      <c r="D1048" s="287" t="s">
        <v>1115</v>
      </c>
      <c r="E1048" s="287" t="s">
        <v>961</v>
      </c>
      <c r="F1048" s="76" t="s">
        <v>51</v>
      </c>
      <c r="G1048" s="76" t="s">
        <v>2869</v>
      </c>
      <c r="H1048" s="76" t="s">
        <v>3171</v>
      </c>
    </row>
    <row r="1049" spans="1:8" s="195" customFormat="1" ht="14.45" customHeight="1">
      <c r="A1049" s="76"/>
      <c r="B1049" s="287" t="s">
        <v>1114</v>
      </c>
      <c r="C1049" s="287" t="s">
        <v>833</v>
      </c>
      <c r="D1049" s="287" t="s">
        <v>1115</v>
      </c>
      <c r="E1049" s="287" t="s">
        <v>961</v>
      </c>
      <c r="F1049" s="76" t="s">
        <v>51</v>
      </c>
      <c r="G1049" s="76" t="s">
        <v>2879</v>
      </c>
      <c r="H1049" s="76" t="s">
        <v>3170</v>
      </c>
    </row>
    <row r="1050" spans="1:8" s="195" customFormat="1" ht="14.45" customHeight="1">
      <c r="A1050" s="76"/>
      <c r="B1050" s="287" t="s">
        <v>1114</v>
      </c>
      <c r="C1050" s="287" t="s">
        <v>833</v>
      </c>
      <c r="D1050" s="287" t="s">
        <v>1115</v>
      </c>
      <c r="E1050" s="287" t="s">
        <v>961</v>
      </c>
      <c r="F1050" s="76" t="s">
        <v>28</v>
      </c>
      <c r="G1050" s="76" t="s">
        <v>2850</v>
      </c>
      <c r="H1050" s="76" t="s">
        <v>3171</v>
      </c>
    </row>
    <row r="1051" spans="1:8" s="195" customFormat="1" ht="14.45" customHeight="1">
      <c r="A1051" s="76"/>
      <c r="B1051" s="287" t="s">
        <v>1114</v>
      </c>
      <c r="C1051" s="287" t="s">
        <v>833</v>
      </c>
      <c r="D1051" s="287" t="s">
        <v>1115</v>
      </c>
      <c r="E1051" s="287" t="s">
        <v>961</v>
      </c>
      <c r="F1051" s="76" t="s">
        <v>28</v>
      </c>
      <c r="G1051" s="76" t="s">
        <v>2867</v>
      </c>
      <c r="H1051" s="76" t="s">
        <v>3171</v>
      </c>
    </row>
    <row r="1052" spans="1:8" s="195" customFormat="1" ht="14.45" customHeight="1">
      <c r="A1052" s="76"/>
      <c r="B1052" s="287" t="s">
        <v>1114</v>
      </c>
      <c r="C1052" s="287" t="s">
        <v>833</v>
      </c>
      <c r="D1052" s="287" t="s">
        <v>1115</v>
      </c>
      <c r="E1052" s="287" t="s">
        <v>961</v>
      </c>
      <c r="F1052" s="76" t="s">
        <v>28</v>
      </c>
      <c r="G1052" s="76" t="s">
        <v>2869</v>
      </c>
      <c r="H1052" s="76" t="s">
        <v>3171</v>
      </c>
    </row>
    <row r="1053" spans="1:8" s="195" customFormat="1" ht="14.45" customHeight="1">
      <c r="A1053" s="76"/>
      <c r="B1053" s="287" t="s">
        <v>1114</v>
      </c>
      <c r="C1053" s="287" t="s">
        <v>833</v>
      </c>
      <c r="D1053" s="287" t="s">
        <v>1115</v>
      </c>
      <c r="E1053" s="287" t="s">
        <v>961</v>
      </c>
      <c r="F1053" s="287" t="s">
        <v>28</v>
      </c>
      <c r="G1053" s="76" t="s">
        <v>2879</v>
      </c>
      <c r="H1053" s="76" t="s">
        <v>3170</v>
      </c>
    </row>
    <row r="1054" spans="1:8" s="195" customFormat="1" ht="14.45" customHeight="1">
      <c r="A1054" s="76"/>
      <c r="B1054" s="287" t="s">
        <v>1114</v>
      </c>
      <c r="C1054" s="287" t="s">
        <v>833</v>
      </c>
      <c r="D1054" s="287" t="s">
        <v>1115</v>
      </c>
      <c r="E1054" s="287" t="s">
        <v>961</v>
      </c>
      <c r="F1054" s="76" t="s">
        <v>52</v>
      </c>
      <c r="G1054" s="76" t="s">
        <v>2809</v>
      </c>
      <c r="H1054" s="76" t="s">
        <v>3171</v>
      </c>
    </row>
    <row r="1055" spans="1:8" s="195" customFormat="1" ht="14.45" customHeight="1">
      <c r="A1055" s="76"/>
      <c r="B1055" s="287" t="s">
        <v>1114</v>
      </c>
      <c r="C1055" s="287" t="s">
        <v>833</v>
      </c>
      <c r="D1055" s="287" t="s">
        <v>1115</v>
      </c>
      <c r="E1055" s="287" t="s">
        <v>961</v>
      </c>
      <c r="F1055" s="76" t="s">
        <v>52</v>
      </c>
      <c r="G1055" s="76" t="s">
        <v>2867</v>
      </c>
      <c r="H1055" s="76" t="s">
        <v>3171</v>
      </c>
    </row>
    <row r="1056" spans="1:8" s="195" customFormat="1" ht="14.45" customHeight="1">
      <c r="A1056" s="76"/>
      <c r="B1056" s="287" t="s">
        <v>1114</v>
      </c>
      <c r="C1056" s="287" t="s">
        <v>833</v>
      </c>
      <c r="D1056" s="287" t="s">
        <v>1115</v>
      </c>
      <c r="E1056" s="287" t="s">
        <v>961</v>
      </c>
      <c r="F1056" s="76" t="s">
        <v>52</v>
      </c>
      <c r="G1056" s="76" t="s">
        <v>2869</v>
      </c>
      <c r="H1056" s="76" t="s">
        <v>3171</v>
      </c>
    </row>
    <row r="1057" spans="1:8" s="195" customFormat="1" ht="14.45" customHeight="1">
      <c r="A1057" s="76"/>
      <c r="B1057" s="287" t="s">
        <v>1114</v>
      </c>
      <c r="C1057" s="287" t="s">
        <v>833</v>
      </c>
      <c r="D1057" s="287" t="s">
        <v>1115</v>
      </c>
      <c r="E1057" s="287" t="s">
        <v>961</v>
      </c>
      <c r="F1057" s="76" t="s">
        <v>52</v>
      </c>
      <c r="G1057" s="76" t="s">
        <v>2881</v>
      </c>
      <c r="H1057" s="76" t="s">
        <v>3170</v>
      </c>
    </row>
    <row r="1058" spans="1:8" s="195" customFormat="1" ht="14.45" customHeight="1">
      <c r="A1058" s="76"/>
      <c r="B1058" s="287" t="s">
        <v>1117</v>
      </c>
      <c r="C1058" s="287" t="s">
        <v>833</v>
      </c>
      <c r="D1058" s="287" t="s">
        <v>1118</v>
      </c>
      <c r="E1058" s="287" t="s">
        <v>961</v>
      </c>
      <c r="F1058" s="76" t="s">
        <v>50</v>
      </c>
      <c r="G1058" s="76" t="s">
        <v>2850</v>
      </c>
      <c r="H1058" s="76" t="s">
        <v>3171</v>
      </c>
    </row>
    <row r="1059" spans="1:8" s="195" customFormat="1" ht="14.45" customHeight="1">
      <c r="A1059" s="76"/>
      <c r="B1059" s="287" t="s">
        <v>1117</v>
      </c>
      <c r="C1059" s="287" t="s">
        <v>833</v>
      </c>
      <c r="D1059" s="287" t="s">
        <v>1118</v>
      </c>
      <c r="E1059" s="287" t="s">
        <v>961</v>
      </c>
      <c r="F1059" s="76" t="s">
        <v>50</v>
      </c>
      <c r="G1059" s="76" t="s">
        <v>2867</v>
      </c>
      <c r="H1059" s="76" t="s">
        <v>3171</v>
      </c>
    </row>
    <row r="1060" spans="1:8" s="195" customFormat="1" ht="14.45" customHeight="1">
      <c r="A1060" s="76"/>
      <c r="B1060" s="287" t="s">
        <v>1117</v>
      </c>
      <c r="C1060" s="287" t="s">
        <v>833</v>
      </c>
      <c r="D1060" s="287" t="s">
        <v>1118</v>
      </c>
      <c r="E1060" s="287" t="s">
        <v>961</v>
      </c>
      <c r="F1060" s="76" t="s">
        <v>50</v>
      </c>
      <c r="G1060" s="76" t="s">
        <v>2869</v>
      </c>
      <c r="H1060" s="76" t="s">
        <v>3171</v>
      </c>
    </row>
    <row r="1061" spans="1:8" s="195" customFormat="1" ht="14.45" customHeight="1">
      <c r="A1061" s="76"/>
      <c r="B1061" s="287" t="s">
        <v>1117</v>
      </c>
      <c r="C1061" s="287" t="s">
        <v>833</v>
      </c>
      <c r="D1061" s="287" t="s">
        <v>1118</v>
      </c>
      <c r="E1061" s="287" t="s">
        <v>961</v>
      </c>
      <c r="F1061" s="76" t="s">
        <v>50</v>
      </c>
      <c r="G1061" s="76" t="s">
        <v>2879</v>
      </c>
      <c r="H1061" s="76" t="s">
        <v>3170</v>
      </c>
    </row>
    <row r="1062" spans="1:8" s="195" customFormat="1" ht="14.45" customHeight="1">
      <c r="A1062" s="76"/>
      <c r="B1062" s="287" t="s">
        <v>1117</v>
      </c>
      <c r="C1062" s="287" t="s">
        <v>833</v>
      </c>
      <c r="D1062" s="287" t="s">
        <v>1118</v>
      </c>
      <c r="E1062" s="287" t="s">
        <v>961</v>
      </c>
      <c r="F1062" s="76" t="s">
        <v>51</v>
      </c>
      <c r="G1062" s="76" t="s">
        <v>2850</v>
      </c>
      <c r="H1062" s="76" t="s">
        <v>3171</v>
      </c>
    </row>
    <row r="1063" spans="1:8" s="195" customFormat="1" ht="14.45" customHeight="1">
      <c r="A1063" s="76"/>
      <c r="B1063" s="287" t="s">
        <v>1117</v>
      </c>
      <c r="C1063" s="287" t="s">
        <v>833</v>
      </c>
      <c r="D1063" s="287" t="s">
        <v>1118</v>
      </c>
      <c r="E1063" s="287" t="s">
        <v>961</v>
      </c>
      <c r="F1063" s="76" t="s">
        <v>51</v>
      </c>
      <c r="G1063" s="76" t="s">
        <v>2867</v>
      </c>
      <c r="H1063" s="76" t="s">
        <v>3171</v>
      </c>
    </row>
    <row r="1064" spans="1:8" s="195" customFormat="1" ht="14.45" customHeight="1">
      <c r="A1064" s="76"/>
      <c r="B1064" s="287" t="s">
        <v>1117</v>
      </c>
      <c r="C1064" s="287" t="s">
        <v>833</v>
      </c>
      <c r="D1064" s="287" t="s">
        <v>1118</v>
      </c>
      <c r="E1064" s="287" t="s">
        <v>961</v>
      </c>
      <c r="F1064" s="76" t="s">
        <v>51</v>
      </c>
      <c r="G1064" s="76" t="s">
        <v>2869</v>
      </c>
      <c r="H1064" s="76" t="s">
        <v>3171</v>
      </c>
    </row>
    <row r="1065" spans="1:8" s="195" customFormat="1" ht="14.45" customHeight="1">
      <c r="A1065" s="76"/>
      <c r="B1065" s="287" t="s">
        <v>1117</v>
      </c>
      <c r="C1065" s="287" t="s">
        <v>833</v>
      </c>
      <c r="D1065" s="287" t="s">
        <v>1118</v>
      </c>
      <c r="E1065" s="287" t="s">
        <v>961</v>
      </c>
      <c r="F1065" s="76" t="s">
        <v>51</v>
      </c>
      <c r="G1065" s="76" t="s">
        <v>2879</v>
      </c>
      <c r="H1065" s="76" t="s">
        <v>3170</v>
      </c>
    </row>
    <row r="1066" spans="1:8" s="195" customFormat="1" ht="14.45" customHeight="1">
      <c r="A1066" s="76"/>
      <c r="B1066" s="287" t="s">
        <v>1117</v>
      </c>
      <c r="C1066" s="287" t="s">
        <v>833</v>
      </c>
      <c r="D1066" s="287" t="s">
        <v>1118</v>
      </c>
      <c r="E1066" s="287" t="s">
        <v>961</v>
      </c>
      <c r="F1066" s="76" t="s">
        <v>28</v>
      </c>
      <c r="G1066" s="76" t="s">
        <v>2850</v>
      </c>
      <c r="H1066" s="76" t="s">
        <v>3171</v>
      </c>
    </row>
    <row r="1067" spans="1:8" s="195" customFormat="1" ht="14.45" customHeight="1">
      <c r="A1067" s="76"/>
      <c r="B1067" s="287" t="s">
        <v>1117</v>
      </c>
      <c r="C1067" s="287" t="s">
        <v>833</v>
      </c>
      <c r="D1067" s="287" t="s">
        <v>1118</v>
      </c>
      <c r="E1067" s="287" t="s">
        <v>961</v>
      </c>
      <c r="F1067" s="76" t="s">
        <v>28</v>
      </c>
      <c r="G1067" s="76" t="s">
        <v>2867</v>
      </c>
      <c r="H1067" s="76" t="s">
        <v>3171</v>
      </c>
    </row>
    <row r="1068" spans="1:8" s="195" customFormat="1" ht="14.45" customHeight="1">
      <c r="A1068" s="76"/>
      <c r="B1068" s="287" t="s">
        <v>1117</v>
      </c>
      <c r="C1068" s="287" t="s">
        <v>833</v>
      </c>
      <c r="D1068" s="287" t="s">
        <v>1118</v>
      </c>
      <c r="E1068" s="287" t="s">
        <v>961</v>
      </c>
      <c r="F1068" s="76" t="s">
        <v>28</v>
      </c>
      <c r="G1068" s="76" t="s">
        <v>2869</v>
      </c>
      <c r="H1068" s="76" t="s">
        <v>3171</v>
      </c>
    </row>
    <row r="1069" spans="1:8" s="195" customFormat="1" ht="14.45" customHeight="1">
      <c r="A1069" s="76"/>
      <c r="B1069" s="287" t="s">
        <v>1117</v>
      </c>
      <c r="C1069" s="287" t="s">
        <v>833</v>
      </c>
      <c r="D1069" s="287" t="s">
        <v>1118</v>
      </c>
      <c r="E1069" s="287" t="s">
        <v>961</v>
      </c>
      <c r="F1069" s="287" t="s">
        <v>28</v>
      </c>
      <c r="G1069" s="76" t="s">
        <v>2879</v>
      </c>
      <c r="H1069" s="76" t="s">
        <v>3170</v>
      </c>
    </row>
    <row r="1070" spans="1:8" s="195" customFormat="1" ht="14.45" customHeight="1">
      <c r="A1070" s="76"/>
      <c r="B1070" s="287" t="s">
        <v>1117</v>
      </c>
      <c r="C1070" s="287" t="s">
        <v>833</v>
      </c>
      <c r="D1070" s="287" t="s">
        <v>1118</v>
      </c>
      <c r="E1070" s="287" t="s">
        <v>961</v>
      </c>
      <c r="F1070" s="76" t="s">
        <v>52</v>
      </c>
      <c r="G1070" s="76" t="s">
        <v>2809</v>
      </c>
      <c r="H1070" s="76" t="s">
        <v>3171</v>
      </c>
    </row>
    <row r="1071" spans="1:8" s="195" customFormat="1" ht="14.45" customHeight="1">
      <c r="A1071" s="76"/>
      <c r="B1071" s="287" t="s">
        <v>1117</v>
      </c>
      <c r="C1071" s="287" t="s">
        <v>833</v>
      </c>
      <c r="D1071" s="287" t="s">
        <v>1118</v>
      </c>
      <c r="E1071" s="287" t="s">
        <v>961</v>
      </c>
      <c r="F1071" s="76" t="s">
        <v>52</v>
      </c>
      <c r="G1071" s="76" t="s">
        <v>2867</v>
      </c>
      <c r="H1071" s="76" t="s">
        <v>3171</v>
      </c>
    </row>
    <row r="1072" spans="1:8" s="195" customFormat="1" ht="14.45" customHeight="1">
      <c r="A1072" s="76"/>
      <c r="B1072" s="287" t="s">
        <v>1117</v>
      </c>
      <c r="C1072" s="287" t="s">
        <v>833</v>
      </c>
      <c r="D1072" s="287" t="s">
        <v>1118</v>
      </c>
      <c r="E1072" s="287" t="s">
        <v>961</v>
      </c>
      <c r="F1072" s="76" t="s">
        <v>52</v>
      </c>
      <c r="G1072" s="76" t="s">
        <v>2869</v>
      </c>
      <c r="H1072" s="76" t="s">
        <v>3171</v>
      </c>
    </row>
    <row r="1073" spans="1:12" s="195" customFormat="1" ht="14.45" customHeight="1">
      <c r="A1073" s="76"/>
      <c r="B1073" s="287" t="s">
        <v>1117</v>
      </c>
      <c r="C1073" s="287" t="s">
        <v>833</v>
      </c>
      <c r="D1073" s="287" t="s">
        <v>1118</v>
      </c>
      <c r="E1073" s="287" t="s">
        <v>961</v>
      </c>
      <c r="F1073" s="76" t="s">
        <v>52</v>
      </c>
      <c r="G1073" s="76" t="s">
        <v>2881</v>
      </c>
      <c r="H1073" s="76" t="s">
        <v>3170</v>
      </c>
    </row>
    <row r="1074" spans="1:12" s="195" customFormat="1" ht="14.45" customHeight="1">
      <c r="A1074" s="43"/>
      <c r="B1074" s="476" t="s">
        <v>4529</v>
      </c>
      <c r="C1074" s="75" t="s">
        <v>833</v>
      </c>
      <c r="D1074" s="279" t="s">
        <v>4530</v>
      </c>
      <c r="E1074" s="43" t="s">
        <v>1691</v>
      </c>
      <c r="F1074" s="7" t="s">
        <v>50</v>
      </c>
      <c r="G1074" s="76" t="s">
        <v>2879</v>
      </c>
      <c r="H1074" s="76" t="s">
        <v>3170</v>
      </c>
      <c r="I1074" s="194"/>
      <c r="J1074" s="194"/>
      <c r="K1074" s="194"/>
      <c r="L1074" s="194"/>
    </row>
    <row r="1075" spans="1:12" s="195" customFormat="1" ht="14.45" customHeight="1">
      <c r="A1075" s="43"/>
      <c r="B1075" s="476" t="s">
        <v>4529</v>
      </c>
      <c r="C1075" s="75" t="s">
        <v>833</v>
      </c>
      <c r="D1075" s="279" t="s">
        <v>4530</v>
      </c>
      <c r="E1075" s="43" t="s">
        <v>1691</v>
      </c>
      <c r="F1075" s="7" t="s">
        <v>52</v>
      </c>
      <c r="G1075" s="279" t="s">
        <v>2859</v>
      </c>
      <c r="H1075" s="76" t="s">
        <v>3170</v>
      </c>
      <c r="I1075" s="194"/>
      <c r="J1075" s="194"/>
      <c r="K1075" s="194"/>
      <c r="L1075" s="194"/>
    </row>
    <row r="1076" spans="1:12" s="195" customFormat="1" ht="14.45" customHeight="1">
      <c r="A1076" s="7"/>
      <c r="B1076" s="476">
        <v>76017</v>
      </c>
      <c r="C1076" s="7" t="s">
        <v>833</v>
      </c>
      <c r="D1076" s="287" t="s">
        <v>4558</v>
      </c>
      <c r="E1076" s="287" t="s">
        <v>966</v>
      </c>
      <c r="F1076" s="76" t="s">
        <v>50</v>
      </c>
      <c r="G1076" s="76" t="s">
        <v>2879</v>
      </c>
      <c r="H1076" s="76" t="s">
        <v>3170</v>
      </c>
      <c r="I1076" s="194"/>
      <c r="J1076" s="194"/>
      <c r="K1076" s="194"/>
      <c r="L1076" s="194"/>
    </row>
    <row r="1077" spans="1:12" s="195" customFormat="1" ht="14.45" customHeight="1">
      <c r="A1077" s="76"/>
      <c r="B1077" s="75">
        <v>76017</v>
      </c>
      <c r="C1077" s="7" t="s">
        <v>833</v>
      </c>
      <c r="D1077" s="43" t="s">
        <v>4558</v>
      </c>
      <c r="E1077" s="43" t="s">
        <v>966</v>
      </c>
      <c r="F1077" s="7" t="s">
        <v>52</v>
      </c>
      <c r="G1077" s="7" t="s">
        <v>2881</v>
      </c>
      <c r="H1077" s="7" t="s">
        <v>3170</v>
      </c>
      <c r="I1077" s="194"/>
      <c r="J1077" s="194"/>
      <c r="K1077" s="194"/>
      <c r="L1077" s="194"/>
    </row>
    <row r="1078" spans="1:12" s="195" customFormat="1" ht="14.45" customHeight="1">
      <c r="A1078" s="76"/>
      <c r="B1078" s="75">
        <v>76039</v>
      </c>
      <c r="C1078" s="7" t="s">
        <v>833</v>
      </c>
      <c r="D1078" s="43" t="s">
        <v>4807</v>
      </c>
      <c r="E1078" s="43" t="s">
        <v>4813</v>
      </c>
      <c r="F1078" s="76" t="s">
        <v>52</v>
      </c>
      <c r="G1078" s="76" t="s">
        <v>2881</v>
      </c>
      <c r="H1078" s="76" t="s">
        <v>3170</v>
      </c>
      <c r="I1078" s="194"/>
      <c r="J1078" s="194"/>
      <c r="K1078" s="194"/>
      <c r="L1078" s="194"/>
    </row>
    <row r="1079" spans="1:12" s="195" customFormat="1" ht="14.45" customHeight="1">
      <c r="A1079" s="76"/>
      <c r="B1079" s="287" t="s">
        <v>1120</v>
      </c>
      <c r="C1079" s="287" t="s">
        <v>833</v>
      </c>
      <c r="D1079" s="287" t="s">
        <v>1121</v>
      </c>
      <c r="E1079" s="287" t="s">
        <v>966</v>
      </c>
      <c r="F1079" s="76" t="s">
        <v>50</v>
      </c>
      <c r="G1079" s="76" t="s">
        <v>2850</v>
      </c>
      <c r="H1079" s="76" t="s">
        <v>3171</v>
      </c>
    </row>
    <row r="1080" spans="1:12" s="195" customFormat="1" ht="14.45" customHeight="1">
      <c r="A1080" s="76"/>
      <c r="B1080" s="287" t="s">
        <v>1120</v>
      </c>
      <c r="C1080" s="287" t="s">
        <v>833</v>
      </c>
      <c r="D1080" s="287" t="s">
        <v>1121</v>
      </c>
      <c r="E1080" s="287" t="s">
        <v>966</v>
      </c>
      <c r="F1080" s="76" t="s">
        <v>50</v>
      </c>
      <c r="G1080" s="76" t="s">
        <v>2867</v>
      </c>
      <c r="H1080" s="76" t="s">
        <v>3171</v>
      </c>
    </row>
    <row r="1081" spans="1:12" s="195" customFormat="1" ht="14.45" customHeight="1">
      <c r="A1081" s="76"/>
      <c r="B1081" s="287" t="s">
        <v>1120</v>
      </c>
      <c r="C1081" s="287" t="s">
        <v>833</v>
      </c>
      <c r="D1081" s="287" t="s">
        <v>1121</v>
      </c>
      <c r="E1081" s="287" t="s">
        <v>966</v>
      </c>
      <c r="F1081" s="76" t="s">
        <v>50</v>
      </c>
      <c r="G1081" s="76" t="s">
        <v>2869</v>
      </c>
      <c r="H1081" s="76" t="s">
        <v>3171</v>
      </c>
    </row>
    <row r="1082" spans="1:12" s="195" customFormat="1" ht="14.45" customHeight="1">
      <c r="A1082" s="76"/>
      <c r="B1082" s="287" t="s">
        <v>1120</v>
      </c>
      <c r="C1082" s="287" t="s">
        <v>833</v>
      </c>
      <c r="D1082" s="287" t="s">
        <v>1121</v>
      </c>
      <c r="E1082" s="287" t="s">
        <v>966</v>
      </c>
      <c r="F1082" s="76" t="s">
        <v>50</v>
      </c>
      <c r="G1082" s="76" t="s">
        <v>2879</v>
      </c>
      <c r="H1082" s="76" t="s">
        <v>3170</v>
      </c>
    </row>
    <row r="1083" spans="1:12" s="195" customFormat="1" ht="14.45" customHeight="1">
      <c r="A1083" s="76"/>
      <c r="B1083" s="287" t="s">
        <v>1120</v>
      </c>
      <c r="C1083" s="287" t="s">
        <v>833</v>
      </c>
      <c r="D1083" s="287" t="s">
        <v>1121</v>
      </c>
      <c r="E1083" s="287" t="s">
        <v>966</v>
      </c>
      <c r="F1083" s="76" t="s">
        <v>51</v>
      </c>
      <c r="G1083" s="76" t="s">
        <v>2850</v>
      </c>
      <c r="H1083" s="76" t="s">
        <v>3171</v>
      </c>
    </row>
    <row r="1084" spans="1:12" s="195" customFormat="1" ht="14.45" customHeight="1">
      <c r="A1084" s="76"/>
      <c r="B1084" s="287" t="s">
        <v>1120</v>
      </c>
      <c r="C1084" s="287" t="s">
        <v>833</v>
      </c>
      <c r="D1084" s="287" t="s">
        <v>1121</v>
      </c>
      <c r="E1084" s="287" t="s">
        <v>966</v>
      </c>
      <c r="F1084" s="76" t="s">
        <v>51</v>
      </c>
      <c r="G1084" s="76" t="s">
        <v>2867</v>
      </c>
      <c r="H1084" s="76" t="s">
        <v>3171</v>
      </c>
    </row>
    <row r="1085" spans="1:12" s="195" customFormat="1" ht="14.45" customHeight="1">
      <c r="A1085" s="76"/>
      <c r="B1085" s="287" t="s">
        <v>1120</v>
      </c>
      <c r="C1085" s="287" t="s">
        <v>833</v>
      </c>
      <c r="D1085" s="287" t="s">
        <v>1121</v>
      </c>
      <c r="E1085" s="287" t="s">
        <v>966</v>
      </c>
      <c r="F1085" s="76" t="s">
        <v>51</v>
      </c>
      <c r="G1085" s="76" t="s">
        <v>2869</v>
      </c>
      <c r="H1085" s="76" t="s">
        <v>3171</v>
      </c>
    </row>
    <row r="1086" spans="1:12" s="195" customFormat="1" ht="14.45" customHeight="1">
      <c r="A1086" s="76"/>
      <c r="B1086" s="287" t="s">
        <v>1120</v>
      </c>
      <c r="C1086" s="287" t="s">
        <v>833</v>
      </c>
      <c r="D1086" s="287" t="s">
        <v>1121</v>
      </c>
      <c r="E1086" s="287" t="s">
        <v>966</v>
      </c>
      <c r="F1086" s="76" t="s">
        <v>51</v>
      </c>
      <c r="G1086" s="76" t="s">
        <v>2879</v>
      </c>
      <c r="H1086" s="76" t="s">
        <v>3170</v>
      </c>
    </row>
    <row r="1087" spans="1:12" s="195" customFormat="1" ht="14.45" customHeight="1">
      <c r="A1087" s="76"/>
      <c r="B1087" s="287" t="s">
        <v>1120</v>
      </c>
      <c r="C1087" s="287" t="s">
        <v>833</v>
      </c>
      <c r="D1087" s="287" t="s">
        <v>1121</v>
      </c>
      <c r="E1087" s="287" t="s">
        <v>966</v>
      </c>
      <c r="F1087" s="76" t="s">
        <v>28</v>
      </c>
      <c r="G1087" s="76" t="s">
        <v>2850</v>
      </c>
      <c r="H1087" s="76" t="s">
        <v>3171</v>
      </c>
    </row>
    <row r="1088" spans="1:12" s="195" customFormat="1" ht="14.45" customHeight="1">
      <c r="A1088" s="76"/>
      <c r="B1088" s="287" t="s">
        <v>1120</v>
      </c>
      <c r="C1088" s="287" t="s">
        <v>833</v>
      </c>
      <c r="D1088" s="287" t="s">
        <v>1121</v>
      </c>
      <c r="E1088" s="287" t="s">
        <v>966</v>
      </c>
      <c r="F1088" s="76" t="s">
        <v>28</v>
      </c>
      <c r="G1088" s="76" t="s">
        <v>2867</v>
      </c>
      <c r="H1088" s="76" t="s">
        <v>3171</v>
      </c>
    </row>
    <row r="1089" spans="1:8" s="195" customFormat="1" ht="14.45" customHeight="1">
      <c r="A1089" s="76"/>
      <c r="B1089" s="287" t="s">
        <v>1120</v>
      </c>
      <c r="C1089" s="287" t="s">
        <v>833</v>
      </c>
      <c r="D1089" s="287" t="s">
        <v>1121</v>
      </c>
      <c r="E1089" s="287" t="s">
        <v>966</v>
      </c>
      <c r="F1089" s="76" t="s">
        <v>28</v>
      </c>
      <c r="G1089" s="76" t="s">
        <v>2869</v>
      </c>
      <c r="H1089" s="76" t="s">
        <v>3171</v>
      </c>
    </row>
    <row r="1090" spans="1:8" s="195" customFormat="1" ht="14.45" customHeight="1">
      <c r="A1090" s="76"/>
      <c r="B1090" s="287" t="s">
        <v>1120</v>
      </c>
      <c r="C1090" s="287" t="s">
        <v>833</v>
      </c>
      <c r="D1090" s="287" t="s">
        <v>1121</v>
      </c>
      <c r="E1090" s="287" t="s">
        <v>966</v>
      </c>
      <c r="F1090" s="287" t="s">
        <v>28</v>
      </c>
      <c r="G1090" s="76" t="s">
        <v>2879</v>
      </c>
      <c r="H1090" s="76" t="s">
        <v>3170</v>
      </c>
    </row>
    <row r="1091" spans="1:8" s="195" customFormat="1" ht="14.45" customHeight="1">
      <c r="A1091" s="76"/>
      <c r="B1091" s="287" t="s">
        <v>1120</v>
      </c>
      <c r="C1091" s="287" t="s">
        <v>833</v>
      </c>
      <c r="D1091" s="287" t="s">
        <v>1121</v>
      </c>
      <c r="E1091" s="287" t="s">
        <v>966</v>
      </c>
      <c r="F1091" s="76" t="s">
        <v>52</v>
      </c>
      <c r="G1091" s="76" t="s">
        <v>2809</v>
      </c>
      <c r="H1091" s="76" t="s">
        <v>3171</v>
      </c>
    </row>
    <row r="1092" spans="1:8" s="195" customFormat="1" ht="14.45" customHeight="1">
      <c r="A1092" s="76"/>
      <c r="B1092" s="287" t="s">
        <v>1120</v>
      </c>
      <c r="C1092" s="287" t="s">
        <v>833</v>
      </c>
      <c r="D1092" s="287" t="s">
        <v>1121</v>
      </c>
      <c r="E1092" s="287" t="s">
        <v>966</v>
      </c>
      <c r="F1092" s="76" t="s">
        <v>52</v>
      </c>
      <c r="G1092" s="76" t="s">
        <v>2859</v>
      </c>
      <c r="H1092" s="76" t="s">
        <v>3171</v>
      </c>
    </row>
    <row r="1093" spans="1:8" s="195" customFormat="1" ht="14.45" customHeight="1">
      <c r="A1093" s="76"/>
      <c r="B1093" s="287" t="s">
        <v>1120</v>
      </c>
      <c r="C1093" s="287" t="s">
        <v>833</v>
      </c>
      <c r="D1093" s="287" t="s">
        <v>1121</v>
      </c>
      <c r="E1093" s="287" t="s">
        <v>966</v>
      </c>
      <c r="F1093" s="76" t="s">
        <v>52</v>
      </c>
      <c r="G1093" s="76" t="s">
        <v>2867</v>
      </c>
      <c r="H1093" s="76" t="s">
        <v>3171</v>
      </c>
    </row>
    <row r="1094" spans="1:8" s="195" customFormat="1" ht="14.45" customHeight="1">
      <c r="A1094" s="76"/>
      <c r="B1094" s="287" t="s">
        <v>1120</v>
      </c>
      <c r="C1094" s="287" t="s">
        <v>833</v>
      </c>
      <c r="D1094" s="287" t="s">
        <v>1121</v>
      </c>
      <c r="E1094" s="287" t="s">
        <v>966</v>
      </c>
      <c r="F1094" s="76" t="s">
        <v>52</v>
      </c>
      <c r="G1094" s="76" t="s">
        <v>2869</v>
      </c>
      <c r="H1094" s="76" t="s">
        <v>3171</v>
      </c>
    </row>
    <row r="1095" spans="1:8" s="195" customFormat="1" ht="14.45" customHeight="1">
      <c r="A1095" s="76"/>
      <c r="B1095" s="287" t="s">
        <v>1120</v>
      </c>
      <c r="C1095" s="287" t="s">
        <v>833</v>
      </c>
      <c r="D1095" s="287" t="s">
        <v>1121</v>
      </c>
      <c r="E1095" s="287" t="s">
        <v>966</v>
      </c>
      <c r="F1095" s="76" t="s">
        <v>52</v>
      </c>
      <c r="G1095" s="76" t="s">
        <v>2881</v>
      </c>
      <c r="H1095" s="76" t="s">
        <v>3170</v>
      </c>
    </row>
    <row r="1096" spans="1:8" s="195" customFormat="1" ht="14.45" customHeight="1">
      <c r="A1096" s="76"/>
      <c r="B1096" s="287" t="s">
        <v>1122</v>
      </c>
      <c r="C1096" s="287" t="s">
        <v>833</v>
      </c>
      <c r="D1096" s="287" t="s">
        <v>1123</v>
      </c>
      <c r="E1096" s="287" t="s">
        <v>966</v>
      </c>
      <c r="F1096" s="76" t="s">
        <v>50</v>
      </c>
      <c r="G1096" s="76" t="s">
        <v>2850</v>
      </c>
      <c r="H1096" s="76" t="s">
        <v>3171</v>
      </c>
    </row>
    <row r="1097" spans="1:8" s="195" customFormat="1" ht="14.45" customHeight="1">
      <c r="A1097" s="76"/>
      <c r="B1097" s="287" t="s">
        <v>1122</v>
      </c>
      <c r="C1097" s="287" t="s">
        <v>833</v>
      </c>
      <c r="D1097" s="287" t="s">
        <v>1123</v>
      </c>
      <c r="E1097" s="287" t="s">
        <v>966</v>
      </c>
      <c r="F1097" s="76" t="s">
        <v>50</v>
      </c>
      <c r="G1097" s="76" t="s">
        <v>2867</v>
      </c>
      <c r="H1097" s="76" t="s">
        <v>3171</v>
      </c>
    </row>
    <row r="1098" spans="1:8" s="195" customFormat="1" ht="14.45" customHeight="1">
      <c r="A1098" s="76"/>
      <c r="B1098" s="287" t="s">
        <v>1122</v>
      </c>
      <c r="C1098" s="287" t="s">
        <v>833</v>
      </c>
      <c r="D1098" s="287" t="s">
        <v>1123</v>
      </c>
      <c r="E1098" s="287" t="s">
        <v>966</v>
      </c>
      <c r="F1098" s="76" t="s">
        <v>50</v>
      </c>
      <c r="G1098" s="76" t="s">
        <v>2869</v>
      </c>
      <c r="H1098" s="76" t="s">
        <v>3171</v>
      </c>
    </row>
    <row r="1099" spans="1:8" s="195" customFormat="1" ht="14.45" customHeight="1">
      <c r="A1099" s="76"/>
      <c r="B1099" s="287" t="s">
        <v>1122</v>
      </c>
      <c r="C1099" s="287" t="s">
        <v>833</v>
      </c>
      <c r="D1099" s="287" t="s">
        <v>1123</v>
      </c>
      <c r="E1099" s="287" t="s">
        <v>966</v>
      </c>
      <c r="F1099" s="76" t="s">
        <v>50</v>
      </c>
      <c r="G1099" s="76" t="s">
        <v>2879</v>
      </c>
      <c r="H1099" s="76" t="s">
        <v>3170</v>
      </c>
    </row>
    <row r="1100" spans="1:8" s="195" customFormat="1" ht="14.45" customHeight="1">
      <c r="A1100" s="76"/>
      <c r="B1100" s="287" t="s">
        <v>1122</v>
      </c>
      <c r="C1100" s="287" t="s">
        <v>833</v>
      </c>
      <c r="D1100" s="287" t="s">
        <v>1123</v>
      </c>
      <c r="E1100" s="287" t="s">
        <v>966</v>
      </c>
      <c r="F1100" s="76" t="s">
        <v>51</v>
      </c>
      <c r="G1100" s="76" t="s">
        <v>2850</v>
      </c>
      <c r="H1100" s="76" t="s">
        <v>3171</v>
      </c>
    </row>
    <row r="1101" spans="1:8" s="195" customFormat="1" ht="14.45" customHeight="1">
      <c r="A1101" s="76"/>
      <c r="B1101" s="287" t="s">
        <v>1122</v>
      </c>
      <c r="C1101" s="287" t="s">
        <v>833</v>
      </c>
      <c r="D1101" s="287" t="s">
        <v>1123</v>
      </c>
      <c r="E1101" s="287" t="s">
        <v>966</v>
      </c>
      <c r="F1101" s="76" t="s">
        <v>51</v>
      </c>
      <c r="G1101" s="76" t="s">
        <v>2867</v>
      </c>
      <c r="H1101" s="76" t="s">
        <v>3171</v>
      </c>
    </row>
    <row r="1102" spans="1:8" s="195" customFormat="1" ht="14.45" customHeight="1">
      <c r="A1102" s="76"/>
      <c r="B1102" s="287" t="s">
        <v>1122</v>
      </c>
      <c r="C1102" s="287" t="s">
        <v>833</v>
      </c>
      <c r="D1102" s="287" t="s">
        <v>1123</v>
      </c>
      <c r="E1102" s="287" t="s">
        <v>966</v>
      </c>
      <c r="F1102" s="76" t="s">
        <v>51</v>
      </c>
      <c r="G1102" s="76" t="s">
        <v>2869</v>
      </c>
      <c r="H1102" s="76" t="s">
        <v>3171</v>
      </c>
    </row>
    <row r="1103" spans="1:8" s="195" customFormat="1" ht="14.45" customHeight="1">
      <c r="A1103" s="76"/>
      <c r="B1103" s="287" t="s">
        <v>1122</v>
      </c>
      <c r="C1103" s="287" t="s">
        <v>833</v>
      </c>
      <c r="D1103" s="287" t="s">
        <v>1123</v>
      </c>
      <c r="E1103" s="287" t="s">
        <v>966</v>
      </c>
      <c r="F1103" s="76" t="s">
        <v>51</v>
      </c>
      <c r="G1103" s="76" t="s">
        <v>2879</v>
      </c>
      <c r="H1103" s="76" t="s">
        <v>3170</v>
      </c>
    </row>
    <row r="1104" spans="1:8" s="195" customFormat="1" ht="14.45" customHeight="1">
      <c r="A1104" s="76"/>
      <c r="B1104" s="287" t="s">
        <v>1122</v>
      </c>
      <c r="C1104" s="287" t="s">
        <v>833</v>
      </c>
      <c r="D1104" s="287" t="s">
        <v>1123</v>
      </c>
      <c r="E1104" s="287" t="s">
        <v>966</v>
      </c>
      <c r="F1104" s="76" t="s">
        <v>28</v>
      </c>
      <c r="G1104" s="76" t="s">
        <v>2850</v>
      </c>
      <c r="H1104" s="76" t="s">
        <v>3171</v>
      </c>
    </row>
    <row r="1105" spans="1:12" s="195" customFormat="1" ht="14.45" customHeight="1">
      <c r="A1105" s="76"/>
      <c r="B1105" s="287" t="s">
        <v>1122</v>
      </c>
      <c r="C1105" s="287" t="s">
        <v>833</v>
      </c>
      <c r="D1105" s="287" t="s">
        <v>1123</v>
      </c>
      <c r="E1105" s="287" t="s">
        <v>966</v>
      </c>
      <c r="F1105" s="76" t="s">
        <v>28</v>
      </c>
      <c r="G1105" s="76" t="s">
        <v>2867</v>
      </c>
      <c r="H1105" s="76" t="s">
        <v>3171</v>
      </c>
    </row>
    <row r="1106" spans="1:12" s="195" customFormat="1" ht="14.45" customHeight="1">
      <c r="A1106" s="76"/>
      <c r="B1106" s="287" t="s">
        <v>1122</v>
      </c>
      <c r="C1106" s="287" t="s">
        <v>833</v>
      </c>
      <c r="D1106" s="287" t="s">
        <v>1123</v>
      </c>
      <c r="E1106" s="287" t="s">
        <v>966</v>
      </c>
      <c r="F1106" s="76" t="s">
        <v>28</v>
      </c>
      <c r="G1106" s="76" t="s">
        <v>2869</v>
      </c>
      <c r="H1106" s="76" t="s">
        <v>3171</v>
      </c>
    </row>
    <row r="1107" spans="1:12" s="195" customFormat="1" ht="14.45" customHeight="1">
      <c r="A1107" s="76"/>
      <c r="B1107" s="287" t="s">
        <v>1122</v>
      </c>
      <c r="C1107" s="287" t="s">
        <v>833</v>
      </c>
      <c r="D1107" s="287" t="s">
        <v>1123</v>
      </c>
      <c r="E1107" s="287" t="s">
        <v>966</v>
      </c>
      <c r="F1107" s="287" t="s">
        <v>28</v>
      </c>
      <c r="G1107" s="76" t="s">
        <v>2879</v>
      </c>
      <c r="H1107" s="76" t="s">
        <v>3170</v>
      </c>
    </row>
    <row r="1108" spans="1:12" s="195" customFormat="1" ht="14.45" customHeight="1">
      <c r="A1108" s="76"/>
      <c r="B1108" s="287" t="s">
        <v>1122</v>
      </c>
      <c r="C1108" s="287" t="s">
        <v>833</v>
      </c>
      <c r="D1108" s="287" t="s">
        <v>1123</v>
      </c>
      <c r="E1108" s="287" t="s">
        <v>966</v>
      </c>
      <c r="F1108" s="76" t="s">
        <v>52</v>
      </c>
      <c r="G1108" s="76" t="s">
        <v>2809</v>
      </c>
      <c r="H1108" s="76" t="s">
        <v>3171</v>
      </c>
    </row>
    <row r="1109" spans="1:12" s="195" customFormat="1" ht="14.45" customHeight="1">
      <c r="A1109" s="76"/>
      <c r="B1109" s="287" t="s">
        <v>1122</v>
      </c>
      <c r="C1109" s="287" t="s">
        <v>833</v>
      </c>
      <c r="D1109" s="287" t="s">
        <v>1123</v>
      </c>
      <c r="E1109" s="287" t="s">
        <v>966</v>
      </c>
      <c r="F1109" s="76" t="s">
        <v>52</v>
      </c>
      <c r="G1109" s="76" t="s">
        <v>2867</v>
      </c>
      <c r="H1109" s="76" t="s">
        <v>3171</v>
      </c>
    </row>
    <row r="1110" spans="1:12" s="195" customFormat="1" ht="14.45" customHeight="1">
      <c r="A1110" s="76"/>
      <c r="B1110" s="287" t="s">
        <v>1122</v>
      </c>
      <c r="C1110" s="287" t="s">
        <v>833</v>
      </c>
      <c r="D1110" s="287" t="s">
        <v>1123</v>
      </c>
      <c r="E1110" s="287" t="s">
        <v>966</v>
      </c>
      <c r="F1110" s="76" t="s">
        <v>52</v>
      </c>
      <c r="G1110" s="76" t="s">
        <v>2869</v>
      </c>
      <c r="H1110" s="76" t="s">
        <v>3171</v>
      </c>
    </row>
    <row r="1111" spans="1:12" s="195" customFormat="1" ht="14.45" customHeight="1">
      <c r="A1111" s="76"/>
      <c r="B1111" s="287" t="s">
        <v>1122</v>
      </c>
      <c r="C1111" s="287" t="s">
        <v>833</v>
      </c>
      <c r="D1111" s="287" t="s">
        <v>1123</v>
      </c>
      <c r="E1111" s="287" t="s">
        <v>966</v>
      </c>
      <c r="F1111" s="76" t="s">
        <v>52</v>
      </c>
      <c r="G1111" s="76" t="s">
        <v>2881</v>
      </c>
      <c r="H1111" s="76" t="s">
        <v>3170</v>
      </c>
    </row>
    <row r="1112" spans="1:12" s="195" customFormat="1" ht="14.45" customHeight="1">
      <c r="A1112" s="76"/>
      <c r="B1112" s="476" t="s">
        <v>4587</v>
      </c>
      <c r="C1112" s="7" t="s">
        <v>833</v>
      </c>
      <c r="D1112" s="477" t="s">
        <v>4588</v>
      </c>
      <c r="E1112" s="43" t="s">
        <v>966</v>
      </c>
      <c r="F1112" s="7" t="s">
        <v>52</v>
      </c>
      <c r="G1112" s="76" t="s">
        <v>2881</v>
      </c>
      <c r="H1112" s="76" t="s">
        <v>3170</v>
      </c>
      <c r="I1112" s="194"/>
      <c r="J1112" s="194"/>
      <c r="K1112" s="194"/>
      <c r="L1112" s="194"/>
    </row>
    <row r="1113" spans="1:12" s="195" customFormat="1" ht="14.45" customHeight="1">
      <c r="A1113" s="76"/>
      <c r="B1113" s="75">
        <v>78308</v>
      </c>
      <c r="C1113" s="75" t="s">
        <v>833</v>
      </c>
      <c r="D1113" s="75" t="s">
        <v>4500</v>
      </c>
      <c r="E1113" s="279" t="s">
        <v>4850</v>
      </c>
      <c r="F1113" s="279" t="s">
        <v>52</v>
      </c>
      <c r="G1113" s="279" t="s">
        <v>2859</v>
      </c>
      <c r="H1113" s="279" t="s">
        <v>3170</v>
      </c>
      <c r="I1113" s="194"/>
      <c r="J1113" s="194"/>
      <c r="K1113" s="194"/>
      <c r="L1113" s="194"/>
    </row>
    <row r="1114" spans="1:12" s="195" customFormat="1" ht="14.45" customHeight="1">
      <c r="A1114" s="76"/>
      <c r="B1114" s="287" t="s">
        <v>1125</v>
      </c>
      <c r="C1114" s="287" t="s">
        <v>833</v>
      </c>
      <c r="D1114" s="287" t="s">
        <v>1126</v>
      </c>
      <c r="E1114" s="287" t="s">
        <v>966</v>
      </c>
      <c r="F1114" s="76" t="s">
        <v>50</v>
      </c>
      <c r="G1114" s="76" t="s">
        <v>2850</v>
      </c>
      <c r="H1114" s="76" t="s">
        <v>3171</v>
      </c>
    </row>
    <row r="1115" spans="1:12" s="195" customFormat="1" ht="14.45" customHeight="1">
      <c r="A1115" s="76"/>
      <c r="B1115" s="287" t="s">
        <v>1125</v>
      </c>
      <c r="C1115" s="287" t="s">
        <v>833</v>
      </c>
      <c r="D1115" s="287" t="s">
        <v>1126</v>
      </c>
      <c r="E1115" s="287" t="s">
        <v>966</v>
      </c>
      <c r="F1115" s="76" t="s">
        <v>50</v>
      </c>
      <c r="G1115" s="76" t="s">
        <v>2867</v>
      </c>
      <c r="H1115" s="76" t="s">
        <v>3171</v>
      </c>
    </row>
    <row r="1116" spans="1:12" s="195" customFormat="1" ht="14.45" customHeight="1">
      <c r="A1116" s="76"/>
      <c r="B1116" s="287" t="s">
        <v>1125</v>
      </c>
      <c r="C1116" s="287" t="s">
        <v>833</v>
      </c>
      <c r="D1116" s="287" t="s">
        <v>1126</v>
      </c>
      <c r="E1116" s="287" t="s">
        <v>966</v>
      </c>
      <c r="F1116" s="76" t="s">
        <v>50</v>
      </c>
      <c r="G1116" s="76" t="s">
        <v>2869</v>
      </c>
      <c r="H1116" s="76" t="s">
        <v>3171</v>
      </c>
    </row>
    <row r="1117" spans="1:12" s="195" customFormat="1" ht="14.45" customHeight="1">
      <c r="A1117" s="76"/>
      <c r="B1117" s="287" t="s">
        <v>1125</v>
      </c>
      <c r="C1117" s="287" t="s">
        <v>833</v>
      </c>
      <c r="D1117" s="287" t="s">
        <v>1126</v>
      </c>
      <c r="E1117" s="287" t="s">
        <v>966</v>
      </c>
      <c r="F1117" s="76" t="s">
        <v>50</v>
      </c>
      <c r="G1117" s="76" t="s">
        <v>2879</v>
      </c>
      <c r="H1117" s="76" t="s">
        <v>3170</v>
      </c>
    </row>
    <row r="1118" spans="1:12" s="195" customFormat="1" ht="14.45" customHeight="1">
      <c r="A1118" s="76"/>
      <c r="B1118" s="287" t="s">
        <v>1125</v>
      </c>
      <c r="C1118" s="287" t="s">
        <v>833</v>
      </c>
      <c r="D1118" s="287" t="s">
        <v>1126</v>
      </c>
      <c r="E1118" s="287" t="s">
        <v>966</v>
      </c>
      <c r="F1118" s="76" t="s">
        <v>51</v>
      </c>
      <c r="G1118" s="76" t="s">
        <v>2850</v>
      </c>
      <c r="H1118" s="76" t="s">
        <v>3171</v>
      </c>
    </row>
    <row r="1119" spans="1:12" s="195" customFormat="1" ht="14.45" customHeight="1">
      <c r="A1119" s="76"/>
      <c r="B1119" s="287" t="s">
        <v>1125</v>
      </c>
      <c r="C1119" s="287" t="s">
        <v>833</v>
      </c>
      <c r="D1119" s="287" t="s">
        <v>1126</v>
      </c>
      <c r="E1119" s="287" t="s">
        <v>966</v>
      </c>
      <c r="F1119" s="76" t="s">
        <v>51</v>
      </c>
      <c r="G1119" s="76" t="s">
        <v>2867</v>
      </c>
      <c r="H1119" s="76" t="s">
        <v>3171</v>
      </c>
    </row>
    <row r="1120" spans="1:12" s="195" customFormat="1" ht="14.45" customHeight="1">
      <c r="A1120" s="76"/>
      <c r="B1120" s="287" t="s">
        <v>1125</v>
      </c>
      <c r="C1120" s="287" t="s">
        <v>833</v>
      </c>
      <c r="D1120" s="287" t="s">
        <v>1126</v>
      </c>
      <c r="E1120" s="287" t="s">
        <v>966</v>
      </c>
      <c r="F1120" s="76" t="s">
        <v>51</v>
      </c>
      <c r="G1120" s="76" t="s">
        <v>2869</v>
      </c>
      <c r="H1120" s="76" t="s">
        <v>3171</v>
      </c>
    </row>
    <row r="1121" spans="1:8" s="195" customFormat="1" ht="14.45" customHeight="1">
      <c r="A1121" s="76"/>
      <c r="B1121" s="287" t="s">
        <v>1125</v>
      </c>
      <c r="C1121" s="287" t="s">
        <v>833</v>
      </c>
      <c r="D1121" s="287" t="s">
        <v>1126</v>
      </c>
      <c r="E1121" s="287" t="s">
        <v>966</v>
      </c>
      <c r="F1121" s="76" t="s">
        <v>51</v>
      </c>
      <c r="G1121" s="76" t="s">
        <v>2879</v>
      </c>
      <c r="H1121" s="76" t="s">
        <v>3170</v>
      </c>
    </row>
    <row r="1122" spans="1:8" s="195" customFormat="1" ht="14.45" customHeight="1">
      <c r="A1122" s="76"/>
      <c r="B1122" s="287" t="s">
        <v>1125</v>
      </c>
      <c r="C1122" s="287" t="s">
        <v>833</v>
      </c>
      <c r="D1122" s="287" t="s">
        <v>1126</v>
      </c>
      <c r="E1122" s="287" t="s">
        <v>966</v>
      </c>
      <c r="F1122" s="76" t="s">
        <v>28</v>
      </c>
      <c r="G1122" s="76" t="s">
        <v>2850</v>
      </c>
      <c r="H1122" s="76" t="s">
        <v>3171</v>
      </c>
    </row>
    <row r="1123" spans="1:8" s="195" customFormat="1" ht="14.45" customHeight="1">
      <c r="A1123" s="76"/>
      <c r="B1123" s="287" t="s">
        <v>1125</v>
      </c>
      <c r="C1123" s="287" t="s">
        <v>833</v>
      </c>
      <c r="D1123" s="287" t="s">
        <v>1126</v>
      </c>
      <c r="E1123" s="287" t="s">
        <v>966</v>
      </c>
      <c r="F1123" s="76" t="s">
        <v>28</v>
      </c>
      <c r="G1123" s="76" t="s">
        <v>2867</v>
      </c>
      <c r="H1123" s="76" t="s">
        <v>3171</v>
      </c>
    </row>
    <row r="1124" spans="1:8" s="195" customFormat="1" ht="14.45" customHeight="1">
      <c r="A1124" s="76"/>
      <c r="B1124" s="287" t="s">
        <v>1125</v>
      </c>
      <c r="C1124" s="287" t="s">
        <v>833</v>
      </c>
      <c r="D1124" s="287" t="s">
        <v>1126</v>
      </c>
      <c r="E1124" s="287" t="s">
        <v>966</v>
      </c>
      <c r="F1124" s="76" t="s">
        <v>28</v>
      </c>
      <c r="G1124" s="76" t="s">
        <v>2869</v>
      </c>
      <c r="H1124" s="76" t="s">
        <v>3171</v>
      </c>
    </row>
    <row r="1125" spans="1:8" s="195" customFormat="1" ht="14.45" customHeight="1">
      <c r="A1125" s="76"/>
      <c r="B1125" s="287" t="s">
        <v>1125</v>
      </c>
      <c r="C1125" s="287" t="s">
        <v>833</v>
      </c>
      <c r="D1125" s="287" t="s">
        <v>1126</v>
      </c>
      <c r="E1125" s="287" t="s">
        <v>966</v>
      </c>
      <c r="F1125" s="287" t="s">
        <v>28</v>
      </c>
      <c r="G1125" s="76" t="s">
        <v>2879</v>
      </c>
      <c r="H1125" s="76" t="s">
        <v>3170</v>
      </c>
    </row>
    <row r="1126" spans="1:8" s="195" customFormat="1" ht="14.45" customHeight="1">
      <c r="A1126" s="76"/>
      <c r="B1126" s="287" t="s">
        <v>1125</v>
      </c>
      <c r="C1126" s="287" t="s">
        <v>833</v>
      </c>
      <c r="D1126" s="287" t="s">
        <v>1126</v>
      </c>
      <c r="E1126" s="287" t="s">
        <v>966</v>
      </c>
      <c r="F1126" s="76" t="s">
        <v>52</v>
      </c>
      <c r="G1126" s="76" t="s">
        <v>2809</v>
      </c>
      <c r="H1126" s="76" t="s">
        <v>3171</v>
      </c>
    </row>
    <row r="1127" spans="1:8" s="195" customFormat="1" ht="14.45" customHeight="1">
      <c r="A1127" s="76"/>
      <c r="B1127" s="287" t="s">
        <v>1125</v>
      </c>
      <c r="C1127" s="287" t="s">
        <v>833</v>
      </c>
      <c r="D1127" s="287" t="s">
        <v>1126</v>
      </c>
      <c r="E1127" s="287" t="s">
        <v>966</v>
      </c>
      <c r="F1127" s="76" t="s">
        <v>52</v>
      </c>
      <c r="G1127" s="76" t="s">
        <v>2867</v>
      </c>
      <c r="H1127" s="76" t="s">
        <v>3171</v>
      </c>
    </row>
    <row r="1128" spans="1:8" s="195" customFormat="1" ht="14.45" customHeight="1">
      <c r="A1128" s="76"/>
      <c r="B1128" s="287" t="s">
        <v>1125</v>
      </c>
      <c r="C1128" s="287" t="s">
        <v>833</v>
      </c>
      <c r="D1128" s="287" t="s">
        <v>1126</v>
      </c>
      <c r="E1128" s="287" t="s">
        <v>966</v>
      </c>
      <c r="F1128" s="76" t="s">
        <v>52</v>
      </c>
      <c r="G1128" s="76" t="s">
        <v>2869</v>
      </c>
      <c r="H1128" s="76" t="s">
        <v>3171</v>
      </c>
    </row>
    <row r="1129" spans="1:8" s="195" customFormat="1" ht="14.45" customHeight="1">
      <c r="A1129" s="76"/>
      <c r="B1129" s="287" t="s">
        <v>1125</v>
      </c>
      <c r="C1129" s="287" t="s">
        <v>833</v>
      </c>
      <c r="D1129" s="287" t="s">
        <v>1126</v>
      </c>
      <c r="E1129" s="287" t="s">
        <v>966</v>
      </c>
      <c r="F1129" s="76" t="s">
        <v>52</v>
      </c>
      <c r="G1129" s="76" t="s">
        <v>2881</v>
      </c>
      <c r="H1129" s="76" t="s">
        <v>3170</v>
      </c>
    </row>
    <row r="1130" spans="1:8" s="195" customFormat="1" ht="14.45" customHeight="1">
      <c r="A1130" s="76"/>
      <c r="B1130" s="287" t="s">
        <v>1127</v>
      </c>
      <c r="C1130" s="287" t="s">
        <v>833</v>
      </c>
      <c r="D1130" s="287" t="s">
        <v>1128</v>
      </c>
      <c r="E1130" s="287" t="s">
        <v>966</v>
      </c>
      <c r="F1130" s="76" t="s">
        <v>50</v>
      </c>
      <c r="G1130" s="76" t="s">
        <v>2850</v>
      </c>
      <c r="H1130" s="76" t="s">
        <v>3171</v>
      </c>
    </row>
    <row r="1131" spans="1:8" s="195" customFormat="1" ht="14.45" customHeight="1">
      <c r="A1131" s="76"/>
      <c r="B1131" s="287" t="s">
        <v>1127</v>
      </c>
      <c r="C1131" s="287" t="s">
        <v>833</v>
      </c>
      <c r="D1131" s="287" t="s">
        <v>1128</v>
      </c>
      <c r="E1131" s="287" t="s">
        <v>966</v>
      </c>
      <c r="F1131" s="76" t="s">
        <v>50</v>
      </c>
      <c r="G1131" s="76" t="s">
        <v>2867</v>
      </c>
      <c r="H1131" s="76" t="s">
        <v>3171</v>
      </c>
    </row>
    <row r="1132" spans="1:8" s="195" customFormat="1" ht="14.45" customHeight="1">
      <c r="A1132" s="76"/>
      <c r="B1132" s="287" t="s">
        <v>1127</v>
      </c>
      <c r="C1132" s="287" t="s">
        <v>833</v>
      </c>
      <c r="D1132" s="287" t="s">
        <v>1128</v>
      </c>
      <c r="E1132" s="287" t="s">
        <v>966</v>
      </c>
      <c r="F1132" s="76" t="s">
        <v>50</v>
      </c>
      <c r="G1132" s="76" t="s">
        <v>2869</v>
      </c>
      <c r="H1132" s="76" t="s">
        <v>3171</v>
      </c>
    </row>
    <row r="1133" spans="1:8" s="195" customFormat="1" ht="14.45" customHeight="1">
      <c r="A1133" s="76"/>
      <c r="B1133" s="287" t="s">
        <v>1127</v>
      </c>
      <c r="C1133" s="287" t="s">
        <v>833</v>
      </c>
      <c r="D1133" s="287" t="s">
        <v>1128</v>
      </c>
      <c r="E1133" s="287" t="s">
        <v>966</v>
      </c>
      <c r="F1133" s="76" t="s">
        <v>50</v>
      </c>
      <c r="G1133" s="76" t="s">
        <v>2879</v>
      </c>
      <c r="H1133" s="76" t="s">
        <v>3170</v>
      </c>
    </row>
    <row r="1134" spans="1:8" s="195" customFormat="1" ht="14.45" customHeight="1">
      <c r="A1134" s="76"/>
      <c r="B1134" s="287" t="s">
        <v>1127</v>
      </c>
      <c r="C1134" s="287" t="s">
        <v>833</v>
      </c>
      <c r="D1134" s="287" t="s">
        <v>1128</v>
      </c>
      <c r="E1134" s="287" t="s">
        <v>966</v>
      </c>
      <c r="F1134" s="76" t="s">
        <v>51</v>
      </c>
      <c r="G1134" s="76" t="s">
        <v>2850</v>
      </c>
      <c r="H1134" s="76" t="s">
        <v>3171</v>
      </c>
    </row>
    <row r="1135" spans="1:8" s="195" customFormat="1" ht="14.45" customHeight="1">
      <c r="A1135" s="76"/>
      <c r="B1135" s="287" t="s">
        <v>1127</v>
      </c>
      <c r="C1135" s="287" t="s">
        <v>833</v>
      </c>
      <c r="D1135" s="287" t="s">
        <v>1128</v>
      </c>
      <c r="E1135" s="287" t="s">
        <v>966</v>
      </c>
      <c r="F1135" s="76" t="s">
        <v>51</v>
      </c>
      <c r="G1135" s="76" t="s">
        <v>2867</v>
      </c>
      <c r="H1135" s="76" t="s">
        <v>3171</v>
      </c>
    </row>
    <row r="1136" spans="1:8" s="195" customFormat="1" ht="14.45" customHeight="1">
      <c r="A1136" s="76"/>
      <c r="B1136" s="287" t="s">
        <v>1127</v>
      </c>
      <c r="C1136" s="287" t="s">
        <v>833</v>
      </c>
      <c r="D1136" s="287" t="s">
        <v>1128</v>
      </c>
      <c r="E1136" s="287" t="s">
        <v>966</v>
      </c>
      <c r="F1136" s="76" t="s">
        <v>51</v>
      </c>
      <c r="G1136" s="76" t="s">
        <v>2869</v>
      </c>
      <c r="H1136" s="76" t="s">
        <v>3171</v>
      </c>
    </row>
    <row r="1137" spans="1:8" s="195" customFormat="1" ht="14.45" customHeight="1">
      <c r="A1137" s="76"/>
      <c r="B1137" s="287" t="s">
        <v>1127</v>
      </c>
      <c r="C1137" s="287" t="s">
        <v>833</v>
      </c>
      <c r="D1137" s="287" t="s">
        <v>1128</v>
      </c>
      <c r="E1137" s="287" t="s">
        <v>966</v>
      </c>
      <c r="F1137" s="76" t="s">
        <v>51</v>
      </c>
      <c r="G1137" s="76" t="s">
        <v>2879</v>
      </c>
      <c r="H1137" s="76" t="s">
        <v>3170</v>
      </c>
    </row>
    <row r="1138" spans="1:8" s="195" customFormat="1" ht="14.45" customHeight="1">
      <c r="A1138" s="76"/>
      <c r="B1138" s="287" t="s">
        <v>1127</v>
      </c>
      <c r="C1138" s="287" t="s">
        <v>833</v>
      </c>
      <c r="D1138" s="287" t="s">
        <v>1128</v>
      </c>
      <c r="E1138" s="287" t="s">
        <v>966</v>
      </c>
      <c r="F1138" s="76" t="s">
        <v>28</v>
      </c>
      <c r="G1138" s="76" t="s">
        <v>2850</v>
      </c>
      <c r="H1138" s="76" t="s">
        <v>3171</v>
      </c>
    </row>
    <row r="1139" spans="1:8" s="195" customFormat="1" ht="14.45" customHeight="1">
      <c r="A1139" s="76"/>
      <c r="B1139" s="287" t="s">
        <v>1127</v>
      </c>
      <c r="C1139" s="287" t="s">
        <v>833</v>
      </c>
      <c r="D1139" s="287" t="s">
        <v>1128</v>
      </c>
      <c r="E1139" s="287" t="s">
        <v>966</v>
      </c>
      <c r="F1139" s="76" t="s">
        <v>28</v>
      </c>
      <c r="G1139" s="76" t="s">
        <v>2867</v>
      </c>
      <c r="H1139" s="76" t="s">
        <v>3171</v>
      </c>
    </row>
    <row r="1140" spans="1:8" s="195" customFormat="1" ht="14.45" customHeight="1">
      <c r="A1140" s="76"/>
      <c r="B1140" s="287" t="s">
        <v>1127</v>
      </c>
      <c r="C1140" s="287" t="s">
        <v>833</v>
      </c>
      <c r="D1140" s="287" t="s">
        <v>1128</v>
      </c>
      <c r="E1140" s="287" t="s">
        <v>966</v>
      </c>
      <c r="F1140" s="76" t="s">
        <v>28</v>
      </c>
      <c r="G1140" s="76" t="s">
        <v>2869</v>
      </c>
      <c r="H1140" s="76" t="s">
        <v>3171</v>
      </c>
    </row>
    <row r="1141" spans="1:8" s="195" customFormat="1" ht="14.45" customHeight="1">
      <c r="A1141" s="76"/>
      <c r="B1141" s="287" t="s">
        <v>1127</v>
      </c>
      <c r="C1141" s="287" t="s">
        <v>833</v>
      </c>
      <c r="D1141" s="287" t="s">
        <v>1128</v>
      </c>
      <c r="E1141" s="287" t="s">
        <v>966</v>
      </c>
      <c r="F1141" s="287" t="s">
        <v>28</v>
      </c>
      <c r="G1141" s="76" t="s">
        <v>2879</v>
      </c>
      <c r="H1141" s="76" t="s">
        <v>3170</v>
      </c>
    </row>
    <row r="1142" spans="1:8" s="195" customFormat="1" ht="14.45" customHeight="1">
      <c r="A1142" s="76"/>
      <c r="B1142" s="287" t="s">
        <v>1127</v>
      </c>
      <c r="C1142" s="287" t="s">
        <v>833</v>
      </c>
      <c r="D1142" s="287" t="s">
        <v>1128</v>
      </c>
      <c r="E1142" s="287" t="s">
        <v>966</v>
      </c>
      <c r="F1142" s="76" t="s">
        <v>52</v>
      </c>
      <c r="G1142" s="76" t="s">
        <v>2809</v>
      </c>
      <c r="H1142" s="76" t="s">
        <v>3171</v>
      </c>
    </row>
    <row r="1143" spans="1:8" s="195" customFormat="1" ht="14.45" customHeight="1">
      <c r="A1143" s="76"/>
      <c r="B1143" s="287" t="s">
        <v>1127</v>
      </c>
      <c r="C1143" s="287" t="s">
        <v>833</v>
      </c>
      <c r="D1143" s="287" t="s">
        <v>1128</v>
      </c>
      <c r="E1143" s="287" t="s">
        <v>966</v>
      </c>
      <c r="F1143" s="76" t="s">
        <v>52</v>
      </c>
      <c r="G1143" s="76" t="s">
        <v>2867</v>
      </c>
      <c r="H1143" s="76" t="s">
        <v>3171</v>
      </c>
    </row>
    <row r="1144" spans="1:8" s="195" customFormat="1" ht="14.45" customHeight="1">
      <c r="A1144" s="76"/>
      <c r="B1144" s="287" t="s">
        <v>1127</v>
      </c>
      <c r="C1144" s="287" t="s">
        <v>833</v>
      </c>
      <c r="D1144" s="287" t="s">
        <v>1128</v>
      </c>
      <c r="E1144" s="287" t="s">
        <v>966</v>
      </c>
      <c r="F1144" s="76" t="s">
        <v>52</v>
      </c>
      <c r="G1144" s="76" t="s">
        <v>2869</v>
      </c>
      <c r="H1144" s="76" t="s">
        <v>3171</v>
      </c>
    </row>
    <row r="1145" spans="1:8" s="195" customFormat="1" ht="14.45" customHeight="1">
      <c r="A1145" s="76"/>
      <c r="B1145" s="287" t="s">
        <v>1127</v>
      </c>
      <c r="C1145" s="287" t="s">
        <v>833</v>
      </c>
      <c r="D1145" s="287" t="s">
        <v>1128</v>
      </c>
      <c r="E1145" s="287" t="s">
        <v>966</v>
      </c>
      <c r="F1145" s="76" t="s">
        <v>52</v>
      </c>
      <c r="G1145" s="76" t="s">
        <v>2881</v>
      </c>
      <c r="H1145" s="76" t="s">
        <v>3170</v>
      </c>
    </row>
    <row r="1146" spans="1:8" s="195" customFormat="1" ht="14.45" customHeight="1">
      <c r="A1146" s="76"/>
      <c r="B1146" s="287" t="s">
        <v>1130</v>
      </c>
      <c r="C1146" s="287" t="s">
        <v>833</v>
      </c>
      <c r="D1146" s="287" t="s">
        <v>1131</v>
      </c>
      <c r="E1146" s="287" t="s">
        <v>961</v>
      </c>
      <c r="F1146" s="76" t="s">
        <v>50</v>
      </c>
      <c r="G1146" s="76" t="s">
        <v>2850</v>
      </c>
      <c r="H1146" s="76" t="s">
        <v>3171</v>
      </c>
    </row>
    <row r="1147" spans="1:8" s="195" customFormat="1" ht="14.45" customHeight="1">
      <c r="A1147" s="76"/>
      <c r="B1147" s="287" t="s">
        <v>1130</v>
      </c>
      <c r="C1147" s="287" t="s">
        <v>833</v>
      </c>
      <c r="D1147" s="287" t="s">
        <v>1131</v>
      </c>
      <c r="E1147" s="287" t="s">
        <v>961</v>
      </c>
      <c r="F1147" s="76" t="s">
        <v>50</v>
      </c>
      <c r="G1147" s="76" t="s">
        <v>2867</v>
      </c>
      <c r="H1147" s="76" t="s">
        <v>3171</v>
      </c>
    </row>
    <row r="1148" spans="1:8" s="195" customFormat="1" ht="14.45" customHeight="1">
      <c r="A1148" s="76"/>
      <c r="B1148" s="287" t="s">
        <v>1130</v>
      </c>
      <c r="C1148" s="287" t="s">
        <v>833</v>
      </c>
      <c r="D1148" s="287" t="s">
        <v>1131</v>
      </c>
      <c r="E1148" s="287" t="s">
        <v>961</v>
      </c>
      <c r="F1148" s="76" t="s">
        <v>50</v>
      </c>
      <c r="G1148" s="76" t="s">
        <v>2869</v>
      </c>
      <c r="H1148" s="76" t="s">
        <v>3171</v>
      </c>
    </row>
    <row r="1149" spans="1:8" s="195" customFormat="1" ht="14.45" customHeight="1">
      <c r="A1149" s="76"/>
      <c r="B1149" s="287" t="s">
        <v>1130</v>
      </c>
      <c r="C1149" s="287" t="s">
        <v>833</v>
      </c>
      <c r="D1149" s="287" t="s">
        <v>1131</v>
      </c>
      <c r="E1149" s="287" t="s">
        <v>961</v>
      </c>
      <c r="F1149" s="76" t="s">
        <v>50</v>
      </c>
      <c r="G1149" s="76" t="s">
        <v>2879</v>
      </c>
      <c r="H1149" s="76" t="s">
        <v>3170</v>
      </c>
    </row>
    <row r="1150" spans="1:8" s="195" customFormat="1" ht="14.45" customHeight="1">
      <c r="A1150" s="76"/>
      <c r="B1150" s="287" t="s">
        <v>1130</v>
      </c>
      <c r="C1150" s="287" t="s">
        <v>833</v>
      </c>
      <c r="D1150" s="287" t="s">
        <v>1131</v>
      </c>
      <c r="E1150" s="287" t="s">
        <v>961</v>
      </c>
      <c r="F1150" s="76" t="s">
        <v>51</v>
      </c>
      <c r="G1150" s="76" t="s">
        <v>2850</v>
      </c>
      <c r="H1150" s="76" t="s">
        <v>3171</v>
      </c>
    </row>
    <row r="1151" spans="1:8" s="195" customFormat="1" ht="14.45" customHeight="1">
      <c r="A1151" s="76"/>
      <c r="B1151" s="287" t="s">
        <v>1130</v>
      </c>
      <c r="C1151" s="287" t="s">
        <v>833</v>
      </c>
      <c r="D1151" s="287" t="s">
        <v>1131</v>
      </c>
      <c r="E1151" s="287" t="s">
        <v>961</v>
      </c>
      <c r="F1151" s="76" t="s">
        <v>51</v>
      </c>
      <c r="G1151" s="76" t="s">
        <v>2867</v>
      </c>
      <c r="H1151" s="76" t="s">
        <v>3171</v>
      </c>
    </row>
    <row r="1152" spans="1:8" s="195" customFormat="1" ht="14.45" customHeight="1">
      <c r="A1152" s="76"/>
      <c r="B1152" s="287" t="s">
        <v>1130</v>
      </c>
      <c r="C1152" s="287" t="s">
        <v>833</v>
      </c>
      <c r="D1152" s="287" t="s">
        <v>1131</v>
      </c>
      <c r="E1152" s="287" t="s">
        <v>961</v>
      </c>
      <c r="F1152" s="76" t="s">
        <v>51</v>
      </c>
      <c r="G1152" s="76" t="s">
        <v>2869</v>
      </c>
      <c r="H1152" s="76" t="s">
        <v>3171</v>
      </c>
    </row>
    <row r="1153" spans="1:8" s="195" customFormat="1" ht="14.45" customHeight="1">
      <c r="A1153" s="76"/>
      <c r="B1153" s="287" t="s">
        <v>1130</v>
      </c>
      <c r="C1153" s="287" t="s">
        <v>833</v>
      </c>
      <c r="D1153" s="287" t="s">
        <v>1131</v>
      </c>
      <c r="E1153" s="287" t="s">
        <v>961</v>
      </c>
      <c r="F1153" s="76" t="s">
        <v>51</v>
      </c>
      <c r="G1153" s="76" t="s">
        <v>2879</v>
      </c>
      <c r="H1153" s="76" t="s">
        <v>3170</v>
      </c>
    </row>
    <row r="1154" spans="1:8" s="195" customFormat="1" ht="14.45" customHeight="1">
      <c r="A1154" s="76"/>
      <c r="B1154" s="287" t="s">
        <v>1130</v>
      </c>
      <c r="C1154" s="287" t="s">
        <v>833</v>
      </c>
      <c r="D1154" s="287" t="s">
        <v>1131</v>
      </c>
      <c r="E1154" s="287" t="s">
        <v>961</v>
      </c>
      <c r="F1154" s="76" t="s">
        <v>28</v>
      </c>
      <c r="G1154" s="76" t="s">
        <v>2850</v>
      </c>
      <c r="H1154" s="76" t="s">
        <v>3171</v>
      </c>
    </row>
    <row r="1155" spans="1:8" s="195" customFormat="1" ht="14.45" customHeight="1">
      <c r="A1155" s="76"/>
      <c r="B1155" s="287" t="s">
        <v>1130</v>
      </c>
      <c r="C1155" s="287" t="s">
        <v>833</v>
      </c>
      <c r="D1155" s="287" t="s">
        <v>1131</v>
      </c>
      <c r="E1155" s="287" t="s">
        <v>961</v>
      </c>
      <c r="F1155" s="76" t="s">
        <v>28</v>
      </c>
      <c r="G1155" s="76" t="s">
        <v>2867</v>
      </c>
      <c r="H1155" s="76" t="s">
        <v>3171</v>
      </c>
    </row>
    <row r="1156" spans="1:8" s="195" customFormat="1" ht="14.45" customHeight="1">
      <c r="A1156" s="76"/>
      <c r="B1156" s="287" t="s">
        <v>1130</v>
      </c>
      <c r="C1156" s="287" t="s">
        <v>833</v>
      </c>
      <c r="D1156" s="287" t="s">
        <v>1131</v>
      </c>
      <c r="E1156" s="287" t="s">
        <v>961</v>
      </c>
      <c r="F1156" s="76" t="s">
        <v>28</v>
      </c>
      <c r="G1156" s="76" t="s">
        <v>2869</v>
      </c>
      <c r="H1156" s="76" t="s">
        <v>3171</v>
      </c>
    </row>
    <row r="1157" spans="1:8" s="195" customFormat="1" ht="14.45" customHeight="1">
      <c r="A1157" s="76"/>
      <c r="B1157" s="287" t="s">
        <v>1130</v>
      </c>
      <c r="C1157" s="287" t="s">
        <v>833</v>
      </c>
      <c r="D1157" s="287" t="s">
        <v>1131</v>
      </c>
      <c r="E1157" s="287" t="s">
        <v>961</v>
      </c>
      <c r="F1157" s="287" t="s">
        <v>28</v>
      </c>
      <c r="G1157" s="76" t="s">
        <v>2879</v>
      </c>
      <c r="H1157" s="76" t="s">
        <v>3170</v>
      </c>
    </row>
    <row r="1158" spans="1:8" s="195" customFormat="1" ht="14.45" customHeight="1">
      <c r="A1158" s="76"/>
      <c r="B1158" s="287" t="s">
        <v>1130</v>
      </c>
      <c r="C1158" s="287" t="s">
        <v>833</v>
      </c>
      <c r="D1158" s="287" t="s">
        <v>1131</v>
      </c>
      <c r="E1158" s="287" t="s">
        <v>961</v>
      </c>
      <c r="F1158" s="76" t="s">
        <v>52</v>
      </c>
      <c r="G1158" s="76" t="s">
        <v>2809</v>
      </c>
      <c r="H1158" s="76" t="s">
        <v>3171</v>
      </c>
    </row>
    <row r="1159" spans="1:8" s="195" customFormat="1" ht="14.45" customHeight="1">
      <c r="A1159" s="76"/>
      <c r="B1159" s="287" t="s">
        <v>1130</v>
      </c>
      <c r="C1159" s="287" t="s">
        <v>833</v>
      </c>
      <c r="D1159" s="287" t="s">
        <v>1131</v>
      </c>
      <c r="E1159" s="287" t="s">
        <v>961</v>
      </c>
      <c r="F1159" s="76" t="s">
        <v>52</v>
      </c>
      <c r="G1159" s="76" t="s">
        <v>2867</v>
      </c>
      <c r="H1159" s="76" t="s">
        <v>3171</v>
      </c>
    </row>
    <row r="1160" spans="1:8" s="195" customFormat="1" ht="14.45" customHeight="1">
      <c r="A1160" s="76"/>
      <c r="B1160" s="287" t="s">
        <v>1130</v>
      </c>
      <c r="C1160" s="287" t="s">
        <v>833</v>
      </c>
      <c r="D1160" s="287" t="s">
        <v>1131</v>
      </c>
      <c r="E1160" s="287" t="s">
        <v>961</v>
      </c>
      <c r="F1160" s="76" t="s">
        <v>52</v>
      </c>
      <c r="G1160" s="76" t="s">
        <v>2869</v>
      </c>
      <c r="H1160" s="76" t="s">
        <v>3171</v>
      </c>
    </row>
    <row r="1161" spans="1:8" s="195" customFormat="1" ht="14.45" customHeight="1">
      <c r="A1161" s="76"/>
      <c r="B1161" s="287" t="s">
        <v>1130</v>
      </c>
      <c r="C1161" s="287" t="s">
        <v>833</v>
      </c>
      <c r="D1161" s="287" t="s">
        <v>1131</v>
      </c>
      <c r="E1161" s="287" t="s">
        <v>961</v>
      </c>
      <c r="F1161" s="76" t="s">
        <v>52</v>
      </c>
      <c r="G1161" s="76" t="s">
        <v>2881</v>
      </c>
      <c r="H1161" s="76" t="s">
        <v>3170</v>
      </c>
    </row>
    <row r="1162" spans="1:8" s="195" customFormat="1" ht="14.45" customHeight="1">
      <c r="A1162" s="76"/>
      <c r="B1162" s="287" t="s">
        <v>1133</v>
      </c>
      <c r="C1162" s="287" t="s">
        <v>833</v>
      </c>
      <c r="D1162" s="287" t="s">
        <v>1134</v>
      </c>
      <c r="E1162" s="287" t="s">
        <v>961</v>
      </c>
      <c r="F1162" s="76" t="s">
        <v>50</v>
      </c>
      <c r="G1162" s="76" t="s">
        <v>2850</v>
      </c>
      <c r="H1162" s="76" t="s">
        <v>3171</v>
      </c>
    </row>
    <row r="1163" spans="1:8" s="195" customFormat="1" ht="14.45" customHeight="1">
      <c r="A1163" s="76"/>
      <c r="B1163" s="287" t="s">
        <v>1133</v>
      </c>
      <c r="C1163" s="287" t="s">
        <v>833</v>
      </c>
      <c r="D1163" s="287" t="s">
        <v>1134</v>
      </c>
      <c r="E1163" s="287" t="s">
        <v>961</v>
      </c>
      <c r="F1163" s="76" t="s">
        <v>50</v>
      </c>
      <c r="G1163" s="76" t="s">
        <v>2867</v>
      </c>
      <c r="H1163" s="76" t="s">
        <v>3171</v>
      </c>
    </row>
    <row r="1164" spans="1:8" s="195" customFormat="1" ht="14.45" customHeight="1">
      <c r="A1164" s="76"/>
      <c r="B1164" s="287" t="s">
        <v>1133</v>
      </c>
      <c r="C1164" s="287" t="s">
        <v>833</v>
      </c>
      <c r="D1164" s="287" t="s">
        <v>1134</v>
      </c>
      <c r="E1164" s="287" t="s">
        <v>961</v>
      </c>
      <c r="F1164" s="76" t="s">
        <v>50</v>
      </c>
      <c r="G1164" s="76" t="s">
        <v>2869</v>
      </c>
      <c r="H1164" s="76" t="s">
        <v>3171</v>
      </c>
    </row>
    <row r="1165" spans="1:8" s="195" customFormat="1" ht="14.45" customHeight="1">
      <c r="A1165" s="76"/>
      <c r="B1165" s="287" t="s">
        <v>1133</v>
      </c>
      <c r="C1165" s="287" t="s">
        <v>833</v>
      </c>
      <c r="D1165" s="287" t="s">
        <v>1134</v>
      </c>
      <c r="E1165" s="287" t="s">
        <v>961</v>
      </c>
      <c r="F1165" s="76" t="s">
        <v>50</v>
      </c>
      <c r="G1165" s="76" t="s">
        <v>2879</v>
      </c>
      <c r="H1165" s="76" t="s">
        <v>3170</v>
      </c>
    </row>
    <row r="1166" spans="1:8" s="195" customFormat="1" ht="14.45" customHeight="1">
      <c r="A1166" s="76"/>
      <c r="B1166" s="287" t="s">
        <v>1133</v>
      </c>
      <c r="C1166" s="287" t="s">
        <v>833</v>
      </c>
      <c r="D1166" s="287" t="s">
        <v>1134</v>
      </c>
      <c r="E1166" s="287" t="s">
        <v>961</v>
      </c>
      <c r="F1166" s="76" t="s">
        <v>51</v>
      </c>
      <c r="G1166" s="76" t="s">
        <v>2850</v>
      </c>
      <c r="H1166" s="76" t="s">
        <v>3171</v>
      </c>
    </row>
    <row r="1167" spans="1:8" s="195" customFormat="1" ht="14.45" customHeight="1">
      <c r="A1167" s="76"/>
      <c r="B1167" s="287" t="s">
        <v>1133</v>
      </c>
      <c r="C1167" s="287" t="s">
        <v>833</v>
      </c>
      <c r="D1167" s="287" t="s">
        <v>1134</v>
      </c>
      <c r="E1167" s="287" t="s">
        <v>961</v>
      </c>
      <c r="F1167" s="76" t="s">
        <v>51</v>
      </c>
      <c r="G1167" s="76" t="s">
        <v>2867</v>
      </c>
      <c r="H1167" s="76" t="s">
        <v>3171</v>
      </c>
    </row>
    <row r="1168" spans="1:8" s="195" customFormat="1" ht="14.45" customHeight="1">
      <c r="A1168" s="76"/>
      <c r="B1168" s="287" t="s">
        <v>1133</v>
      </c>
      <c r="C1168" s="287" t="s">
        <v>833</v>
      </c>
      <c r="D1168" s="287" t="s">
        <v>1134</v>
      </c>
      <c r="E1168" s="287" t="s">
        <v>961</v>
      </c>
      <c r="F1168" s="76" t="s">
        <v>51</v>
      </c>
      <c r="G1168" s="76" t="s">
        <v>2869</v>
      </c>
      <c r="H1168" s="76" t="s">
        <v>3171</v>
      </c>
    </row>
    <row r="1169" spans="1:8" s="195" customFormat="1" ht="14.45" customHeight="1">
      <c r="A1169" s="76"/>
      <c r="B1169" s="287" t="s">
        <v>1133</v>
      </c>
      <c r="C1169" s="287" t="s">
        <v>833</v>
      </c>
      <c r="D1169" s="287" t="s">
        <v>1134</v>
      </c>
      <c r="E1169" s="287" t="s">
        <v>961</v>
      </c>
      <c r="F1169" s="76" t="s">
        <v>51</v>
      </c>
      <c r="G1169" s="76" t="s">
        <v>2879</v>
      </c>
      <c r="H1169" s="76" t="s">
        <v>3170</v>
      </c>
    </row>
    <row r="1170" spans="1:8" s="195" customFormat="1" ht="14.45" customHeight="1">
      <c r="A1170" s="76"/>
      <c r="B1170" s="287" t="s">
        <v>1133</v>
      </c>
      <c r="C1170" s="287" t="s">
        <v>833</v>
      </c>
      <c r="D1170" s="287" t="s">
        <v>1134</v>
      </c>
      <c r="E1170" s="287" t="s">
        <v>961</v>
      </c>
      <c r="F1170" s="76" t="s">
        <v>28</v>
      </c>
      <c r="G1170" s="76" t="s">
        <v>2850</v>
      </c>
      <c r="H1170" s="76" t="s">
        <v>3171</v>
      </c>
    </row>
    <row r="1171" spans="1:8" s="195" customFormat="1" ht="14.45" customHeight="1">
      <c r="A1171" s="76"/>
      <c r="B1171" s="287" t="s">
        <v>1133</v>
      </c>
      <c r="C1171" s="287" t="s">
        <v>833</v>
      </c>
      <c r="D1171" s="287" t="s">
        <v>1134</v>
      </c>
      <c r="E1171" s="287" t="s">
        <v>961</v>
      </c>
      <c r="F1171" s="76" t="s">
        <v>28</v>
      </c>
      <c r="G1171" s="76" t="s">
        <v>2867</v>
      </c>
      <c r="H1171" s="76" t="s">
        <v>3171</v>
      </c>
    </row>
    <row r="1172" spans="1:8" s="195" customFormat="1" ht="14.45" customHeight="1">
      <c r="A1172" s="76"/>
      <c r="B1172" s="287" t="s">
        <v>1133</v>
      </c>
      <c r="C1172" s="287" t="s">
        <v>833</v>
      </c>
      <c r="D1172" s="287" t="s">
        <v>1134</v>
      </c>
      <c r="E1172" s="287" t="s">
        <v>961</v>
      </c>
      <c r="F1172" s="76" t="s">
        <v>28</v>
      </c>
      <c r="G1172" s="76" t="s">
        <v>2869</v>
      </c>
      <c r="H1172" s="76" t="s">
        <v>3171</v>
      </c>
    </row>
    <row r="1173" spans="1:8" s="195" customFormat="1" ht="14.45" customHeight="1">
      <c r="A1173" s="76"/>
      <c r="B1173" s="287" t="s">
        <v>1133</v>
      </c>
      <c r="C1173" s="287" t="s">
        <v>833</v>
      </c>
      <c r="D1173" s="287" t="s">
        <v>1134</v>
      </c>
      <c r="E1173" s="287" t="s">
        <v>961</v>
      </c>
      <c r="F1173" s="287" t="s">
        <v>28</v>
      </c>
      <c r="G1173" s="76" t="s">
        <v>2879</v>
      </c>
      <c r="H1173" s="76" t="s">
        <v>3170</v>
      </c>
    </row>
    <row r="1174" spans="1:8" s="195" customFormat="1" ht="14.45" customHeight="1">
      <c r="A1174" s="76"/>
      <c r="B1174" s="287" t="s">
        <v>1133</v>
      </c>
      <c r="C1174" s="287" t="s">
        <v>833</v>
      </c>
      <c r="D1174" s="287" t="s">
        <v>1134</v>
      </c>
      <c r="E1174" s="287" t="s">
        <v>961</v>
      </c>
      <c r="F1174" s="76" t="s">
        <v>52</v>
      </c>
      <c r="G1174" s="76" t="s">
        <v>2809</v>
      </c>
      <c r="H1174" s="76" t="s">
        <v>3171</v>
      </c>
    </row>
    <row r="1175" spans="1:8" s="195" customFormat="1" ht="14.45" customHeight="1">
      <c r="A1175" s="76"/>
      <c r="B1175" s="287" t="s">
        <v>1133</v>
      </c>
      <c r="C1175" s="287" t="s">
        <v>833</v>
      </c>
      <c r="D1175" s="287" t="s">
        <v>1134</v>
      </c>
      <c r="E1175" s="287" t="s">
        <v>961</v>
      </c>
      <c r="F1175" s="76" t="s">
        <v>52</v>
      </c>
      <c r="G1175" s="76" t="s">
        <v>2867</v>
      </c>
      <c r="H1175" s="76" t="s">
        <v>3171</v>
      </c>
    </row>
    <row r="1176" spans="1:8" s="195" customFormat="1" ht="14.45" customHeight="1">
      <c r="A1176" s="76"/>
      <c r="B1176" s="287" t="s">
        <v>1133</v>
      </c>
      <c r="C1176" s="287" t="s">
        <v>833</v>
      </c>
      <c r="D1176" s="287" t="s">
        <v>1134</v>
      </c>
      <c r="E1176" s="287" t="s">
        <v>961</v>
      </c>
      <c r="F1176" s="76" t="s">
        <v>52</v>
      </c>
      <c r="G1176" s="76" t="s">
        <v>2869</v>
      </c>
      <c r="H1176" s="76" t="s">
        <v>3171</v>
      </c>
    </row>
    <row r="1177" spans="1:8" s="195" customFormat="1" ht="14.45" customHeight="1">
      <c r="A1177" s="76"/>
      <c r="B1177" s="287" t="s">
        <v>1133</v>
      </c>
      <c r="C1177" s="287" t="s">
        <v>833</v>
      </c>
      <c r="D1177" s="287" t="s">
        <v>1134</v>
      </c>
      <c r="E1177" s="287" t="s">
        <v>961</v>
      </c>
      <c r="F1177" s="76" t="s">
        <v>52</v>
      </c>
      <c r="G1177" s="76" t="s">
        <v>2881</v>
      </c>
      <c r="H1177" s="76" t="s">
        <v>3170</v>
      </c>
    </row>
    <row r="1178" spans="1:8" s="195" customFormat="1" ht="14.45" customHeight="1">
      <c r="A1178" s="76"/>
      <c r="B1178" s="287" t="s">
        <v>1136</v>
      </c>
      <c r="C1178" s="287" t="s">
        <v>833</v>
      </c>
      <c r="D1178" s="287" t="s">
        <v>1137</v>
      </c>
      <c r="E1178" s="287" t="s">
        <v>961</v>
      </c>
      <c r="F1178" s="76" t="s">
        <v>50</v>
      </c>
      <c r="G1178" s="76" t="s">
        <v>2850</v>
      </c>
      <c r="H1178" s="76" t="s">
        <v>3171</v>
      </c>
    </row>
    <row r="1179" spans="1:8" s="195" customFormat="1" ht="14.45" customHeight="1">
      <c r="A1179" s="76"/>
      <c r="B1179" s="287" t="s">
        <v>1136</v>
      </c>
      <c r="C1179" s="287" t="s">
        <v>833</v>
      </c>
      <c r="D1179" s="287" t="s">
        <v>1137</v>
      </c>
      <c r="E1179" s="287" t="s">
        <v>961</v>
      </c>
      <c r="F1179" s="76" t="s">
        <v>50</v>
      </c>
      <c r="G1179" s="76" t="s">
        <v>2867</v>
      </c>
      <c r="H1179" s="76" t="s">
        <v>3171</v>
      </c>
    </row>
    <row r="1180" spans="1:8" s="195" customFormat="1" ht="14.45" customHeight="1">
      <c r="A1180" s="76"/>
      <c r="B1180" s="287" t="s">
        <v>1136</v>
      </c>
      <c r="C1180" s="287" t="s">
        <v>833</v>
      </c>
      <c r="D1180" s="287" t="s">
        <v>1137</v>
      </c>
      <c r="E1180" s="287" t="s">
        <v>961</v>
      </c>
      <c r="F1180" s="76" t="s">
        <v>50</v>
      </c>
      <c r="G1180" s="76" t="s">
        <v>2869</v>
      </c>
      <c r="H1180" s="76" t="s">
        <v>3171</v>
      </c>
    </row>
    <row r="1181" spans="1:8" s="195" customFormat="1" ht="14.45" customHeight="1">
      <c r="A1181" s="76"/>
      <c r="B1181" s="287" t="s">
        <v>1136</v>
      </c>
      <c r="C1181" s="287" t="s">
        <v>833</v>
      </c>
      <c r="D1181" s="287" t="s">
        <v>1137</v>
      </c>
      <c r="E1181" s="287" t="s">
        <v>961</v>
      </c>
      <c r="F1181" s="76" t="s">
        <v>50</v>
      </c>
      <c r="G1181" s="76" t="s">
        <v>2879</v>
      </c>
      <c r="H1181" s="76" t="s">
        <v>3170</v>
      </c>
    </row>
    <row r="1182" spans="1:8" s="195" customFormat="1" ht="14.45" customHeight="1">
      <c r="A1182" s="76"/>
      <c r="B1182" s="287" t="s">
        <v>1136</v>
      </c>
      <c r="C1182" s="287" t="s">
        <v>833</v>
      </c>
      <c r="D1182" s="287" t="s">
        <v>1137</v>
      </c>
      <c r="E1182" s="287" t="s">
        <v>961</v>
      </c>
      <c r="F1182" s="76" t="s">
        <v>51</v>
      </c>
      <c r="G1182" s="76" t="s">
        <v>2850</v>
      </c>
      <c r="H1182" s="76" t="s">
        <v>3171</v>
      </c>
    </row>
    <row r="1183" spans="1:8" s="195" customFormat="1" ht="14.45" customHeight="1">
      <c r="A1183" s="76"/>
      <c r="B1183" s="287" t="s">
        <v>1136</v>
      </c>
      <c r="C1183" s="287" t="s">
        <v>833</v>
      </c>
      <c r="D1183" s="287" t="s">
        <v>1137</v>
      </c>
      <c r="E1183" s="287" t="s">
        <v>961</v>
      </c>
      <c r="F1183" s="76" t="s">
        <v>51</v>
      </c>
      <c r="G1183" s="76" t="s">
        <v>2867</v>
      </c>
      <c r="H1183" s="76" t="s">
        <v>3171</v>
      </c>
    </row>
    <row r="1184" spans="1:8" s="195" customFormat="1" ht="14.45" customHeight="1">
      <c r="A1184" s="76"/>
      <c r="B1184" s="287" t="s">
        <v>1136</v>
      </c>
      <c r="C1184" s="287" t="s">
        <v>833</v>
      </c>
      <c r="D1184" s="287" t="s">
        <v>1137</v>
      </c>
      <c r="E1184" s="287" t="s">
        <v>961</v>
      </c>
      <c r="F1184" s="76" t="s">
        <v>51</v>
      </c>
      <c r="G1184" s="76" t="s">
        <v>2869</v>
      </c>
      <c r="H1184" s="76" t="s">
        <v>3171</v>
      </c>
    </row>
    <row r="1185" spans="1:8" s="195" customFormat="1" ht="14.45" customHeight="1">
      <c r="A1185" s="76"/>
      <c r="B1185" s="287" t="s">
        <v>1136</v>
      </c>
      <c r="C1185" s="287" t="s">
        <v>833</v>
      </c>
      <c r="D1185" s="287" t="s">
        <v>1137</v>
      </c>
      <c r="E1185" s="287" t="s">
        <v>961</v>
      </c>
      <c r="F1185" s="76" t="s">
        <v>51</v>
      </c>
      <c r="G1185" s="76" t="s">
        <v>2879</v>
      </c>
      <c r="H1185" s="76" t="s">
        <v>3170</v>
      </c>
    </row>
    <row r="1186" spans="1:8" s="195" customFormat="1" ht="14.45" customHeight="1">
      <c r="A1186" s="76"/>
      <c r="B1186" s="287" t="s">
        <v>1136</v>
      </c>
      <c r="C1186" s="287" t="s">
        <v>833</v>
      </c>
      <c r="D1186" s="287" t="s">
        <v>1137</v>
      </c>
      <c r="E1186" s="287" t="s">
        <v>961</v>
      </c>
      <c r="F1186" s="76" t="s">
        <v>28</v>
      </c>
      <c r="G1186" s="76" t="s">
        <v>2850</v>
      </c>
      <c r="H1186" s="76" t="s">
        <v>3171</v>
      </c>
    </row>
    <row r="1187" spans="1:8" s="195" customFormat="1" ht="14.45" customHeight="1">
      <c r="A1187" s="76"/>
      <c r="B1187" s="287" t="s">
        <v>1136</v>
      </c>
      <c r="C1187" s="287" t="s">
        <v>833</v>
      </c>
      <c r="D1187" s="287" t="s">
        <v>1137</v>
      </c>
      <c r="E1187" s="287" t="s">
        <v>961</v>
      </c>
      <c r="F1187" s="76" t="s">
        <v>28</v>
      </c>
      <c r="G1187" s="76" t="s">
        <v>2867</v>
      </c>
      <c r="H1187" s="76" t="s">
        <v>3171</v>
      </c>
    </row>
    <row r="1188" spans="1:8" s="195" customFormat="1" ht="14.45" customHeight="1">
      <c r="A1188" s="76"/>
      <c r="B1188" s="287" t="s">
        <v>1136</v>
      </c>
      <c r="C1188" s="287" t="s">
        <v>833</v>
      </c>
      <c r="D1188" s="287" t="s">
        <v>1137</v>
      </c>
      <c r="E1188" s="287" t="s">
        <v>961</v>
      </c>
      <c r="F1188" s="76" t="s">
        <v>28</v>
      </c>
      <c r="G1188" s="76" t="s">
        <v>2869</v>
      </c>
      <c r="H1188" s="76" t="s">
        <v>3171</v>
      </c>
    </row>
    <row r="1189" spans="1:8" s="195" customFormat="1" ht="14.45" customHeight="1">
      <c r="A1189" s="76"/>
      <c r="B1189" s="287" t="s">
        <v>1136</v>
      </c>
      <c r="C1189" s="287" t="s">
        <v>833</v>
      </c>
      <c r="D1189" s="287" t="s">
        <v>1137</v>
      </c>
      <c r="E1189" s="287" t="s">
        <v>961</v>
      </c>
      <c r="F1189" s="287" t="s">
        <v>28</v>
      </c>
      <c r="G1189" s="76" t="s">
        <v>2879</v>
      </c>
      <c r="H1189" s="76" t="s">
        <v>3170</v>
      </c>
    </row>
    <row r="1190" spans="1:8" s="195" customFormat="1" ht="14.45" customHeight="1">
      <c r="A1190" s="76"/>
      <c r="B1190" s="287" t="s">
        <v>1136</v>
      </c>
      <c r="C1190" s="287" t="s">
        <v>833</v>
      </c>
      <c r="D1190" s="287" t="s">
        <v>1137</v>
      </c>
      <c r="E1190" s="287" t="s">
        <v>961</v>
      </c>
      <c r="F1190" s="76" t="s">
        <v>52</v>
      </c>
      <c r="G1190" s="76" t="s">
        <v>2809</v>
      </c>
      <c r="H1190" s="76" t="s">
        <v>3171</v>
      </c>
    </row>
    <row r="1191" spans="1:8" s="195" customFormat="1" ht="14.45" customHeight="1">
      <c r="A1191" s="76"/>
      <c r="B1191" s="287" t="s">
        <v>1136</v>
      </c>
      <c r="C1191" s="287" t="s">
        <v>833</v>
      </c>
      <c r="D1191" s="287" t="s">
        <v>1137</v>
      </c>
      <c r="E1191" s="287" t="s">
        <v>961</v>
      </c>
      <c r="F1191" s="76" t="s">
        <v>52</v>
      </c>
      <c r="G1191" s="76" t="s">
        <v>2867</v>
      </c>
      <c r="H1191" s="76" t="s">
        <v>3171</v>
      </c>
    </row>
    <row r="1192" spans="1:8" s="195" customFormat="1" ht="14.45" customHeight="1">
      <c r="A1192" s="76"/>
      <c r="B1192" s="287" t="s">
        <v>1136</v>
      </c>
      <c r="C1192" s="287" t="s">
        <v>833</v>
      </c>
      <c r="D1192" s="287" t="s">
        <v>1137</v>
      </c>
      <c r="E1192" s="287" t="s">
        <v>961</v>
      </c>
      <c r="F1192" s="76" t="s">
        <v>52</v>
      </c>
      <c r="G1192" s="76" t="s">
        <v>2869</v>
      </c>
      <c r="H1192" s="76" t="s">
        <v>3171</v>
      </c>
    </row>
    <row r="1193" spans="1:8" s="195" customFormat="1" ht="14.45" customHeight="1">
      <c r="A1193" s="76"/>
      <c r="B1193" s="287" t="s">
        <v>1136</v>
      </c>
      <c r="C1193" s="287" t="s">
        <v>833</v>
      </c>
      <c r="D1193" s="287" t="s">
        <v>1137</v>
      </c>
      <c r="E1193" s="287" t="s">
        <v>961</v>
      </c>
      <c r="F1193" s="76" t="s">
        <v>52</v>
      </c>
      <c r="G1193" s="76" t="s">
        <v>2881</v>
      </c>
      <c r="H1193" s="76" t="s">
        <v>3170</v>
      </c>
    </row>
    <row r="1194" spans="1:8" s="195" customFormat="1" ht="14.45" customHeight="1">
      <c r="A1194" s="76"/>
      <c r="B1194" s="287" t="s">
        <v>1139</v>
      </c>
      <c r="C1194" s="287" t="s">
        <v>833</v>
      </c>
      <c r="D1194" s="287" t="s">
        <v>1140</v>
      </c>
      <c r="E1194" s="287" t="s">
        <v>961</v>
      </c>
      <c r="F1194" s="76" t="s">
        <v>50</v>
      </c>
      <c r="G1194" s="76" t="s">
        <v>2850</v>
      </c>
      <c r="H1194" s="76" t="s">
        <v>3171</v>
      </c>
    </row>
    <row r="1195" spans="1:8" s="195" customFormat="1" ht="14.45" customHeight="1">
      <c r="A1195" s="76"/>
      <c r="B1195" s="287" t="s">
        <v>1139</v>
      </c>
      <c r="C1195" s="287" t="s">
        <v>833</v>
      </c>
      <c r="D1195" s="287" t="s">
        <v>1140</v>
      </c>
      <c r="E1195" s="287" t="s">
        <v>961</v>
      </c>
      <c r="F1195" s="76" t="s">
        <v>50</v>
      </c>
      <c r="G1195" s="76" t="s">
        <v>2867</v>
      </c>
      <c r="H1195" s="76" t="s">
        <v>3171</v>
      </c>
    </row>
    <row r="1196" spans="1:8" s="195" customFormat="1" ht="14.45" customHeight="1">
      <c r="A1196" s="76"/>
      <c r="B1196" s="287" t="s">
        <v>1139</v>
      </c>
      <c r="C1196" s="287" t="s">
        <v>833</v>
      </c>
      <c r="D1196" s="287" t="s">
        <v>1140</v>
      </c>
      <c r="E1196" s="287" t="s">
        <v>961</v>
      </c>
      <c r="F1196" s="76" t="s">
        <v>50</v>
      </c>
      <c r="G1196" s="76" t="s">
        <v>2869</v>
      </c>
      <c r="H1196" s="76" t="s">
        <v>3171</v>
      </c>
    </row>
    <row r="1197" spans="1:8" s="195" customFormat="1" ht="14.45" customHeight="1">
      <c r="A1197" s="76"/>
      <c r="B1197" s="287" t="s">
        <v>1139</v>
      </c>
      <c r="C1197" s="287" t="s">
        <v>833</v>
      </c>
      <c r="D1197" s="287" t="s">
        <v>1140</v>
      </c>
      <c r="E1197" s="287" t="s">
        <v>961</v>
      </c>
      <c r="F1197" s="76" t="s">
        <v>50</v>
      </c>
      <c r="G1197" s="76" t="s">
        <v>2879</v>
      </c>
      <c r="H1197" s="76" t="s">
        <v>3170</v>
      </c>
    </row>
    <row r="1198" spans="1:8" s="195" customFormat="1" ht="14.45" customHeight="1">
      <c r="A1198" s="76"/>
      <c r="B1198" s="287" t="s">
        <v>1139</v>
      </c>
      <c r="C1198" s="287" t="s">
        <v>833</v>
      </c>
      <c r="D1198" s="287" t="s">
        <v>1140</v>
      </c>
      <c r="E1198" s="287" t="s">
        <v>961</v>
      </c>
      <c r="F1198" s="76" t="s">
        <v>51</v>
      </c>
      <c r="G1198" s="76" t="s">
        <v>2850</v>
      </c>
      <c r="H1198" s="76" t="s">
        <v>3171</v>
      </c>
    </row>
    <row r="1199" spans="1:8" s="195" customFormat="1" ht="14.45" customHeight="1">
      <c r="A1199" s="76"/>
      <c r="B1199" s="287" t="s">
        <v>1139</v>
      </c>
      <c r="C1199" s="287" t="s">
        <v>833</v>
      </c>
      <c r="D1199" s="287" t="s">
        <v>1140</v>
      </c>
      <c r="E1199" s="287" t="s">
        <v>961</v>
      </c>
      <c r="F1199" s="76" t="s">
        <v>51</v>
      </c>
      <c r="G1199" s="76" t="s">
        <v>2867</v>
      </c>
      <c r="H1199" s="76" t="s">
        <v>3171</v>
      </c>
    </row>
    <row r="1200" spans="1:8" s="195" customFormat="1" ht="14.45" customHeight="1">
      <c r="A1200" s="76"/>
      <c r="B1200" s="287" t="s">
        <v>1139</v>
      </c>
      <c r="C1200" s="287" t="s">
        <v>833</v>
      </c>
      <c r="D1200" s="287" t="s">
        <v>1140</v>
      </c>
      <c r="E1200" s="287" t="s">
        <v>961</v>
      </c>
      <c r="F1200" s="76" t="s">
        <v>51</v>
      </c>
      <c r="G1200" s="76" t="s">
        <v>2869</v>
      </c>
      <c r="H1200" s="76" t="s">
        <v>3171</v>
      </c>
    </row>
    <row r="1201" spans="1:12" s="195" customFormat="1" ht="14.45" customHeight="1">
      <c r="A1201" s="76"/>
      <c r="B1201" s="287" t="s">
        <v>1139</v>
      </c>
      <c r="C1201" s="287" t="s">
        <v>833</v>
      </c>
      <c r="D1201" s="287" t="s">
        <v>1140</v>
      </c>
      <c r="E1201" s="287" t="s">
        <v>961</v>
      </c>
      <c r="F1201" s="76" t="s">
        <v>51</v>
      </c>
      <c r="G1201" s="76" t="s">
        <v>2879</v>
      </c>
      <c r="H1201" s="76" t="s">
        <v>3170</v>
      </c>
    </row>
    <row r="1202" spans="1:12" s="195" customFormat="1" ht="14.45" customHeight="1">
      <c r="A1202" s="76"/>
      <c r="B1202" s="287" t="s">
        <v>1139</v>
      </c>
      <c r="C1202" s="287" t="s">
        <v>833</v>
      </c>
      <c r="D1202" s="287" t="s">
        <v>1140</v>
      </c>
      <c r="E1202" s="287" t="s">
        <v>961</v>
      </c>
      <c r="F1202" s="76" t="s">
        <v>28</v>
      </c>
      <c r="G1202" s="76" t="s">
        <v>2850</v>
      </c>
      <c r="H1202" s="76" t="s">
        <v>3171</v>
      </c>
    </row>
    <row r="1203" spans="1:12" s="195" customFormat="1" ht="14.45" customHeight="1">
      <c r="A1203" s="76"/>
      <c r="B1203" s="287" t="s">
        <v>1139</v>
      </c>
      <c r="C1203" s="287" t="s">
        <v>833</v>
      </c>
      <c r="D1203" s="287" t="s">
        <v>1140</v>
      </c>
      <c r="E1203" s="287" t="s">
        <v>961</v>
      </c>
      <c r="F1203" s="76" t="s">
        <v>28</v>
      </c>
      <c r="G1203" s="76" t="s">
        <v>2867</v>
      </c>
      <c r="H1203" s="76" t="s">
        <v>3171</v>
      </c>
    </row>
    <row r="1204" spans="1:12" s="195" customFormat="1" ht="14.45" customHeight="1">
      <c r="A1204" s="76"/>
      <c r="B1204" s="287" t="s">
        <v>1139</v>
      </c>
      <c r="C1204" s="287" t="s">
        <v>833</v>
      </c>
      <c r="D1204" s="287" t="s">
        <v>1140</v>
      </c>
      <c r="E1204" s="287" t="s">
        <v>961</v>
      </c>
      <c r="F1204" s="76" t="s">
        <v>28</v>
      </c>
      <c r="G1204" s="76" t="s">
        <v>2869</v>
      </c>
      <c r="H1204" s="76" t="s">
        <v>3171</v>
      </c>
    </row>
    <row r="1205" spans="1:12" s="195" customFormat="1" ht="14.45" customHeight="1">
      <c r="A1205" s="76"/>
      <c r="B1205" s="287" t="s">
        <v>1139</v>
      </c>
      <c r="C1205" s="287" t="s">
        <v>833</v>
      </c>
      <c r="D1205" s="287" t="s">
        <v>1140</v>
      </c>
      <c r="E1205" s="287" t="s">
        <v>961</v>
      </c>
      <c r="F1205" s="287" t="s">
        <v>28</v>
      </c>
      <c r="G1205" s="76" t="s">
        <v>2879</v>
      </c>
      <c r="H1205" s="76" t="s">
        <v>3170</v>
      </c>
    </row>
    <row r="1206" spans="1:12" s="195" customFormat="1" ht="14.45" customHeight="1">
      <c r="A1206" s="76"/>
      <c r="B1206" s="287" t="s">
        <v>1139</v>
      </c>
      <c r="C1206" s="287" t="s">
        <v>833</v>
      </c>
      <c r="D1206" s="287" t="s">
        <v>1140</v>
      </c>
      <c r="E1206" s="287" t="s">
        <v>961</v>
      </c>
      <c r="F1206" s="76" t="s">
        <v>52</v>
      </c>
      <c r="G1206" s="76" t="s">
        <v>2809</v>
      </c>
      <c r="H1206" s="76" t="s">
        <v>3171</v>
      </c>
    </row>
    <row r="1207" spans="1:12" s="195" customFormat="1" ht="14.45" customHeight="1">
      <c r="A1207" s="76"/>
      <c r="B1207" s="287" t="s">
        <v>1139</v>
      </c>
      <c r="C1207" s="287" t="s">
        <v>833</v>
      </c>
      <c r="D1207" s="287" t="s">
        <v>1140</v>
      </c>
      <c r="E1207" s="287" t="s">
        <v>961</v>
      </c>
      <c r="F1207" s="76" t="s">
        <v>52</v>
      </c>
      <c r="G1207" s="76" t="s">
        <v>2867</v>
      </c>
      <c r="H1207" s="76" t="s">
        <v>3171</v>
      </c>
    </row>
    <row r="1208" spans="1:12" s="195" customFormat="1" ht="14.45" customHeight="1">
      <c r="A1208" s="76"/>
      <c r="B1208" s="287" t="s">
        <v>1139</v>
      </c>
      <c r="C1208" s="287" t="s">
        <v>833</v>
      </c>
      <c r="D1208" s="287" t="s">
        <v>1140</v>
      </c>
      <c r="E1208" s="287" t="s">
        <v>961</v>
      </c>
      <c r="F1208" s="76" t="s">
        <v>52</v>
      </c>
      <c r="G1208" s="76" t="s">
        <v>2869</v>
      </c>
      <c r="H1208" s="76" t="s">
        <v>3171</v>
      </c>
    </row>
    <row r="1209" spans="1:12" s="195" customFormat="1" ht="14.45" customHeight="1">
      <c r="A1209" s="76"/>
      <c r="B1209" s="287" t="s">
        <v>1139</v>
      </c>
      <c r="C1209" s="287" t="s">
        <v>833</v>
      </c>
      <c r="D1209" s="287" t="s">
        <v>1140</v>
      </c>
      <c r="E1209" s="287" t="s">
        <v>961</v>
      </c>
      <c r="F1209" s="76" t="s">
        <v>52</v>
      </c>
      <c r="G1209" s="76" t="s">
        <v>2881</v>
      </c>
      <c r="H1209" s="76" t="s">
        <v>3170</v>
      </c>
    </row>
    <row r="1210" spans="1:12" s="195" customFormat="1" ht="14.45" customHeight="1">
      <c r="A1210" s="76"/>
      <c r="B1210" s="76">
        <v>79061</v>
      </c>
      <c r="C1210" s="277" t="s">
        <v>833</v>
      </c>
      <c r="D1210" s="76" t="s">
        <v>4266</v>
      </c>
      <c r="E1210" s="76" t="s">
        <v>966</v>
      </c>
      <c r="F1210" s="76" t="s">
        <v>52</v>
      </c>
      <c r="G1210" s="76" t="s">
        <v>2809</v>
      </c>
      <c r="H1210" s="76" t="s">
        <v>3171</v>
      </c>
    </row>
    <row r="1211" spans="1:12" s="195" customFormat="1" ht="14.45" customHeight="1">
      <c r="A1211" s="76"/>
      <c r="B1211" s="76">
        <v>79061</v>
      </c>
      <c r="C1211" s="277" t="s">
        <v>833</v>
      </c>
      <c r="D1211" s="76" t="s">
        <v>4266</v>
      </c>
      <c r="E1211" s="76" t="s">
        <v>966</v>
      </c>
      <c r="F1211" s="76" t="s">
        <v>52</v>
      </c>
      <c r="G1211" s="76" t="s">
        <v>2867</v>
      </c>
      <c r="H1211" s="76" t="s">
        <v>3171</v>
      </c>
    </row>
    <row r="1212" spans="1:12" s="195" customFormat="1" ht="14.45" customHeight="1">
      <c r="A1212" s="76"/>
      <c r="B1212" s="76">
        <v>79061</v>
      </c>
      <c r="C1212" s="277" t="s">
        <v>833</v>
      </c>
      <c r="D1212" s="76" t="s">
        <v>4266</v>
      </c>
      <c r="E1212" s="76" t="s">
        <v>966</v>
      </c>
      <c r="F1212" s="76" t="s">
        <v>52</v>
      </c>
      <c r="G1212" s="76" t="s">
        <v>2869</v>
      </c>
      <c r="H1212" s="76" t="s">
        <v>3171</v>
      </c>
    </row>
    <row r="1213" spans="1:12" s="195" customFormat="1" ht="14.45" customHeight="1">
      <c r="A1213" s="76"/>
      <c r="B1213" s="76">
        <v>79061</v>
      </c>
      <c r="C1213" s="277" t="s">
        <v>833</v>
      </c>
      <c r="D1213" s="76" t="s">
        <v>4266</v>
      </c>
      <c r="E1213" s="76" t="s">
        <v>966</v>
      </c>
      <c r="F1213" s="76" t="s">
        <v>52</v>
      </c>
      <c r="G1213" s="76" t="s">
        <v>2881</v>
      </c>
      <c r="H1213" s="76" t="s">
        <v>3170</v>
      </c>
    </row>
    <row r="1214" spans="1:12" s="195" customFormat="1" ht="14.45" customHeight="1">
      <c r="A1214" s="76"/>
      <c r="B1214" s="75">
        <v>79083</v>
      </c>
      <c r="C1214" s="7" t="s">
        <v>833</v>
      </c>
      <c r="D1214" s="43" t="s">
        <v>4802</v>
      </c>
      <c r="E1214" s="43" t="s">
        <v>4813</v>
      </c>
      <c r="F1214" s="76" t="s">
        <v>52</v>
      </c>
      <c r="G1214" s="76" t="s">
        <v>2881</v>
      </c>
      <c r="H1214" s="76" t="s">
        <v>3170</v>
      </c>
      <c r="I1214" s="194"/>
      <c r="J1214" s="194"/>
      <c r="K1214" s="194"/>
      <c r="L1214" s="194"/>
    </row>
    <row r="1215" spans="1:12" s="195" customFormat="1" ht="14.45" customHeight="1">
      <c r="A1215" s="76"/>
      <c r="B1215" s="279">
        <v>79118</v>
      </c>
      <c r="C1215" s="7" t="s">
        <v>833</v>
      </c>
      <c r="D1215" s="7" t="s">
        <v>4790</v>
      </c>
      <c r="E1215" s="43" t="s">
        <v>4813</v>
      </c>
      <c r="F1215" s="76" t="s">
        <v>52</v>
      </c>
      <c r="G1215" s="76" t="s">
        <v>2881</v>
      </c>
      <c r="H1215" s="76" t="s">
        <v>3170</v>
      </c>
      <c r="I1215" s="194"/>
      <c r="J1215" s="194"/>
      <c r="K1215" s="194"/>
      <c r="L1215" s="194"/>
    </row>
    <row r="1216" spans="1:12" s="195" customFormat="1" ht="14.45" customHeight="1">
      <c r="A1216" s="76"/>
      <c r="B1216" s="287" t="s">
        <v>1142</v>
      </c>
      <c r="C1216" s="287" t="s">
        <v>833</v>
      </c>
      <c r="D1216" s="287" t="s">
        <v>1143</v>
      </c>
      <c r="E1216" s="287" t="s">
        <v>961</v>
      </c>
      <c r="F1216" s="76" t="s">
        <v>50</v>
      </c>
      <c r="G1216" s="76" t="s">
        <v>2850</v>
      </c>
      <c r="H1216" s="76" t="s">
        <v>3171</v>
      </c>
    </row>
    <row r="1217" spans="1:12" s="195" customFormat="1" ht="14.45" customHeight="1">
      <c r="A1217" s="76"/>
      <c r="B1217" s="287" t="s">
        <v>1142</v>
      </c>
      <c r="C1217" s="287" t="s">
        <v>833</v>
      </c>
      <c r="D1217" s="287" t="s">
        <v>1143</v>
      </c>
      <c r="E1217" s="287" t="s">
        <v>961</v>
      </c>
      <c r="F1217" s="76" t="s">
        <v>50</v>
      </c>
      <c r="G1217" s="76" t="s">
        <v>2867</v>
      </c>
      <c r="H1217" s="76" t="s">
        <v>3171</v>
      </c>
    </row>
    <row r="1218" spans="1:12" s="195" customFormat="1" ht="14.45" customHeight="1">
      <c r="A1218" s="76"/>
      <c r="B1218" s="287" t="s">
        <v>1142</v>
      </c>
      <c r="C1218" s="287" t="s">
        <v>833</v>
      </c>
      <c r="D1218" s="287" t="s">
        <v>1143</v>
      </c>
      <c r="E1218" s="287" t="s">
        <v>961</v>
      </c>
      <c r="F1218" s="76" t="s">
        <v>50</v>
      </c>
      <c r="G1218" s="76" t="s">
        <v>2869</v>
      </c>
      <c r="H1218" s="76" t="s">
        <v>3171</v>
      </c>
    </row>
    <row r="1219" spans="1:12" s="195" customFormat="1" ht="14.45" customHeight="1">
      <c r="A1219" s="76"/>
      <c r="B1219" s="287" t="s">
        <v>1142</v>
      </c>
      <c r="C1219" s="287" t="s">
        <v>833</v>
      </c>
      <c r="D1219" s="287" t="s">
        <v>1143</v>
      </c>
      <c r="E1219" s="287" t="s">
        <v>961</v>
      </c>
      <c r="F1219" s="76" t="s">
        <v>50</v>
      </c>
      <c r="G1219" s="76" t="s">
        <v>2879</v>
      </c>
      <c r="H1219" s="76" t="s">
        <v>3170</v>
      </c>
    </row>
    <row r="1220" spans="1:12" s="195" customFormat="1" ht="14.45" customHeight="1">
      <c r="A1220" s="76"/>
      <c r="B1220" s="287" t="s">
        <v>1142</v>
      </c>
      <c r="C1220" s="287" t="s">
        <v>833</v>
      </c>
      <c r="D1220" s="287" t="s">
        <v>1143</v>
      </c>
      <c r="E1220" s="287" t="s">
        <v>961</v>
      </c>
      <c r="F1220" s="76" t="s">
        <v>51</v>
      </c>
      <c r="G1220" s="76" t="s">
        <v>2850</v>
      </c>
      <c r="H1220" s="76" t="s">
        <v>3171</v>
      </c>
    </row>
    <row r="1221" spans="1:12" s="195" customFormat="1" ht="14.45" customHeight="1">
      <c r="A1221" s="76"/>
      <c r="B1221" s="287" t="s">
        <v>1142</v>
      </c>
      <c r="C1221" s="287" t="s">
        <v>833</v>
      </c>
      <c r="D1221" s="287" t="s">
        <v>1143</v>
      </c>
      <c r="E1221" s="287" t="s">
        <v>961</v>
      </c>
      <c r="F1221" s="76" t="s">
        <v>51</v>
      </c>
      <c r="G1221" s="76" t="s">
        <v>2867</v>
      </c>
      <c r="H1221" s="76" t="s">
        <v>3171</v>
      </c>
    </row>
    <row r="1222" spans="1:12" s="195" customFormat="1" ht="14.45" customHeight="1">
      <c r="A1222" s="76"/>
      <c r="B1222" s="287" t="s">
        <v>1142</v>
      </c>
      <c r="C1222" s="287" t="s">
        <v>833</v>
      </c>
      <c r="D1222" s="287" t="s">
        <v>1143</v>
      </c>
      <c r="E1222" s="287" t="s">
        <v>961</v>
      </c>
      <c r="F1222" s="76" t="s">
        <v>51</v>
      </c>
      <c r="G1222" s="76" t="s">
        <v>2869</v>
      </c>
      <c r="H1222" s="76" t="s">
        <v>3171</v>
      </c>
    </row>
    <row r="1223" spans="1:12" s="195" customFormat="1" ht="14.45" customHeight="1">
      <c r="A1223" s="76"/>
      <c r="B1223" s="287" t="s">
        <v>1142</v>
      </c>
      <c r="C1223" s="287" t="s">
        <v>833</v>
      </c>
      <c r="D1223" s="287" t="s">
        <v>1143</v>
      </c>
      <c r="E1223" s="287" t="s">
        <v>961</v>
      </c>
      <c r="F1223" s="76" t="s">
        <v>51</v>
      </c>
      <c r="G1223" s="76" t="s">
        <v>2879</v>
      </c>
      <c r="H1223" s="76" t="s">
        <v>3170</v>
      </c>
    </row>
    <row r="1224" spans="1:12" s="195" customFormat="1" ht="14.45" customHeight="1">
      <c r="A1224" s="76"/>
      <c r="B1224" s="287" t="s">
        <v>1142</v>
      </c>
      <c r="C1224" s="287" t="s">
        <v>833</v>
      </c>
      <c r="D1224" s="287" t="s">
        <v>1143</v>
      </c>
      <c r="E1224" s="287" t="s">
        <v>961</v>
      </c>
      <c r="F1224" s="76" t="s">
        <v>28</v>
      </c>
      <c r="G1224" s="76" t="s">
        <v>2850</v>
      </c>
      <c r="H1224" s="76" t="s">
        <v>3171</v>
      </c>
    </row>
    <row r="1225" spans="1:12" s="195" customFormat="1" ht="14.45" customHeight="1">
      <c r="A1225" s="76"/>
      <c r="B1225" s="287" t="s">
        <v>1142</v>
      </c>
      <c r="C1225" s="287" t="s">
        <v>833</v>
      </c>
      <c r="D1225" s="287" t="s">
        <v>1143</v>
      </c>
      <c r="E1225" s="287" t="s">
        <v>961</v>
      </c>
      <c r="F1225" s="76" t="s">
        <v>28</v>
      </c>
      <c r="G1225" s="76" t="s">
        <v>2867</v>
      </c>
      <c r="H1225" s="76" t="s">
        <v>3171</v>
      </c>
    </row>
    <row r="1226" spans="1:12" s="195" customFormat="1" ht="14.45" customHeight="1">
      <c r="A1226" s="76"/>
      <c r="B1226" s="287" t="s">
        <v>1142</v>
      </c>
      <c r="C1226" s="287" t="s">
        <v>833</v>
      </c>
      <c r="D1226" s="287" t="s">
        <v>1143</v>
      </c>
      <c r="E1226" s="287" t="s">
        <v>961</v>
      </c>
      <c r="F1226" s="76" t="s">
        <v>28</v>
      </c>
      <c r="G1226" s="76" t="s">
        <v>2869</v>
      </c>
      <c r="H1226" s="76" t="s">
        <v>3171</v>
      </c>
    </row>
    <row r="1227" spans="1:12" s="195" customFormat="1" ht="14.45" customHeight="1">
      <c r="A1227" s="76"/>
      <c r="B1227" s="287" t="s">
        <v>1142</v>
      </c>
      <c r="C1227" s="287" t="s">
        <v>833</v>
      </c>
      <c r="D1227" s="287" t="s">
        <v>1143</v>
      </c>
      <c r="E1227" s="287" t="s">
        <v>961</v>
      </c>
      <c r="F1227" s="287" t="s">
        <v>28</v>
      </c>
      <c r="G1227" s="76" t="s">
        <v>2879</v>
      </c>
      <c r="H1227" s="76" t="s">
        <v>3170</v>
      </c>
    </row>
    <row r="1228" spans="1:12" s="195" customFormat="1" ht="14.45" customHeight="1">
      <c r="A1228" s="76"/>
      <c r="B1228" s="287" t="s">
        <v>1142</v>
      </c>
      <c r="C1228" s="287" t="s">
        <v>833</v>
      </c>
      <c r="D1228" s="287" t="s">
        <v>1143</v>
      </c>
      <c r="E1228" s="287" t="s">
        <v>961</v>
      </c>
      <c r="F1228" s="76" t="s">
        <v>52</v>
      </c>
      <c r="G1228" s="76" t="s">
        <v>2809</v>
      </c>
      <c r="H1228" s="76" t="s">
        <v>3171</v>
      </c>
    </row>
    <row r="1229" spans="1:12" s="195" customFormat="1" ht="14.45" customHeight="1">
      <c r="A1229" s="76"/>
      <c r="B1229" s="287" t="s">
        <v>1142</v>
      </c>
      <c r="C1229" s="287" t="s">
        <v>833</v>
      </c>
      <c r="D1229" s="287" t="s">
        <v>1143</v>
      </c>
      <c r="E1229" s="287" t="s">
        <v>961</v>
      </c>
      <c r="F1229" s="76" t="s">
        <v>52</v>
      </c>
      <c r="G1229" s="76" t="s">
        <v>2867</v>
      </c>
      <c r="H1229" s="76" t="s">
        <v>3171</v>
      </c>
    </row>
    <row r="1230" spans="1:12" s="195" customFormat="1" ht="14.45" customHeight="1">
      <c r="A1230" s="76"/>
      <c r="B1230" s="287" t="s">
        <v>1142</v>
      </c>
      <c r="C1230" s="287" t="s">
        <v>833</v>
      </c>
      <c r="D1230" s="287" t="s">
        <v>1143</v>
      </c>
      <c r="E1230" s="287" t="s">
        <v>961</v>
      </c>
      <c r="F1230" s="76" t="s">
        <v>52</v>
      </c>
      <c r="G1230" s="76" t="s">
        <v>2869</v>
      </c>
      <c r="H1230" s="76" t="s">
        <v>3171</v>
      </c>
    </row>
    <row r="1231" spans="1:12" s="195" customFormat="1" ht="14.45" customHeight="1">
      <c r="A1231" s="76"/>
      <c r="B1231" s="287" t="s">
        <v>1142</v>
      </c>
      <c r="C1231" s="287" t="s">
        <v>833</v>
      </c>
      <c r="D1231" s="287" t="s">
        <v>1143</v>
      </c>
      <c r="E1231" s="287" t="s">
        <v>961</v>
      </c>
      <c r="F1231" s="76" t="s">
        <v>52</v>
      </c>
      <c r="G1231" s="76" t="s">
        <v>2881</v>
      </c>
      <c r="H1231" s="76" t="s">
        <v>3170</v>
      </c>
    </row>
    <row r="1232" spans="1:12" s="195" customFormat="1" ht="14.45" customHeight="1">
      <c r="A1232" s="76"/>
      <c r="B1232" s="75">
        <v>79436</v>
      </c>
      <c r="C1232" s="7" t="s">
        <v>833</v>
      </c>
      <c r="D1232" s="43" t="s">
        <v>4801</v>
      </c>
      <c r="E1232" s="43" t="s">
        <v>4813</v>
      </c>
      <c r="F1232" s="76" t="s">
        <v>52</v>
      </c>
      <c r="G1232" s="76" t="s">
        <v>2881</v>
      </c>
      <c r="H1232" s="76" t="s">
        <v>3170</v>
      </c>
      <c r="I1232" s="194"/>
      <c r="J1232" s="194"/>
      <c r="K1232" s="194"/>
      <c r="L1232" s="194"/>
    </row>
    <row r="1233" spans="1:8" s="195" customFormat="1" ht="14.45" customHeight="1">
      <c r="A1233" s="76"/>
      <c r="B1233" s="287" t="s">
        <v>1144</v>
      </c>
      <c r="C1233" s="287" t="s">
        <v>833</v>
      </c>
      <c r="D1233" s="287" t="s">
        <v>1145</v>
      </c>
      <c r="E1233" s="287" t="s">
        <v>966</v>
      </c>
      <c r="F1233" s="76" t="s">
        <v>50</v>
      </c>
      <c r="G1233" s="76" t="s">
        <v>2850</v>
      </c>
      <c r="H1233" s="76" t="s">
        <v>3171</v>
      </c>
    </row>
    <row r="1234" spans="1:8" s="195" customFormat="1" ht="14.45" customHeight="1">
      <c r="A1234" s="76"/>
      <c r="B1234" s="287" t="s">
        <v>1144</v>
      </c>
      <c r="C1234" s="287" t="s">
        <v>833</v>
      </c>
      <c r="D1234" s="287" t="s">
        <v>1145</v>
      </c>
      <c r="E1234" s="287" t="s">
        <v>966</v>
      </c>
      <c r="F1234" s="76" t="s">
        <v>50</v>
      </c>
      <c r="G1234" s="76" t="s">
        <v>2867</v>
      </c>
      <c r="H1234" s="76" t="s">
        <v>3171</v>
      </c>
    </row>
    <row r="1235" spans="1:8" s="195" customFormat="1" ht="14.45" customHeight="1">
      <c r="A1235" s="76"/>
      <c r="B1235" s="287" t="s">
        <v>1144</v>
      </c>
      <c r="C1235" s="287" t="s">
        <v>833</v>
      </c>
      <c r="D1235" s="287" t="s">
        <v>1145</v>
      </c>
      <c r="E1235" s="287" t="s">
        <v>966</v>
      </c>
      <c r="F1235" s="76" t="s">
        <v>50</v>
      </c>
      <c r="G1235" s="76" t="s">
        <v>2869</v>
      </c>
      <c r="H1235" s="76" t="s">
        <v>3171</v>
      </c>
    </row>
    <row r="1236" spans="1:8" s="195" customFormat="1" ht="14.45" customHeight="1">
      <c r="A1236" s="76"/>
      <c r="B1236" s="287" t="s">
        <v>1144</v>
      </c>
      <c r="C1236" s="287" t="s">
        <v>833</v>
      </c>
      <c r="D1236" s="287" t="s">
        <v>1145</v>
      </c>
      <c r="E1236" s="287" t="s">
        <v>966</v>
      </c>
      <c r="F1236" s="76" t="s">
        <v>50</v>
      </c>
      <c r="G1236" s="76" t="s">
        <v>2879</v>
      </c>
      <c r="H1236" s="76" t="s">
        <v>3170</v>
      </c>
    </row>
    <row r="1237" spans="1:8" s="195" customFormat="1" ht="14.45" customHeight="1">
      <c r="A1237" s="76"/>
      <c r="B1237" s="287" t="s">
        <v>1144</v>
      </c>
      <c r="C1237" s="287" t="s">
        <v>833</v>
      </c>
      <c r="D1237" s="287" t="s">
        <v>1145</v>
      </c>
      <c r="E1237" s="287" t="s">
        <v>966</v>
      </c>
      <c r="F1237" s="76" t="s">
        <v>51</v>
      </c>
      <c r="G1237" s="76" t="s">
        <v>2850</v>
      </c>
      <c r="H1237" s="76" t="s">
        <v>3171</v>
      </c>
    </row>
    <row r="1238" spans="1:8" s="195" customFormat="1" ht="14.45" customHeight="1">
      <c r="A1238" s="76"/>
      <c r="B1238" s="287" t="s">
        <v>1144</v>
      </c>
      <c r="C1238" s="287" t="s">
        <v>833</v>
      </c>
      <c r="D1238" s="287" t="s">
        <v>1145</v>
      </c>
      <c r="E1238" s="287" t="s">
        <v>966</v>
      </c>
      <c r="F1238" s="76" t="s">
        <v>51</v>
      </c>
      <c r="G1238" s="76" t="s">
        <v>2867</v>
      </c>
      <c r="H1238" s="76" t="s">
        <v>3171</v>
      </c>
    </row>
    <row r="1239" spans="1:8" s="195" customFormat="1" ht="14.45" customHeight="1">
      <c r="A1239" s="76"/>
      <c r="B1239" s="287" t="s">
        <v>1144</v>
      </c>
      <c r="C1239" s="287" t="s">
        <v>833</v>
      </c>
      <c r="D1239" s="287" t="s">
        <v>1145</v>
      </c>
      <c r="E1239" s="287" t="s">
        <v>966</v>
      </c>
      <c r="F1239" s="76" t="s">
        <v>51</v>
      </c>
      <c r="G1239" s="76" t="s">
        <v>2869</v>
      </c>
      <c r="H1239" s="76" t="s">
        <v>3171</v>
      </c>
    </row>
    <row r="1240" spans="1:8" s="195" customFormat="1" ht="14.45" customHeight="1">
      <c r="A1240" s="76"/>
      <c r="B1240" s="287" t="s">
        <v>1144</v>
      </c>
      <c r="C1240" s="287" t="s">
        <v>833</v>
      </c>
      <c r="D1240" s="287" t="s">
        <v>1145</v>
      </c>
      <c r="E1240" s="287" t="s">
        <v>966</v>
      </c>
      <c r="F1240" s="76" t="s">
        <v>51</v>
      </c>
      <c r="G1240" s="76" t="s">
        <v>2879</v>
      </c>
      <c r="H1240" s="76" t="s">
        <v>3170</v>
      </c>
    </row>
    <row r="1241" spans="1:8" s="195" customFormat="1" ht="14.45" customHeight="1">
      <c r="A1241" s="76"/>
      <c r="B1241" s="287" t="s">
        <v>1144</v>
      </c>
      <c r="C1241" s="287" t="s">
        <v>833</v>
      </c>
      <c r="D1241" s="287" t="s">
        <v>1145</v>
      </c>
      <c r="E1241" s="287" t="s">
        <v>966</v>
      </c>
      <c r="F1241" s="76" t="s">
        <v>28</v>
      </c>
      <c r="G1241" s="76" t="s">
        <v>2850</v>
      </c>
      <c r="H1241" s="76" t="s">
        <v>3171</v>
      </c>
    </row>
    <row r="1242" spans="1:8" s="195" customFormat="1" ht="14.45" customHeight="1">
      <c r="A1242" s="76"/>
      <c r="B1242" s="287" t="s">
        <v>1144</v>
      </c>
      <c r="C1242" s="287" t="s">
        <v>833</v>
      </c>
      <c r="D1242" s="287" t="s">
        <v>1145</v>
      </c>
      <c r="E1242" s="287" t="s">
        <v>966</v>
      </c>
      <c r="F1242" s="76" t="s">
        <v>28</v>
      </c>
      <c r="G1242" s="76" t="s">
        <v>2867</v>
      </c>
      <c r="H1242" s="76" t="s">
        <v>3171</v>
      </c>
    </row>
    <row r="1243" spans="1:8" s="195" customFormat="1" ht="14.45" customHeight="1">
      <c r="A1243" s="76"/>
      <c r="B1243" s="287" t="s">
        <v>1144</v>
      </c>
      <c r="C1243" s="287" t="s">
        <v>833</v>
      </c>
      <c r="D1243" s="287" t="s">
        <v>1145</v>
      </c>
      <c r="E1243" s="287" t="s">
        <v>966</v>
      </c>
      <c r="F1243" s="76" t="s">
        <v>28</v>
      </c>
      <c r="G1243" s="76" t="s">
        <v>2869</v>
      </c>
      <c r="H1243" s="76" t="s">
        <v>3171</v>
      </c>
    </row>
    <row r="1244" spans="1:8" s="195" customFormat="1" ht="14.45" customHeight="1">
      <c r="A1244" s="76"/>
      <c r="B1244" s="287" t="s">
        <v>1144</v>
      </c>
      <c r="C1244" s="287" t="s">
        <v>833</v>
      </c>
      <c r="D1244" s="287" t="s">
        <v>1145</v>
      </c>
      <c r="E1244" s="287" t="s">
        <v>966</v>
      </c>
      <c r="F1244" s="287" t="s">
        <v>28</v>
      </c>
      <c r="G1244" s="76" t="s">
        <v>2879</v>
      </c>
      <c r="H1244" s="76" t="s">
        <v>3170</v>
      </c>
    </row>
    <row r="1245" spans="1:8" s="195" customFormat="1" ht="14.45" customHeight="1">
      <c r="A1245" s="76"/>
      <c r="B1245" s="287" t="s">
        <v>1144</v>
      </c>
      <c r="C1245" s="287" t="s">
        <v>833</v>
      </c>
      <c r="D1245" s="287" t="s">
        <v>1145</v>
      </c>
      <c r="E1245" s="287" t="s">
        <v>966</v>
      </c>
      <c r="F1245" s="76" t="s">
        <v>52</v>
      </c>
      <c r="G1245" s="76" t="s">
        <v>2809</v>
      </c>
      <c r="H1245" s="76" t="s">
        <v>3171</v>
      </c>
    </row>
    <row r="1246" spans="1:8" s="195" customFormat="1" ht="14.45" customHeight="1">
      <c r="A1246" s="76"/>
      <c r="B1246" s="287" t="s">
        <v>1144</v>
      </c>
      <c r="C1246" s="287" t="s">
        <v>833</v>
      </c>
      <c r="D1246" s="287" t="s">
        <v>1145</v>
      </c>
      <c r="E1246" s="287" t="s">
        <v>966</v>
      </c>
      <c r="F1246" s="76" t="s">
        <v>52</v>
      </c>
      <c r="G1246" s="76" t="s">
        <v>2867</v>
      </c>
      <c r="H1246" s="76" t="s">
        <v>3171</v>
      </c>
    </row>
    <row r="1247" spans="1:8" s="195" customFormat="1" ht="14.45" customHeight="1">
      <c r="A1247" s="76"/>
      <c r="B1247" s="287" t="s">
        <v>1144</v>
      </c>
      <c r="C1247" s="287" t="s">
        <v>833</v>
      </c>
      <c r="D1247" s="287" t="s">
        <v>1145</v>
      </c>
      <c r="E1247" s="287" t="s">
        <v>966</v>
      </c>
      <c r="F1247" s="76" t="s">
        <v>52</v>
      </c>
      <c r="G1247" s="76" t="s">
        <v>2869</v>
      </c>
      <c r="H1247" s="76" t="s">
        <v>3171</v>
      </c>
    </row>
    <row r="1248" spans="1:8" s="195" customFormat="1" ht="14.45" customHeight="1">
      <c r="A1248" s="76"/>
      <c r="B1248" s="287" t="s">
        <v>1144</v>
      </c>
      <c r="C1248" s="287" t="s">
        <v>833</v>
      </c>
      <c r="D1248" s="287" t="s">
        <v>1145</v>
      </c>
      <c r="E1248" s="287" t="s">
        <v>966</v>
      </c>
      <c r="F1248" s="76" t="s">
        <v>52</v>
      </c>
      <c r="G1248" s="76" t="s">
        <v>2881</v>
      </c>
      <c r="H1248" s="76" t="s">
        <v>3170</v>
      </c>
    </row>
    <row r="1249" spans="1:8" s="195" customFormat="1" ht="14.45" customHeight="1">
      <c r="A1249" s="76"/>
      <c r="B1249" s="287" t="s">
        <v>1148</v>
      </c>
      <c r="C1249" s="287" t="s">
        <v>833</v>
      </c>
      <c r="D1249" s="287" t="s">
        <v>1149</v>
      </c>
      <c r="E1249" s="287" t="s">
        <v>966</v>
      </c>
      <c r="F1249" s="76" t="s">
        <v>50</v>
      </c>
      <c r="G1249" s="76" t="s">
        <v>2850</v>
      </c>
      <c r="H1249" s="76" t="s">
        <v>3171</v>
      </c>
    </row>
    <row r="1250" spans="1:8" s="195" customFormat="1" ht="14.45" customHeight="1">
      <c r="A1250" s="76"/>
      <c r="B1250" s="287" t="s">
        <v>1148</v>
      </c>
      <c r="C1250" s="287" t="s">
        <v>833</v>
      </c>
      <c r="D1250" s="287" t="s">
        <v>1149</v>
      </c>
      <c r="E1250" s="287" t="s">
        <v>966</v>
      </c>
      <c r="F1250" s="76" t="s">
        <v>50</v>
      </c>
      <c r="G1250" s="76" t="s">
        <v>2867</v>
      </c>
      <c r="H1250" s="76" t="s">
        <v>3171</v>
      </c>
    </row>
    <row r="1251" spans="1:8" s="195" customFormat="1" ht="14.45" customHeight="1">
      <c r="A1251" s="76"/>
      <c r="B1251" s="287" t="s">
        <v>1148</v>
      </c>
      <c r="C1251" s="287" t="s">
        <v>833</v>
      </c>
      <c r="D1251" s="287" t="s">
        <v>1149</v>
      </c>
      <c r="E1251" s="287" t="s">
        <v>966</v>
      </c>
      <c r="F1251" s="76" t="s">
        <v>50</v>
      </c>
      <c r="G1251" s="76" t="s">
        <v>2869</v>
      </c>
      <c r="H1251" s="76" t="s">
        <v>3171</v>
      </c>
    </row>
    <row r="1252" spans="1:8" s="195" customFormat="1" ht="14.45" customHeight="1">
      <c r="A1252" s="76"/>
      <c r="B1252" s="287" t="s">
        <v>1148</v>
      </c>
      <c r="C1252" s="287" t="s">
        <v>833</v>
      </c>
      <c r="D1252" s="287" t="s">
        <v>1149</v>
      </c>
      <c r="E1252" s="287" t="s">
        <v>966</v>
      </c>
      <c r="F1252" s="76" t="s">
        <v>50</v>
      </c>
      <c r="G1252" s="76" t="s">
        <v>2879</v>
      </c>
      <c r="H1252" s="76" t="s">
        <v>3170</v>
      </c>
    </row>
    <row r="1253" spans="1:8" s="195" customFormat="1" ht="14.45" customHeight="1">
      <c r="A1253" s="76"/>
      <c r="B1253" s="287" t="s">
        <v>1148</v>
      </c>
      <c r="C1253" s="287" t="s">
        <v>833</v>
      </c>
      <c r="D1253" s="287" t="s">
        <v>1149</v>
      </c>
      <c r="E1253" s="287" t="s">
        <v>966</v>
      </c>
      <c r="F1253" s="76" t="s">
        <v>51</v>
      </c>
      <c r="G1253" s="76" t="s">
        <v>2850</v>
      </c>
      <c r="H1253" s="76" t="s">
        <v>3171</v>
      </c>
    </row>
    <row r="1254" spans="1:8" s="195" customFormat="1" ht="14.45" customHeight="1">
      <c r="A1254" s="76"/>
      <c r="B1254" s="287" t="s">
        <v>1148</v>
      </c>
      <c r="C1254" s="287" t="s">
        <v>833</v>
      </c>
      <c r="D1254" s="287" t="s">
        <v>1149</v>
      </c>
      <c r="E1254" s="287" t="s">
        <v>966</v>
      </c>
      <c r="F1254" s="76" t="s">
        <v>51</v>
      </c>
      <c r="G1254" s="76" t="s">
        <v>2867</v>
      </c>
      <c r="H1254" s="76" t="s">
        <v>3171</v>
      </c>
    </row>
    <row r="1255" spans="1:8" s="195" customFormat="1" ht="14.45" customHeight="1">
      <c r="A1255" s="76"/>
      <c r="B1255" s="287" t="s">
        <v>1148</v>
      </c>
      <c r="C1255" s="287" t="s">
        <v>833</v>
      </c>
      <c r="D1255" s="287" t="s">
        <v>1149</v>
      </c>
      <c r="E1255" s="287" t="s">
        <v>966</v>
      </c>
      <c r="F1255" s="76" t="s">
        <v>51</v>
      </c>
      <c r="G1255" s="76" t="s">
        <v>2869</v>
      </c>
      <c r="H1255" s="76" t="s">
        <v>3171</v>
      </c>
    </row>
    <row r="1256" spans="1:8" s="195" customFormat="1" ht="14.45" customHeight="1">
      <c r="A1256" s="76"/>
      <c r="B1256" s="287" t="s">
        <v>1148</v>
      </c>
      <c r="C1256" s="287" t="s">
        <v>833</v>
      </c>
      <c r="D1256" s="287" t="s">
        <v>1149</v>
      </c>
      <c r="E1256" s="287" t="s">
        <v>966</v>
      </c>
      <c r="F1256" s="76" t="s">
        <v>51</v>
      </c>
      <c r="G1256" s="76" t="s">
        <v>2879</v>
      </c>
      <c r="H1256" s="76" t="s">
        <v>3170</v>
      </c>
    </row>
    <row r="1257" spans="1:8" s="195" customFormat="1" ht="14.45" customHeight="1">
      <c r="A1257" s="76"/>
      <c r="B1257" s="287" t="s">
        <v>1148</v>
      </c>
      <c r="C1257" s="287" t="s">
        <v>833</v>
      </c>
      <c r="D1257" s="287" t="s">
        <v>1149</v>
      </c>
      <c r="E1257" s="287" t="s">
        <v>966</v>
      </c>
      <c r="F1257" s="76" t="s">
        <v>28</v>
      </c>
      <c r="G1257" s="76" t="s">
        <v>2850</v>
      </c>
      <c r="H1257" s="76" t="s">
        <v>3171</v>
      </c>
    </row>
    <row r="1258" spans="1:8" s="195" customFormat="1" ht="14.45" customHeight="1">
      <c r="A1258" s="76"/>
      <c r="B1258" s="287" t="s">
        <v>1148</v>
      </c>
      <c r="C1258" s="287" t="s">
        <v>833</v>
      </c>
      <c r="D1258" s="287" t="s">
        <v>1149</v>
      </c>
      <c r="E1258" s="287" t="s">
        <v>966</v>
      </c>
      <c r="F1258" s="76" t="s">
        <v>28</v>
      </c>
      <c r="G1258" s="76" t="s">
        <v>2867</v>
      </c>
      <c r="H1258" s="76" t="s">
        <v>3171</v>
      </c>
    </row>
    <row r="1259" spans="1:8" s="195" customFormat="1" ht="14.45" customHeight="1">
      <c r="A1259" s="76"/>
      <c r="B1259" s="287" t="s">
        <v>1148</v>
      </c>
      <c r="C1259" s="287" t="s">
        <v>833</v>
      </c>
      <c r="D1259" s="287" t="s">
        <v>1149</v>
      </c>
      <c r="E1259" s="287" t="s">
        <v>966</v>
      </c>
      <c r="F1259" s="76" t="s">
        <v>28</v>
      </c>
      <c r="G1259" s="76" t="s">
        <v>2869</v>
      </c>
      <c r="H1259" s="76" t="s">
        <v>3171</v>
      </c>
    </row>
    <row r="1260" spans="1:8" s="195" customFormat="1" ht="14.45" customHeight="1">
      <c r="A1260" s="76"/>
      <c r="B1260" s="287" t="s">
        <v>1148</v>
      </c>
      <c r="C1260" s="287" t="s">
        <v>833</v>
      </c>
      <c r="D1260" s="287" t="s">
        <v>1149</v>
      </c>
      <c r="E1260" s="287" t="s">
        <v>966</v>
      </c>
      <c r="F1260" s="287" t="s">
        <v>28</v>
      </c>
      <c r="G1260" s="76" t="s">
        <v>2879</v>
      </c>
      <c r="H1260" s="76" t="s">
        <v>3170</v>
      </c>
    </row>
    <row r="1261" spans="1:8" s="195" customFormat="1" ht="14.45" customHeight="1">
      <c r="A1261" s="76"/>
      <c r="B1261" s="287" t="s">
        <v>1148</v>
      </c>
      <c r="C1261" s="287" t="s">
        <v>833</v>
      </c>
      <c r="D1261" s="287" t="s">
        <v>1149</v>
      </c>
      <c r="E1261" s="287" t="s">
        <v>966</v>
      </c>
      <c r="F1261" s="76" t="s">
        <v>52</v>
      </c>
      <c r="G1261" s="76" t="s">
        <v>2809</v>
      </c>
      <c r="H1261" s="76" t="s">
        <v>3171</v>
      </c>
    </row>
    <row r="1262" spans="1:8" s="195" customFormat="1" ht="14.45" customHeight="1">
      <c r="A1262" s="76"/>
      <c r="B1262" s="287" t="s">
        <v>1148</v>
      </c>
      <c r="C1262" s="287" t="s">
        <v>833</v>
      </c>
      <c r="D1262" s="287" t="s">
        <v>1149</v>
      </c>
      <c r="E1262" s="287" t="s">
        <v>966</v>
      </c>
      <c r="F1262" s="76" t="s">
        <v>52</v>
      </c>
      <c r="G1262" s="76" t="s">
        <v>2867</v>
      </c>
      <c r="H1262" s="76" t="s">
        <v>3171</v>
      </c>
    </row>
    <row r="1263" spans="1:8" s="195" customFormat="1" ht="14.45" customHeight="1">
      <c r="A1263" s="76"/>
      <c r="B1263" s="287" t="s">
        <v>1148</v>
      </c>
      <c r="C1263" s="287" t="s">
        <v>833</v>
      </c>
      <c r="D1263" s="287" t="s">
        <v>1149</v>
      </c>
      <c r="E1263" s="287" t="s">
        <v>966</v>
      </c>
      <c r="F1263" s="76" t="s">
        <v>52</v>
      </c>
      <c r="G1263" s="76" t="s">
        <v>2869</v>
      </c>
      <c r="H1263" s="76" t="s">
        <v>3171</v>
      </c>
    </row>
    <row r="1264" spans="1:8" s="195" customFormat="1" ht="14.45" customHeight="1">
      <c r="A1264" s="76"/>
      <c r="B1264" s="287" t="s">
        <v>1148</v>
      </c>
      <c r="C1264" s="287" t="s">
        <v>833</v>
      </c>
      <c r="D1264" s="287" t="s">
        <v>1149</v>
      </c>
      <c r="E1264" s="287" t="s">
        <v>966</v>
      </c>
      <c r="F1264" s="76" t="s">
        <v>52</v>
      </c>
      <c r="G1264" s="76" t="s">
        <v>2881</v>
      </c>
      <c r="H1264" s="76" t="s">
        <v>3170</v>
      </c>
    </row>
    <row r="1265" spans="1:8" s="195" customFormat="1" ht="14.45" customHeight="1">
      <c r="A1265" s="76"/>
      <c r="B1265" s="287" t="s">
        <v>1151</v>
      </c>
      <c r="C1265" s="287" t="s">
        <v>833</v>
      </c>
      <c r="D1265" s="287" t="s">
        <v>1152</v>
      </c>
      <c r="E1265" s="287" t="s">
        <v>966</v>
      </c>
      <c r="F1265" s="76" t="s">
        <v>50</v>
      </c>
      <c r="G1265" s="76" t="s">
        <v>2850</v>
      </c>
      <c r="H1265" s="76" t="s">
        <v>3171</v>
      </c>
    </row>
    <row r="1266" spans="1:8" s="195" customFormat="1" ht="14.45" customHeight="1">
      <c r="A1266" s="76"/>
      <c r="B1266" s="287" t="s">
        <v>1151</v>
      </c>
      <c r="C1266" s="287" t="s">
        <v>833</v>
      </c>
      <c r="D1266" s="287" t="s">
        <v>1152</v>
      </c>
      <c r="E1266" s="287" t="s">
        <v>966</v>
      </c>
      <c r="F1266" s="76" t="s">
        <v>50</v>
      </c>
      <c r="G1266" s="76" t="s">
        <v>2867</v>
      </c>
      <c r="H1266" s="76" t="s">
        <v>3171</v>
      </c>
    </row>
    <row r="1267" spans="1:8" s="195" customFormat="1" ht="14.45" customHeight="1">
      <c r="A1267" s="76"/>
      <c r="B1267" s="287" t="s">
        <v>1151</v>
      </c>
      <c r="C1267" s="287" t="s">
        <v>833</v>
      </c>
      <c r="D1267" s="287" t="s">
        <v>1152</v>
      </c>
      <c r="E1267" s="287" t="s">
        <v>966</v>
      </c>
      <c r="F1267" s="76" t="s">
        <v>50</v>
      </c>
      <c r="G1267" s="76" t="s">
        <v>2869</v>
      </c>
      <c r="H1267" s="76" t="s">
        <v>3171</v>
      </c>
    </row>
    <row r="1268" spans="1:8" s="195" customFormat="1" ht="14.45" customHeight="1">
      <c r="A1268" s="76"/>
      <c r="B1268" s="287" t="s">
        <v>1151</v>
      </c>
      <c r="C1268" s="287" t="s">
        <v>833</v>
      </c>
      <c r="D1268" s="287" t="s">
        <v>1152</v>
      </c>
      <c r="E1268" s="287" t="s">
        <v>966</v>
      </c>
      <c r="F1268" s="76" t="s">
        <v>50</v>
      </c>
      <c r="G1268" s="76" t="s">
        <v>2879</v>
      </c>
      <c r="H1268" s="76" t="s">
        <v>3170</v>
      </c>
    </row>
    <row r="1269" spans="1:8" s="195" customFormat="1" ht="14.45" customHeight="1">
      <c r="A1269" s="76"/>
      <c r="B1269" s="287" t="s">
        <v>1151</v>
      </c>
      <c r="C1269" s="287" t="s">
        <v>833</v>
      </c>
      <c r="D1269" s="287" t="s">
        <v>1152</v>
      </c>
      <c r="E1269" s="287" t="s">
        <v>966</v>
      </c>
      <c r="F1269" s="76" t="s">
        <v>51</v>
      </c>
      <c r="G1269" s="76" t="s">
        <v>2850</v>
      </c>
      <c r="H1269" s="76" t="s">
        <v>3171</v>
      </c>
    </row>
    <row r="1270" spans="1:8" s="195" customFormat="1" ht="14.45" customHeight="1">
      <c r="A1270" s="76"/>
      <c r="B1270" s="287" t="s">
        <v>1151</v>
      </c>
      <c r="C1270" s="287" t="s">
        <v>833</v>
      </c>
      <c r="D1270" s="287" t="s">
        <v>1152</v>
      </c>
      <c r="E1270" s="287" t="s">
        <v>966</v>
      </c>
      <c r="F1270" s="76" t="s">
        <v>51</v>
      </c>
      <c r="G1270" s="76" t="s">
        <v>2867</v>
      </c>
      <c r="H1270" s="76" t="s">
        <v>3171</v>
      </c>
    </row>
    <row r="1271" spans="1:8" s="195" customFormat="1" ht="14.45" customHeight="1">
      <c r="A1271" s="76"/>
      <c r="B1271" s="287" t="s">
        <v>1151</v>
      </c>
      <c r="C1271" s="287" t="s">
        <v>833</v>
      </c>
      <c r="D1271" s="287" t="s">
        <v>1152</v>
      </c>
      <c r="E1271" s="287" t="s">
        <v>966</v>
      </c>
      <c r="F1271" s="76" t="s">
        <v>51</v>
      </c>
      <c r="G1271" s="76" t="s">
        <v>2869</v>
      </c>
      <c r="H1271" s="76" t="s">
        <v>3171</v>
      </c>
    </row>
    <row r="1272" spans="1:8" s="195" customFormat="1" ht="14.45" customHeight="1">
      <c r="A1272" s="76"/>
      <c r="B1272" s="287" t="s">
        <v>1151</v>
      </c>
      <c r="C1272" s="287" t="s">
        <v>833</v>
      </c>
      <c r="D1272" s="287" t="s">
        <v>1152</v>
      </c>
      <c r="E1272" s="287" t="s">
        <v>966</v>
      </c>
      <c r="F1272" s="76" t="s">
        <v>51</v>
      </c>
      <c r="G1272" s="76" t="s">
        <v>2879</v>
      </c>
      <c r="H1272" s="76" t="s">
        <v>3170</v>
      </c>
    </row>
    <row r="1273" spans="1:8" s="195" customFormat="1" ht="14.45" customHeight="1">
      <c r="A1273" s="76"/>
      <c r="B1273" s="287" t="s">
        <v>1151</v>
      </c>
      <c r="C1273" s="287" t="s">
        <v>833</v>
      </c>
      <c r="D1273" s="287" t="s">
        <v>1152</v>
      </c>
      <c r="E1273" s="287" t="s">
        <v>966</v>
      </c>
      <c r="F1273" s="76" t="s">
        <v>28</v>
      </c>
      <c r="G1273" s="76" t="s">
        <v>2850</v>
      </c>
      <c r="H1273" s="76" t="s">
        <v>3171</v>
      </c>
    </row>
    <row r="1274" spans="1:8" s="195" customFormat="1" ht="14.45" customHeight="1">
      <c r="A1274" s="76"/>
      <c r="B1274" s="287" t="s">
        <v>1151</v>
      </c>
      <c r="C1274" s="287" t="s">
        <v>833</v>
      </c>
      <c r="D1274" s="287" t="s">
        <v>1152</v>
      </c>
      <c r="E1274" s="287" t="s">
        <v>966</v>
      </c>
      <c r="F1274" s="76" t="s">
        <v>28</v>
      </c>
      <c r="G1274" s="76" t="s">
        <v>2867</v>
      </c>
      <c r="H1274" s="76" t="s">
        <v>3171</v>
      </c>
    </row>
    <row r="1275" spans="1:8" s="195" customFormat="1" ht="14.45" customHeight="1">
      <c r="A1275" s="76"/>
      <c r="B1275" s="287" t="s">
        <v>1151</v>
      </c>
      <c r="C1275" s="287" t="s">
        <v>833</v>
      </c>
      <c r="D1275" s="287" t="s">
        <v>1152</v>
      </c>
      <c r="E1275" s="287" t="s">
        <v>966</v>
      </c>
      <c r="F1275" s="76" t="s">
        <v>28</v>
      </c>
      <c r="G1275" s="76" t="s">
        <v>2869</v>
      </c>
      <c r="H1275" s="76" t="s">
        <v>3171</v>
      </c>
    </row>
    <row r="1276" spans="1:8" s="195" customFormat="1" ht="14.45" customHeight="1">
      <c r="A1276" s="76"/>
      <c r="B1276" s="287" t="s">
        <v>1151</v>
      </c>
      <c r="C1276" s="287" t="s">
        <v>833</v>
      </c>
      <c r="D1276" s="287" t="s">
        <v>1152</v>
      </c>
      <c r="E1276" s="287" t="s">
        <v>966</v>
      </c>
      <c r="F1276" s="287" t="s">
        <v>28</v>
      </c>
      <c r="G1276" s="76" t="s">
        <v>2879</v>
      </c>
      <c r="H1276" s="76" t="s">
        <v>3170</v>
      </c>
    </row>
    <row r="1277" spans="1:8" s="195" customFormat="1" ht="14.45" customHeight="1">
      <c r="A1277" s="76"/>
      <c r="B1277" s="287" t="s">
        <v>1151</v>
      </c>
      <c r="C1277" s="287" t="s">
        <v>833</v>
      </c>
      <c r="D1277" s="287" t="s">
        <v>1152</v>
      </c>
      <c r="E1277" s="287" t="s">
        <v>966</v>
      </c>
      <c r="F1277" s="76" t="s">
        <v>52</v>
      </c>
      <c r="G1277" s="76" t="s">
        <v>2809</v>
      </c>
      <c r="H1277" s="76" t="s">
        <v>3171</v>
      </c>
    </row>
    <row r="1278" spans="1:8" s="195" customFormat="1" ht="14.45" customHeight="1">
      <c r="A1278" s="76"/>
      <c r="B1278" s="287" t="s">
        <v>1151</v>
      </c>
      <c r="C1278" s="287" t="s">
        <v>833</v>
      </c>
      <c r="D1278" s="287" t="s">
        <v>1152</v>
      </c>
      <c r="E1278" s="287" t="s">
        <v>966</v>
      </c>
      <c r="F1278" s="76" t="s">
        <v>52</v>
      </c>
      <c r="G1278" s="76" t="s">
        <v>2867</v>
      </c>
      <c r="H1278" s="76" t="s">
        <v>3171</v>
      </c>
    </row>
    <row r="1279" spans="1:8" s="195" customFormat="1" ht="14.45" customHeight="1">
      <c r="A1279" s="76"/>
      <c r="B1279" s="287" t="s">
        <v>1151</v>
      </c>
      <c r="C1279" s="287" t="s">
        <v>833</v>
      </c>
      <c r="D1279" s="287" t="s">
        <v>1152</v>
      </c>
      <c r="E1279" s="287" t="s">
        <v>966</v>
      </c>
      <c r="F1279" s="76" t="s">
        <v>52</v>
      </c>
      <c r="G1279" s="76" t="s">
        <v>2869</v>
      </c>
      <c r="H1279" s="76" t="s">
        <v>3171</v>
      </c>
    </row>
    <row r="1280" spans="1:8" s="195" customFormat="1" ht="14.45" customHeight="1">
      <c r="A1280" s="76"/>
      <c r="B1280" s="287" t="s">
        <v>1151</v>
      </c>
      <c r="C1280" s="287" t="s">
        <v>833</v>
      </c>
      <c r="D1280" s="287" t="s">
        <v>1152</v>
      </c>
      <c r="E1280" s="287" t="s">
        <v>966</v>
      </c>
      <c r="F1280" s="76" t="s">
        <v>52</v>
      </c>
      <c r="G1280" s="76" t="s">
        <v>2881</v>
      </c>
      <c r="H1280" s="76" t="s">
        <v>3170</v>
      </c>
    </row>
    <row r="1281" spans="1:8" s="195" customFormat="1" ht="14.45" customHeight="1">
      <c r="A1281" s="76"/>
      <c r="B1281" s="287" t="s">
        <v>1153</v>
      </c>
      <c r="C1281" s="287" t="s">
        <v>833</v>
      </c>
      <c r="D1281" s="287" t="s">
        <v>1154</v>
      </c>
      <c r="E1281" s="287" t="s">
        <v>966</v>
      </c>
      <c r="F1281" s="76" t="s">
        <v>50</v>
      </c>
      <c r="G1281" s="76" t="s">
        <v>2850</v>
      </c>
      <c r="H1281" s="76" t="s">
        <v>3171</v>
      </c>
    </row>
    <row r="1282" spans="1:8" s="195" customFormat="1" ht="14.45" customHeight="1">
      <c r="A1282" s="76"/>
      <c r="B1282" s="287" t="s">
        <v>1153</v>
      </c>
      <c r="C1282" s="287" t="s">
        <v>833</v>
      </c>
      <c r="D1282" s="287" t="s">
        <v>1154</v>
      </c>
      <c r="E1282" s="287" t="s">
        <v>966</v>
      </c>
      <c r="F1282" s="76" t="s">
        <v>50</v>
      </c>
      <c r="G1282" s="76" t="s">
        <v>2867</v>
      </c>
      <c r="H1282" s="76" t="s">
        <v>3171</v>
      </c>
    </row>
    <row r="1283" spans="1:8" s="195" customFormat="1" ht="14.45" customHeight="1">
      <c r="A1283" s="76"/>
      <c r="B1283" s="287" t="s">
        <v>1153</v>
      </c>
      <c r="C1283" s="287" t="s">
        <v>833</v>
      </c>
      <c r="D1283" s="287" t="s">
        <v>1154</v>
      </c>
      <c r="E1283" s="287" t="s">
        <v>966</v>
      </c>
      <c r="F1283" s="76" t="s">
        <v>50</v>
      </c>
      <c r="G1283" s="76" t="s">
        <v>2869</v>
      </c>
      <c r="H1283" s="76" t="s">
        <v>3171</v>
      </c>
    </row>
    <row r="1284" spans="1:8" s="195" customFormat="1" ht="14.45" customHeight="1">
      <c r="A1284" s="76"/>
      <c r="B1284" s="287" t="s">
        <v>1153</v>
      </c>
      <c r="C1284" s="287" t="s">
        <v>833</v>
      </c>
      <c r="D1284" s="287" t="s">
        <v>1154</v>
      </c>
      <c r="E1284" s="287" t="s">
        <v>966</v>
      </c>
      <c r="F1284" s="76" t="s">
        <v>50</v>
      </c>
      <c r="G1284" s="76" t="s">
        <v>2879</v>
      </c>
      <c r="H1284" s="76" t="s">
        <v>3170</v>
      </c>
    </row>
    <row r="1285" spans="1:8" s="195" customFormat="1" ht="14.45" customHeight="1">
      <c r="A1285" s="76"/>
      <c r="B1285" s="287" t="s">
        <v>1153</v>
      </c>
      <c r="C1285" s="287" t="s">
        <v>833</v>
      </c>
      <c r="D1285" s="287" t="s">
        <v>1154</v>
      </c>
      <c r="E1285" s="287" t="s">
        <v>966</v>
      </c>
      <c r="F1285" s="76" t="s">
        <v>51</v>
      </c>
      <c r="G1285" s="76" t="s">
        <v>2850</v>
      </c>
      <c r="H1285" s="76" t="s">
        <v>3171</v>
      </c>
    </row>
    <row r="1286" spans="1:8" s="195" customFormat="1" ht="14.45" customHeight="1">
      <c r="A1286" s="76"/>
      <c r="B1286" s="287" t="s">
        <v>1153</v>
      </c>
      <c r="C1286" s="287" t="s">
        <v>833</v>
      </c>
      <c r="D1286" s="287" t="s">
        <v>1154</v>
      </c>
      <c r="E1286" s="287" t="s">
        <v>966</v>
      </c>
      <c r="F1286" s="76" t="s">
        <v>51</v>
      </c>
      <c r="G1286" s="76" t="s">
        <v>2867</v>
      </c>
      <c r="H1286" s="76" t="s">
        <v>3171</v>
      </c>
    </row>
    <row r="1287" spans="1:8" s="195" customFormat="1" ht="14.45" customHeight="1">
      <c r="A1287" s="76"/>
      <c r="B1287" s="287" t="s">
        <v>1153</v>
      </c>
      <c r="C1287" s="287" t="s">
        <v>833</v>
      </c>
      <c r="D1287" s="287" t="s">
        <v>1154</v>
      </c>
      <c r="E1287" s="287" t="s">
        <v>966</v>
      </c>
      <c r="F1287" s="76" t="s">
        <v>51</v>
      </c>
      <c r="G1287" s="76" t="s">
        <v>2869</v>
      </c>
      <c r="H1287" s="76" t="s">
        <v>3171</v>
      </c>
    </row>
    <row r="1288" spans="1:8" s="195" customFormat="1" ht="14.45" customHeight="1">
      <c r="A1288" s="76"/>
      <c r="B1288" s="287" t="s">
        <v>1153</v>
      </c>
      <c r="C1288" s="287" t="s">
        <v>833</v>
      </c>
      <c r="D1288" s="287" t="s">
        <v>1154</v>
      </c>
      <c r="E1288" s="287" t="s">
        <v>966</v>
      </c>
      <c r="F1288" s="76" t="s">
        <v>51</v>
      </c>
      <c r="G1288" s="76" t="s">
        <v>2879</v>
      </c>
      <c r="H1288" s="76" t="s">
        <v>3170</v>
      </c>
    </row>
    <row r="1289" spans="1:8" s="195" customFormat="1" ht="14.45" customHeight="1">
      <c r="A1289" s="76"/>
      <c r="B1289" s="287" t="s">
        <v>1153</v>
      </c>
      <c r="C1289" s="287" t="s">
        <v>833</v>
      </c>
      <c r="D1289" s="287" t="s">
        <v>1154</v>
      </c>
      <c r="E1289" s="287" t="s">
        <v>966</v>
      </c>
      <c r="F1289" s="76" t="s">
        <v>28</v>
      </c>
      <c r="G1289" s="76" t="s">
        <v>2850</v>
      </c>
      <c r="H1289" s="76" t="s">
        <v>3171</v>
      </c>
    </row>
    <row r="1290" spans="1:8" s="195" customFormat="1" ht="14.45" customHeight="1">
      <c r="A1290" s="76"/>
      <c r="B1290" s="287" t="s">
        <v>1153</v>
      </c>
      <c r="C1290" s="287" t="s">
        <v>833</v>
      </c>
      <c r="D1290" s="287" t="s">
        <v>1154</v>
      </c>
      <c r="E1290" s="287" t="s">
        <v>966</v>
      </c>
      <c r="F1290" s="76" t="s">
        <v>28</v>
      </c>
      <c r="G1290" s="76" t="s">
        <v>2867</v>
      </c>
      <c r="H1290" s="76" t="s">
        <v>3171</v>
      </c>
    </row>
    <row r="1291" spans="1:8" s="195" customFormat="1" ht="14.45" customHeight="1">
      <c r="A1291" s="76"/>
      <c r="B1291" s="287" t="s">
        <v>1153</v>
      </c>
      <c r="C1291" s="287" t="s">
        <v>833</v>
      </c>
      <c r="D1291" s="287" t="s">
        <v>1154</v>
      </c>
      <c r="E1291" s="287" t="s">
        <v>966</v>
      </c>
      <c r="F1291" s="76" t="s">
        <v>28</v>
      </c>
      <c r="G1291" s="76" t="s">
        <v>2869</v>
      </c>
      <c r="H1291" s="76" t="s">
        <v>3171</v>
      </c>
    </row>
    <row r="1292" spans="1:8" s="195" customFormat="1" ht="14.45" customHeight="1">
      <c r="A1292" s="76"/>
      <c r="B1292" s="287" t="s">
        <v>1153</v>
      </c>
      <c r="C1292" s="287" t="s">
        <v>833</v>
      </c>
      <c r="D1292" s="287" t="s">
        <v>1154</v>
      </c>
      <c r="E1292" s="287" t="s">
        <v>966</v>
      </c>
      <c r="F1292" s="287" t="s">
        <v>28</v>
      </c>
      <c r="G1292" s="76" t="s">
        <v>2879</v>
      </c>
      <c r="H1292" s="76" t="s">
        <v>3170</v>
      </c>
    </row>
    <row r="1293" spans="1:8" s="195" customFormat="1" ht="14.45" customHeight="1">
      <c r="A1293" s="76"/>
      <c r="B1293" s="287" t="s">
        <v>1153</v>
      </c>
      <c r="C1293" s="287" t="s">
        <v>833</v>
      </c>
      <c r="D1293" s="287" t="s">
        <v>1154</v>
      </c>
      <c r="E1293" s="287" t="s">
        <v>966</v>
      </c>
      <c r="F1293" s="76" t="s">
        <v>52</v>
      </c>
      <c r="G1293" s="76" t="s">
        <v>2809</v>
      </c>
      <c r="H1293" s="76" t="s">
        <v>3171</v>
      </c>
    </row>
    <row r="1294" spans="1:8" s="195" customFormat="1" ht="14.45" customHeight="1">
      <c r="A1294" s="76"/>
      <c r="B1294" s="287" t="s">
        <v>1153</v>
      </c>
      <c r="C1294" s="287" t="s">
        <v>833</v>
      </c>
      <c r="D1294" s="287" t="s">
        <v>1154</v>
      </c>
      <c r="E1294" s="287" t="s">
        <v>966</v>
      </c>
      <c r="F1294" s="76" t="s">
        <v>52</v>
      </c>
      <c r="G1294" s="76" t="s">
        <v>2867</v>
      </c>
      <c r="H1294" s="76" t="s">
        <v>3171</v>
      </c>
    </row>
    <row r="1295" spans="1:8" s="195" customFormat="1" ht="14.45" customHeight="1">
      <c r="A1295" s="76"/>
      <c r="B1295" s="287" t="s">
        <v>1153</v>
      </c>
      <c r="C1295" s="287" t="s">
        <v>833</v>
      </c>
      <c r="D1295" s="287" t="s">
        <v>1154</v>
      </c>
      <c r="E1295" s="287" t="s">
        <v>966</v>
      </c>
      <c r="F1295" s="76" t="s">
        <v>52</v>
      </c>
      <c r="G1295" s="76" t="s">
        <v>2869</v>
      </c>
      <c r="H1295" s="76" t="s">
        <v>3171</v>
      </c>
    </row>
    <row r="1296" spans="1:8" s="195" customFormat="1" ht="14.45" customHeight="1">
      <c r="A1296" s="76"/>
      <c r="B1296" s="287" t="s">
        <v>1153</v>
      </c>
      <c r="C1296" s="287" t="s">
        <v>833</v>
      </c>
      <c r="D1296" s="287" t="s">
        <v>1154</v>
      </c>
      <c r="E1296" s="287" t="s">
        <v>966</v>
      </c>
      <c r="F1296" s="76" t="s">
        <v>52</v>
      </c>
      <c r="G1296" s="76" t="s">
        <v>2881</v>
      </c>
      <c r="H1296" s="76" t="s">
        <v>3170</v>
      </c>
    </row>
    <row r="1297" spans="1:8" s="195" customFormat="1" ht="14.45" customHeight="1">
      <c r="A1297" s="76"/>
      <c r="B1297" s="76" t="s">
        <v>2261</v>
      </c>
      <c r="C1297" s="287" t="s">
        <v>833</v>
      </c>
      <c r="D1297" s="76" t="s">
        <v>2262</v>
      </c>
      <c r="E1297" s="76" t="s">
        <v>1739</v>
      </c>
      <c r="F1297" s="287" t="s">
        <v>50</v>
      </c>
      <c r="G1297" s="287" t="s">
        <v>2850</v>
      </c>
      <c r="H1297" s="287" t="s">
        <v>3171</v>
      </c>
    </row>
    <row r="1298" spans="1:8" s="195" customFormat="1" ht="14.45" customHeight="1">
      <c r="A1298" s="76"/>
      <c r="B1298" s="76" t="s">
        <v>2261</v>
      </c>
      <c r="C1298" s="287" t="s">
        <v>833</v>
      </c>
      <c r="D1298" s="76" t="s">
        <v>2262</v>
      </c>
      <c r="E1298" s="76" t="s">
        <v>1739</v>
      </c>
      <c r="F1298" s="287" t="s">
        <v>50</v>
      </c>
      <c r="G1298" s="287" t="s">
        <v>2867</v>
      </c>
      <c r="H1298" s="287" t="s">
        <v>3171</v>
      </c>
    </row>
    <row r="1299" spans="1:8" s="195" customFormat="1" ht="14.45" customHeight="1">
      <c r="A1299" s="76"/>
      <c r="B1299" s="76" t="s">
        <v>2261</v>
      </c>
      <c r="C1299" s="287" t="s">
        <v>833</v>
      </c>
      <c r="D1299" s="76" t="s">
        <v>2262</v>
      </c>
      <c r="E1299" s="76" t="s">
        <v>1739</v>
      </c>
      <c r="F1299" s="287" t="s">
        <v>50</v>
      </c>
      <c r="G1299" s="287" t="s">
        <v>2869</v>
      </c>
      <c r="H1299" s="287" t="s">
        <v>3171</v>
      </c>
    </row>
    <row r="1300" spans="1:8" s="195" customFormat="1" ht="14.45" customHeight="1">
      <c r="A1300" s="76"/>
      <c r="B1300" s="76" t="s">
        <v>2261</v>
      </c>
      <c r="C1300" s="287" t="s">
        <v>833</v>
      </c>
      <c r="D1300" s="76" t="s">
        <v>2262</v>
      </c>
      <c r="E1300" s="76" t="s">
        <v>1739</v>
      </c>
      <c r="F1300" s="287" t="s">
        <v>50</v>
      </c>
      <c r="G1300" s="287" t="s">
        <v>2879</v>
      </c>
      <c r="H1300" s="287" t="s">
        <v>3170</v>
      </c>
    </row>
    <row r="1301" spans="1:8" s="195" customFormat="1" ht="14.45" customHeight="1">
      <c r="A1301" s="76"/>
      <c r="B1301" s="76" t="s">
        <v>2261</v>
      </c>
      <c r="C1301" s="287" t="s">
        <v>833</v>
      </c>
      <c r="D1301" s="76" t="s">
        <v>2262</v>
      </c>
      <c r="E1301" s="76" t="s">
        <v>1739</v>
      </c>
      <c r="F1301" s="287" t="s">
        <v>51</v>
      </c>
      <c r="G1301" s="287" t="s">
        <v>2850</v>
      </c>
      <c r="H1301" s="287" t="s">
        <v>3171</v>
      </c>
    </row>
    <row r="1302" spans="1:8" s="195" customFormat="1" ht="14.45" customHeight="1">
      <c r="A1302" s="76"/>
      <c r="B1302" s="76" t="s">
        <v>2261</v>
      </c>
      <c r="C1302" s="287" t="s">
        <v>833</v>
      </c>
      <c r="D1302" s="76" t="s">
        <v>2262</v>
      </c>
      <c r="E1302" s="76" t="s">
        <v>1739</v>
      </c>
      <c r="F1302" s="287" t="s">
        <v>51</v>
      </c>
      <c r="G1302" s="287" t="s">
        <v>2867</v>
      </c>
      <c r="H1302" s="287" t="s">
        <v>3171</v>
      </c>
    </row>
    <row r="1303" spans="1:8" s="195" customFormat="1" ht="14.45" customHeight="1">
      <c r="A1303" s="76"/>
      <c r="B1303" s="76" t="s">
        <v>2261</v>
      </c>
      <c r="C1303" s="287" t="s">
        <v>833</v>
      </c>
      <c r="D1303" s="76" t="s">
        <v>2262</v>
      </c>
      <c r="E1303" s="76" t="s">
        <v>1739</v>
      </c>
      <c r="F1303" s="287" t="s">
        <v>51</v>
      </c>
      <c r="G1303" s="287" t="s">
        <v>2869</v>
      </c>
      <c r="H1303" s="287" t="s">
        <v>3171</v>
      </c>
    </row>
    <row r="1304" spans="1:8" s="195" customFormat="1" ht="14.45" customHeight="1">
      <c r="A1304" s="76"/>
      <c r="B1304" s="76" t="s">
        <v>2261</v>
      </c>
      <c r="C1304" s="287" t="s">
        <v>833</v>
      </c>
      <c r="D1304" s="76" t="s">
        <v>2262</v>
      </c>
      <c r="E1304" s="76" t="s">
        <v>1739</v>
      </c>
      <c r="F1304" s="287" t="s">
        <v>51</v>
      </c>
      <c r="G1304" s="287" t="s">
        <v>2879</v>
      </c>
      <c r="H1304" s="287" t="s">
        <v>3170</v>
      </c>
    </row>
    <row r="1305" spans="1:8" s="195" customFormat="1" ht="14.45" customHeight="1">
      <c r="A1305" s="76"/>
      <c r="B1305" s="76" t="s">
        <v>2261</v>
      </c>
      <c r="C1305" s="287" t="s">
        <v>833</v>
      </c>
      <c r="D1305" s="76" t="s">
        <v>2262</v>
      </c>
      <c r="E1305" s="76" t="s">
        <v>1739</v>
      </c>
      <c r="F1305" s="287" t="s">
        <v>28</v>
      </c>
      <c r="G1305" s="287" t="s">
        <v>2850</v>
      </c>
      <c r="H1305" s="287" t="s">
        <v>3171</v>
      </c>
    </row>
    <row r="1306" spans="1:8" s="195" customFormat="1" ht="14.45" customHeight="1">
      <c r="A1306" s="76"/>
      <c r="B1306" s="76" t="s">
        <v>2261</v>
      </c>
      <c r="C1306" s="287" t="s">
        <v>833</v>
      </c>
      <c r="D1306" s="76" t="s">
        <v>2262</v>
      </c>
      <c r="E1306" s="76" t="s">
        <v>1739</v>
      </c>
      <c r="F1306" s="287" t="s">
        <v>28</v>
      </c>
      <c r="G1306" s="287" t="s">
        <v>2867</v>
      </c>
      <c r="H1306" s="287" t="s">
        <v>3171</v>
      </c>
    </row>
    <row r="1307" spans="1:8" s="195" customFormat="1" ht="14.45" customHeight="1">
      <c r="A1307" s="76"/>
      <c r="B1307" s="76" t="s">
        <v>2261</v>
      </c>
      <c r="C1307" s="287" t="s">
        <v>833</v>
      </c>
      <c r="D1307" s="76" t="s">
        <v>2262</v>
      </c>
      <c r="E1307" s="76" t="s">
        <v>1739</v>
      </c>
      <c r="F1307" s="287" t="s">
        <v>28</v>
      </c>
      <c r="G1307" s="287" t="s">
        <v>2869</v>
      </c>
      <c r="H1307" s="287" t="s">
        <v>3171</v>
      </c>
    </row>
    <row r="1308" spans="1:8" s="195" customFormat="1" ht="14.45" customHeight="1">
      <c r="A1308" s="76"/>
      <c r="B1308" s="76" t="s">
        <v>2261</v>
      </c>
      <c r="C1308" s="287" t="s">
        <v>833</v>
      </c>
      <c r="D1308" s="76" t="s">
        <v>2262</v>
      </c>
      <c r="E1308" s="76" t="s">
        <v>1739</v>
      </c>
      <c r="F1308" s="287" t="s">
        <v>28</v>
      </c>
      <c r="G1308" s="287" t="s">
        <v>2879</v>
      </c>
      <c r="H1308" s="287" t="s">
        <v>3170</v>
      </c>
    </row>
    <row r="1309" spans="1:8" s="195" customFormat="1" ht="14.45" customHeight="1">
      <c r="A1309" s="76"/>
      <c r="B1309" s="76" t="s">
        <v>2261</v>
      </c>
      <c r="C1309" s="287" t="s">
        <v>833</v>
      </c>
      <c r="D1309" s="76" t="s">
        <v>2262</v>
      </c>
      <c r="E1309" s="76" t="s">
        <v>1739</v>
      </c>
      <c r="F1309" s="287" t="s">
        <v>52</v>
      </c>
      <c r="G1309" s="287" t="s">
        <v>2809</v>
      </c>
      <c r="H1309" s="287" t="s">
        <v>3171</v>
      </c>
    </row>
    <row r="1310" spans="1:8" s="195" customFormat="1" ht="14.45" customHeight="1">
      <c r="A1310" s="76"/>
      <c r="B1310" s="76" t="s">
        <v>2261</v>
      </c>
      <c r="C1310" s="287" t="s">
        <v>833</v>
      </c>
      <c r="D1310" s="76" t="s">
        <v>2262</v>
      </c>
      <c r="E1310" s="76" t="s">
        <v>1739</v>
      </c>
      <c r="F1310" s="287" t="s">
        <v>52</v>
      </c>
      <c r="G1310" s="287" t="s">
        <v>2867</v>
      </c>
      <c r="H1310" s="287" t="s">
        <v>3171</v>
      </c>
    </row>
    <row r="1311" spans="1:8" s="195" customFormat="1" ht="14.45" customHeight="1">
      <c r="A1311" s="76"/>
      <c r="B1311" s="76" t="s">
        <v>2261</v>
      </c>
      <c r="C1311" s="287" t="s">
        <v>833</v>
      </c>
      <c r="D1311" s="76" t="s">
        <v>2262</v>
      </c>
      <c r="E1311" s="76" t="s">
        <v>1739</v>
      </c>
      <c r="F1311" s="287" t="s">
        <v>52</v>
      </c>
      <c r="G1311" s="287" t="s">
        <v>2869</v>
      </c>
      <c r="H1311" s="287" t="s">
        <v>3171</v>
      </c>
    </row>
    <row r="1312" spans="1:8" s="195" customFormat="1" ht="14.45" customHeight="1">
      <c r="A1312" s="76"/>
      <c r="B1312" s="76" t="s">
        <v>2261</v>
      </c>
      <c r="C1312" s="287" t="s">
        <v>833</v>
      </c>
      <c r="D1312" s="76" t="s">
        <v>2262</v>
      </c>
      <c r="E1312" s="76" t="s">
        <v>1739</v>
      </c>
      <c r="F1312" s="287" t="s">
        <v>52</v>
      </c>
      <c r="G1312" s="287" t="s">
        <v>2881</v>
      </c>
      <c r="H1312" s="287" t="s">
        <v>3170</v>
      </c>
    </row>
    <row r="1313" spans="1:8" s="195" customFormat="1" ht="14.45" customHeight="1">
      <c r="A1313" s="76"/>
      <c r="B1313" s="287" t="s">
        <v>1156</v>
      </c>
      <c r="C1313" s="287" t="s">
        <v>833</v>
      </c>
      <c r="D1313" s="287" t="s">
        <v>1157</v>
      </c>
      <c r="E1313" s="287" t="s">
        <v>966</v>
      </c>
      <c r="F1313" s="76" t="s">
        <v>50</v>
      </c>
      <c r="G1313" s="76" t="s">
        <v>2850</v>
      </c>
      <c r="H1313" s="76" t="s">
        <v>3171</v>
      </c>
    </row>
    <row r="1314" spans="1:8" s="195" customFormat="1" ht="14.45" customHeight="1">
      <c r="A1314" s="76"/>
      <c r="B1314" s="287" t="s">
        <v>1156</v>
      </c>
      <c r="C1314" s="287" t="s">
        <v>833</v>
      </c>
      <c r="D1314" s="287" t="s">
        <v>1157</v>
      </c>
      <c r="E1314" s="287" t="s">
        <v>966</v>
      </c>
      <c r="F1314" s="76" t="s">
        <v>50</v>
      </c>
      <c r="G1314" s="76" t="s">
        <v>2867</v>
      </c>
      <c r="H1314" s="76" t="s">
        <v>3171</v>
      </c>
    </row>
    <row r="1315" spans="1:8" s="195" customFormat="1" ht="14.45" customHeight="1">
      <c r="A1315" s="76"/>
      <c r="B1315" s="287" t="s">
        <v>1156</v>
      </c>
      <c r="C1315" s="287" t="s">
        <v>833</v>
      </c>
      <c r="D1315" s="287" t="s">
        <v>1157</v>
      </c>
      <c r="E1315" s="287" t="s">
        <v>966</v>
      </c>
      <c r="F1315" s="76" t="s">
        <v>50</v>
      </c>
      <c r="G1315" s="76" t="s">
        <v>2869</v>
      </c>
      <c r="H1315" s="76" t="s">
        <v>3171</v>
      </c>
    </row>
    <row r="1316" spans="1:8" s="195" customFormat="1" ht="14.45" customHeight="1">
      <c r="A1316" s="76"/>
      <c r="B1316" s="287" t="s">
        <v>1156</v>
      </c>
      <c r="C1316" s="287" t="s">
        <v>833</v>
      </c>
      <c r="D1316" s="287" t="s">
        <v>1157</v>
      </c>
      <c r="E1316" s="287" t="s">
        <v>966</v>
      </c>
      <c r="F1316" s="76" t="s">
        <v>50</v>
      </c>
      <c r="G1316" s="76" t="s">
        <v>2879</v>
      </c>
      <c r="H1316" s="76" t="s">
        <v>3170</v>
      </c>
    </row>
    <row r="1317" spans="1:8" s="195" customFormat="1" ht="14.45" customHeight="1">
      <c r="A1317" s="76"/>
      <c r="B1317" s="287" t="s">
        <v>1156</v>
      </c>
      <c r="C1317" s="287" t="s">
        <v>833</v>
      </c>
      <c r="D1317" s="287" t="s">
        <v>1157</v>
      </c>
      <c r="E1317" s="287" t="s">
        <v>966</v>
      </c>
      <c r="F1317" s="76" t="s">
        <v>51</v>
      </c>
      <c r="G1317" s="76" t="s">
        <v>2850</v>
      </c>
      <c r="H1317" s="76" t="s">
        <v>3171</v>
      </c>
    </row>
    <row r="1318" spans="1:8" s="195" customFormat="1" ht="14.45" customHeight="1">
      <c r="A1318" s="76"/>
      <c r="B1318" s="287" t="s">
        <v>1156</v>
      </c>
      <c r="C1318" s="287" t="s">
        <v>833</v>
      </c>
      <c r="D1318" s="287" t="s">
        <v>1157</v>
      </c>
      <c r="E1318" s="287" t="s">
        <v>966</v>
      </c>
      <c r="F1318" s="76" t="s">
        <v>51</v>
      </c>
      <c r="G1318" s="76" t="s">
        <v>2867</v>
      </c>
      <c r="H1318" s="76" t="s">
        <v>3171</v>
      </c>
    </row>
    <row r="1319" spans="1:8" s="195" customFormat="1" ht="14.45" customHeight="1">
      <c r="A1319" s="76"/>
      <c r="B1319" s="287" t="s">
        <v>1156</v>
      </c>
      <c r="C1319" s="287" t="s">
        <v>833</v>
      </c>
      <c r="D1319" s="287" t="s">
        <v>1157</v>
      </c>
      <c r="E1319" s="287" t="s">
        <v>966</v>
      </c>
      <c r="F1319" s="76" t="s">
        <v>51</v>
      </c>
      <c r="G1319" s="76" t="s">
        <v>2869</v>
      </c>
      <c r="H1319" s="76" t="s">
        <v>3171</v>
      </c>
    </row>
    <row r="1320" spans="1:8" s="195" customFormat="1" ht="14.45" customHeight="1">
      <c r="A1320" s="76"/>
      <c r="B1320" s="287" t="s">
        <v>1156</v>
      </c>
      <c r="C1320" s="287" t="s">
        <v>833</v>
      </c>
      <c r="D1320" s="287" t="s">
        <v>1157</v>
      </c>
      <c r="E1320" s="287" t="s">
        <v>966</v>
      </c>
      <c r="F1320" s="76" t="s">
        <v>51</v>
      </c>
      <c r="G1320" s="76" t="s">
        <v>2879</v>
      </c>
      <c r="H1320" s="76" t="s">
        <v>3170</v>
      </c>
    </row>
    <row r="1321" spans="1:8" s="195" customFormat="1" ht="14.45" customHeight="1">
      <c r="A1321" s="76"/>
      <c r="B1321" s="287" t="s">
        <v>1156</v>
      </c>
      <c r="C1321" s="287" t="s">
        <v>833</v>
      </c>
      <c r="D1321" s="287" t="s">
        <v>1157</v>
      </c>
      <c r="E1321" s="287" t="s">
        <v>966</v>
      </c>
      <c r="F1321" s="76" t="s">
        <v>28</v>
      </c>
      <c r="G1321" s="76" t="s">
        <v>2850</v>
      </c>
      <c r="H1321" s="76" t="s">
        <v>3171</v>
      </c>
    </row>
    <row r="1322" spans="1:8" s="195" customFormat="1" ht="14.45" customHeight="1">
      <c r="A1322" s="76"/>
      <c r="B1322" s="287" t="s">
        <v>1156</v>
      </c>
      <c r="C1322" s="287" t="s">
        <v>833</v>
      </c>
      <c r="D1322" s="287" t="s">
        <v>1157</v>
      </c>
      <c r="E1322" s="287" t="s">
        <v>966</v>
      </c>
      <c r="F1322" s="76" t="s">
        <v>28</v>
      </c>
      <c r="G1322" s="76" t="s">
        <v>2867</v>
      </c>
      <c r="H1322" s="76" t="s">
        <v>3171</v>
      </c>
    </row>
    <row r="1323" spans="1:8" s="195" customFormat="1" ht="14.45" customHeight="1">
      <c r="A1323" s="76"/>
      <c r="B1323" s="287" t="s">
        <v>1156</v>
      </c>
      <c r="C1323" s="287" t="s">
        <v>833</v>
      </c>
      <c r="D1323" s="287" t="s">
        <v>1157</v>
      </c>
      <c r="E1323" s="287" t="s">
        <v>966</v>
      </c>
      <c r="F1323" s="76" t="s">
        <v>28</v>
      </c>
      <c r="G1323" s="76" t="s">
        <v>2869</v>
      </c>
      <c r="H1323" s="76" t="s">
        <v>3171</v>
      </c>
    </row>
    <row r="1324" spans="1:8" s="195" customFormat="1" ht="14.45" customHeight="1">
      <c r="A1324" s="76"/>
      <c r="B1324" s="287" t="s">
        <v>1156</v>
      </c>
      <c r="C1324" s="287" t="s">
        <v>833</v>
      </c>
      <c r="D1324" s="287" t="s">
        <v>1157</v>
      </c>
      <c r="E1324" s="287" t="s">
        <v>966</v>
      </c>
      <c r="F1324" s="287" t="s">
        <v>28</v>
      </c>
      <c r="G1324" s="76" t="s">
        <v>2879</v>
      </c>
      <c r="H1324" s="76" t="s">
        <v>3170</v>
      </c>
    </row>
    <row r="1325" spans="1:8" s="195" customFormat="1" ht="14.45" customHeight="1">
      <c r="A1325" s="76"/>
      <c r="B1325" s="287" t="s">
        <v>1156</v>
      </c>
      <c r="C1325" s="287" t="s">
        <v>833</v>
      </c>
      <c r="D1325" s="287" t="s">
        <v>1157</v>
      </c>
      <c r="E1325" s="287" t="s">
        <v>966</v>
      </c>
      <c r="F1325" s="76" t="s">
        <v>52</v>
      </c>
      <c r="G1325" s="76" t="s">
        <v>2809</v>
      </c>
      <c r="H1325" s="76" t="s">
        <v>3171</v>
      </c>
    </row>
    <row r="1326" spans="1:8" s="195" customFormat="1" ht="14.45" customHeight="1">
      <c r="A1326" s="76"/>
      <c r="B1326" s="287" t="s">
        <v>1156</v>
      </c>
      <c r="C1326" s="287" t="s">
        <v>833</v>
      </c>
      <c r="D1326" s="287" t="s">
        <v>1157</v>
      </c>
      <c r="E1326" s="287" t="s">
        <v>966</v>
      </c>
      <c r="F1326" s="76" t="s">
        <v>52</v>
      </c>
      <c r="G1326" s="76" t="s">
        <v>2867</v>
      </c>
      <c r="H1326" s="76" t="s">
        <v>3171</v>
      </c>
    </row>
    <row r="1327" spans="1:8" s="195" customFormat="1" ht="14.45" customHeight="1">
      <c r="A1327" s="76"/>
      <c r="B1327" s="287" t="s">
        <v>1156</v>
      </c>
      <c r="C1327" s="287" t="s">
        <v>833</v>
      </c>
      <c r="D1327" s="287" t="s">
        <v>1157</v>
      </c>
      <c r="E1327" s="287" t="s">
        <v>966</v>
      </c>
      <c r="F1327" s="76" t="s">
        <v>52</v>
      </c>
      <c r="G1327" s="76" t="s">
        <v>2869</v>
      </c>
      <c r="H1327" s="76" t="s">
        <v>3171</v>
      </c>
    </row>
    <row r="1328" spans="1:8" s="195" customFormat="1" ht="14.45" customHeight="1">
      <c r="A1328" s="76"/>
      <c r="B1328" s="287" t="s">
        <v>1156</v>
      </c>
      <c r="C1328" s="287" t="s">
        <v>833</v>
      </c>
      <c r="D1328" s="287" t="s">
        <v>1157</v>
      </c>
      <c r="E1328" s="287" t="s">
        <v>966</v>
      </c>
      <c r="F1328" s="76" t="s">
        <v>52</v>
      </c>
      <c r="G1328" s="76" t="s">
        <v>2881</v>
      </c>
      <c r="H1328" s="76" t="s">
        <v>3170</v>
      </c>
    </row>
    <row r="1329" spans="1:8" s="195" customFormat="1" ht="14.45" customHeight="1">
      <c r="A1329" s="76"/>
      <c r="B1329" s="287" t="s">
        <v>1158</v>
      </c>
      <c r="C1329" s="287" t="s">
        <v>833</v>
      </c>
      <c r="D1329" s="287" t="s">
        <v>1159</v>
      </c>
      <c r="E1329" s="287" t="s">
        <v>966</v>
      </c>
      <c r="F1329" s="76" t="s">
        <v>50</v>
      </c>
      <c r="G1329" s="76" t="s">
        <v>2850</v>
      </c>
      <c r="H1329" s="76" t="s">
        <v>3171</v>
      </c>
    </row>
    <row r="1330" spans="1:8" s="195" customFormat="1" ht="14.45" customHeight="1">
      <c r="A1330" s="76"/>
      <c r="B1330" s="287" t="s">
        <v>1158</v>
      </c>
      <c r="C1330" s="287" t="s">
        <v>833</v>
      </c>
      <c r="D1330" s="287" t="s">
        <v>1159</v>
      </c>
      <c r="E1330" s="287" t="s">
        <v>966</v>
      </c>
      <c r="F1330" s="76" t="s">
        <v>50</v>
      </c>
      <c r="G1330" s="76" t="s">
        <v>2867</v>
      </c>
      <c r="H1330" s="76" t="s">
        <v>3171</v>
      </c>
    </row>
    <row r="1331" spans="1:8" s="195" customFormat="1" ht="14.45" customHeight="1">
      <c r="A1331" s="76"/>
      <c r="B1331" s="287" t="s">
        <v>1158</v>
      </c>
      <c r="C1331" s="287" t="s">
        <v>833</v>
      </c>
      <c r="D1331" s="287" t="s">
        <v>1159</v>
      </c>
      <c r="E1331" s="287" t="s">
        <v>966</v>
      </c>
      <c r="F1331" s="76" t="s">
        <v>50</v>
      </c>
      <c r="G1331" s="76" t="s">
        <v>2869</v>
      </c>
      <c r="H1331" s="76" t="s">
        <v>3171</v>
      </c>
    </row>
    <row r="1332" spans="1:8" s="195" customFormat="1" ht="14.45" customHeight="1">
      <c r="A1332" s="76"/>
      <c r="B1332" s="287" t="s">
        <v>1158</v>
      </c>
      <c r="C1332" s="287" t="s">
        <v>833</v>
      </c>
      <c r="D1332" s="287" t="s">
        <v>1159</v>
      </c>
      <c r="E1332" s="287" t="s">
        <v>966</v>
      </c>
      <c r="F1332" s="76" t="s">
        <v>50</v>
      </c>
      <c r="G1332" s="76" t="s">
        <v>2879</v>
      </c>
      <c r="H1332" s="76" t="s">
        <v>3170</v>
      </c>
    </row>
    <row r="1333" spans="1:8" s="195" customFormat="1" ht="14.45" customHeight="1">
      <c r="A1333" s="76"/>
      <c r="B1333" s="287" t="s">
        <v>1158</v>
      </c>
      <c r="C1333" s="287" t="s">
        <v>833</v>
      </c>
      <c r="D1333" s="287" t="s">
        <v>1159</v>
      </c>
      <c r="E1333" s="287" t="s">
        <v>966</v>
      </c>
      <c r="F1333" s="76" t="s">
        <v>51</v>
      </c>
      <c r="G1333" s="76" t="s">
        <v>2850</v>
      </c>
      <c r="H1333" s="76" t="s">
        <v>3171</v>
      </c>
    </row>
    <row r="1334" spans="1:8" s="195" customFormat="1" ht="14.45" customHeight="1">
      <c r="A1334" s="76"/>
      <c r="B1334" s="287" t="s">
        <v>1158</v>
      </c>
      <c r="C1334" s="287" t="s">
        <v>833</v>
      </c>
      <c r="D1334" s="287" t="s">
        <v>1159</v>
      </c>
      <c r="E1334" s="287" t="s">
        <v>966</v>
      </c>
      <c r="F1334" s="76" t="s">
        <v>51</v>
      </c>
      <c r="G1334" s="76" t="s">
        <v>2867</v>
      </c>
      <c r="H1334" s="76" t="s">
        <v>3171</v>
      </c>
    </row>
    <row r="1335" spans="1:8" s="195" customFormat="1" ht="14.45" customHeight="1">
      <c r="A1335" s="76"/>
      <c r="B1335" s="287" t="s">
        <v>1158</v>
      </c>
      <c r="C1335" s="287" t="s">
        <v>833</v>
      </c>
      <c r="D1335" s="287" t="s">
        <v>1159</v>
      </c>
      <c r="E1335" s="287" t="s">
        <v>966</v>
      </c>
      <c r="F1335" s="76" t="s">
        <v>51</v>
      </c>
      <c r="G1335" s="76" t="s">
        <v>2869</v>
      </c>
      <c r="H1335" s="76" t="s">
        <v>3171</v>
      </c>
    </row>
    <row r="1336" spans="1:8" s="195" customFormat="1" ht="14.45" customHeight="1">
      <c r="A1336" s="76"/>
      <c r="B1336" s="287" t="s">
        <v>1158</v>
      </c>
      <c r="C1336" s="287" t="s">
        <v>833</v>
      </c>
      <c r="D1336" s="287" t="s">
        <v>1159</v>
      </c>
      <c r="E1336" s="287" t="s">
        <v>966</v>
      </c>
      <c r="F1336" s="76" t="s">
        <v>51</v>
      </c>
      <c r="G1336" s="76" t="s">
        <v>2879</v>
      </c>
      <c r="H1336" s="76" t="s">
        <v>3170</v>
      </c>
    </row>
    <row r="1337" spans="1:8" s="195" customFormat="1" ht="14.45" customHeight="1">
      <c r="A1337" s="76"/>
      <c r="B1337" s="287" t="s">
        <v>1158</v>
      </c>
      <c r="C1337" s="287" t="s">
        <v>833</v>
      </c>
      <c r="D1337" s="287" t="s">
        <v>1159</v>
      </c>
      <c r="E1337" s="287" t="s">
        <v>966</v>
      </c>
      <c r="F1337" s="76" t="s">
        <v>28</v>
      </c>
      <c r="G1337" s="76" t="s">
        <v>2850</v>
      </c>
      <c r="H1337" s="76" t="s">
        <v>3171</v>
      </c>
    </row>
    <row r="1338" spans="1:8" s="195" customFormat="1" ht="14.45" customHeight="1">
      <c r="A1338" s="76"/>
      <c r="B1338" s="287" t="s">
        <v>1158</v>
      </c>
      <c r="C1338" s="287" t="s">
        <v>833</v>
      </c>
      <c r="D1338" s="287" t="s">
        <v>1159</v>
      </c>
      <c r="E1338" s="287" t="s">
        <v>966</v>
      </c>
      <c r="F1338" s="76" t="s">
        <v>28</v>
      </c>
      <c r="G1338" s="76" t="s">
        <v>2867</v>
      </c>
      <c r="H1338" s="76" t="s">
        <v>3171</v>
      </c>
    </row>
    <row r="1339" spans="1:8" s="195" customFormat="1" ht="14.45" customHeight="1">
      <c r="A1339" s="76"/>
      <c r="B1339" s="287" t="s">
        <v>1158</v>
      </c>
      <c r="C1339" s="287" t="s">
        <v>833</v>
      </c>
      <c r="D1339" s="287" t="s">
        <v>1159</v>
      </c>
      <c r="E1339" s="287" t="s">
        <v>966</v>
      </c>
      <c r="F1339" s="76" t="s">
        <v>28</v>
      </c>
      <c r="G1339" s="76" t="s">
        <v>2869</v>
      </c>
      <c r="H1339" s="76" t="s">
        <v>3171</v>
      </c>
    </row>
    <row r="1340" spans="1:8" s="195" customFormat="1" ht="14.45" customHeight="1">
      <c r="A1340" s="76"/>
      <c r="B1340" s="287" t="s">
        <v>1158</v>
      </c>
      <c r="C1340" s="287" t="s">
        <v>833</v>
      </c>
      <c r="D1340" s="287" t="s">
        <v>1159</v>
      </c>
      <c r="E1340" s="287" t="s">
        <v>966</v>
      </c>
      <c r="F1340" s="287" t="s">
        <v>28</v>
      </c>
      <c r="G1340" s="76" t="s">
        <v>2879</v>
      </c>
      <c r="H1340" s="76" t="s">
        <v>3170</v>
      </c>
    </row>
    <row r="1341" spans="1:8" s="195" customFormat="1" ht="14.45" customHeight="1">
      <c r="A1341" s="76"/>
      <c r="B1341" s="287" t="s">
        <v>1158</v>
      </c>
      <c r="C1341" s="287" t="s">
        <v>833</v>
      </c>
      <c r="D1341" s="287" t="s">
        <v>1159</v>
      </c>
      <c r="E1341" s="287" t="s">
        <v>966</v>
      </c>
      <c r="F1341" s="76" t="s">
        <v>52</v>
      </c>
      <c r="G1341" s="76" t="s">
        <v>2809</v>
      </c>
      <c r="H1341" s="76" t="s">
        <v>3171</v>
      </c>
    </row>
    <row r="1342" spans="1:8" s="195" customFormat="1" ht="14.45" customHeight="1">
      <c r="A1342" s="76"/>
      <c r="B1342" s="287" t="s">
        <v>1158</v>
      </c>
      <c r="C1342" s="287" t="s">
        <v>833</v>
      </c>
      <c r="D1342" s="287" t="s">
        <v>1159</v>
      </c>
      <c r="E1342" s="287" t="s">
        <v>966</v>
      </c>
      <c r="F1342" s="76" t="s">
        <v>52</v>
      </c>
      <c r="G1342" s="76" t="s">
        <v>2867</v>
      </c>
      <c r="H1342" s="76" t="s">
        <v>3171</v>
      </c>
    </row>
    <row r="1343" spans="1:8" s="195" customFormat="1" ht="14.45" customHeight="1">
      <c r="A1343" s="76"/>
      <c r="B1343" s="287" t="s">
        <v>1158</v>
      </c>
      <c r="C1343" s="287" t="s">
        <v>833</v>
      </c>
      <c r="D1343" s="287" t="s">
        <v>1159</v>
      </c>
      <c r="E1343" s="287" t="s">
        <v>966</v>
      </c>
      <c r="F1343" s="76" t="s">
        <v>52</v>
      </c>
      <c r="G1343" s="76" t="s">
        <v>2869</v>
      </c>
      <c r="H1343" s="76" t="s">
        <v>3171</v>
      </c>
    </row>
    <row r="1344" spans="1:8" s="195" customFormat="1" ht="14.45" customHeight="1">
      <c r="A1344" s="76"/>
      <c r="B1344" s="287" t="s">
        <v>1158</v>
      </c>
      <c r="C1344" s="287" t="s">
        <v>833</v>
      </c>
      <c r="D1344" s="287" t="s">
        <v>1159</v>
      </c>
      <c r="E1344" s="287" t="s">
        <v>966</v>
      </c>
      <c r="F1344" s="76" t="s">
        <v>52</v>
      </c>
      <c r="G1344" s="76" t="s">
        <v>2881</v>
      </c>
      <c r="H1344" s="76" t="s">
        <v>3170</v>
      </c>
    </row>
    <row r="1345" spans="1:8" s="195" customFormat="1" ht="14.45" customHeight="1">
      <c r="A1345" s="76"/>
      <c r="B1345" s="287" t="s">
        <v>1160</v>
      </c>
      <c r="C1345" s="287" t="s">
        <v>833</v>
      </c>
      <c r="D1345" s="287" t="s">
        <v>1161</v>
      </c>
      <c r="E1345" s="287" t="s">
        <v>966</v>
      </c>
      <c r="F1345" s="76" t="s">
        <v>50</v>
      </c>
      <c r="G1345" s="76" t="s">
        <v>2850</v>
      </c>
      <c r="H1345" s="76" t="s">
        <v>3171</v>
      </c>
    </row>
    <row r="1346" spans="1:8" s="195" customFormat="1" ht="14.45" customHeight="1">
      <c r="A1346" s="76"/>
      <c r="B1346" s="287" t="s">
        <v>1160</v>
      </c>
      <c r="C1346" s="287" t="s">
        <v>833</v>
      </c>
      <c r="D1346" s="287" t="s">
        <v>1161</v>
      </c>
      <c r="E1346" s="287" t="s">
        <v>966</v>
      </c>
      <c r="F1346" s="76" t="s">
        <v>50</v>
      </c>
      <c r="G1346" s="76" t="s">
        <v>2867</v>
      </c>
      <c r="H1346" s="76" t="s">
        <v>3171</v>
      </c>
    </row>
    <row r="1347" spans="1:8" s="195" customFormat="1" ht="14.45" customHeight="1">
      <c r="A1347" s="76"/>
      <c r="B1347" s="287" t="s">
        <v>1160</v>
      </c>
      <c r="C1347" s="287" t="s">
        <v>833</v>
      </c>
      <c r="D1347" s="287" t="s">
        <v>1161</v>
      </c>
      <c r="E1347" s="287" t="s">
        <v>966</v>
      </c>
      <c r="F1347" s="76" t="s">
        <v>50</v>
      </c>
      <c r="G1347" s="76" t="s">
        <v>2869</v>
      </c>
      <c r="H1347" s="76" t="s">
        <v>3171</v>
      </c>
    </row>
    <row r="1348" spans="1:8" s="195" customFormat="1" ht="14.45" customHeight="1">
      <c r="A1348" s="76"/>
      <c r="B1348" s="287" t="s">
        <v>1160</v>
      </c>
      <c r="C1348" s="287" t="s">
        <v>833</v>
      </c>
      <c r="D1348" s="287" t="s">
        <v>1161</v>
      </c>
      <c r="E1348" s="287" t="s">
        <v>966</v>
      </c>
      <c r="F1348" s="76" t="s">
        <v>50</v>
      </c>
      <c r="G1348" s="76" t="s">
        <v>2879</v>
      </c>
      <c r="H1348" s="76" t="s">
        <v>3170</v>
      </c>
    </row>
    <row r="1349" spans="1:8" s="195" customFormat="1" ht="14.45" customHeight="1">
      <c r="A1349" s="76"/>
      <c r="B1349" s="287" t="s">
        <v>1160</v>
      </c>
      <c r="C1349" s="287" t="s">
        <v>833</v>
      </c>
      <c r="D1349" s="287" t="s">
        <v>1161</v>
      </c>
      <c r="E1349" s="287" t="s">
        <v>966</v>
      </c>
      <c r="F1349" s="76" t="s">
        <v>51</v>
      </c>
      <c r="G1349" s="76" t="s">
        <v>2850</v>
      </c>
      <c r="H1349" s="76" t="s">
        <v>3171</v>
      </c>
    </row>
    <row r="1350" spans="1:8" s="195" customFormat="1" ht="14.45" customHeight="1">
      <c r="A1350" s="76"/>
      <c r="B1350" s="287" t="s">
        <v>1160</v>
      </c>
      <c r="C1350" s="287" t="s">
        <v>833</v>
      </c>
      <c r="D1350" s="287" t="s">
        <v>1161</v>
      </c>
      <c r="E1350" s="287" t="s">
        <v>966</v>
      </c>
      <c r="F1350" s="76" t="s">
        <v>51</v>
      </c>
      <c r="G1350" s="76" t="s">
        <v>2867</v>
      </c>
      <c r="H1350" s="76" t="s">
        <v>3171</v>
      </c>
    </row>
    <row r="1351" spans="1:8" s="195" customFormat="1" ht="14.45" customHeight="1">
      <c r="A1351" s="76"/>
      <c r="B1351" s="287" t="s">
        <v>1160</v>
      </c>
      <c r="C1351" s="287" t="s">
        <v>833</v>
      </c>
      <c r="D1351" s="287" t="s">
        <v>1161</v>
      </c>
      <c r="E1351" s="287" t="s">
        <v>966</v>
      </c>
      <c r="F1351" s="76" t="s">
        <v>51</v>
      </c>
      <c r="G1351" s="76" t="s">
        <v>2869</v>
      </c>
      <c r="H1351" s="76" t="s">
        <v>3171</v>
      </c>
    </row>
    <row r="1352" spans="1:8" s="195" customFormat="1" ht="14.45" customHeight="1">
      <c r="A1352" s="76"/>
      <c r="B1352" s="287" t="s">
        <v>1160</v>
      </c>
      <c r="C1352" s="287" t="s">
        <v>833</v>
      </c>
      <c r="D1352" s="287" t="s">
        <v>1161</v>
      </c>
      <c r="E1352" s="287" t="s">
        <v>966</v>
      </c>
      <c r="F1352" s="76" t="s">
        <v>51</v>
      </c>
      <c r="G1352" s="76" t="s">
        <v>2879</v>
      </c>
      <c r="H1352" s="76" t="s">
        <v>3170</v>
      </c>
    </row>
    <row r="1353" spans="1:8" s="195" customFormat="1" ht="14.45" customHeight="1">
      <c r="A1353" s="76"/>
      <c r="B1353" s="287" t="s">
        <v>1160</v>
      </c>
      <c r="C1353" s="287" t="s">
        <v>833</v>
      </c>
      <c r="D1353" s="287" t="s">
        <v>1161</v>
      </c>
      <c r="E1353" s="287" t="s">
        <v>966</v>
      </c>
      <c r="F1353" s="76" t="s">
        <v>28</v>
      </c>
      <c r="G1353" s="76" t="s">
        <v>2850</v>
      </c>
      <c r="H1353" s="76" t="s">
        <v>3171</v>
      </c>
    </row>
    <row r="1354" spans="1:8" s="195" customFormat="1" ht="14.45" customHeight="1">
      <c r="A1354" s="76"/>
      <c r="B1354" s="287" t="s">
        <v>1160</v>
      </c>
      <c r="C1354" s="287" t="s">
        <v>833</v>
      </c>
      <c r="D1354" s="287" t="s">
        <v>1161</v>
      </c>
      <c r="E1354" s="287" t="s">
        <v>966</v>
      </c>
      <c r="F1354" s="76" t="s">
        <v>28</v>
      </c>
      <c r="G1354" s="76" t="s">
        <v>2867</v>
      </c>
      <c r="H1354" s="76" t="s">
        <v>3171</v>
      </c>
    </row>
    <row r="1355" spans="1:8" s="195" customFormat="1" ht="14.45" customHeight="1">
      <c r="A1355" s="76"/>
      <c r="B1355" s="287" t="s">
        <v>1160</v>
      </c>
      <c r="C1355" s="287" t="s">
        <v>833</v>
      </c>
      <c r="D1355" s="287" t="s">
        <v>1161</v>
      </c>
      <c r="E1355" s="287" t="s">
        <v>966</v>
      </c>
      <c r="F1355" s="76" t="s">
        <v>28</v>
      </c>
      <c r="G1355" s="76" t="s">
        <v>2869</v>
      </c>
      <c r="H1355" s="76" t="s">
        <v>3171</v>
      </c>
    </row>
    <row r="1356" spans="1:8" s="195" customFormat="1" ht="14.45" customHeight="1">
      <c r="A1356" s="76"/>
      <c r="B1356" s="287" t="s">
        <v>1160</v>
      </c>
      <c r="C1356" s="287" t="s">
        <v>833</v>
      </c>
      <c r="D1356" s="287" t="s">
        <v>1161</v>
      </c>
      <c r="E1356" s="287" t="s">
        <v>966</v>
      </c>
      <c r="F1356" s="287" t="s">
        <v>28</v>
      </c>
      <c r="G1356" s="76" t="s">
        <v>2879</v>
      </c>
      <c r="H1356" s="76" t="s">
        <v>3170</v>
      </c>
    </row>
    <row r="1357" spans="1:8" s="195" customFormat="1" ht="14.45" customHeight="1">
      <c r="A1357" s="76"/>
      <c r="B1357" s="287" t="s">
        <v>1160</v>
      </c>
      <c r="C1357" s="287" t="s">
        <v>833</v>
      </c>
      <c r="D1357" s="287" t="s">
        <v>1161</v>
      </c>
      <c r="E1357" s="287" t="s">
        <v>966</v>
      </c>
      <c r="F1357" s="76" t="s">
        <v>52</v>
      </c>
      <c r="G1357" s="76" t="s">
        <v>2809</v>
      </c>
      <c r="H1357" s="76" t="s">
        <v>3171</v>
      </c>
    </row>
    <row r="1358" spans="1:8" s="195" customFormat="1" ht="14.45" customHeight="1">
      <c r="A1358" s="76"/>
      <c r="B1358" s="287" t="s">
        <v>1160</v>
      </c>
      <c r="C1358" s="287" t="s">
        <v>833</v>
      </c>
      <c r="D1358" s="287" t="s">
        <v>1161</v>
      </c>
      <c r="E1358" s="287" t="s">
        <v>966</v>
      </c>
      <c r="F1358" s="76" t="s">
        <v>52</v>
      </c>
      <c r="G1358" s="76" t="s">
        <v>2867</v>
      </c>
      <c r="H1358" s="76" t="s">
        <v>3171</v>
      </c>
    </row>
    <row r="1359" spans="1:8" s="195" customFormat="1" ht="14.45" customHeight="1">
      <c r="A1359" s="76"/>
      <c r="B1359" s="287" t="s">
        <v>1160</v>
      </c>
      <c r="C1359" s="287" t="s">
        <v>833</v>
      </c>
      <c r="D1359" s="287" t="s">
        <v>1161</v>
      </c>
      <c r="E1359" s="287" t="s">
        <v>966</v>
      </c>
      <c r="F1359" s="76" t="s">
        <v>52</v>
      </c>
      <c r="G1359" s="76" t="s">
        <v>2869</v>
      </c>
      <c r="H1359" s="76" t="s">
        <v>3171</v>
      </c>
    </row>
    <row r="1360" spans="1:8" s="195" customFormat="1" ht="14.45" customHeight="1">
      <c r="A1360" s="76"/>
      <c r="B1360" s="287" t="s">
        <v>1160</v>
      </c>
      <c r="C1360" s="287" t="s">
        <v>833</v>
      </c>
      <c r="D1360" s="287" t="s">
        <v>1161</v>
      </c>
      <c r="E1360" s="287" t="s">
        <v>966</v>
      </c>
      <c r="F1360" s="76" t="s">
        <v>52</v>
      </c>
      <c r="G1360" s="76" t="s">
        <v>2881</v>
      </c>
      <c r="H1360" s="76" t="s">
        <v>3170</v>
      </c>
    </row>
    <row r="1361" spans="1:8" s="195" customFormat="1" ht="14.45" customHeight="1">
      <c r="A1361" s="76"/>
      <c r="B1361" s="287" t="s">
        <v>1163</v>
      </c>
      <c r="C1361" s="287" t="s">
        <v>833</v>
      </c>
      <c r="D1361" s="287" t="s">
        <v>1164</v>
      </c>
      <c r="E1361" s="287" t="s">
        <v>966</v>
      </c>
      <c r="F1361" s="76" t="s">
        <v>50</v>
      </c>
      <c r="G1361" s="76" t="s">
        <v>2850</v>
      </c>
      <c r="H1361" s="76" t="s">
        <v>3171</v>
      </c>
    </row>
    <row r="1362" spans="1:8" s="195" customFormat="1" ht="14.45" customHeight="1">
      <c r="A1362" s="76"/>
      <c r="B1362" s="287" t="s">
        <v>1163</v>
      </c>
      <c r="C1362" s="287" t="s">
        <v>833</v>
      </c>
      <c r="D1362" s="287" t="s">
        <v>1164</v>
      </c>
      <c r="E1362" s="287" t="s">
        <v>966</v>
      </c>
      <c r="F1362" s="76" t="s">
        <v>50</v>
      </c>
      <c r="G1362" s="76" t="s">
        <v>2867</v>
      </c>
      <c r="H1362" s="76" t="s">
        <v>3171</v>
      </c>
    </row>
    <row r="1363" spans="1:8" s="195" customFormat="1" ht="14.45" customHeight="1">
      <c r="A1363" s="76"/>
      <c r="B1363" s="287" t="s">
        <v>1163</v>
      </c>
      <c r="C1363" s="287" t="s">
        <v>833</v>
      </c>
      <c r="D1363" s="287" t="s">
        <v>1164</v>
      </c>
      <c r="E1363" s="287" t="s">
        <v>966</v>
      </c>
      <c r="F1363" s="76" t="s">
        <v>50</v>
      </c>
      <c r="G1363" s="76" t="s">
        <v>2869</v>
      </c>
      <c r="H1363" s="76" t="s">
        <v>3171</v>
      </c>
    </row>
    <row r="1364" spans="1:8" s="195" customFormat="1" ht="14.45" customHeight="1">
      <c r="A1364" s="76"/>
      <c r="B1364" s="287" t="s">
        <v>1163</v>
      </c>
      <c r="C1364" s="287" t="s">
        <v>833</v>
      </c>
      <c r="D1364" s="287" t="s">
        <v>1164</v>
      </c>
      <c r="E1364" s="287" t="s">
        <v>966</v>
      </c>
      <c r="F1364" s="76" t="s">
        <v>50</v>
      </c>
      <c r="G1364" s="76" t="s">
        <v>2879</v>
      </c>
      <c r="H1364" s="76" t="s">
        <v>3170</v>
      </c>
    </row>
    <row r="1365" spans="1:8" s="195" customFormat="1" ht="14.45" customHeight="1">
      <c r="A1365" s="76"/>
      <c r="B1365" s="287" t="s">
        <v>1163</v>
      </c>
      <c r="C1365" s="287" t="s">
        <v>833</v>
      </c>
      <c r="D1365" s="287" t="s">
        <v>1164</v>
      </c>
      <c r="E1365" s="287" t="s">
        <v>966</v>
      </c>
      <c r="F1365" s="76" t="s">
        <v>51</v>
      </c>
      <c r="G1365" s="76" t="s">
        <v>2850</v>
      </c>
      <c r="H1365" s="76" t="s">
        <v>3171</v>
      </c>
    </row>
    <row r="1366" spans="1:8" s="195" customFormat="1" ht="14.45" customHeight="1">
      <c r="A1366" s="76"/>
      <c r="B1366" s="287" t="s">
        <v>1163</v>
      </c>
      <c r="C1366" s="287" t="s">
        <v>833</v>
      </c>
      <c r="D1366" s="287" t="s">
        <v>1164</v>
      </c>
      <c r="E1366" s="287" t="s">
        <v>966</v>
      </c>
      <c r="F1366" s="76" t="s">
        <v>51</v>
      </c>
      <c r="G1366" s="76" t="s">
        <v>2867</v>
      </c>
      <c r="H1366" s="76" t="s">
        <v>3171</v>
      </c>
    </row>
    <row r="1367" spans="1:8" s="195" customFormat="1" ht="14.45" customHeight="1">
      <c r="A1367" s="76"/>
      <c r="B1367" s="287" t="s">
        <v>1163</v>
      </c>
      <c r="C1367" s="287" t="s">
        <v>833</v>
      </c>
      <c r="D1367" s="287" t="s">
        <v>1164</v>
      </c>
      <c r="E1367" s="287" t="s">
        <v>966</v>
      </c>
      <c r="F1367" s="76" t="s">
        <v>51</v>
      </c>
      <c r="G1367" s="76" t="s">
        <v>2869</v>
      </c>
      <c r="H1367" s="76" t="s">
        <v>3171</v>
      </c>
    </row>
    <row r="1368" spans="1:8" s="195" customFormat="1" ht="14.45" customHeight="1">
      <c r="A1368" s="76"/>
      <c r="B1368" s="287" t="s">
        <v>1163</v>
      </c>
      <c r="C1368" s="287" t="s">
        <v>833</v>
      </c>
      <c r="D1368" s="287" t="s">
        <v>1164</v>
      </c>
      <c r="E1368" s="287" t="s">
        <v>966</v>
      </c>
      <c r="F1368" s="76" t="s">
        <v>51</v>
      </c>
      <c r="G1368" s="76" t="s">
        <v>2879</v>
      </c>
      <c r="H1368" s="76" t="s">
        <v>3170</v>
      </c>
    </row>
    <row r="1369" spans="1:8" s="195" customFormat="1" ht="14.45" customHeight="1">
      <c r="A1369" s="76"/>
      <c r="B1369" s="287" t="s">
        <v>1163</v>
      </c>
      <c r="C1369" s="287" t="s">
        <v>833</v>
      </c>
      <c r="D1369" s="287" t="s">
        <v>1164</v>
      </c>
      <c r="E1369" s="287" t="s">
        <v>966</v>
      </c>
      <c r="F1369" s="76" t="s">
        <v>28</v>
      </c>
      <c r="G1369" s="76" t="s">
        <v>2850</v>
      </c>
      <c r="H1369" s="76" t="s">
        <v>3171</v>
      </c>
    </row>
    <row r="1370" spans="1:8" s="195" customFormat="1" ht="14.45" customHeight="1">
      <c r="A1370" s="76"/>
      <c r="B1370" s="287" t="s">
        <v>1163</v>
      </c>
      <c r="C1370" s="287" t="s">
        <v>833</v>
      </c>
      <c r="D1370" s="287" t="s">
        <v>1164</v>
      </c>
      <c r="E1370" s="287" t="s">
        <v>966</v>
      </c>
      <c r="F1370" s="76" t="s">
        <v>28</v>
      </c>
      <c r="G1370" s="76" t="s">
        <v>2867</v>
      </c>
      <c r="H1370" s="76" t="s">
        <v>3171</v>
      </c>
    </row>
    <row r="1371" spans="1:8" s="195" customFormat="1" ht="14.45" customHeight="1">
      <c r="A1371" s="76"/>
      <c r="B1371" s="287" t="s">
        <v>1163</v>
      </c>
      <c r="C1371" s="287" t="s">
        <v>833</v>
      </c>
      <c r="D1371" s="287" t="s">
        <v>1164</v>
      </c>
      <c r="E1371" s="287" t="s">
        <v>966</v>
      </c>
      <c r="F1371" s="76" t="s">
        <v>28</v>
      </c>
      <c r="G1371" s="76" t="s">
        <v>2869</v>
      </c>
      <c r="H1371" s="76" t="s">
        <v>3171</v>
      </c>
    </row>
    <row r="1372" spans="1:8" s="195" customFormat="1" ht="14.45" customHeight="1">
      <c r="A1372" s="76"/>
      <c r="B1372" s="287" t="s">
        <v>1163</v>
      </c>
      <c r="C1372" s="287" t="s">
        <v>833</v>
      </c>
      <c r="D1372" s="287" t="s">
        <v>1164</v>
      </c>
      <c r="E1372" s="287" t="s">
        <v>966</v>
      </c>
      <c r="F1372" s="287" t="s">
        <v>28</v>
      </c>
      <c r="G1372" s="76" t="s">
        <v>2879</v>
      </c>
      <c r="H1372" s="76" t="s">
        <v>3170</v>
      </c>
    </row>
    <row r="1373" spans="1:8" s="195" customFormat="1" ht="14.45" customHeight="1">
      <c r="A1373" s="76"/>
      <c r="B1373" s="287" t="s">
        <v>1163</v>
      </c>
      <c r="C1373" s="287" t="s">
        <v>833</v>
      </c>
      <c r="D1373" s="287" t="s">
        <v>1164</v>
      </c>
      <c r="E1373" s="287" t="s">
        <v>966</v>
      </c>
      <c r="F1373" s="76" t="s">
        <v>52</v>
      </c>
      <c r="G1373" s="76" t="s">
        <v>2809</v>
      </c>
      <c r="H1373" s="76" t="s">
        <v>3171</v>
      </c>
    </row>
    <row r="1374" spans="1:8" s="195" customFormat="1" ht="14.45" customHeight="1">
      <c r="A1374" s="76"/>
      <c r="B1374" s="287" t="s">
        <v>1163</v>
      </c>
      <c r="C1374" s="287" t="s">
        <v>833</v>
      </c>
      <c r="D1374" s="287" t="s">
        <v>1164</v>
      </c>
      <c r="E1374" s="287" t="s">
        <v>966</v>
      </c>
      <c r="F1374" s="76" t="s">
        <v>52</v>
      </c>
      <c r="G1374" s="76" t="s">
        <v>2859</v>
      </c>
      <c r="H1374" s="76" t="s">
        <v>3171</v>
      </c>
    </row>
    <row r="1375" spans="1:8" s="195" customFormat="1" ht="14.45" customHeight="1">
      <c r="A1375" s="76"/>
      <c r="B1375" s="287" t="s">
        <v>1163</v>
      </c>
      <c r="C1375" s="287" t="s">
        <v>833</v>
      </c>
      <c r="D1375" s="287" t="s">
        <v>1164</v>
      </c>
      <c r="E1375" s="287" t="s">
        <v>966</v>
      </c>
      <c r="F1375" s="76" t="s">
        <v>52</v>
      </c>
      <c r="G1375" s="76" t="s">
        <v>2867</v>
      </c>
      <c r="H1375" s="76" t="s">
        <v>3171</v>
      </c>
    </row>
    <row r="1376" spans="1:8" s="195" customFormat="1" ht="14.45" customHeight="1">
      <c r="A1376" s="76"/>
      <c r="B1376" s="287" t="s">
        <v>1163</v>
      </c>
      <c r="C1376" s="287" t="s">
        <v>833</v>
      </c>
      <c r="D1376" s="287" t="s">
        <v>1164</v>
      </c>
      <c r="E1376" s="287" t="s">
        <v>966</v>
      </c>
      <c r="F1376" s="76" t="s">
        <v>52</v>
      </c>
      <c r="G1376" s="76" t="s">
        <v>2869</v>
      </c>
      <c r="H1376" s="76" t="s">
        <v>3171</v>
      </c>
    </row>
    <row r="1377" spans="1:8" s="195" customFormat="1" ht="14.45" customHeight="1">
      <c r="A1377" s="76"/>
      <c r="B1377" s="287" t="s">
        <v>1163</v>
      </c>
      <c r="C1377" s="287" t="s">
        <v>833</v>
      </c>
      <c r="D1377" s="287" t="s">
        <v>1164</v>
      </c>
      <c r="E1377" s="287" t="s">
        <v>966</v>
      </c>
      <c r="F1377" s="76" t="s">
        <v>52</v>
      </c>
      <c r="G1377" s="76" t="s">
        <v>2881</v>
      </c>
      <c r="H1377" s="76" t="s">
        <v>3170</v>
      </c>
    </row>
    <row r="1378" spans="1:8" s="195" customFormat="1" ht="14.45" customHeight="1">
      <c r="A1378" s="76"/>
      <c r="B1378" s="287" t="s">
        <v>1168</v>
      </c>
      <c r="C1378" s="287" t="s">
        <v>833</v>
      </c>
      <c r="D1378" s="287" t="s">
        <v>1169</v>
      </c>
      <c r="E1378" s="287" t="s">
        <v>966</v>
      </c>
      <c r="F1378" s="76" t="s">
        <v>50</v>
      </c>
      <c r="G1378" s="76" t="s">
        <v>2850</v>
      </c>
      <c r="H1378" s="76" t="s">
        <v>3171</v>
      </c>
    </row>
    <row r="1379" spans="1:8" s="195" customFormat="1" ht="14.45" customHeight="1">
      <c r="A1379" s="76"/>
      <c r="B1379" s="287" t="s">
        <v>1168</v>
      </c>
      <c r="C1379" s="287" t="s">
        <v>833</v>
      </c>
      <c r="D1379" s="287" t="s">
        <v>1169</v>
      </c>
      <c r="E1379" s="287" t="s">
        <v>966</v>
      </c>
      <c r="F1379" s="76" t="s">
        <v>50</v>
      </c>
      <c r="G1379" s="76" t="s">
        <v>2867</v>
      </c>
      <c r="H1379" s="76" t="s">
        <v>3171</v>
      </c>
    </row>
    <row r="1380" spans="1:8" s="195" customFormat="1" ht="14.45" customHeight="1">
      <c r="A1380" s="76"/>
      <c r="B1380" s="287" t="s">
        <v>1168</v>
      </c>
      <c r="C1380" s="287" t="s">
        <v>833</v>
      </c>
      <c r="D1380" s="287" t="s">
        <v>1169</v>
      </c>
      <c r="E1380" s="287" t="s">
        <v>966</v>
      </c>
      <c r="F1380" s="76" t="s">
        <v>50</v>
      </c>
      <c r="G1380" s="76" t="s">
        <v>2869</v>
      </c>
      <c r="H1380" s="76" t="s">
        <v>3171</v>
      </c>
    </row>
    <row r="1381" spans="1:8" s="195" customFormat="1" ht="14.45" customHeight="1">
      <c r="A1381" s="76"/>
      <c r="B1381" s="287" t="s">
        <v>1168</v>
      </c>
      <c r="C1381" s="287" t="s">
        <v>833</v>
      </c>
      <c r="D1381" s="287" t="s">
        <v>1169</v>
      </c>
      <c r="E1381" s="287" t="s">
        <v>966</v>
      </c>
      <c r="F1381" s="76" t="s">
        <v>50</v>
      </c>
      <c r="G1381" s="76" t="s">
        <v>2879</v>
      </c>
      <c r="H1381" s="76" t="s">
        <v>3170</v>
      </c>
    </row>
    <row r="1382" spans="1:8" s="195" customFormat="1" ht="14.45" customHeight="1">
      <c r="A1382" s="76"/>
      <c r="B1382" s="287" t="s">
        <v>1168</v>
      </c>
      <c r="C1382" s="287" t="s">
        <v>833</v>
      </c>
      <c r="D1382" s="287" t="s">
        <v>1169</v>
      </c>
      <c r="E1382" s="287" t="s">
        <v>966</v>
      </c>
      <c r="F1382" s="76" t="s">
        <v>51</v>
      </c>
      <c r="G1382" s="76" t="s">
        <v>2850</v>
      </c>
      <c r="H1382" s="76" t="s">
        <v>3171</v>
      </c>
    </row>
    <row r="1383" spans="1:8" s="195" customFormat="1" ht="14.45" customHeight="1">
      <c r="A1383" s="76"/>
      <c r="B1383" s="287" t="s">
        <v>1168</v>
      </c>
      <c r="C1383" s="287" t="s">
        <v>833</v>
      </c>
      <c r="D1383" s="287" t="s">
        <v>1169</v>
      </c>
      <c r="E1383" s="287" t="s">
        <v>966</v>
      </c>
      <c r="F1383" s="76" t="s">
        <v>51</v>
      </c>
      <c r="G1383" s="76" t="s">
        <v>2867</v>
      </c>
      <c r="H1383" s="76" t="s">
        <v>3171</v>
      </c>
    </row>
    <row r="1384" spans="1:8" s="195" customFormat="1" ht="14.45" customHeight="1">
      <c r="A1384" s="76"/>
      <c r="B1384" s="287" t="s">
        <v>1168</v>
      </c>
      <c r="C1384" s="287" t="s">
        <v>833</v>
      </c>
      <c r="D1384" s="287" t="s">
        <v>1169</v>
      </c>
      <c r="E1384" s="287" t="s">
        <v>966</v>
      </c>
      <c r="F1384" s="76" t="s">
        <v>51</v>
      </c>
      <c r="G1384" s="76" t="s">
        <v>2869</v>
      </c>
      <c r="H1384" s="76" t="s">
        <v>3171</v>
      </c>
    </row>
    <row r="1385" spans="1:8" s="195" customFormat="1" ht="14.45" customHeight="1">
      <c r="A1385" s="76"/>
      <c r="B1385" s="287" t="s">
        <v>1168</v>
      </c>
      <c r="C1385" s="287" t="s">
        <v>833</v>
      </c>
      <c r="D1385" s="287" t="s">
        <v>1169</v>
      </c>
      <c r="E1385" s="287" t="s">
        <v>966</v>
      </c>
      <c r="F1385" s="76" t="s">
        <v>51</v>
      </c>
      <c r="G1385" s="76" t="s">
        <v>2879</v>
      </c>
      <c r="H1385" s="76" t="s">
        <v>3170</v>
      </c>
    </row>
    <row r="1386" spans="1:8" s="195" customFormat="1" ht="14.45" customHeight="1">
      <c r="A1386" s="76"/>
      <c r="B1386" s="287" t="s">
        <v>1168</v>
      </c>
      <c r="C1386" s="287" t="s">
        <v>833</v>
      </c>
      <c r="D1386" s="287" t="s">
        <v>1169</v>
      </c>
      <c r="E1386" s="287" t="s">
        <v>966</v>
      </c>
      <c r="F1386" s="76" t="s">
        <v>28</v>
      </c>
      <c r="G1386" s="76" t="s">
        <v>2850</v>
      </c>
      <c r="H1386" s="76" t="s">
        <v>3171</v>
      </c>
    </row>
    <row r="1387" spans="1:8" s="195" customFormat="1" ht="14.45" customHeight="1">
      <c r="A1387" s="76"/>
      <c r="B1387" s="287" t="s">
        <v>1168</v>
      </c>
      <c r="C1387" s="287" t="s">
        <v>833</v>
      </c>
      <c r="D1387" s="287" t="s">
        <v>1169</v>
      </c>
      <c r="E1387" s="287" t="s">
        <v>966</v>
      </c>
      <c r="F1387" s="76" t="s">
        <v>28</v>
      </c>
      <c r="G1387" s="76" t="s">
        <v>2867</v>
      </c>
      <c r="H1387" s="76" t="s">
        <v>3171</v>
      </c>
    </row>
    <row r="1388" spans="1:8" s="195" customFormat="1" ht="14.45" customHeight="1">
      <c r="A1388" s="76"/>
      <c r="B1388" s="287" t="s">
        <v>1168</v>
      </c>
      <c r="C1388" s="287" t="s">
        <v>833</v>
      </c>
      <c r="D1388" s="287" t="s">
        <v>1169</v>
      </c>
      <c r="E1388" s="287" t="s">
        <v>966</v>
      </c>
      <c r="F1388" s="76" t="s">
        <v>28</v>
      </c>
      <c r="G1388" s="76" t="s">
        <v>2869</v>
      </c>
      <c r="H1388" s="76" t="s">
        <v>3171</v>
      </c>
    </row>
    <row r="1389" spans="1:8" s="195" customFormat="1" ht="14.45" customHeight="1">
      <c r="A1389" s="76"/>
      <c r="B1389" s="287" t="s">
        <v>1168</v>
      </c>
      <c r="C1389" s="287" t="s">
        <v>833</v>
      </c>
      <c r="D1389" s="287" t="s">
        <v>1169</v>
      </c>
      <c r="E1389" s="287" t="s">
        <v>966</v>
      </c>
      <c r="F1389" s="287" t="s">
        <v>28</v>
      </c>
      <c r="G1389" s="76" t="s">
        <v>2879</v>
      </c>
      <c r="H1389" s="76" t="s">
        <v>3170</v>
      </c>
    </row>
    <row r="1390" spans="1:8" s="195" customFormat="1" ht="14.45" customHeight="1">
      <c r="A1390" s="76"/>
      <c r="B1390" s="287" t="s">
        <v>1168</v>
      </c>
      <c r="C1390" s="287" t="s">
        <v>833</v>
      </c>
      <c r="D1390" s="287" t="s">
        <v>1169</v>
      </c>
      <c r="E1390" s="287" t="s">
        <v>966</v>
      </c>
      <c r="F1390" s="76" t="s">
        <v>52</v>
      </c>
      <c r="G1390" s="76" t="s">
        <v>2809</v>
      </c>
      <c r="H1390" s="76" t="s">
        <v>3171</v>
      </c>
    </row>
    <row r="1391" spans="1:8" s="195" customFormat="1" ht="14.45" customHeight="1">
      <c r="A1391" s="76"/>
      <c r="B1391" s="287" t="s">
        <v>1168</v>
      </c>
      <c r="C1391" s="287" t="s">
        <v>833</v>
      </c>
      <c r="D1391" s="287" t="s">
        <v>1169</v>
      </c>
      <c r="E1391" s="287" t="s">
        <v>966</v>
      </c>
      <c r="F1391" s="76" t="s">
        <v>52</v>
      </c>
      <c r="G1391" s="76" t="s">
        <v>2867</v>
      </c>
      <c r="H1391" s="76" t="s">
        <v>3171</v>
      </c>
    </row>
    <row r="1392" spans="1:8" s="195" customFormat="1" ht="14.45" customHeight="1">
      <c r="A1392" s="76"/>
      <c r="B1392" s="287" t="s">
        <v>1168</v>
      </c>
      <c r="C1392" s="287" t="s">
        <v>833</v>
      </c>
      <c r="D1392" s="287" t="s">
        <v>1169</v>
      </c>
      <c r="E1392" s="287" t="s">
        <v>966</v>
      </c>
      <c r="F1392" s="76" t="s">
        <v>52</v>
      </c>
      <c r="G1392" s="76" t="s">
        <v>2869</v>
      </c>
      <c r="H1392" s="76" t="s">
        <v>3171</v>
      </c>
    </row>
    <row r="1393" spans="1:8" s="195" customFormat="1" ht="14.45" customHeight="1">
      <c r="A1393" s="76"/>
      <c r="B1393" s="287" t="s">
        <v>1168</v>
      </c>
      <c r="C1393" s="287" t="s">
        <v>833</v>
      </c>
      <c r="D1393" s="287" t="s">
        <v>1169</v>
      </c>
      <c r="E1393" s="287" t="s">
        <v>966</v>
      </c>
      <c r="F1393" s="76" t="s">
        <v>52</v>
      </c>
      <c r="G1393" s="76" t="s">
        <v>2881</v>
      </c>
      <c r="H1393" s="76" t="s">
        <v>3170</v>
      </c>
    </row>
    <row r="1394" spans="1:8" s="195" customFormat="1" ht="14.45" customHeight="1">
      <c r="A1394" s="76"/>
      <c r="B1394" s="287" t="s">
        <v>1171</v>
      </c>
      <c r="C1394" s="287" t="s">
        <v>833</v>
      </c>
      <c r="D1394" s="287" t="s">
        <v>1172</v>
      </c>
      <c r="E1394" s="287" t="s">
        <v>966</v>
      </c>
      <c r="F1394" s="76" t="s">
        <v>50</v>
      </c>
      <c r="G1394" s="76" t="s">
        <v>2850</v>
      </c>
      <c r="H1394" s="76" t="s">
        <v>3171</v>
      </c>
    </row>
    <row r="1395" spans="1:8" s="195" customFormat="1" ht="14.45" customHeight="1">
      <c r="A1395" s="76"/>
      <c r="B1395" s="287" t="s">
        <v>1171</v>
      </c>
      <c r="C1395" s="287" t="s">
        <v>833</v>
      </c>
      <c r="D1395" s="287" t="s">
        <v>1172</v>
      </c>
      <c r="E1395" s="287" t="s">
        <v>966</v>
      </c>
      <c r="F1395" s="76" t="s">
        <v>50</v>
      </c>
      <c r="G1395" s="76" t="s">
        <v>2867</v>
      </c>
      <c r="H1395" s="76" t="s">
        <v>3171</v>
      </c>
    </row>
    <row r="1396" spans="1:8" s="195" customFormat="1" ht="14.45" customHeight="1">
      <c r="A1396" s="76"/>
      <c r="B1396" s="287" t="s">
        <v>1171</v>
      </c>
      <c r="C1396" s="287" t="s">
        <v>833</v>
      </c>
      <c r="D1396" s="287" t="s">
        <v>1172</v>
      </c>
      <c r="E1396" s="287" t="s">
        <v>966</v>
      </c>
      <c r="F1396" s="76" t="s">
        <v>50</v>
      </c>
      <c r="G1396" s="76" t="s">
        <v>2869</v>
      </c>
      <c r="H1396" s="76" t="s">
        <v>3171</v>
      </c>
    </row>
    <row r="1397" spans="1:8" s="195" customFormat="1" ht="14.45" customHeight="1">
      <c r="A1397" s="76"/>
      <c r="B1397" s="287" t="s">
        <v>1171</v>
      </c>
      <c r="C1397" s="287" t="s">
        <v>833</v>
      </c>
      <c r="D1397" s="287" t="s">
        <v>1172</v>
      </c>
      <c r="E1397" s="287" t="s">
        <v>966</v>
      </c>
      <c r="F1397" s="76" t="s">
        <v>50</v>
      </c>
      <c r="G1397" s="76" t="s">
        <v>2879</v>
      </c>
      <c r="H1397" s="76" t="s">
        <v>3170</v>
      </c>
    </row>
    <row r="1398" spans="1:8" s="195" customFormat="1" ht="14.45" customHeight="1">
      <c r="A1398" s="76"/>
      <c r="B1398" s="287" t="s">
        <v>1171</v>
      </c>
      <c r="C1398" s="287" t="s">
        <v>833</v>
      </c>
      <c r="D1398" s="287" t="s">
        <v>1172</v>
      </c>
      <c r="E1398" s="287" t="s">
        <v>966</v>
      </c>
      <c r="F1398" s="76" t="s">
        <v>51</v>
      </c>
      <c r="G1398" s="76" t="s">
        <v>2850</v>
      </c>
      <c r="H1398" s="76" t="s">
        <v>3171</v>
      </c>
    </row>
    <row r="1399" spans="1:8" s="195" customFormat="1" ht="14.45" customHeight="1">
      <c r="A1399" s="76"/>
      <c r="B1399" s="287" t="s">
        <v>1171</v>
      </c>
      <c r="C1399" s="287" t="s">
        <v>833</v>
      </c>
      <c r="D1399" s="287" t="s">
        <v>1172</v>
      </c>
      <c r="E1399" s="287" t="s">
        <v>966</v>
      </c>
      <c r="F1399" s="76" t="s">
        <v>51</v>
      </c>
      <c r="G1399" s="76" t="s">
        <v>2867</v>
      </c>
      <c r="H1399" s="76" t="s">
        <v>3171</v>
      </c>
    </row>
    <row r="1400" spans="1:8" s="195" customFormat="1" ht="14.45" customHeight="1">
      <c r="A1400" s="76"/>
      <c r="B1400" s="287" t="s">
        <v>1171</v>
      </c>
      <c r="C1400" s="287" t="s">
        <v>833</v>
      </c>
      <c r="D1400" s="287" t="s">
        <v>1172</v>
      </c>
      <c r="E1400" s="287" t="s">
        <v>966</v>
      </c>
      <c r="F1400" s="76" t="s">
        <v>51</v>
      </c>
      <c r="G1400" s="76" t="s">
        <v>2869</v>
      </c>
      <c r="H1400" s="76" t="s">
        <v>3171</v>
      </c>
    </row>
    <row r="1401" spans="1:8" s="195" customFormat="1" ht="14.45" customHeight="1">
      <c r="A1401" s="76"/>
      <c r="B1401" s="287" t="s">
        <v>1171</v>
      </c>
      <c r="C1401" s="287" t="s">
        <v>833</v>
      </c>
      <c r="D1401" s="287" t="s">
        <v>1172</v>
      </c>
      <c r="E1401" s="287" t="s">
        <v>966</v>
      </c>
      <c r="F1401" s="76" t="s">
        <v>51</v>
      </c>
      <c r="G1401" s="76" t="s">
        <v>2879</v>
      </c>
      <c r="H1401" s="76" t="s">
        <v>3170</v>
      </c>
    </row>
    <row r="1402" spans="1:8" s="195" customFormat="1" ht="14.45" customHeight="1">
      <c r="A1402" s="76"/>
      <c r="B1402" s="287" t="s">
        <v>1171</v>
      </c>
      <c r="C1402" s="287" t="s">
        <v>833</v>
      </c>
      <c r="D1402" s="287" t="s">
        <v>1172</v>
      </c>
      <c r="E1402" s="287" t="s">
        <v>966</v>
      </c>
      <c r="F1402" s="76" t="s">
        <v>28</v>
      </c>
      <c r="G1402" s="76" t="s">
        <v>2850</v>
      </c>
      <c r="H1402" s="76" t="s">
        <v>3171</v>
      </c>
    </row>
    <row r="1403" spans="1:8" s="195" customFormat="1" ht="14.45" customHeight="1">
      <c r="A1403" s="76"/>
      <c r="B1403" s="287" t="s">
        <v>1171</v>
      </c>
      <c r="C1403" s="287" t="s">
        <v>833</v>
      </c>
      <c r="D1403" s="287" t="s">
        <v>1172</v>
      </c>
      <c r="E1403" s="287" t="s">
        <v>966</v>
      </c>
      <c r="F1403" s="76" t="s">
        <v>28</v>
      </c>
      <c r="G1403" s="76" t="s">
        <v>2867</v>
      </c>
      <c r="H1403" s="76" t="s">
        <v>3171</v>
      </c>
    </row>
    <row r="1404" spans="1:8" s="195" customFormat="1" ht="14.45" customHeight="1">
      <c r="A1404" s="76"/>
      <c r="B1404" s="287" t="s">
        <v>1171</v>
      </c>
      <c r="C1404" s="287" t="s">
        <v>833</v>
      </c>
      <c r="D1404" s="287" t="s">
        <v>1172</v>
      </c>
      <c r="E1404" s="287" t="s">
        <v>966</v>
      </c>
      <c r="F1404" s="76" t="s">
        <v>28</v>
      </c>
      <c r="G1404" s="76" t="s">
        <v>2869</v>
      </c>
      <c r="H1404" s="76" t="s">
        <v>3171</v>
      </c>
    </row>
    <row r="1405" spans="1:8" s="195" customFormat="1" ht="14.45" customHeight="1">
      <c r="A1405" s="76"/>
      <c r="B1405" s="287" t="s">
        <v>1171</v>
      </c>
      <c r="C1405" s="287" t="s">
        <v>833</v>
      </c>
      <c r="D1405" s="287" t="s">
        <v>1172</v>
      </c>
      <c r="E1405" s="287" t="s">
        <v>966</v>
      </c>
      <c r="F1405" s="287" t="s">
        <v>28</v>
      </c>
      <c r="G1405" s="76" t="s">
        <v>2879</v>
      </c>
      <c r="H1405" s="76" t="s">
        <v>3170</v>
      </c>
    </row>
    <row r="1406" spans="1:8" s="195" customFormat="1" ht="14.45" customHeight="1">
      <c r="A1406" s="76"/>
      <c r="B1406" s="287" t="s">
        <v>1171</v>
      </c>
      <c r="C1406" s="287" t="s">
        <v>833</v>
      </c>
      <c r="D1406" s="287" t="s">
        <v>1172</v>
      </c>
      <c r="E1406" s="287" t="s">
        <v>966</v>
      </c>
      <c r="F1406" s="76" t="s">
        <v>52</v>
      </c>
      <c r="G1406" s="76" t="s">
        <v>2809</v>
      </c>
      <c r="H1406" s="76" t="s">
        <v>3171</v>
      </c>
    </row>
    <row r="1407" spans="1:8" s="195" customFormat="1" ht="14.45" customHeight="1">
      <c r="A1407" s="76"/>
      <c r="B1407" s="287" t="s">
        <v>1171</v>
      </c>
      <c r="C1407" s="287" t="s">
        <v>833</v>
      </c>
      <c r="D1407" s="287" t="s">
        <v>1172</v>
      </c>
      <c r="E1407" s="287" t="s">
        <v>966</v>
      </c>
      <c r="F1407" s="76" t="s">
        <v>52</v>
      </c>
      <c r="G1407" s="76" t="s">
        <v>2867</v>
      </c>
      <c r="H1407" s="76" t="s">
        <v>3171</v>
      </c>
    </row>
    <row r="1408" spans="1:8" s="195" customFormat="1" ht="14.45" customHeight="1">
      <c r="A1408" s="76"/>
      <c r="B1408" s="287" t="s">
        <v>1171</v>
      </c>
      <c r="C1408" s="287" t="s">
        <v>833</v>
      </c>
      <c r="D1408" s="287" t="s">
        <v>1172</v>
      </c>
      <c r="E1408" s="287" t="s">
        <v>966</v>
      </c>
      <c r="F1408" s="76" t="s">
        <v>52</v>
      </c>
      <c r="G1408" s="76" t="s">
        <v>2869</v>
      </c>
      <c r="H1408" s="76" t="s">
        <v>3171</v>
      </c>
    </row>
    <row r="1409" spans="1:8" s="195" customFormat="1" ht="14.45" customHeight="1">
      <c r="A1409" s="76"/>
      <c r="B1409" s="287" t="s">
        <v>1171</v>
      </c>
      <c r="C1409" s="287" t="s">
        <v>833</v>
      </c>
      <c r="D1409" s="287" t="s">
        <v>1172</v>
      </c>
      <c r="E1409" s="287" t="s">
        <v>966</v>
      </c>
      <c r="F1409" s="76" t="s">
        <v>52</v>
      </c>
      <c r="G1409" s="76" t="s">
        <v>2881</v>
      </c>
      <c r="H1409" s="76" t="s">
        <v>3170</v>
      </c>
    </row>
    <row r="1410" spans="1:8" s="195" customFormat="1" ht="14.45" customHeight="1">
      <c r="A1410" s="76"/>
      <c r="B1410" s="287" t="s">
        <v>1173</v>
      </c>
      <c r="C1410" s="287" t="s">
        <v>833</v>
      </c>
      <c r="D1410" s="287" t="s">
        <v>1174</v>
      </c>
      <c r="E1410" s="287" t="s">
        <v>966</v>
      </c>
      <c r="F1410" s="76" t="s">
        <v>50</v>
      </c>
      <c r="G1410" s="76" t="s">
        <v>2850</v>
      </c>
      <c r="H1410" s="76" t="s">
        <v>3171</v>
      </c>
    </row>
    <row r="1411" spans="1:8" s="195" customFormat="1" ht="14.45" customHeight="1">
      <c r="A1411" s="76"/>
      <c r="B1411" s="287" t="s">
        <v>1173</v>
      </c>
      <c r="C1411" s="287" t="s">
        <v>833</v>
      </c>
      <c r="D1411" s="287" t="s">
        <v>1174</v>
      </c>
      <c r="E1411" s="287" t="s">
        <v>966</v>
      </c>
      <c r="F1411" s="76" t="s">
        <v>50</v>
      </c>
      <c r="G1411" s="76" t="s">
        <v>2867</v>
      </c>
      <c r="H1411" s="76" t="s">
        <v>3171</v>
      </c>
    </row>
    <row r="1412" spans="1:8" s="195" customFormat="1" ht="14.45" customHeight="1">
      <c r="A1412" s="76"/>
      <c r="B1412" s="287" t="s">
        <v>1173</v>
      </c>
      <c r="C1412" s="287" t="s">
        <v>833</v>
      </c>
      <c r="D1412" s="287" t="s">
        <v>1174</v>
      </c>
      <c r="E1412" s="287" t="s">
        <v>966</v>
      </c>
      <c r="F1412" s="76" t="s">
        <v>50</v>
      </c>
      <c r="G1412" s="76" t="s">
        <v>2869</v>
      </c>
      <c r="H1412" s="76" t="s">
        <v>3171</v>
      </c>
    </row>
    <row r="1413" spans="1:8" s="195" customFormat="1" ht="14.45" customHeight="1">
      <c r="A1413" s="76"/>
      <c r="B1413" s="287" t="s">
        <v>1173</v>
      </c>
      <c r="C1413" s="287" t="s">
        <v>833</v>
      </c>
      <c r="D1413" s="287" t="s">
        <v>1174</v>
      </c>
      <c r="E1413" s="287" t="s">
        <v>966</v>
      </c>
      <c r="F1413" s="76" t="s">
        <v>50</v>
      </c>
      <c r="G1413" s="76" t="s">
        <v>2879</v>
      </c>
      <c r="H1413" s="76" t="s">
        <v>3170</v>
      </c>
    </row>
    <row r="1414" spans="1:8" s="195" customFormat="1" ht="14.45" customHeight="1">
      <c r="A1414" s="76"/>
      <c r="B1414" s="287" t="s">
        <v>1173</v>
      </c>
      <c r="C1414" s="287" t="s">
        <v>833</v>
      </c>
      <c r="D1414" s="287" t="s">
        <v>1174</v>
      </c>
      <c r="E1414" s="287" t="s">
        <v>966</v>
      </c>
      <c r="F1414" s="76" t="s">
        <v>51</v>
      </c>
      <c r="G1414" s="76" t="s">
        <v>2850</v>
      </c>
      <c r="H1414" s="76" t="s">
        <v>3171</v>
      </c>
    </row>
    <row r="1415" spans="1:8" s="195" customFormat="1" ht="14.45" customHeight="1">
      <c r="A1415" s="76"/>
      <c r="B1415" s="287" t="s">
        <v>1173</v>
      </c>
      <c r="C1415" s="287" t="s">
        <v>833</v>
      </c>
      <c r="D1415" s="287" t="s">
        <v>1174</v>
      </c>
      <c r="E1415" s="287" t="s">
        <v>966</v>
      </c>
      <c r="F1415" s="76" t="s">
        <v>51</v>
      </c>
      <c r="G1415" s="76" t="s">
        <v>2867</v>
      </c>
      <c r="H1415" s="76" t="s">
        <v>3171</v>
      </c>
    </row>
    <row r="1416" spans="1:8" s="195" customFormat="1" ht="14.45" customHeight="1">
      <c r="A1416" s="76"/>
      <c r="B1416" s="287" t="s">
        <v>1173</v>
      </c>
      <c r="C1416" s="287" t="s">
        <v>833</v>
      </c>
      <c r="D1416" s="287" t="s">
        <v>1174</v>
      </c>
      <c r="E1416" s="287" t="s">
        <v>966</v>
      </c>
      <c r="F1416" s="76" t="s">
        <v>51</v>
      </c>
      <c r="G1416" s="76" t="s">
        <v>2869</v>
      </c>
      <c r="H1416" s="76" t="s">
        <v>3171</v>
      </c>
    </row>
    <row r="1417" spans="1:8" s="195" customFormat="1" ht="14.45" customHeight="1">
      <c r="A1417" s="76"/>
      <c r="B1417" s="287" t="s">
        <v>1173</v>
      </c>
      <c r="C1417" s="287" t="s">
        <v>833</v>
      </c>
      <c r="D1417" s="287" t="s">
        <v>1174</v>
      </c>
      <c r="E1417" s="287" t="s">
        <v>966</v>
      </c>
      <c r="F1417" s="76" t="s">
        <v>51</v>
      </c>
      <c r="G1417" s="76" t="s">
        <v>2879</v>
      </c>
      <c r="H1417" s="76" t="s">
        <v>3170</v>
      </c>
    </row>
    <row r="1418" spans="1:8" s="195" customFormat="1" ht="14.45" customHeight="1">
      <c r="A1418" s="76"/>
      <c r="B1418" s="287" t="s">
        <v>1173</v>
      </c>
      <c r="C1418" s="287" t="s">
        <v>833</v>
      </c>
      <c r="D1418" s="287" t="s">
        <v>1174</v>
      </c>
      <c r="E1418" s="287" t="s">
        <v>966</v>
      </c>
      <c r="F1418" s="76" t="s">
        <v>28</v>
      </c>
      <c r="G1418" s="76" t="s">
        <v>2850</v>
      </c>
      <c r="H1418" s="76" t="s">
        <v>3171</v>
      </c>
    </row>
    <row r="1419" spans="1:8" s="195" customFormat="1" ht="14.45" customHeight="1">
      <c r="A1419" s="76"/>
      <c r="B1419" s="287" t="s">
        <v>1173</v>
      </c>
      <c r="C1419" s="287" t="s">
        <v>833</v>
      </c>
      <c r="D1419" s="287" t="s">
        <v>1174</v>
      </c>
      <c r="E1419" s="287" t="s">
        <v>966</v>
      </c>
      <c r="F1419" s="76" t="s">
        <v>28</v>
      </c>
      <c r="G1419" s="76" t="s">
        <v>2867</v>
      </c>
      <c r="H1419" s="76" t="s">
        <v>3171</v>
      </c>
    </row>
    <row r="1420" spans="1:8" s="195" customFormat="1" ht="14.45" customHeight="1">
      <c r="A1420" s="76"/>
      <c r="B1420" s="287" t="s">
        <v>1173</v>
      </c>
      <c r="C1420" s="287" t="s">
        <v>833</v>
      </c>
      <c r="D1420" s="287" t="s">
        <v>1174</v>
      </c>
      <c r="E1420" s="287" t="s">
        <v>966</v>
      </c>
      <c r="F1420" s="76" t="s">
        <v>28</v>
      </c>
      <c r="G1420" s="76" t="s">
        <v>2869</v>
      </c>
      <c r="H1420" s="76" t="s">
        <v>3171</v>
      </c>
    </row>
    <row r="1421" spans="1:8" s="195" customFormat="1" ht="14.45" customHeight="1">
      <c r="A1421" s="76"/>
      <c r="B1421" s="287" t="s">
        <v>1173</v>
      </c>
      <c r="C1421" s="287" t="s">
        <v>833</v>
      </c>
      <c r="D1421" s="287" t="s">
        <v>1174</v>
      </c>
      <c r="E1421" s="287" t="s">
        <v>966</v>
      </c>
      <c r="F1421" s="287" t="s">
        <v>28</v>
      </c>
      <c r="G1421" s="76" t="s">
        <v>2879</v>
      </c>
      <c r="H1421" s="76" t="s">
        <v>3170</v>
      </c>
    </row>
    <row r="1422" spans="1:8" s="195" customFormat="1" ht="14.45" customHeight="1">
      <c r="A1422" s="76"/>
      <c r="B1422" s="287" t="s">
        <v>1173</v>
      </c>
      <c r="C1422" s="287" t="s">
        <v>833</v>
      </c>
      <c r="D1422" s="287" t="s">
        <v>1174</v>
      </c>
      <c r="E1422" s="287" t="s">
        <v>966</v>
      </c>
      <c r="F1422" s="76" t="s">
        <v>52</v>
      </c>
      <c r="G1422" s="76" t="s">
        <v>2809</v>
      </c>
      <c r="H1422" s="76" t="s">
        <v>3171</v>
      </c>
    </row>
    <row r="1423" spans="1:8" s="195" customFormat="1" ht="14.45" customHeight="1">
      <c r="A1423" s="76"/>
      <c r="B1423" s="287" t="s">
        <v>1173</v>
      </c>
      <c r="C1423" s="287" t="s">
        <v>833</v>
      </c>
      <c r="D1423" s="287" t="s">
        <v>1174</v>
      </c>
      <c r="E1423" s="287" t="s">
        <v>966</v>
      </c>
      <c r="F1423" s="76" t="s">
        <v>52</v>
      </c>
      <c r="G1423" s="76" t="s">
        <v>2867</v>
      </c>
      <c r="H1423" s="76" t="s">
        <v>3171</v>
      </c>
    </row>
    <row r="1424" spans="1:8" s="195" customFormat="1" ht="14.45" customHeight="1">
      <c r="A1424" s="76"/>
      <c r="B1424" s="287" t="s">
        <v>1173</v>
      </c>
      <c r="C1424" s="287" t="s">
        <v>833</v>
      </c>
      <c r="D1424" s="287" t="s">
        <v>1174</v>
      </c>
      <c r="E1424" s="287" t="s">
        <v>966</v>
      </c>
      <c r="F1424" s="76" t="s">
        <v>52</v>
      </c>
      <c r="G1424" s="76" t="s">
        <v>2869</v>
      </c>
      <c r="H1424" s="76" t="s">
        <v>3171</v>
      </c>
    </row>
    <row r="1425" spans="1:8" s="195" customFormat="1" ht="14.45" customHeight="1">
      <c r="A1425" s="76"/>
      <c r="B1425" s="287" t="s">
        <v>1173</v>
      </c>
      <c r="C1425" s="287" t="s">
        <v>833</v>
      </c>
      <c r="D1425" s="287" t="s">
        <v>1174</v>
      </c>
      <c r="E1425" s="287" t="s">
        <v>966</v>
      </c>
      <c r="F1425" s="76" t="s">
        <v>52</v>
      </c>
      <c r="G1425" s="76" t="s">
        <v>2881</v>
      </c>
      <c r="H1425" s="76" t="s">
        <v>3170</v>
      </c>
    </row>
    <row r="1426" spans="1:8" s="195" customFormat="1" ht="14.45" customHeight="1">
      <c r="A1426" s="76"/>
      <c r="B1426" s="287" t="s">
        <v>1176</v>
      </c>
      <c r="C1426" s="287" t="s">
        <v>833</v>
      </c>
      <c r="D1426" s="287" t="s">
        <v>1177</v>
      </c>
      <c r="E1426" s="287" t="s">
        <v>961</v>
      </c>
      <c r="F1426" s="76" t="s">
        <v>50</v>
      </c>
      <c r="G1426" s="76" t="s">
        <v>2850</v>
      </c>
      <c r="H1426" s="76" t="s">
        <v>3171</v>
      </c>
    </row>
    <row r="1427" spans="1:8" s="195" customFormat="1" ht="14.45" customHeight="1">
      <c r="A1427" s="76"/>
      <c r="B1427" s="287" t="s">
        <v>1176</v>
      </c>
      <c r="C1427" s="287" t="s">
        <v>833</v>
      </c>
      <c r="D1427" s="287" t="s">
        <v>1177</v>
      </c>
      <c r="E1427" s="287" t="s">
        <v>961</v>
      </c>
      <c r="F1427" s="76" t="s">
        <v>50</v>
      </c>
      <c r="G1427" s="76" t="s">
        <v>2867</v>
      </c>
      <c r="H1427" s="76" t="s">
        <v>3171</v>
      </c>
    </row>
    <row r="1428" spans="1:8" s="195" customFormat="1" ht="14.45" customHeight="1">
      <c r="A1428" s="76"/>
      <c r="B1428" s="287" t="s">
        <v>1176</v>
      </c>
      <c r="C1428" s="287" t="s">
        <v>833</v>
      </c>
      <c r="D1428" s="287" t="s">
        <v>1177</v>
      </c>
      <c r="E1428" s="287" t="s">
        <v>961</v>
      </c>
      <c r="F1428" s="76" t="s">
        <v>50</v>
      </c>
      <c r="G1428" s="76" t="s">
        <v>2869</v>
      </c>
      <c r="H1428" s="76" t="s">
        <v>3171</v>
      </c>
    </row>
    <row r="1429" spans="1:8" s="195" customFormat="1" ht="14.45" customHeight="1">
      <c r="A1429" s="76"/>
      <c r="B1429" s="287" t="s">
        <v>1176</v>
      </c>
      <c r="C1429" s="287" t="s">
        <v>833</v>
      </c>
      <c r="D1429" s="287" t="s">
        <v>1177</v>
      </c>
      <c r="E1429" s="287" t="s">
        <v>961</v>
      </c>
      <c r="F1429" s="76" t="s">
        <v>50</v>
      </c>
      <c r="G1429" s="76" t="s">
        <v>2879</v>
      </c>
      <c r="H1429" s="76" t="s">
        <v>3170</v>
      </c>
    </row>
    <row r="1430" spans="1:8" s="195" customFormat="1" ht="14.45" customHeight="1">
      <c r="A1430" s="76"/>
      <c r="B1430" s="287" t="s">
        <v>1176</v>
      </c>
      <c r="C1430" s="287" t="s">
        <v>833</v>
      </c>
      <c r="D1430" s="287" t="s">
        <v>1177</v>
      </c>
      <c r="E1430" s="287" t="s">
        <v>961</v>
      </c>
      <c r="F1430" s="76" t="s">
        <v>51</v>
      </c>
      <c r="G1430" s="76" t="s">
        <v>2850</v>
      </c>
      <c r="H1430" s="76" t="s">
        <v>3171</v>
      </c>
    </row>
    <row r="1431" spans="1:8" s="195" customFormat="1" ht="14.45" customHeight="1">
      <c r="A1431" s="76"/>
      <c r="B1431" s="287" t="s">
        <v>1176</v>
      </c>
      <c r="C1431" s="287" t="s">
        <v>833</v>
      </c>
      <c r="D1431" s="287" t="s">
        <v>1177</v>
      </c>
      <c r="E1431" s="287" t="s">
        <v>961</v>
      </c>
      <c r="F1431" s="76" t="s">
        <v>51</v>
      </c>
      <c r="G1431" s="76" t="s">
        <v>2867</v>
      </c>
      <c r="H1431" s="76" t="s">
        <v>3171</v>
      </c>
    </row>
    <row r="1432" spans="1:8" s="195" customFormat="1" ht="14.45" customHeight="1">
      <c r="A1432" s="76"/>
      <c r="B1432" s="287" t="s">
        <v>1176</v>
      </c>
      <c r="C1432" s="287" t="s">
        <v>833</v>
      </c>
      <c r="D1432" s="287" t="s">
        <v>1177</v>
      </c>
      <c r="E1432" s="287" t="s">
        <v>961</v>
      </c>
      <c r="F1432" s="76" t="s">
        <v>51</v>
      </c>
      <c r="G1432" s="76" t="s">
        <v>2869</v>
      </c>
      <c r="H1432" s="76" t="s">
        <v>3171</v>
      </c>
    </row>
    <row r="1433" spans="1:8" s="195" customFormat="1" ht="14.45" customHeight="1">
      <c r="A1433" s="76"/>
      <c r="B1433" s="287" t="s">
        <v>1176</v>
      </c>
      <c r="C1433" s="287" t="s">
        <v>833</v>
      </c>
      <c r="D1433" s="287" t="s">
        <v>1177</v>
      </c>
      <c r="E1433" s="287" t="s">
        <v>961</v>
      </c>
      <c r="F1433" s="76" t="s">
        <v>51</v>
      </c>
      <c r="G1433" s="76" t="s">
        <v>2879</v>
      </c>
      <c r="H1433" s="76" t="s">
        <v>3170</v>
      </c>
    </row>
    <row r="1434" spans="1:8" s="195" customFormat="1" ht="14.45" customHeight="1">
      <c r="A1434" s="76"/>
      <c r="B1434" s="287" t="s">
        <v>1176</v>
      </c>
      <c r="C1434" s="287" t="s">
        <v>833</v>
      </c>
      <c r="D1434" s="287" t="s">
        <v>1177</v>
      </c>
      <c r="E1434" s="287" t="s">
        <v>961</v>
      </c>
      <c r="F1434" s="76" t="s">
        <v>28</v>
      </c>
      <c r="G1434" s="76" t="s">
        <v>2850</v>
      </c>
      <c r="H1434" s="76" t="s">
        <v>3171</v>
      </c>
    </row>
    <row r="1435" spans="1:8" s="195" customFormat="1" ht="14.45" customHeight="1">
      <c r="A1435" s="76"/>
      <c r="B1435" s="287" t="s">
        <v>1176</v>
      </c>
      <c r="C1435" s="287" t="s">
        <v>833</v>
      </c>
      <c r="D1435" s="287" t="s">
        <v>1177</v>
      </c>
      <c r="E1435" s="287" t="s">
        <v>961</v>
      </c>
      <c r="F1435" s="76" t="s">
        <v>28</v>
      </c>
      <c r="G1435" s="76" t="s">
        <v>2867</v>
      </c>
      <c r="H1435" s="76" t="s">
        <v>3171</v>
      </c>
    </row>
    <row r="1436" spans="1:8" s="195" customFormat="1" ht="14.45" customHeight="1">
      <c r="A1436" s="76"/>
      <c r="B1436" s="287" t="s">
        <v>1176</v>
      </c>
      <c r="C1436" s="287" t="s">
        <v>833</v>
      </c>
      <c r="D1436" s="287" t="s">
        <v>1177</v>
      </c>
      <c r="E1436" s="287" t="s">
        <v>961</v>
      </c>
      <c r="F1436" s="76" t="s">
        <v>28</v>
      </c>
      <c r="G1436" s="76" t="s">
        <v>2869</v>
      </c>
      <c r="H1436" s="76" t="s">
        <v>3171</v>
      </c>
    </row>
    <row r="1437" spans="1:8" s="195" customFormat="1" ht="14.45" customHeight="1">
      <c r="A1437" s="76"/>
      <c r="B1437" s="287" t="s">
        <v>1176</v>
      </c>
      <c r="C1437" s="287" t="s">
        <v>833</v>
      </c>
      <c r="D1437" s="287" t="s">
        <v>1177</v>
      </c>
      <c r="E1437" s="287" t="s">
        <v>961</v>
      </c>
      <c r="F1437" s="287" t="s">
        <v>28</v>
      </c>
      <c r="G1437" s="76" t="s">
        <v>2879</v>
      </c>
      <c r="H1437" s="76" t="s">
        <v>3170</v>
      </c>
    </row>
    <row r="1438" spans="1:8" s="195" customFormat="1" ht="14.45" customHeight="1">
      <c r="A1438" s="76"/>
      <c r="B1438" s="287" t="s">
        <v>1176</v>
      </c>
      <c r="C1438" s="287" t="s">
        <v>833</v>
      </c>
      <c r="D1438" s="287" t="s">
        <v>1177</v>
      </c>
      <c r="E1438" s="287" t="s">
        <v>961</v>
      </c>
      <c r="F1438" s="76" t="s">
        <v>52</v>
      </c>
      <c r="G1438" s="76" t="s">
        <v>2809</v>
      </c>
      <c r="H1438" s="76" t="s">
        <v>3171</v>
      </c>
    </row>
    <row r="1439" spans="1:8" s="195" customFormat="1" ht="14.45" customHeight="1">
      <c r="A1439" s="76"/>
      <c r="B1439" s="287" t="s">
        <v>1176</v>
      </c>
      <c r="C1439" s="287" t="s">
        <v>833</v>
      </c>
      <c r="D1439" s="287" t="s">
        <v>1177</v>
      </c>
      <c r="E1439" s="287" t="s">
        <v>961</v>
      </c>
      <c r="F1439" s="76" t="s">
        <v>52</v>
      </c>
      <c r="G1439" s="76" t="s">
        <v>2867</v>
      </c>
      <c r="H1439" s="76" t="s">
        <v>3171</v>
      </c>
    </row>
    <row r="1440" spans="1:8" s="195" customFormat="1" ht="14.45" customHeight="1">
      <c r="A1440" s="76"/>
      <c r="B1440" s="287" t="s">
        <v>1176</v>
      </c>
      <c r="C1440" s="287" t="s">
        <v>833</v>
      </c>
      <c r="D1440" s="287" t="s">
        <v>1177</v>
      </c>
      <c r="E1440" s="287" t="s">
        <v>961</v>
      </c>
      <c r="F1440" s="76" t="s">
        <v>52</v>
      </c>
      <c r="G1440" s="76" t="s">
        <v>2869</v>
      </c>
      <c r="H1440" s="76" t="s">
        <v>3171</v>
      </c>
    </row>
    <row r="1441" spans="1:12" s="195" customFormat="1" ht="14.45" customHeight="1">
      <c r="A1441" s="76"/>
      <c r="B1441" s="287" t="s">
        <v>1176</v>
      </c>
      <c r="C1441" s="287" t="s">
        <v>833</v>
      </c>
      <c r="D1441" s="287" t="s">
        <v>1177</v>
      </c>
      <c r="E1441" s="287" t="s">
        <v>961</v>
      </c>
      <c r="F1441" s="76" t="s">
        <v>52</v>
      </c>
      <c r="G1441" s="76" t="s">
        <v>2881</v>
      </c>
      <c r="H1441" s="76" t="s">
        <v>3170</v>
      </c>
    </row>
    <row r="1442" spans="1:12" s="195" customFormat="1" ht="14.45" customHeight="1">
      <c r="A1442" s="76"/>
      <c r="B1442" s="279">
        <v>87821</v>
      </c>
      <c r="C1442" s="279" t="s">
        <v>833</v>
      </c>
      <c r="D1442" s="75" t="s">
        <v>4657</v>
      </c>
      <c r="E1442" s="287" t="s">
        <v>4850</v>
      </c>
      <c r="F1442" s="76" t="s">
        <v>52</v>
      </c>
      <c r="G1442" s="76" t="s">
        <v>2859</v>
      </c>
      <c r="H1442" s="76" t="s">
        <v>3170</v>
      </c>
      <c r="I1442" s="194"/>
      <c r="J1442" s="194"/>
      <c r="K1442" s="194"/>
      <c r="L1442" s="194"/>
    </row>
    <row r="1443" spans="1:12" s="195" customFormat="1" ht="14.45" customHeight="1">
      <c r="A1443" s="76"/>
      <c r="B1443" s="279">
        <v>87832</v>
      </c>
      <c r="C1443" s="279" t="s">
        <v>833</v>
      </c>
      <c r="D1443" s="75" t="s">
        <v>4660</v>
      </c>
      <c r="E1443" s="287" t="s">
        <v>4850</v>
      </c>
      <c r="F1443" s="76" t="s">
        <v>52</v>
      </c>
      <c r="G1443" s="76" t="s">
        <v>2859</v>
      </c>
      <c r="H1443" s="76" t="s">
        <v>3170</v>
      </c>
      <c r="I1443" s="194"/>
      <c r="J1443" s="194"/>
      <c r="K1443" s="194"/>
      <c r="L1443" s="194"/>
    </row>
    <row r="1444" spans="1:12" s="195" customFormat="1" ht="14.45" customHeight="1">
      <c r="A1444" s="76"/>
      <c r="B1444" s="287" t="s">
        <v>1180</v>
      </c>
      <c r="C1444" s="287" t="s">
        <v>833</v>
      </c>
      <c r="D1444" s="287" t="s">
        <v>1181</v>
      </c>
      <c r="E1444" s="287" t="s">
        <v>966</v>
      </c>
      <c r="F1444" s="76" t="s">
        <v>50</v>
      </c>
      <c r="G1444" s="76" t="s">
        <v>2850</v>
      </c>
      <c r="H1444" s="76" t="s">
        <v>3171</v>
      </c>
    </row>
    <row r="1445" spans="1:12" s="195" customFormat="1" ht="14.45" customHeight="1">
      <c r="A1445" s="76"/>
      <c r="B1445" s="287" t="s">
        <v>1180</v>
      </c>
      <c r="C1445" s="287" t="s">
        <v>833</v>
      </c>
      <c r="D1445" s="287" t="s">
        <v>1181</v>
      </c>
      <c r="E1445" s="287" t="s">
        <v>966</v>
      </c>
      <c r="F1445" s="76" t="s">
        <v>50</v>
      </c>
      <c r="G1445" s="76" t="s">
        <v>2867</v>
      </c>
      <c r="H1445" s="76" t="s">
        <v>3171</v>
      </c>
    </row>
    <row r="1446" spans="1:12" s="195" customFormat="1" ht="14.45" customHeight="1">
      <c r="A1446" s="76"/>
      <c r="B1446" s="287" t="s">
        <v>1180</v>
      </c>
      <c r="C1446" s="287" t="s">
        <v>833</v>
      </c>
      <c r="D1446" s="287" t="s">
        <v>1181</v>
      </c>
      <c r="E1446" s="287" t="s">
        <v>966</v>
      </c>
      <c r="F1446" s="76" t="s">
        <v>50</v>
      </c>
      <c r="G1446" s="76" t="s">
        <v>2869</v>
      </c>
      <c r="H1446" s="76" t="s">
        <v>3171</v>
      </c>
    </row>
    <row r="1447" spans="1:12" s="195" customFormat="1" ht="14.45" customHeight="1">
      <c r="A1447" s="76"/>
      <c r="B1447" s="287" t="s">
        <v>1180</v>
      </c>
      <c r="C1447" s="287" t="s">
        <v>833</v>
      </c>
      <c r="D1447" s="287" t="s">
        <v>1181</v>
      </c>
      <c r="E1447" s="287" t="s">
        <v>966</v>
      </c>
      <c r="F1447" s="76" t="s">
        <v>50</v>
      </c>
      <c r="G1447" s="76" t="s">
        <v>2879</v>
      </c>
      <c r="H1447" s="76" t="s">
        <v>3170</v>
      </c>
    </row>
    <row r="1448" spans="1:12" s="195" customFormat="1" ht="14.45" customHeight="1">
      <c r="A1448" s="76"/>
      <c r="B1448" s="287" t="s">
        <v>1180</v>
      </c>
      <c r="C1448" s="287" t="s">
        <v>833</v>
      </c>
      <c r="D1448" s="287" t="s">
        <v>1181</v>
      </c>
      <c r="E1448" s="287" t="s">
        <v>966</v>
      </c>
      <c r="F1448" s="76" t="s">
        <v>51</v>
      </c>
      <c r="G1448" s="76" t="s">
        <v>2850</v>
      </c>
      <c r="H1448" s="76" t="s">
        <v>3171</v>
      </c>
    </row>
    <row r="1449" spans="1:12" s="195" customFormat="1" ht="14.45" customHeight="1">
      <c r="A1449" s="76"/>
      <c r="B1449" s="287" t="s">
        <v>1180</v>
      </c>
      <c r="C1449" s="287" t="s">
        <v>833</v>
      </c>
      <c r="D1449" s="287" t="s">
        <v>1181</v>
      </c>
      <c r="E1449" s="287" t="s">
        <v>966</v>
      </c>
      <c r="F1449" s="76" t="s">
        <v>51</v>
      </c>
      <c r="G1449" s="76" t="s">
        <v>2867</v>
      </c>
      <c r="H1449" s="76" t="s">
        <v>3171</v>
      </c>
    </row>
    <row r="1450" spans="1:12" s="195" customFormat="1" ht="14.45" customHeight="1">
      <c r="A1450" s="76"/>
      <c r="B1450" s="287" t="s">
        <v>1180</v>
      </c>
      <c r="C1450" s="287" t="s">
        <v>833</v>
      </c>
      <c r="D1450" s="287" t="s">
        <v>1181</v>
      </c>
      <c r="E1450" s="287" t="s">
        <v>966</v>
      </c>
      <c r="F1450" s="76" t="s">
        <v>51</v>
      </c>
      <c r="G1450" s="76" t="s">
        <v>2869</v>
      </c>
      <c r="H1450" s="76" t="s">
        <v>3171</v>
      </c>
    </row>
    <row r="1451" spans="1:12" s="195" customFormat="1" ht="14.45" customHeight="1">
      <c r="A1451" s="76"/>
      <c r="B1451" s="287" t="s">
        <v>1180</v>
      </c>
      <c r="C1451" s="287" t="s">
        <v>833</v>
      </c>
      <c r="D1451" s="287" t="s">
        <v>1181</v>
      </c>
      <c r="E1451" s="287" t="s">
        <v>966</v>
      </c>
      <c r="F1451" s="76" t="s">
        <v>51</v>
      </c>
      <c r="G1451" s="76" t="s">
        <v>2879</v>
      </c>
      <c r="H1451" s="76" t="s">
        <v>3170</v>
      </c>
    </row>
    <row r="1452" spans="1:12" s="195" customFormat="1" ht="14.45" customHeight="1">
      <c r="A1452" s="76"/>
      <c r="B1452" s="287" t="s">
        <v>1180</v>
      </c>
      <c r="C1452" s="287" t="s">
        <v>833</v>
      </c>
      <c r="D1452" s="287" t="s">
        <v>1181</v>
      </c>
      <c r="E1452" s="287" t="s">
        <v>966</v>
      </c>
      <c r="F1452" s="76" t="s">
        <v>28</v>
      </c>
      <c r="G1452" s="76" t="s">
        <v>2850</v>
      </c>
      <c r="H1452" s="76" t="s">
        <v>3171</v>
      </c>
    </row>
    <row r="1453" spans="1:12" s="195" customFormat="1" ht="14.45" customHeight="1">
      <c r="A1453" s="76"/>
      <c r="B1453" s="287" t="s">
        <v>1180</v>
      </c>
      <c r="C1453" s="287" t="s">
        <v>833</v>
      </c>
      <c r="D1453" s="287" t="s">
        <v>1181</v>
      </c>
      <c r="E1453" s="287" t="s">
        <v>966</v>
      </c>
      <c r="F1453" s="76" t="s">
        <v>28</v>
      </c>
      <c r="G1453" s="76" t="s">
        <v>2867</v>
      </c>
      <c r="H1453" s="76" t="s">
        <v>3171</v>
      </c>
    </row>
    <row r="1454" spans="1:12" s="195" customFormat="1" ht="14.45" customHeight="1">
      <c r="A1454" s="76"/>
      <c r="B1454" s="287" t="s">
        <v>1180</v>
      </c>
      <c r="C1454" s="287" t="s">
        <v>833</v>
      </c>
      <c r="D1454" s="287" t="s">
        <v>1181</v>
      </c>
      <c r="E1454" s="287" t="s">
        <v>966</v>
      </c>
      <c r="F1454" s="76" t="s">
        <v>28</v>
      </c>
      <c r="G1454" s="76" t="s">
        <v>2869</v>
      </c>
      <c r="H1454" s="76" t="s">
        <v>3171</v>
      </c>
    </row>
    <row r="1455" spans="1:12" s="195" customFormat="1" ht="14.45" customHeight="1">
      <c r="A1455" s="76"/>
      <c r="B1455" s="287" t="s">
        <v>1180</v>
      </c>
      <c r="C1455" s="287" t="s">
        <v>833</v>
      </c>
      <c r="D1455" s="287" t="s">
        <v>1181</v>
      </c>
      <c r="E1455" s="287" t="s">
        <v>966</v>
      </c>
      <c r="F1455" s="287" t="s">
        <v>28</v>
      </c>
      <c r="G1455" s="76" t="s">
        <v>2879</v>
      </c>
      <c r="H1455" s="76" t="s">
        <v>3170</v>
      </c>
    </row>
    <row r="1456" spans="1:12" s="195" customFormat="1" ht="14.45" customHeight="1">
      <c r="A1456" s="76"/>
      <c r="B1456" s="287" t="s">
        <v>1180</v>
      </c>
      <c r="C1456" s="287" t="s">
        <v>833</v>
      </c>
      <c r="D1456" s="287" t="s">
        <v>1181</v>
      </c>
      <c r="E1456" s="287" t="s">
        <v>966</v>
      </c>
      <c r="F1456" s="76" t="s">
        <v>52</v>
      </c>
      <c r="G1456" s="76" t="s">
        <v>2809</v>
      </c>
      <c r="H1456" s="76" t="s">
        <v>3171</v>
      </c>
    </row>
    <row r="1457" spans="1:8" s="195" customFormat="1" ht="14.45" customHeight="1">
      <c r="A1457" s="76"/>
      <c r="B1457" s="287" t="s">
        <v>1180</v>
      </c>
      <c r="C1457" s="287" t="s">
        <v>833</v>
      </c>
      <c r="D1457" s="287" t="s">
        <v>1181</v>
      </c>
      <c r="E1457" s="287" t="s">
        <v>966</v>
      </c>
      <c r="F1457" s="76" t="s">
        <v>52</v>
      </c>
      <c r="G1457" s="76" t="s">
        <v>2867</v>
      </c>
      <c r="H1457" s="76" t="s">
        <v>3171</v>
      </c>
    </row>
    <row r="1458" spans="1:8" s="195" customFormat="1" ht="14.45" customHeight="1">
      <c r="A1458" s="76"/>
      <c r="B1458" s="287" t="s">
        <v>1180</v>
      </c>
      <c r="C1458" s="287" t="s">
        <v>833</v>
      </c>
      <c r="D1458" s="287" t="s">
        <v>1181</v>
      </c>
      <c r="E1458" s="287" t="s">
        <v>966</v>
      </c>
      <c r="F1458" s="76" t="s">
        <v>52</v>
      </c>
      <c r="G1458" s="76" t="s">
        <v>2869</v>
      </c>
      <c r="H1458" s="76" t="s">
        <v>3171</v>
      </c>
    </row>
    <row r="1459" spans="1:8" s="195" customFormat="1" ht="14.45" customHeight="1">
      <c r="A1459" s="76"/>
      <c r="B1459" s="287" t="s">
        <v>1180</v>
      </c>
      <c r="C1459" s="287" t="s">
        <v>833</v>
      </c>
      <c r="D1459" s="287" t="s">
        <v>1181</v>
      </c>
      <c r="E1459" s="287" t="s">
        <v>966</v>
      </c>
      <c r="F1459" s="76" t="s">
        <v>52</v>
      </c>
      <c r="G1459" s="76" t="s">
        <v>2881</v>
      </c>
      <c r="H1459" s="76" t="s">
        <v>3170</v>
      </c>
    </row>
    <row r="1460" spans="1:8" s="195" customFormat="1" ht="14.45" customHeight="1">
      <c r="A1460" s="76"/>
      <c r="B1460" s="77" t="s">
        <v>1183</v>
      </c>
      <c r="C1460" s="77" t="s">
        <v>833</v>
      </c>
      <c r="D1460" s="77" t="s">
        <v>1184</v>
      </c>
      <c r="E1460" s="77" t="s">
        <v>966</v>
      </c>
      <c r="F1460" s="76" t="s">
        <v>50</v>
      </c>
      <c r="G1460" s="76" t="s">
        <v>2850</v>
      </c>
      <c r="H1460" s="76" t="s">
        <v>3171</v>
      </c>
    </row>
    <row r="1461" spans="1:8" s="195" customFormat="1" ht="14.45" customHeight="1">
      <c r="A1461" s="76"/>
      <c r="B1461" s="77" t="s">
        <v>1183</v>
      </c>
      <c r="C1461" s="77" t="s">
        <v>833</v>
      </c>
      <c r="D1461" s="77" t="s">
        <v>1184</v>
      </c>
      <c r="E1461" s="77" t="s">
        <v>966</v>
      </c>
      <c r="F1461" s="76" t="s">
        <v>50</v>
      </c>
      <c r="G1461" s="76" t="s">
        <v>2867</v>
      </c>
      <c r="H1461" s="76" t="s">
        <v>3171</v>
      </c>
    </row>
    <row r="1462" spans="1:8" s="195" customFormat="1" ht="14.45" customHeight="1">
      <c r="A1462" s="76"/>
      <c r="B1462" s="77" t="s">
        <v>1183</v>
      </c>
      <c r="C1462" s="77" t="s">
        <v>833</v>
      </c>
      <c r="D1462" s="77" t="s">
        <v>1184</v>
      </c>
      <c r="E1462" s="77" t="s">
        <v>966</v>
      </c>
      <c r="F1462" s="76" t="s">
        <v>50</v>
      </c>
      <c r="G1462" s="76" t="s">
        <v>2869</v>
      </c>
      <c r="H1462" s="76" t="s">
        <v>3171</v>
      </c>
    </row>
    <row r="1463" spans="1:8" s="195" customFormat="1" ht="14.45" customHeight="1">
      <c r="A1463" s="76"/>
      <c r="B1463" s="77" t="s">
        <v>1183</v>
      </c>
      <c r="C1463" s="77" t="s">
        <v>833</v>
      </c>
      <c r="D1463" s="77" t="s">
        <v>1184</v>
      </c>
      <c r="E1463" s="77" t="s">
        <v>966</v>
      </c>
      <c r="F1463" s="76" t="s">
        <v>50</v>
      </c>
      <c r="G1463" s="76" t="s">
        <v>2879</v>
      </c>
      <c r="H1463" s="76" t="s">
        <v>3170</v>
      </c>
    </row>
    <row r="1464" spans="1:8" s="195" customFormat="1" ht="14.45" customHeight="1">
      <c r="A1464" s="76"/>
      <c r="B1464" s="77" t="s">
        <v>1183</v>
      </c>
      <c r="C1464" s="77" t="s">
        <v>833</v>
      </c>
      <c r="D1464" s="77" t="s">
        <v>1184</v>
      </c>
      <c r="E1464" s="77" t="s">
        <v>966</v>
      </c>
      <c r="F1464" s="76" t="s">
        <v>51</v>
      </c>
      <c r="G1464" s="76" t="s">
        <v>2850</v>
      </c>
      <c r="H1464" s="76" t="s">
        <v>3171</v>
      </c>
    </row>
    <row r="1465" spans="1:8" s="195" customFormat="1" ht="14.45" customHeight="1">
      <c r="A1465" s="76"/>
      <c r="B1465" s="77" t="s">
        <v>1183</v>
      </c>
      <c r="C1465" s="77" t="s">
        <v>833</v>
      </c>
      <c r="D1465" s="77" t="s">
        <v>1184</v>
      </c>
      <c r="E1465" s="77" t="s">
        <v>966</v>
      </c>
      <c r="F1465" s="76" t="s">
        <v>51</v>
      </c>
      <c r="G1465" s="76" t="s">
        <v>2867</v>
      </c>
      <c r="H1465" s="76" t="s">
        <v>3171</v>
      </c>
    </row>
    <row r="1466" spans="1:8" s="195" customFormat="1" ht="14.45" customHeight="1">
      <c r="A1466" s="76"/>
      <c r="B1466" s="77" t="s">
        <v>1183</v>
      </c>
      <c r="C1466" s="77" t="s">
        <v>833</v>
      </c>
      <c r="D1466" s="77" t="s">
        <v>1184</v>
      </c>
      <c r="E1466" s="77" t="s">
        <v>966</v>
      </c>
      <c r="F1466" s="76" t="s">
        <v>51</v>
      </c>
      <c r="G1466" s="76" t="s">
        <v>2869</v>
      </c>
      <c r="H1466" s="76" t="s">
        <v>3171</v>
      </c>
    </row>
    <row r="1467" spans="1:8" s="195" customFormat="1" ht="14.45" customHeight="1">
      <c r="A1467" s="76"/>
      <c r="B1467" s="77" t="s">
        <v>1183</v>
      </c>
      <c r="C1467" s="77" t="s">
        <v>833</v>
      </c>
      <c r="D1467" s="77" t="s">
        <v>1184</v>
      </c>
      <c r="E1467" s="77" t="s">
        <v>966</v>
      </c>
      <c r="F1467" s="76" t="s">
        <v>51</v>
      </c>
      <c r="G1467" s="76" t="s">
        <v>2879</v>
      </c>
      <c r="H1467" s="76" t="s">
        <v>3170</v>
      </c>
    </row>
    <row r="1468" spans="1:8" s="195" customFormat="1" ht="14.45" customHeight="1">
      <c r="A1468" s="76"/>
      <c r="B1468" s="77" t="s">
        <v>1183</v>
      </c>
      <c r="C1468" s="77" t="s">
        <v>833</v>
      </c>
      <c r="D1468" s="77" t="s">
        <v>1184</v>
      </c>
      <c r="E1468" s="77" t="s">
        <v>966</v>
      </c>
      <c r="F1468" s="76" t="s">
        <v>28</v>
      </c>
      <c r="G1468" s="76" t="s">
        <v>2850</v>
      </c>
      <c r="H1468" s="76" t="s">
        <v>3171</v>
      </c>
    </row>
    <row r="1469" spans="1:8" s="195" customFormat="1" ht="14.45" customHeight="1">
      <c r="A1469" s="76"/>
      <c r="B1469" s="77" t="s">
        <v>1183</v>
      </c>
      <c r="C1469" s="77" t="s">
        <v>833</v>
      </c>
      <c r="D1469" s="77" t="s">
        <v>1184</v>
      </c>
      <c r="E1469" s="77" t="s">
        <v>966</v>
      </c>
      <c r="F1469" s="76" t="s">
        <v>28</v>
      </c>
      <c r="G1469" s="76" t="s">
        <v>2867</v>
      </c>
      <c r="H1469" s="76" t="s">
        <v>3171</v>
      </c>
    </row>
    <row r="1470" spans="1:8" s="195" customFormat="1" ht="14.45" customHeight="1">
      <c r="A1470" s="76"/>
      <c r="B1470" s="77" t="s">
        <v>1183</v>
      </c>
      <c r="C1470" s="77" t="s">
        <v>833</v>
      </c>
      <c r="D1470" s="77" t="s">
        <v>1184</v>
      </c>
      <c r="E1470" s="77" t="s">
        <v>966</v>
      </c>
      <c r="F1470" s="76" t="s">
        <v>28</v>
      </c>
      <c r="G1470" s="76" t="s">
        <v>2869</v>
      </c>
      <c r="H1470" s="76" t="s">
        <v>3171</v>
      </c>
    </row>
    <row r="1471" spans="1:8" s="195" customFormat="1" ht="14.45" customHeight="1">
      <c r="A1471" s="76"/>
      <c r="B1471" s="77" t="s">
        <v>1183</v>
      </c>
      <c r="C1471" s="77" t="s">
        <v>833</v>
      </c>
      <c r="D1471" s="77" t="s">
        <v>1184</v>
      </c>
      <c r="E1471" s="77" t="s">
        <v>966</v>
      </c>
      <c r="F1471" s="287" t="s">
        <v>28</v>
      </c>
      <c r="G1471" s="76" t="s">
        <v>2879</v>
      </c>
      <c r="H1471" s="76" t="s">
        <v>3170</v>
      </c>
    </row>
    <row r="1472" spans="1:8" s="195" customFormat="1" ht="14.45" customHeight="1">
      <c r="A1472" s="76"/>
      <c r="B1472" s="77" t="s">
        <v>1183</v>
      </c>
      <c r="C1472" s="77" t="s">
        <v>833</v>
      </c>
      <c r="D1472" s="77" t="s">
        <v>1184</v>
      </c>
      <c r="E1472" s="77" t="s">
        <v>966</v>
      </c>
      <c r="F1472" s="76" t="s">
        <v>52</v>
      </c>
      <c r="G1472" s="76" t="s">
        <v>2809</v>
      </c>
      <c r="H1472" s="76" t="s">
        <v>3171</v>
      </c>
    </row>
    <row r="1473" spans="1:8" s="195" customFormat="1" ht="14.45" customHeight="1">
      <c r="A1473" s="76"/>
      <c r="B1473" s="77" t="s">
        <v>1183</v>
      </c>
      <c r="C1473" s="77" t="s">
        <v>833</v>
      </c>
      <c r="D1473" s="77" t="s">
        <v>1184</v>
      </c>
      <c r="E1473" s="77" t="s">
        <v>966</v>
      </c>
      <c r="F1473" s="76" t="s">
        <v>52</v>
      </c>
      <c r="G1473" s="76" t="s">
        <v>2867</v>
      </c>
      <c r="H1473" s="76" t="s">
        <v>3171</v>
      </c>
    </row>
    <row r="1474" spans="1:8" s="195" customFormat="1" ht="14.45" customHeight="1">
      <c r="A1474" s="76"/>
      <c r="B1474" s="77" t="s">
        <v>1183</v>
      </c>
      <c r="C1474" s="77" t="s">
        <v>833</v>
      </c>
      <c r="D1474" s="77" t="s">
        <v>1184</v>
      </c>
      <c r="E1474" s="77" t="s">
        <v>966</v>
      </c>
      <c r="F1474" s="76" t="s">
        <v>52</v>
      </c>
      <c r="G1474" s="76" t="s">
        <v>2869</v>
      </c>
      <c r="H1474" s="76" t="s">
        <v>3171</v>
      </c>
    </row>
    <row r="1475" spans="1:8" s="195" customFormat="1" ht="14.45" customHeight="1">
      <c r="A1475" s="76"/>
      <c r="B1475" s="77" t="s">
        <v>1183</v>
      </c>
      <c r="C1475" s="77" t="s">
        <v>833</v>
      </c>
      <c r="D1475" s="77" t="s">
        <v>1184</v>
      </c>
      <c r="E1475" s="77" t="s">
        <v>966</v>
      </c>
      <c r="F1475" s="76" t="s">
        <v>52</v>
      </c>
      <c r="G1475" s="295" t="s">
        <v>2881</v>
      </c>
      <c r="H1475" s="76" t="s">
        <v>3170</v>
      </c>
    </row>
    <row r="1476" spans="1:8" s="195" customFormat="1" ht="14.45" customHeight="1">
      <c r="A1476" s="76"/>
      <c r="B1476" s="287" t="s">
        <v>1186</v>
      </c>
      <c r="C1476" s="287" t="s">
        <v>833</v>
      </c>
      <c r="D1476" s="287" t="s">
        <v>1187</v>
      </c>
      <c r="E1476" s="287" t="s">
        <v>966</v>
      </c>
      <c r="F1476" s="76" t="s">
        <v>50</v>
      </c>
      <c r="G1476" s="76" t="s">
        <v>2850</v>
      </c>
      <c r="H1476" s="76" t="s">
        <v>3171</v>
      </c>
    </row>
    <row r="1477" spans="1:8" s="195" customFormat="1" ht="14.45" customHeight="1">
      <c r="A1477" s="76"/>
      <c r="B1477" s="287" t="s">
        <v>1186</v>
      </c>
      <c r="C1477" s="287" t="s">
        <v>833</v>
      </c>
      <c r="D1477" s="287" t="s">
        <v>1187</v>
      </c>
      <c r="E1477" s="287" t="s">
        <v>966</v>
      </c>
      <c r="F1477" s="76" t="s">
        <v>50</v>
      </c>
      <c r="G1477" s="76" t="s">
        <v>2867</v>
      </c>
      <c r="H1477" s="76" t="s">
        <v>3171</v>
      </c>
    </row>
    <row r="1478" spans="1:8" s="195" customFormat="1" ht="14.45" customHeight="1">
      <c r="A1478" s="76"/>
      <c r="B1478" s="287" t="s">
        <v>1186</v>
      </c>
      <c r="C1478" s="287" t="s">
        <v>833</v>
      </c>
      <c r="D1478" s="287" t="s">
        <v>1187</v>
      </c>
      <c r="E1478" s="287" t="s">
        <v>966</v>
      </c>
      <c r="F1478" s="76" t="s">
        <v>50</v>
      </c>
      <c r="G1478" s="76" t="s">
        <v>2869</v>
      </c>
      <c r="H1478" s="76" t="s">
        <v>3171</v>
      </c>
    </row>
    <row r="1479" spans="1:8" s="195" customFormat="1" ht="14.45" customHeight="1">
      <c r="A1479" s="76"/>
      <c r="B1479" s="287" t="s">
        <v>1186</v>
      </c>
      <c r="C1479" s="287" t="s">
        <v>833</v>
      </c>
      <c r="D1479" s="287" t="s">
        <v>1187</v>
      </c>
      <c r="E1479" s="287" t="s">
        <v>966</v>
      </c>
      <c r="F1479" s="76" t="s">
        <v>50</v>
      </c>
      <c r="G1479" s="76" t="s">
        <v>2879</v>
      </c>
      <c r="H1479" s="76" t="s">
        <v>3170</v>
      </c>
    </row>
    <row r="1480" spans="1:8" s="195" customFormat="1" ht="14.45" customHeight="1">
      <c r="A1480" s="76"/>
      <c r="B1480" s="287" t="s">
        <v>1186</v>
      </c>
      <c r="C1480" s="287" t="s">
        <v>833</v>
      </c>
      <c r="D1480" s="287" t="s">
        <v>1187</v>
      </c>
      <c r="E1480" s="287" t="s">
        <v>966</v>
      </c>
      <c r="F1480" s="76" t="s">
        <v>51</v>
      </c>
      <c r="G1480" s="76" t="s">
        <v>2850</v>
      </c>
      <c r="H1480" s="76" t="s">
        <v>3171</v>
      </c>
    </row>
    <row r="1481" spans="1:8" s="195" customFormat="1" ht="14.45" customHeight="1">
      <c r="A1481" s="76"/>
      <c r="B1481" s="287" t="s">
        <v>1186</v>
      </c>
      <c r="C1481" s="287" t="s">
        <v>833</v>
      </c>
      <c r="D1481" s="287" t="s">
        <v>1187</v>
      </c>
      <c r="E1481" s="287" t="s">
        <v>966</v>
      </c>
      <c r="F1481" s="76" t="s">
        <v>51</v>
      </c>
      <c r="G1481" s="76" t="s">
        <v>2867</v>
      </c>
      <c r="H1481" s="76" t="s">
        <v>3171</v>
      </c>
    </row>
    <row r="1482" spans="1:8" s="195" customFormat="1" ht="14.45" customHeight="1">
      <c r="A1482" s="76"/>
      <c r="B1482" s="287" t="s">
        <v>1186</v>
      </c>
      <c r="C1482" s="287" t="s">
        <v>833</v>
      </c>
      <c r="D1482" s="287" t="s">
        <v>1187</v>
      </c>
      <c r="E1482" s="287" t="s">
        <v>966</v>
      </c>
      <c r="F1482" s="76" t="s">
        <v>51</v>
      </c>
      <c r="G1482" s="76" t="s">
        <v>2869</v>
      </c>
      <c r="H1482" s="76" t="s">
        <v>3171</v>
      </c>
    </row>
    <row r="1483" spans="1:8" s="195" customFormat="1" ht="14.45" customHeight="1">
      <c r="A1483" s="76"/>
      <c r="B1483" s="287" t="s">
        <v>1186</v>
      </c>
      <c r="C1483" s="287" t="s">
        <v>833</v>
      </c>
      <c r="D1483" s="287" t="s">
        <v>1187</v>
      </c>
      <c r="E1483" s="287" t="s">
        <v>966</v>
      </c>
      <c r="F1483" s="76" t="s">
        <v>51</v>
      </c>
      <c r="G1483" s="76" t="s">
        <v>2879</v>
      </c>
      <c r="H1483" s="76" t="s">
        <v>3170</v>
      </c>
    </row>
    <row r="1484" spans="1:8" s="195" customFormat="1" ht="14.45" customHeight="1">
      <c r="A1484" s="76"/>
      <c r="B1484" s="287" t="s">
        <v>1186</v>
      </c>
      <c r="C1484" s="287" t="s">
        <v>833</v>
      </c>
      <c r="D1484" s="287" t="s">
        <v>1187</v>
      </c>
      <c r="E1484" s="287" t="s">
        <v>966</v>
      </c>
      <c r="F1484" s="76" t="s">
        <v>28</v>
      </c>
      <c r="G1484" s="76" t="s">
        <v>2850</v>
      </c>
      <c r="H1484" s="76" t="s">
        <v>3171</v>
      </c>
    </row>
    <row r="1485" spans="1:8" s="195" customFormat="1" ht="14.45" customHeight="1">
      <c r="A1485" s="76"/>
      <c r="B1485" s="287" t="s">
        <v>1186</v>
      </c>
      <c r="C1485" s="287" t="s">
        <v>833</v>
      </c>
      <c r="D1485" s="287" t="s">
        <v>1187</v>
      </c>
      <c r="E1485" s="287" t="s">
        <v>966</v>
      </c>
      <c r="F1485" s="76" t="s">
        <v>28</v>
      </c>
      <c r="G1485" s="76" t="s">
        <v>2867</v>
      </c>
      <c r="H1485" s="76" t="s">
        <v>3171</v>
      </c>
    </row>
    <row r="1486" spans="1:8" s="195" customFormat="1" ht="14.45" customHeight="1">
      <c r="A1486" s="76"/>
      <c r="B1486" s="287" t="s">
        <v>1186</v>
      </c>
      <c r="C1486" s="287" t="s">
        <v>833</v>
      </c>
      <c r="D1486" s="287" t="s">
        <v>1187</v>
      </c>
      <c r="E1486" s="287" t="s">
        <v>966</v>
      </c>
      <c r="F1486" s="76" t="s">
        <v>28</v>
      </c>
      <c r="G1486" s="76" t="s">
        <v>2869</v>
      </c>
      <c r="H1486" s="76" t="s">
        <v>3171</v>
      </c>
    </row>
    <row r="1487" spans="1:8" s="195" customFormat="1" ht="14.45" customHeight="1">
      <c r="A1487" s="76"/>
      <c r="B1487" s="287" t="s">
        <v>1186</v>
      </c>
      <c r="C1487" s="287" t="s">
        <v>833</v>
      </c>
      <c r="D1487" s="287" t="s">
        <v>1187</v>
      </c>
      <c r="E1487" s="287" t="s">
        <v>966</v>
      </c>
      <c r="F1487" s="287" t="s">
        <v>28</v>
      </c>
      <c r="G1487" s="76" t="s">
        <v>2879</v>
      </c>
      <c r="H1487" s="76" t="s">
        <v>3170</v>
      </c>
    </row>
    <row r="1488" spans="1:8" s="195" customFormat="1" ht="14.45" customHeight="1">
      <c r="A1488" s="76"/>
      <c r="B1488" s="287" t="s">
        <v>1186</v>
      </c>
      <c r="C1488" s="287" t="s">
        <v>833</v>
      </c>
      <c r="D1488" s="287" t="s">
        <v>1187</v>
      </c>
      <c r="E1488" s="287" t="s">
        <v>966</v>
      </c>
      <c r="F1488" s="76" t="s">
        <v>52</v>
      </c>
      <c r="G1488" s="76" t="s">
        <v>2809</v>
      </c>
      <c r="H1488" s="76" t="s">
        <v>3171</v>
      </c>
    </row>
    <row r="1489" spans="1:8" s="195" customFormat="1" ht="14.45" customHeight="1">
      <c r="A1489" s="76"/>
      <c r="B1489" s="287" t="s">
        <v>1186</v>
      </c>
      <c r="C1489" s="287" t="s">
        <v>833</v>
      </c>
      <c r="D1489" s="287" t="s">
        <v>1187</v>
      </c>
      <c r="E1489" s="287" t="s">
        <v>966</v>
      </c>
      <c r="F1489" s="76" t="s">
        <v>52</v>
      </c>
      <c r="G1489" s="76" t="s">
        <v>2867</v>
      </c>
      <c r="H1489" s="76" t="s">
        <v>3171</v>
      </c>
    </row>
    <row r="1490" spans="1:8" s="195" customFormat="1" ht="14.45" customHeight="1">
      <c r="A1490" s="76"/>
      <c r="B1490" s="287" t="s">
        <v>1186</v>
      </c>
      <c r="C1490" s="287" t="s">
        <v>833</v>
      </c>
      <c r="D1490" s="287" t="s">
        <v>1187</v>
      </c>
      <c r="E1490" s="287" t="s">
        <v>966</v>
      </c>
      <c r="F1490" s="76" t="s">
        <v>52</v>
      </c>
      <c r="G1490" s="76" t="s">
        <v>2869</v>
      </c>
      <c r="H1490" s="76" t="s">
        <v>3171</v>
      </c>
    </row>
    <row r="1491" spans="1:8" s="195" customFormat="1" ht="14.45" customHeight="1">
      <c r="A1491" s="76"/>
      <c r="B1491" s="287" t="s">
        <v>1186</v>
      </c>
      <c r="C1491" s="287" t="s">
        <v>833</v>
      </c>
      <c r="D1491" s="287" t="s">
        <v>1187</v>
      </c>
      <c r="E1491" s="287" t="s">
        <v>966</v>
      </c>
      <c r="F1491" s="76" t="s">
        <v>52</v>
      </c>
      <c r="G1491" s="76" t="s">
        <v>2881</v>
      </c>
      <c r="H1491" s="76" t="s">
        <v>3170</v>
      </c>
    </row>
    <row r="1492" spans="1:8" s="195" customFormat="1" ht="14.45" customHeight="1">
      <c r="A1492" s="76"/>
      <c r="B1492" s="287" t="s">
        <v>1191</v>
      </c>
      <c r="C1492" s="287" t="s">
        <v>833</v>
      </c>
      <c r="D1492" s="287" t="s">
        <v>1192</v>
      </c>
      <c r="E1492" s="287" t="s">
        <v>966</v>
      </c>
      <c r="F1492" s="76" t="s">
        <v>50</v>
      </c>
      <c r="G1492" s="76" t="s">
        <v>2850</v>
      </c>
      <c r="H1492" s="76" t="s">
        <v>3171</v>
      </c>
    </row>
    <row r="1493" spans="1:8" s="195" customFormat="1" ht="14.45" customHeight="1">
      <c r="A1493" s="76"/>
      <c r="B1493" s="287" t="s">
        <v>1191</v>
      </c>
      <c r="C1493" s="287" t="s">
        <v>833</v>
      </c>
      <c r="D1493" s="287" t="s">
        <v>1192</v>
      </c>
      <c r="E1493" s="287" t="s">
        <v>966</v>
      </c>
      <c r="F1493" s="76" t="s">
        <v>50</v>
      </c>
      <c r="G1493" s="76" t="s">
        <v>2867</v>
      </c>
      <c r="H1493" s="76" t="s">
        <v>3171</v>
      </c>
    </row>
    <row r="1494" spans="1:8" s="195" customFormat="1" ht="14.45" customHeight="1">
      <c r="A1494" s="577"/>
      <c r="B1494" s="578" t="s">
        <v>1191</v>
      </c>
      <c r="C1494" s="578" t="s">
        <v>833</v>
      </c>
      <c r="D1494" s="578" t="s">
        <v>1192</v>
      </c>
      <c r="E1494" s="578" t="s">
        <v>966</v>
      </c>
      <c r="F1494" s="577" t="s">
        <v>50</v>
      </c>
      <c r="G1494" s="577" t="s">
        <v>2869</v>
      </c>
      <c r="H1494" s="577" t="s">
        <v>3171</v>
      </c>
    </row>
    <row r="1495" spans="1:8" s="195" customFormat="1" ht="14.45" customHeight="1">
      <c r="A1495" s="76"/>
      <c r="B1495" s="287" t="s">
        <v>1191</v>
      </c>
      <c r="C1495" s="287" t="s">
        <v>833</v>
      </c>
      <c r="D1495" s="287" t="s">
        <v>1192</v>
      </c>
      <c r="E1495" s="287" t="s">
        <v>966</v>
      </c>
      <c r="F1495" s="76" t="s">
        <v>50</v>
      </c>
      <c r="G1495" s="76" t="s">
        <v>2879</v>
      </c>
      <c r="H1495" s="76" t="s">
        <v>3170</v>
      </c>
    </row>
    <row r="1496" spans="1:8" s="195" customFormat="1" ht="14.45" customHeight="1">
      <c r="A1496" s="76"/>
      <c r="B1496" s="287" t="s">
        <v>1191</v>
      </c>
      <c r="C1496" s="287" t="s">
        <v>833</v>
      </c>
      <c r="D1496" s="287" t="s">
        <v>1192</v>
      </c>
      <c r="E1496" s="287" t="s">
        <v>966</v>
      </c>
      <c r="F1496" s="76" t="s">
        <v>51</v>
      </c>
      <c r="G1496" s="76" t="s">
        <v>2850</v>
      </c>
      <c r="H1496" s="76" t="s">
        <v>3171</v>
      </c>
    </row>
    <row r="1497" spans="1:8" s="195" customFormat="1" ht="14.45" customHeight="1">
      <c r="A1497" s="76"/>
      <c r="B1497" s="287" t="s">
        <v>1191</v>
      </c>
      <c r="C1497" s="287" t="s">
        <v>833</v>
      </c>
      <c r="D1497" s="287" t="s">
        <v>1192</v>
      </c>
      <c r="E1497" s="287" t="s">
        <v>966</v>
      </c>
      <c r="F1497" s="76" t="s">
        <v>51</v>
      </c>
      <c r="G1497" s="76" t="s">
        <v>2867</v>
      </c>
      <c r="H1497" s="76" t="s">
        <v>3171</v>
      </c>
    </row>
    <row r="1498" spans="1:8" s="195" customFormat="1" ht="14.45" customHeight="1">
      <c r="A1498" s="76"/>
      <c r="B1498" s="287" t="s">
        <v>1191</v>
      </c>
      <c r="C1498" s="287" t="s">
        <v>833</v>
      </c>
      <c r="D1498" s="287" t="s">
        <v>1192</v>
      </c>
      <c r="E1498" s="287" t="s">
        <v>966</v>
      </c>
      <c r="F1498" s="76" t="s">
        <v>51</v>
      </c>
      <c r="G1498" s="76" t="s">
        <v>2869</v>
      </c>
      <c r="H1498" s="76" t="s">
        <v>3171</v>
      </c>
    </row>
    <row r="1499" spans="1:8" s="195" customFormat="1" ht="14.45" customHeight="1">
      <c r="A1499" s="76"/>
      <c r="B1499" s="287" t="s">
        <v>1191</v>
      </c>
      <c r="C1499" s="287" t="s">
        <v>833</v>
      </c>
      <c r="D1499" s="287" t="s">
        <v>1192</v>
      </c>
      <c r="E1499" s="287" t="s">
        <v>966</v>
      </c>
      <c r="F1499" s="76" t="s">
        <v>51</v>
      </c>
      <c r="G1499" s="76" t="s">
        <v>2879</v>
      </c>
      <c r="H1499" s="76" t="s">
        <v>3170</v>
      </c>
    </row>
    <row r="1500" spans="1:8" s="195" customFormat="1" ht="14.45" customHeight="1">
      <c r="A1500" s="76"/>
      <c r="B1500" s="287" t="s">
        <v>1191</v>
      </c>
      <c r="C1500" s="287" t="s">
        <v>833</v>
      </c>
      <c r="D1500" s="287" t="s">
        <v>1192</v>
      </c>
      <c r="E1500" s="287" t="s">
        <v>966</v>
      </c>
      <c r="F1500" s="76" t="s">
        <v>28</v>
      </c>
      <c r="G1500" s="76" t="s">
        <v>2850</v>
      </c>
      <c r="H1500" s="76" t="s">
        <v>3171</v>
      </c>
    </row>
    <row r="1501" spans="1:8" s="195" customFormat="1" ht="14.45" customHeight="1">
      <c r="A1501" s="76"/>
      <c r="B1501" s="287" t="s">
        <v>1191</v>
      </c>
      <c r="C1501" s="287" t="s">
        <v>833</v>
      </c>
      <c r="D1501" s="287" t="s">
        <v>1192</v>
      </c>
      <c r="E1501" s="287" t="s">
        <v>966</v>
      </c>
      <c r="F1501" s="76" t="s">
        <v>28</v>
      </c>
      <c r="G1501" s="76" t="s">
        <v>2867</v>
      </c>
      <c r="H1501" s="76" t="s">
        <v>3171</v>
      </c>
    </row>
    <row r="1502" spans="1:8" s="195" customFormat="1" ht="14.45" customHeight="1">
      <c r="A1502" s="76"/>
      <c r="B1502" s="287" t="s">
        <v>1191</v>
      </c>
      <c r="C1502" s="287" t="s">
        <v>833</v>
      </c>
      <c r="D1502" s="287" t="s">
        <v>1192</v>
      </c>
      <c r="E1502" s="287" t="s">
        <v>966</v>
      </c>
      <c r="F1502" s="76" t="s">
        <v>28</v>
      </c>
      <c r="G1502" s="76" t="s">
        <v>2869</v>
      </c>
      <c r="H1502" s="76" t="s">
        <v>3171</v>
      </c>
    </row>
    <row r="1503" spans="1:8" s="195" customFormat="1" ht="14.45" customHeight="1">
      <c r="A1503" s="76"/>
      <c r="B1503" s="287" t="s">
        <v>1191</v>
      </c>
      <c r="C1503" s="287" t="s">
        <v>833</v>
      </c>
      <c r="D1503" s="287" t="s">
        <v>1192</v>
      </c>
      <c r="E1503" s="287" t="s">
        <v>966</v>
      </c>
      <c r="F1503" s="287" t="s">
        <v>28</v>
      </c>
      <c r="G1503" s="76" t="s">
        <v>2879</v>
      </c>
      <c r="H1503" s="76" t="s">
        <v>3170</v>
      </c>
    </row>
    <row r="1504" spans="1:8" s="195" customFormat="1" ht="14.45" customHeight="1">
      <c r="A1504" s="76"/>
      <c r="B1504" s="287" t="s">
        <v>1191</v>
      </c>
      <c r="C1504" s="287" t="s">
        <v>833</v>
      </c>
      <c r="D1504" s="287" t="s">
        <v>1192</v>
      </c>
      <c r="E1504" s="287" t="s">
        <v>966</v>
      </c>
      <c r="F1504" s="76" t="s">
        <v>52</v>
      </c>
      <c r="G1504" s="76" t="s">
        <v>2809</v>
      </c>
      <c r="H1504" s="76" t="s">
        <v>3171</v>
      </c>
    </row>
    <row r="1505" spans="1:8" s="195" customFormat="1" ht="14.45" customHeight="1">
      <c r="A1505" s="76"/>
      <c r="B1505" s="287" t="s">
        <v>1191</v>
      </c>
      <c r="C1505" s="287" t="s">
        <v>833</v>
      </c>
      <c r="D1505" s="287" t="s">
        <v>1192</v>
      </c>
      <c r="E1505" s="287" t="s">
        <v>966</v>
      </c>
      <c r="F1505" s="76" t="s">
        <v>52</v>
      </c>
      <c r="G1505" s="76" t="s">
        <v>2867</v>
      </c>
      <c r="H1505" s="76" t="s">
        <v>3171</v>
      </c>
    </row>
    <row r="1506" spans="1:8" s="195" customFormat="1" ht="14.45" customHeight="1">
      <c r="A1506" s="76"/>
      <c r="B1506" s="287" t="s">
        <v>1191</v>
      </c>
      <c r="C1506" s="287" t="s">
        <v>833</v>
      </c>
      <c r="D1506" s="287" t="s">
        <v>1192</v>
      </c>
      <c r="E1506" s="287" t="s">
        <v>966</v>
      </c>
      <c r="F1506" s="76" t="s">
        <v>52</v>
      </c>
      <c r="G1506" s="76" t="s">
        <v>2869</v>
      </c>
      <c r="H1506" s="76" t="s">
        <v>3171</v>
      </c>
    </row>
    <row r="1507" spans="1:8" s="195" customFormat="1" ht="14.45" customHeight="1">
      <c r="A1507" s="76"/>
      <c r="B1507" s="287" t="s">
        <v>1191</v>
      </c>
      <c r="C1507" s="287" t="s">
        <v>833</v>
      </c>
      <c r="D1507" s="287" t="s">
        <v>1192</v>
      </c>
      <c r="E1507" s="287" t="s">
        <v>966</v>
      </c>
      <c r="F1507" s="76" t="s">
        <v>52</v>
      </c>
      <c r="G1507" s="76" t="s">
        <v>2881</v>
      </c>
      <c r="H1507" s="76" t="s">
        <v>3170</v>
      </c>
    </row>
    <row r="1508" spans="1:8" s="195" customFormat="1" ht="14.45" customHeight="1">
      <c r="A1508" s="76"/>
      <c r="B1508" s="287" t="s">
        <v>1195</v>
      </c>
      <c r="C1508" s="287" t="s">
        <v>833</v>
      </c>
      <c r="D1508" s="287" t="s">
        <v>1196</v>
      </c>
      <c r="E1508" s="287" t="s">
        <v>966</v>
      </c>
      <c r="F1508" s="76" t="s">
        <v>50</v>
      </c>
      <c r="G1508" s="76" t="s">
        <v>2850</v>
      </c>
      <c r="H1508" s="76" t="s">
        <v>3171</v>
      </c>
    </row>
    <row r="1509" spans="1:8" s="195" customFormat="1" ht="14.45" customHeight="1">
      <c r="A1509" s="76"/>
      <c r="B1509" s="287" t="s">
        <v>1195</v>
      </c>
      <c r="C1509" s="287" t="s">
        <v>833</v>
      </c>
      <c r="D1509" s="287" t="s">
        <v>1196</v>
      </c>
      <c r="E1509" s="287" t="s">
        <v>966</v>
      </c>
      <c r="F1509" s="76" t="s">
        <v>50</v>
      </c>
      <c r="G1509" s="76" t="s">
        <v>2867</v>
      </c>
      <c r="H1509" s="76" t="s">
        <v>3171</v>
      </c>
    </row>
    <row r="1510" spans="1:8" s="195" customFormat="1" ht="14.45" customHeight="1">
      <c r="A1510" s="76"/>
      <c r="B1510" s="287" t="s">
        <v>1195</v>
      </c>
      <c r="C1510" s="287" t="s">
        <v>833</v>
      </c>
      <c r="D1510" s="287" t="s">
        <v>1196</v>
      </c>
      <c r="E1510" s="287" t="s">
        <v>966</v>
      </c>
      <c r="F1510" s="76" t="s">
        <v>50</v>
      </c>
      <c r="G1510" s="76" t="s">
        <v>2869</v>
      </c>
      <c r="H1510" s="76" t="s">
        <v>3171</v>
      </c>
    </row>
    <row r="1511" spans="1:8" s="195" customFormat="1" ht="14.45" customHeight="1">
      <c r="A1511" s="76"/>
      <c r="B1511" s="287" t="s">
        <v>1195</v>
      </c>
      <c r="C1511" s="287" t="s">
        <v>833</v>
      </c>
      <c r="D1511" s="287" t="s">
        <v>1196</v>
      </c>
      <c r="E1511" s="287" t="s">
        <v>966</v>
      </c>
      <c r="F1511" s="76" t="s">
        <v>50</v>
      </c>
      <c r="G1511" s="76" t="s">
        <v>2879</v>
      </c>
      <c r="H1511" s="76" t="s">
        <v>3170</v>
      </c>
    </row>
    <row r="1512" spans="1:8" s="195" customFormat="1" ht="14.45" customHeight="1">
      <c r="A1512" s="76"/>
      <c r="B1512" s="287" t="s">
        <v>1195</v>
      </c>
      <c r="C1512" s="287" t="s">
        <v>833</v>
      </c>
      <c r="D1512" s="287" t="s">
        <v>1196</v>
      </c>
      <c r="E1512" s="287" t="s">
        <v>966</v>
      </c>
      <c r="F1512" s="76" t="s">
        <v>51</v>
      </c>
      <c r="G1512" s="76" t="s">
        <v>2850</v>
      </c>
      <c r="H1512" s="76" t="s">
        <v>3171</v>
      </c>
    </row>
    <row r="1513" spans="1:8" s="195" customFormat="1" ht="14.45" customHeight="1">
      <c r="A1513" s="76"/>
      <c r="B1513" s="287" t="s">
        <v>1195</v>
      </c>
      <c r="C1513" s="287" t="s">
        <v>833</v>
      </c>
      <c r="D1513" s="287" t="s">
        <v>1196</v>
      </c>
      <c r="E1513" s="287" t="s">
        <v>966</v>
      </c>
      <c r="F1513" s="76" t="s">
        <v>51</v>
      </c>
      <c r="G1513" s="76" t="s">
        <v>2867</v>
      </c>
      <c r="H1513" s="76" t="s">
        <v>3171</v>
      </c>
    </row>
    <row r="1514" spans="1:8" s="195" customFormat="1" ht="14.45" customHeight="1">
      <c r="A1514" s="76"/>
      <c r="B1514" s="287" t="s">
        <v>1195</v>
      </c>
      <c r="C1514" s="287" t="s">
        <v>833</v>
      </c>
      <c r="D1514" s="287" t="s">
        <v>1196</v>
      </c>
      <c r="E1514" s="287" t="s">
        <v>966</v>
      </c>
      <c r="F1514" s="76" t="s">
        <v>51</v>
      </c>
      <c r="G1514" s="76" t="s">
        <v>2869</v>
      </c>
      <c r="H1514" s="76" t="s">
        <v>3171</v>
      </c>
    </row>
    <row r="1515" spans="1:8" s="195" customFormat="1" ht="14.45" customHeight="1">
      <c r="A1515" s="76"/>
      <c r="B1515" s="287" t="s">
        <v>1195</v>
      </c>
      <c r="C1515" s="287" t="s">
        <v>833</v>
      </c>
      <c r="D1515" s="287" t="s">
        <v>1196</v>
      </c>
      <c r="E1515" s="287" t="s">
        <v>966</v>
      </c>
      <c r="F1515" s="76" t="s">
        <v>51</v>
      </c>
      <c r="G1515" s="76" t="s">
        <v>2879</v>
      </c>
      <c r="H1515" s="76" t="s">
        <v>3170</v>
      </c>
    </row>
    <row r="1516" spans="1:8" s="195" customFormat="1" ht="14.45" customHeight="1">
      <c r="A1516" s="76"/>
      <c r="B1516" s="287" t="s">
        <v>1195</v>
      </c>
      <c r="C1516" s="287" t="s">
        <v>833</v>
      </c>
      <c r="D1516" s="287" t="s">
        <v>1196</v>
      </c>
      <c r="E1516" s="287" t="s">
        <v>966</v>
      </c>
      <c r="F1516" s="76" t="s">
        <v>28</v>
      </c>
      <c r="G1516" s="76" t="s">
        <v>2850</v>
      </c>
      <c r="H1516" s="76" t="s">
        <v>3171</v>
      </c>
    </row>
    <row r="1517" spans="1:8" s="195" customFormat="1" ht="14.45" customHeight="1">
      <c r="A1517" s="76"/>
      <c r="B1517" s="287" t="s">
        <v>1195</v>
      </c>
      <c r="C1517" s="287" t="s">
        <v>833</v>
      </c>
      <c r="D1517" s="287" t="s">
        <v>1196</v>
      </c>
      <c r="E1517" s="287" t="s">
        <v>966</v>
      </c>
      <c r="F1517" s="76" t="s">
        <v>28</v>
      </c>
      <c r="G1517" s="76" t="s">
        <v>2867</v>
      </c>
      <c r="H1517" s="76" t="s">
        <v>3171</v>
      </c>
    </row>
    <row r="1518" spans="1:8" s="195" customFormat="1" ht="14.45" customHeight="1">
      <c r="A1518" s="76"/>
      <c r="B1518" s="287" t="s">
        <v>1195</v>
      </c>
      <c r="C1518" s="287" t="s">
        <v>833</v>
      </c>
      <c r="D1518" s="287" t="s">
        <v>1196</v>
      </c>
      <c r="E1518" s="287" t="s">
        <v>966</v>
      </c>
      <c r="F1518" s="76" t="s">
        <v>28</v>
      </c>
      <c r="G1518" s="76" t="s">
        <v>2869</v>
      </c>
      <c r="H1518" s="76" t="s">
        <v>3171</v>
      </c>
    </row>
    <row r="1519" spans="1:8" s="195" customFormat="1" ht="14.45" customHeight="1">
      <c r="A1519" s="76"/>
      <c r="B1519" s="287" t="s">
        <v>1195</v>
      </c>
      <c r="C1519" s="287" t="s">
        <v>833</v>
      </c>
      <c r="D1519" s="287" t="s">
        <v>1196</v>
      </c>
      <c r="E1519" s="287" t="s">
        <v>966</v>
      </c>
      <c r="F1519" s="287" t="s">
        <v>28</v>
      </c>
      <c r="G1519" s="76" t="s">
        <v>2879</v>
      </c>
      <c r="H1519" s="76" t="s">
        <v>3170</v>
      </c>
    </row>
    <row r="1520" spans="1:8" s="195" customFormat="1" ht="14.45" customHeight="1">
      <c r="A1520" s="76"/>
      <c r="B1520" s="287" t="s">
        <v>1195</v>
      </c>
      <c r="C1520" s="287" t="s">
        <v>833</v>
      </c>
      <c r="D1520" s="287" t="s">
        <v>1196</v>
      </c>
      <c r="E1520" s="287" t="s">
        <v>966</v>
      </c>
      <c r="F1520" s="76" t="s">
        <v>52</v>
      </c>
      <c r="G1520" s="76" t="s">
        <v>2809</v>
      </c>
      <c r="H1520" s="76" t="s">
        <v>3171</v>
      </c>
    </row>
    <row r="1521" spans="1:8" s="195" customFormat="1" ht="14.45" customHeight="1">
      <c r="A1521" s="76"/>
      <c r="B1521" s="287" t="s">
        <v>1195</v>
      </c>
      <c r="C1521" s="287" t="s">
        <v>833</v>
      </c>
      <c r="D1521" s="287" t="s">
        <v>1196</v>
      </c>
      <c r="E1521" s="287" t="s">
        <v>966</v>
      </c>
      <c r="F1521" s="76" t="s">
        <v>52</v>
      </c>
      <c r="G1521" s="76" t="s">
        <v>2867</v>
      </c>
      <c r="H1521" s="76" t="s">
        <v>3171</v>
      </c>
    </row>
    <row r="1522" spans="1:8" s="195" customFormat="1" ht="14.45" customHeight="1">
      <c r="A1522" s="76"/>
      <c r="B1522" s="287" t="s">
        <v>1195</v>
      </c>
      <c r="C1522" s="287" t="s">
        <v>833</v>
      </c>
      <c r="D1522" s="287" t="s">
        <v>1196</v>
      </c>
      <c r="E1522" s="287" t="s">
        <v>966</v>
      </c>
      <c r="F1522" s="76" t="s">
        <v>52</v>
      </c>
      <c r="G1522" s="76" t="s">
        <v>2869</v>
      </c>
      <c r="H1522" s="76" t="s">
        <v>3171</v>
      </c>
    </row>
    <row r="1523" spans="1:8" s="195" customFormat="1" ht="14.45" customHeight="1">
      <c r="A1523" s="76"/>
      <c r="B1523" s="287" t="s">
        <v>1195</v>
      </c>
      <c r="C1523" s="287" t="s">
        <v>833</v>
      </c>
      <c r="D1523" s="287" t="s">
        <v>1196</v>
      </c>
      <c r="E1523" s="287" t="s">
        <v>966</v>
      </c>
      <c r="F1523" s="76" t="s">
        <v>52</v>
      </c>
      <c r="G1523" s="76" t="s">
        <v>2881</v>
      </c>
      <c r="H1523" s="76" t="s">
        <v>3170</v>
      </c>
    </row>
    <row r="1524" spans="1:8" s="195" customFormat="1" ht="14.45" customHeight="1">
      <c r="A1524" s="76"/>
      <c r="B1524" s="287" t="s">
        <v>1201</v>
      </c>
      <c r="C1524" s="287" t="s">
        <v>833</v>
      </c>
      <c r="D1524" s="287" t="s">
        <v>1202</v>
      </c>
      <c r="E1524" s="287" t="s">
        <v>966</v>
      </c>
      <c r="F1524" s="76" t="s">
        <v>50</v>
      </c>
      <c r="G1524" s="76" t="s">
        <v>2850</v>
      </c>
      <c r="H1524" s="76" t="s">
        <v>3171</v>
      </c>
    </row>
    <row r="1525" spans="1:8" s="195" customFormat="1" ht="14.45" customHeight="1">
      <c r="A1525" s="76"/>
      <c r="B1525" s="287" t="s">
        <v>1201</v>
      </c>
      <c r="C1525" s="287" t="s">
        <v>833</v>
      </c>
      <c r="D1525" s="287" t="s">
        <v>1202</v>
      </c>
      <c r="E1525" s="287" t="s">
        <v>966</v>
      </c>
      <c r="F1525" s="76" t="s">
        <v>50</v>
      </c>
      <c r="G1525" s="76" t="s">
        <v>2867</v>
      </c>
      <c r="H1525" s="76" t="s">
        <v>3171</v>
      </c>
    </row>
    <row r="1526" spans="1:8" s="195" customFormat="1" ht="14.45" customHeight="1">
      <c r="A1526" s="76"/>
      <c r="B1526" s="287" t="s">
        <v>1201</v>
      </c>
      <c r="C1526" s="287" t="s">
        <v>833</v>
      </c>
      <c r="D1526" s="287" t="s">
        <v>1202</v>
      </c>
      <c r="E1526" s="287" t="s">
        <v>966</v>
      </c>
      <c r="F1526" s="76" t="s">
        <v>50</v>
      </c>
      <c r="G1526" s="76" t="s">
        <v>2869</v>
      </c>
      <c r="H1526" s="76" t="s">
        <v>3171</v>
      </c>
    </row>
    <row r="1527" spans="1:8" s="195" customFormat="1" ht="14.45" customHeight="1">
      <c r="A1527" s="76"/>
      <c r="B1527" s="287" t="s">
        <v>1201</v>
      </c>
      <c r="C1527" s="287" t="s">
        <v>833</v>
      </c>
      <c r="D1527" s="287" t="s">
        <v>1202</v>
      </c>
      <c r="E1527" s="287" t="s">
        <v>966</v>
      </c>
      <c r="F1527" s="76" t="s">
        <v>50</v>
      </c>
      <c r="G1527" s="76" t="s">
        <v>2879</v>
      </c>
      <c r="H1527" s="76" t="s">
        <v>3170</v>
      </c>
    </row>
    <row r="1528" spans="1:8" s="195" customFormat="1" ht="14.45" customHeight="1">
      <c r="A1528" s="76"/>
      <c r="B1528" s="287" t="s">
        <v>1201</v>
      </c>
      <c r="C1528" s="287" t="s">
        <v>833</v>
      </c>
      <c r="D1528" s="287" t="s">
        <v>1202</v>
      </c>
      <c r="E1528" s="287" t="s">
        <v>966</v>
      </c>
      <c r="F1528" s="76" t="s">
        <v>51</v>
      </c>
      <c r="G1528" s="76" t="s">
        <v>2850</v>
      </c>
      <c r="H1528" s="76" t="s">
        <v>3171</v>
      </c>
    </row>
    <row r="1529" spans="1:8" s="195" customFormat="1" ht="14.45" customHeight="1">
      <c r="A1529" s="76"/>
      <c r="B1529" s="287" t="s">
        <v>1201</v>
      </c>
      <c r="C1529" s="287" t="s">
        <v>833</v>
      </c>
      <c r="D1529" s="287" t="s">
        <v>1202</v>
      </c>
      <c r="E1529" s="287" t="s">
        <v>966</v>
      </c>
      <c r="F1529" s="76" t="s">
        <v>51</v>
      </c>
      <c r="G1529" s="76" t="s">
        <v>2867</v>
      </c>
      <c r="H1529" s="76" t="s">
        <v>3171</v>
      </c>
    </row>
    <row r="1530" spans="1:8" s="195" customFormat="1" ht="14.45" customHeight="1">
      <c r="A1530" s="76"/>
      <c r="B1530" s="287" t="s">
        <v>1201</v>
      </c>
      <c r="C1530" s="287" t="s">
        <v>833</v>
      </c>
      <c r="D1530" s="287" t="s">
        <v>1202</v>
      </c>
      <c r="E1530" s="287" t="s">
        <v>966</v>
      </c>
      <c r="F1530" s="76" t="s">
        <v>51</v>
      </c>
      <c r="G1530" s="76" t="s">
        <v>2869</v>
      </c>
      <c r="H1530" s="76" t="s">
        <v>3171</v>
      </c>
    </row>
    <row r="1531" spans="1:8" s="195" customFormat="1" ht="14.45" customHeight="1">
      <c r="A1531" s="76"/>
      <c r="B1531" s="287" t="s">
        <v>1201</v>
      </c>
      <c r="C1531" s="287" t="s">
        <v>833</v>
      </c>
      <c r="D1531" s="287" t="s">
        <v>1202</v>
      </c>
      <c r="E1531" s="287" t="s">
        <v>966</v>
      </c>
      <c r="F1531" s="76" t="s">
        <v>51</v>
      </c>
      <c r="G1531" s="76" t="s">
        <v>2879</v>
      </c>
      <c r="H1531" s="76" t="s">
        <v>3170</v>
      </c>
    </row>
    <row r="1532" spans="1:8" s="195" customFormat="1" ht="14.45" customHeight="1">
      <c r="A1532" s="76"/>
      <c r="B1532" s="287" t="s">
        <v>1201</v>
      </c>
      <c r="C1532" s="287" t="s">
        <v>833</v>
      </c>
      <c r="D1532" s="287" t="s">
        <v>1202</v>
      </c>
      <c r="E1532" s="287" t="s">
        <v>966</v>
      </c>
      <c r="F1532" s="76" t="s">
        <v>28</v>
      </c>
      <c r="G1532" s="76" t="s">
        <v>2850</v>
      </c>
      <c r="H1532" s="76" t="s">
        <v>3171</v>
      </c>
    </row>
    <row r="1533" spans="1:8" s="195" customFormat="1" ht="14.45" customHeight="1">
      <c r="A1533" s="76"/>
      <c r="B1533" s="287" t="s">
        <v>1201</v>
      </c>
      <c r="C1533" s="287" t="s">
        <v>833</v>
      </c>
      <c r="D1533" s="287" t="s">
        <v>1202</v>
      </c>
      <c r="E1533" s="287" t="s">
        <v>966</v>
      </c>
      <c r="F1533" s="76" t="s">
        <v>28</v>
      </c>
      <c r="G1533" s="76" t="s">
        <v>2867</v>
      </c>
      <c r="H1533" s="76" t="s">
        <v>3171</v>
      </c>
    </row>
    <row r="1534" spans="1:8" s="195" customFormat="1" ht="14.45" customHeight="1">
      <c r="A1534" s="76"/>
      <c r="B1534" s="287" t="s">
        <v>1201</v>
      </c>
      <c r="C1534" s="287" t="s">
        <v>833</v>
      </c>
      <c r="D1534" s="287" t="s">
        <v>1202</v>
      </c>
      <c r="E1534" s="287" t="s">
        <v>966</v>
      </c>
      <c r="F1534" s="76" t="s">
        <v>28</v>
      </c>
      <c r="G1534" s="76" t="s">
        <v>2869</v>
      </c>
      <c r="H1534" s="76" t="s">
        <v>3171</v>
      </c>
    </row>
    <row r="1535" spans="1:8" s="195" customFormat="1" ht="14.45" customHeight="1">
      <c r="A1535" s="76"/>
      <c r="B1535" s="287" t="s">
        <v>1201</v>
      </c>
      <c r="C1535" s="287" t="s">
        <v>833</v>
      </c>
      <c r="D1535" s="287" t="s">
        <v>1202</v>
      </c>
      <c r="E1535" s="287" t="s">
        <v>966</v>
      </c>
      <c r="F1535" s="287" t="s">
        <v>28</v>
      </c>
      <c r="G1535" s="76" t="s">
        <v>2879</v>
      </c>
      <c r="H1535" s="76" t="s">
        <v>3170</v>
      </c>
    </row>
    <row r="1536" spans="1:8" s="195" customFormat="1" ht="14.45" customHeight="1">
      <c r="A1536" s="76"/>
      <c r="B1536" s="287" t="s">
        <v>1201</v>
      </c>
      <c r="C1536" s="287" t="s">
        <v>833</v>
      </c>
      <c r="D1536" s="287" t="s">
        <v>1202</v>
      </c>
      <c r="E1536" s="287" t="s">
        <v>966</v>
      </c>
      <c r="F1536" s="76" t="s">
        <v>52</v>
      </c>
      <c r="G1536" s="76" t="s">
        <v>2809</v>
      </c>
      <c r="H1536" s="76" t="s">
        <v>3171</v>
      </c>
    </row>
    <row r="1537" spans="1:8" s="195" customFormat="1" ht="14.45" customHeight="1">
      <c r="A1537" s="76"/>
      <c r="B1537" s="287" t="s">
        <v>1201</v>
      </c>
      <c r="C1537" s="287" t="s">
        <v>833</v>
      </c>
      <c r="D1537" s="287" t="s">
        <v>1202</v>
      </c>
      <c r="E1537" s="287" t="s">
        <v>966</v>
      </c>
      <c r="F1537" s="76" t="s">
        <v>52</v>
      </c>
      <c r="G1537" s="76" t="s">
        <v>2867</v>
      </c>
      <c r="H1537" s="76" t="s">
        <v>3171</v>
      </c>
    </row>
    <row r="1538" spans="1:8" s="195" customFormat="1" ht="14.45" customHeight="1">
      <c r="A1538" s="76"/>
      <c r="B1538" s="287" t="s">
        <v>1201</v>
      </c>
      <c r="C1538" s="287" t="s">
        <v>833</v>
      </c>
      <c r="D1538" s="287" t="s">
        <v>1202</v>
      </c>
      <c r="E1538" s="287" t="s">
        <v>966</v>
      </c>
      <c r="F1538" s="76" t="s">
        <v>52</v>
      </c>
      <c r="G1538" s="76" t="s">
        <v>2869</v>
      </c>
      <c r="H1538" s="76" t="s">
        <v>3171</v>
      </c>
    </row>
    <row r="1539" spans="1:8" s="195" customFormat="1" ht="14.45" customHeight="1">
      <c r="A1539" s="76"/>
      <c r="B1539" s="287" t="s">
        <v>1201</v>
      </c>
      <c r="C1539" s="287" t="s">
        <v>833</v>
      </c>
      <c r="D1539" s="287" t="s">
        <v>1202</v>
      </c>
      <c r="E1539" s="287" t="s">
        <v>966</v>
      </c>
      <c r="F1539" s="76" t="s">
        <v>52</v>
      </c>
      <c r="G1539" s="76" t="s">
        <v>2881</v>
      </c>
      <c r="H1539" s="76" t="s">
        <v>3170</v>
      </c>
    </row>
    <row r="1540" spans="1:8" s="195" customFormat="1" ht="14.45" customHeight="1">
      <c r="A1540" s="76"/>
      <c r="B1540" s="287" t="s">
        <v>1204</v>
      </c>
      <c r="C1540" s="287" t="s">
        <v>833</v>
      </c>
      <c r="D1540" s="287" t="s">
        <v>1205</v>
      </c>
      <c r="E1540" s="287" t="s">
        <v>966</v>
      </c>
      <c r="F1540" s="76" t="s">
        <v>50</v>
      </c>
      <c r="G1540" s="76" t="s">
        <v>2850</v>
      </c>
      <c r="H1540" s="76" t="s">
        <v>3171</v>
      </c>
    </row>
    <row r="1541" spans="1:8" s="195" customFormat="1" ht="14.45" customHeight="1">
      <c r="A1541" s="76"/>
      <c r="B1541" s="287" t="s">
        <v>1204</v>
      </c>
      <c r="C1541" s="287" t="s">
        <v>833</v>
      </c>
      <c r="D1541" s="287" t="s">
        <v>1205</v>
      </c>
      <c r="E1541" s="287" t="s">
        <v>966</v>
      </c>
      <c r="F1541" s="76" t="s">
        <v>50</v>
      </c>
      <c r="G1541" s="76" t="s">
        <v>2867</v>
      </c>
      <c r="H1541" s="76" t="s">
        <v>3171</v>
      </c>
    </row>
    <row r="1542" spans="1:8" s="195" customFormat="1" ht="14.45" customHeight="1">
      <c r="A1542" s="76"/>
      <c r="B1542" s="287" t="s">
        <v>1204</v>
      </c>
      <c r="C1542" s="287" t="s">
        <v>833</v>
      </c>
      <c r="D1542" s="287" t="s">
        <v>1205</v>
      </c>
      <c r="E1542" s="287" t="s">
        <v>966</v>
      </c>
      <c r="F1542" s="76" t="s">
        <v>50</v>
      </c>
      <c r="G1542" s="76" t="s">
        <v>2869</v>
      </c>
      <c r="H1542" s="76" t="s">
        <v>3171</v>
      </c>
    </row>
    <row r="1543" spans="1:8" s="195" customFormat="1" ht="14.45" customHeight="1">
      <c r="A1543" s="76"/>
      <c r="B1543" s="287" t="s">
        <v>1204</v>
      </c>
      <c r="C1543" s="287" t="s">
        <v>833</v>
      </c>
      <c r="D1543" s="287" t="s">
        <v>1205</v>
      </c>
      <c r="E1543" s="287" t="s">
        <v>966</v>
      </c>
      <c r="F1543" s="76" t="s">
        <v>50</v>
      </c>
      <c r="G1543" s="76" t="s">
        <v>2879</v>
      </c>
      <c r="H1543" s="76" t="s">
        <v>3170</v>
      </c>
    </row>
    <row r="1544" spans="1:8" s="195" customFormat="1" ht="14.45" customHeight="1">
      <c r="A1544" s="76"/>
      <c r="B1544" s="287" t="s">
        <v>1204</v>
      </c>
      <c r="C1544" s="287" t="s">
        <v>833</v>
      </c>
      <c r="D1544" s="287" t="s">
        <v>1205</v>
      </c>
      <c r="E1544" s="287" t="s">
        <v>966</v>
      </c>
      <c r="F1544" s="76" t="s">
        <v>51</v>
      </c>
      <c r="G1544" s="76" t="s">
        <v>2850</v>
      </c>
      <c r="H1544" s="76" t="s">
        <v>3171</v>
      </c>
    </row>
    <row r="1545" spans="1:8" s="195" customFormat="1" ht="14.45" customHeight="1">
      <c r="A1545" s="76"/>
      <c r="B1545" s="287" t="s">
        <v>1204</v>
      </c>
      <c r="C1545" s="287" t="s">
        <v>833</v>
      </c>
      <c r="D1545" s="287" t="s">
        <v>1205</v>
      </c>
      <c r="E1545" s="287" t="s">
        <v>966</v>
      </c>
      <c r="F1545" s="76" t="s">
        <v>51</v>
      </c>
      <c r="G1545" s="76" t="s">
        <v>2867</v>
      </c>
      <c r="H1545" s="76" t="s">
        <v>3171</v>
      </c>
    </row>
    <row r="1546" spans="1:8" s="195" customFormat="1" ht="14.45" customHeight="1">
      <c r="A1546" s="76"/>
      <c r="B1546" s="287" t="s">
        <v>1204</v>
      </c>
      <c r="C1546" s="287" t="s">
        <v>833</v>
      </c>
      <c r="D1546" s="287" t="s">
        <v>1205</v>
      </c>
      <c r="E1546" s="287" t="s">
        <v>966</v>
      </c>
      <c r="F1546" s="76" t="s">
        <v>51</v>
      </c>
      <c r="G1546" s="76" t="s">
        <v>2869</v>
      </c>
      <c r="H1546" s="76" t="s">
        <v>3171</v>
      </c>
    </row>
    <row r="1547" spans="1:8" s="195" customFormat="1" ht="14.45" customHeight="1">
      <c r="A1547" s="76"/>
      <c r="B1547" s="287" t="s">
        <v>1204</v>
      </c>
      <c r="C1547" s="287" t="s">
        <v>833</v>
      </c>
      <c r="D1547" s="287" t="s">
        <v>1205</v>
      </c>
      <c r="E1547" s="287" t="s">
        <v>966</v>
      </c>
      <c r="F1547" s="76" t="s">
        <v>51</v>
      </c>
      <c r="G1547" s="76" t="s">
        <v>2879</v>
      </c>
      <c r="H1547" s="76" t="s">
        <v>3170</v>
      </c>
    </row>
    <row r="1548" spans="1:8" s="195" customFormat="1" ht="14.45" customHeight="1">
      <c r="A1548" s="76"/>
      <c r="B1548" s="287" t="s">
        <v>1204</v>
      </c>
      <c r="C1548" s="287" t="s">
        <v>833</v>
      </c>
      <c r="D1548" s="287" t="s">
        <v>1205</v>
      </c>
      <c r="E1548" s="287" t="s">
        <v>966</v>
      </c>
      <c r="F1548" s="76" t="s">
        <v>28</v>
      </c>
      <c r="G1548" s="76" t="s">
        <v>2850</v>
      </c>
      <c r="H1548" s="76" t="s">
        <v>3171</v>
      </c>
    </row>
    <row r="1549" spans="1:8" s="195" customFormat="1" ht="14.45" customHeight="1">
      <c r="A1549" s="76"/>
      <c r="B1549" s="287" t="s">
        <v>1204</v>
      </c>
      <c r="C1549" s="287" t="s">
        <v>833</v>
      </c>
      <c r="D1549" s="287" t="s">
        <v>1205</v>
      </c>
      <c r="E1549" s="287" t="s">
        <v>966</v>
      </c>
      <c r="F1549" s="76" t="s">
        <v>28</v>
      </c>
      <c r="G1549" s="76" t="s">
        <v>2867</v>
      </c>
      <c r="H1549" s="76" t="s">
        <v>3171</v>
      </c>
    </row>
    <row r="1550" spans="1:8" s="195" customFormat="1" ht="14.45" customHeight="1">
      <c r="A1550" s="76"/>
      <c r="B1550" s="287" t="s">
        <v>1204</v>
      </c>
      <c r="C1550" s="287" t="s">
        <v>833</v>
      </c>
      <c r="D1550" s="287" t="s">
        <v>1205</v>
      </c>
      <c r="E1550" s="287" t="s">
        <v>966</v>
      </c>
      <c r="F1550" s="76" t="s">
        <v>28</v>
      </c>
      <c r="G1550" s="76" t="s">
        <v>2869</v>
      </c>
      <c r="H1550" s="76" t="s">
        <v>3171</v>
      </c>
    </row>
    <row r="1551" spans="1:8" s="195" customFormat="1" ht="14.45" customHeight="1">
      <c r="A1551" s="76"/>
      <c r="B1551" s="287" t="s">
        <v>1204</v>
      </c>
      <c r="C1551" s="287" t="s">
        <v>833</v>
      </c>
      <c r="D1551" s="287" t="s">
        <v>1205</v>
      </c>
      <c r="E1551" s="287" t="s">
        <v>966</v>
      </c>
      <c r="F1551" s="287" t="s">
        <v>28</v>
      </c>
      <c r="G1551" s="76" t="s">
        <v>2879</v>
      </c>
      <c r="H1551" s="76" t="s">
        <v>3170</v>
      </c>
    </row>
    <row r="1552" spans="1:8" s="195" customFormat="1" ht="14.45" customHeight="1">
      <c r="A1552" s="76"/>
      <c r="B1552" s="287" t="s">
        <v>1204</v>
      </c>
      <c r="C1552" s="287" t="s">
        <v>833</v>
      </c>
      <c r="D1552" s="287" t="s">
        <v>1205</v>
      </c>
      <c r="E1552" s="287" t="s">
        <v>966</v>
      </c>
      <c r="F1552" s="76" t="s">
        <v>52</v>
      </c>
      <c r="G1552" s="76" t="s">
        <v>2809</v>
      </c>
      <c r="H1552" s="76" t="s">
        <v>3171</v>
      </c>
    </row>
    <row r="1553" spans="1:8" s="195" customFormat="1" ht="14.45" customHeight="1">
      <c r="A1553" s="76"/>
      <c r="B1553" s="287" t="s">
        <v>1204</v>
      </c>
      <c r="C1553" s="287" t="s">
        <v>833</v>
      </c>
      <c r="D1553" s="287" t="s">
        <v>1205</v>
      </c>
      <c r="E1553" s="287" t="s">
        <v>966</v>
      </c>
      <c r="F1553" s="76" t="s">
        <v>52</v>
      </c>
      <c r="G1553" s="76" t="s">
        <v>2867</v>
      </c>
      <c r="H1553" s="76" t="s">
        <v>3171</v>
      </c>
    </row>
    <row r="1554" spans="1:8" s="195" customFormat="1" ht="14.45" customHeight="1">
      <c r="A1554" s="76"/>
      <c r="B1554" s="287" t="s">
        <v>1204</v>
      </c>
      <c r="C1554" s="287" t="s">
        <v>833</v>
      </c>
      <c r="D1554" s="287" t="s">
        <v>1205</v>
      </c>
      <c r="E1554" s="287" t="s">
        <v>966</v>
      </c>
      <c r="F1554" s="76" t="s">
        <v>52</v>
      </c>
      <c r="G1554" s="76" t="s">
        <v>2869</v>
      </c>
      <c r="H1554" s="76" t="s">
        <v>3171</v>
      </c>
    </row>
    <row r="1555" spans="1:8" s="195" customFormat="1" ht="14.45" customHeight="1">
      <c r="A1555" s="76"/>
      <c r="B1555" s="287" t="s">
        <v>1204</v>
      </c>
      <c r="C1555" s="287" t="s">
        <v>833</v>
      </c>
      <c r="D1555" s="287" t="s">
        <v>1205</v>
      </c>
      <c r="E1555" s="287" t="s">
        <v>966</v>
      </c>
      <c r="F1555" s="76" t="s">
        <v>52</v>
      </c>
      <c r="G1555" s="76" t="s">
        <v>2881</v>
      </c>
      <c r="H1555" s="76" t="s">
        <v>3170</v>
      </c>
    </row>
    <row r="1556" spans="1:8" s="195" customFormat="1" ht="14.45" customHeight="1">
      <c r="A1556" s="76"/>
      <c r="B1556" s="287" t="s">
        <v>1206</v>
      </c>
      <c r="C1556" s="287" t="s">
        <v>833</v>
      </c>
      <c r="D1556" s="287" t="s">
        <v>1207</v>
      </c>
      <c r="E1556" s="287" t="s">
        <v>966</v>
      </c>
      <c r="F1556" s="76" t="s">
        <v>50</v>
      </c>
      <c r="G1556" s="76" t="s">
        <v>2850</v>
      </c>
      <c r="H1556" s="76" t="s">
        <v>3171</v>
      </c>
    </row>
    <row r="1557" spans="1:8" s="195" customFormat="1" ht="14.45" customHeight="1">
      <c r="A1557" s="76"/>
      <c r="B1557" s="287" t="s">
        <v>1206</v>
      </c>
      <c r="C1557" s="287" t="s">
        <v>833</v>
      </c>
      <c r="D1557" s="287" t="s">
        <v>1207</v>
      </c>
      <c r="E1557" s="287" t="s">
        <v>966</v>
      </c>
      <c r="F1557" s="76" t="s">
        <v>50</v>
      </c>
      <c r="G1557" s="76" t="s">
        <v>2867</v>
      </c>
      <c r="H1557" s="76" t="s">
        <v>3171</v>
      </c>
    </row>
    <row r="1558" spans="1:8" s="195" customFormat="1" ht="14.45" customHeight="1">
      <c r="A1558" s="76"/>
      <c r="B1558" s="287" t="s">
        <v>1206</v>
      </c>
      <c r="C1558" s="287" t="s">
        <v>833</v>
      </c>
      <c r="D1558" s="287" t="s">
        <v>1207</v>
      </c>
      <c r="E1558" s="287" t="s">
        <v>966</v>
      </c>
      <c r="F1558" s="76" t="s">
        <v>50</v>
      </c>
      <c r="G1558" s="76" t="s">
        <v>2869</v>
      </c>
      <c r="H1558" s="76" t="s">
        <v>3171</v>
      </c>
    </row>
    <row r="1559" spans="1:8" s="195" customFormat="1" ht="14.45" customHeight="1">
      <c r="A1559" s="76"/>
      <c r="B1559" s="287" t="s">
        <v>1206</v>
      </c>
      <c r="C1559" s="287" t="s">
        <v>833</v>
      </c>
      <c r="D1559" s="287" t="s">
        <v>1207</v>
      </c>
      <c r="E1559" s="287" t="s">
        <v>966</v>
      </c>
      <c r="F1559" s="76" t="s">
        <v>50</v>
      </c>
      <c r="G1559" s="76" t="s">
        <v>2879</v>
      </c>
      <c r="H1559" s="76" t="s">
        <v>3170</v>
      </c>
    </row>
    <row r="1560" spans="1:8" s="195" customFormat="1" ht="14.45" customHeight="1">
      <c r="A1560" s="76"/>
      <c r="B1560" s="287" t="s">
        <v>1206</v>
      </c>
      <c r="C1560" s="287" t="s">
        <v>833</v>
      </c>
      <c r="D1560" s="287" t="s">
        <v>1207</v>
      </c>
      <c r="E1560" s="287" t="s">
        <v>966</v>
      </c>
      <c r="F1560" s="76" t="s">
        <v>51</v>
      </c>
      <c r="G1560" s="76" t="s">
        <v>2850</v>
      </c>
      <c r="H1560" s="76" t="s">
        <v>3171</v>
      </c>
    </row>
    <row r="1561" spans="1:8" s="195" customFormat="1" ht="14.45" customHeight="1">
      <c r="A1561" s="76"/>
      <c r="B1561" s="287" t="s">
        <v>1206</v>
      </c>
      <c r="C1561" s="287" t="s">
        <v>833</v>
      </c>
      <c r="D1561" s="287" t="s">
        <v>1207</v>
      </c>
      <c r="E1561" s="287" t="s">
        <v>966</v>
      </c>
      <c r="F1561" s="76" t="s">
        <v>51</v>
      </c>
      <c r="G1561" s="76" t="s">
        <v>2867</v>
      </c>
      <c r="H1561" s="76" t="s">
        <v>3171</v>
      </c>
    </row>
    <row r="1562" spans="1:8" s="195" customFormat="1" ht="14.45" customHeight="1">
      <c r="A1562" s="76"/>
      <c r="B1562" s="287" t="s">
        <v>1206</v>
      </c>
      <c r="C1562" s="287" t="s">
        <v>833</v>
      </c>
      <c r="D1562" s="287" t="s">
        <v>1207</v>
      </c>
      <c r="E1562" s="287" t="s">
        <v>966</v>
      </c>
      <c r="F1562" s="76" t="s">
        <v>51</v>
      </c>
      <c r="G1562" s="76" t="s">
        <v>2869</v>
      </c>
      <c r="H1562" s="76" t="s">
        <v>3171</v>
      </c>
    </row>
    <row r="1563" spans="1:8" s="195" customFormat="1" ht="14.45" customHeight="1">
      <c r="A1563" s="76"/>
      <c r="B1563" s="287" t="s">
        <v>1206</v>
      </c>
      <c r="C1563" s="287" t="s">
        <v>833</v>
      </c>
      <c r="D1563" s="287" t="s">
        <v>1207</v>
      </c>
      <c r="E1563" s="287" t="s">
        <v>966</v>
      </c>
      <c r="F1563" s="76" t="s">
        <v>51</v>
      </c>
      <c r="G1563" s="76" t="s">
        <v>2879</v>
      </c>
      <c r="H1563" s="76" t="s">
        <v>3170</v>
      </c>
    </row>
    <row r="1564" spans="1:8" s="195" customFormat="1" ht="14.45" customHeight="1">
      <c r="A1564" s="76"/>
      <c r="B1564" s="287" t="s">
        <v>1206</v>
      </c>
      <c r="C1564" s="287" t="s">
        <v>833</v>
      </c>
      <c r="D1564" s="287" t="s">
        <v>1207</v>
      </c>
      <c r="E1564" s="287" t="s">
        <v>966</v>
      </c>
      <c r="F1564" s="76" t="s">
        <v>28</v>
      </c>
      <c r="G1564" s="76" t="s">
        <v>2850</v>
      </c>
      <c r="H1564" s="76" t="s">
        <v>3171</v>
      </c>
    </row>
    <row r="1565" spans="1:8" s="195" customFormat="1" ht="14.45" customHeight="1">
      <c r="A1565" s="76"/>
      <c r="B1565" s="287" t="s">
        <v>1206</v>
      </c>
      <c r="C1565" s="287" t="s">
        <v>833</v>
      </c>
      <c r="D1565" s="287" t="s">
        <v>1207</v>
      </c>
      <c r="E1565" s="287" t="s">
        <v>966</v>
      </c>
      <c r="F1565" s="76" t="s">
        <v>28</v>
      </c>
      <c r="G1565" s="76" t="s">
        <v>2867</v>
      </c>
      <c r="H1565" s="76" t="s">
        <v>3171</v>
      </c>
    </row>
    <row r="1566" spans="1:8" s="195" customFormat="1" ht="14.45" customHeight="1">
      <c r="A1566" s="76"/>
      <c r="B1566" s="287" t="s">
        <v>1206</v>
      </c>
      <c r="C1566" s="287" t="s">
        <v>833</v>
      </c>
      <c r="D1566" s="287" t="s">
        <v>1207</v>
      </c>
      <c r="E1566" s="287" t="s">
        <v>966</v>
      </c>
      <c r="F1566" s="76" t="s">
        <v>28</v>
      </c>
      <c r="G1566" s="76" t="s">
        <v>2869</v>
      </c>
      <c r="H1566" s="76" t="s">
        <v>3171</v>
      </c>
    </row>
    <row r="1567" spans="1:8" s="195" customFormat="1" ht="14.45" customHeight="1">
      <c r="A1567" s="76"/>
      <c r="B1567" s="287" t="s">
        <v>1206</v>
      </c>
      <c r="C1567" s="287" t="s">
        <v>833</v>
      </c>
      <c r="D1567" s="287" t="s">
        <v>1207</v>
      </c>
      <c r="E1567" s="287" t="s">
        <v>966</v>
      </c>
      <c r="F1567" s="287" t="s">
        <v>28</v>
      </c>
      <c r="G1567" s="76" t="s">
        <v>2879</v>
      </c>
      <c r="H1567" s="76" t="s">
        <v>3170</v>
      </c>
    </row>
    <row r="1568" spans="1:8" s="195" customFormat="1" ht="14.45" customHeight="1">
      <c r="A1568" s="76"/>
      <c r="B1568" s="287" t="s">
        <v>1206</v>
      </c>
      <c r="C1568" s="287" t="s">
        <v>833</v>
      </c>
      <c r="D1568" s="287" t="s">
        <v>1207</v>
      </c>
      <c r="E1568" s="287" t="s">
        <v>966</v>
      </c>
      <c r="F1568" s="76" t="s">
        <v>52</v>
      </c>
      <c r="G1568" s="76" t="s">
        <v>2809</v>
      </c>
      <c r="H1568" s="76" t="s">
        <v>3171</v>
      </c>
    </row>
    <row r="1569" spans="1:8" s="195" customFormat="1" ht="14.45" customHeight="1">
      <c r="A1569" s="76"/>
      <c r="B1569" s="287" t="s">
        <v>1206</v>
      </c>
      <c r="C1569" s="287" t="s">
        <v>833</v>
      </c>
      <c r="D1569" s="287" t="s">
        <v>1207</v>
      </c>
      <c r="E1569" s="287" t="s">
        <v>966</v>
      </c>
      <c r="F1569" s="76" t="s">
        <v>52</v>
      </c>
      <c r="G1569" s="76" t="s">
        <v>2867</v>
      </c>
      <c r="H1569" s="76" t="s">
        <v>3171</v>
      </c>
    </row>
    <row r="1570" spans="1:8" s="195" customFormat="1" ht="14.45" customHeight="1">
      <c r="A1570" s="76"/>
      <c r="B1570" s="287" t="s">
        <v>1206</v>
      </c>
      <c r="C1570" s="287" t="s">
        <v>833</v>
      </c>
      <c r="D1570" s="287" t="s">
        <v>1207</v>
      </c>
      <c r="E1570" s="287" t="s">
        <v>966</v>
      </c>
      <c r="F1570" s="76" t="s">
        <v>52</v>
      </c>
      <c r="G1570" s="76" t="s">
        <v>2869</v>
      </c>
      <c r="H1570" s="76" t="s">
        <v>3171</v>
      </c>
    </row>
    <row r="1571" spans="1:8" s="195" customFormat="1" ht="14.45" customHeight="1">
      <c r="A1571" s="76"/>
      <c r="B1571" s="287" t="s">
        <v>1206</v>
      </c>
      <c r="C1571" s="287" t="s">
        <v>833</v>
      </c>
      <c r="D1571" s="287" t="s">
        <v>1207</v>
      </c>
      <c r="E1571" s="287" t="s">
        <v>966</v>
      </c>
      <c r="F1571" s="76" t="s">
        <v>52</v>
      </c>
      <c r="G1571" s="76" t="s">
        <v>2881</v>
      </c>
      <c r="H1571" s="76" t="s">
        <v>3170</v>
      </c>
    </row>
    <row r="1572" spans="1:8" s="195" customFormat="1" ht="14.45" customHeight="1">
      <c r="A1572" s="76"/>
      <c r="B1572" s="287" t="s">
        <v>1209</v>
      </c>
      <c r="C1572" s="287" t="s">
        <v>833</v>
      </c>
      <c r="D1572" s="287" t="s">
        <v>1210</v>
      </c>
      <c r="E1572" s="287" t="s">
        <v>966</v>
      </c>
      <c r="F1572" s="76" t="s">
        <v>50</v>
      </c>
      <c r="G1572" s="76" t="s">
        <v>2850</v>
      </c>
      <c r="H1572" s="76" t="s">
        <v>3171</v>
      </c>
    </row>
    <row r="1573" spans="1:8" s="195" customFormat="1" ht="14.45" customHeight="1">
      <c r="A1573" s="76"/>
      <c r="B1573" s="287" t="s">
        <v>1209</v>
      </c>
      <c r="C1573" s="287" t="s">
        <v>833</v>
      </c>
      <c r="D1573" s="287" t="s">
        <v>1210</v>
      </c>
      <c r="E1573" s="287" t="s">
        <v>966</v>
      </c>
      <c r="F1573" s="76" t="s">
        <v>50</v>
      </c>
      <c r="G1573" s="76" t="s">
        <v>2867</v>
      </c>
      <c r="H1573" s="76" t="s">
        <v>3171</v>
      </c>
    </row>
    <row r="1574" spans="1:8" s="195" customFormat="1" ht="14.45" customHeight="1">
      <c r="A1574" s="76"/>
      <c r="B1574" s="287" t="s">
        <v>1209</v>
      </c>
      <c r="C1574" s="287" t="s">
        <v>833</v>
      </c>
      <c r="D1574" s="287" t="s">
        <v>1210</v>
      </c>
      <c r="E1574" s="287" t="s">
        <v>966</v>
      </c>
      <c r="F1574" s="76" t="s">
        <v>50</v>
      </c>
      <c r="G1574" s="76" t="s">
        <v>2869</v>
      </c>
      <c r="H1574" s="76" t="s">
        <v>3171</v>
      </c>
    </row>
    <row r="1575" spans="1:8" s="195" customFormat="1" ht="14.45" customHeight="1">
      <c r="A1575" s="76"/>
      <c r="B1575" s="287" t="s">
        <v>1209</v>
      </c>
      <c r="C1575" s="287" t="s">
        <v>833</v>
      </c>
      <c r="D1575" s="287" t="s">
        <v>1210</v>
      </c>
      <c r="E1575" s="287" t="s">
        <v>966</v>
      </c>
      <c r="F1575" s="76" t="s">
        <v>50</v>
      </c>
      <c r="G1575" s="76" t="s">
        <v>2879</v>
      </c>
      <c r="H1575" s="76" t="s">
        <v>3170</v>
      </c>
    </row>
    <row r="1576" spans="1:8" s="195" customFormat="1" ht="14.45" customHeight="1">
      <c r="A1576" s="76"/>
      <c r="B1576" s="287" t="s">
        <v>1209</v>
      </c>
      <c r="C1576" s="287" t="s">
        <v>833</v>
      </c>
      <c r="D1576" s="287" t="s">
        <v>1210</v>
      </c>
      <c r="E1576" s="287" t="s">
        <v>966</v>
      </c>
      <c r="F1576" s="76" t="s">
        <v>51</v>
      </c>
      <c r="G1576" s="76" t="s">
        <v>2850</v>
      </c>
      <c r="H1576" s="76" t="s">
        <v>3171</v>
      </c>
    </row>
    <row r="1577" spans="1:8" s="195" customFormat="1" ht="14.45" customHeight="1">
      <c r="A1577" s="76"/>
      <c r="B1577" s="287" t="s">
        <v>1209</v>
      </c>
      <c r="C1577" s="287" t="s">
        <v>833</v>
      </c>
      <c r="D1577" s="287" t="s">
        <v>1210</v>
      </c>
      <c r="E1577" s="287" t="s">
        <v>966</v>
      </c>
      <c r="F1577" s="76" t="s">
        <v>51</v>
      </c>
      <c r="G1577" s="76" t="s">
        <v>2867</v>
      </c>
      <c r="H1577" s="76" t="s">
        <v>3171</v>
      </c>
    </row>
    <row r="1578" spans="1:8" s="195" customFormat="1" ht="14.45" customHeight="1">
      <c r="A1578" s="76"/>
      <c r="B1578" s="287" t="s">
        <v>1209</v>
      </c>
      <c r="C1578" s="287" t="s">
        <v>833</v>
      </c>
      <c r="D1578" s="287" t="s">
        <v>1210</v>
      </c>
      <c r="E1578" s="287" t="s">
        <v>966</v>
      </c>
      <c r="F1578" s="76" t="s">
        <v>51</v>
      </c>
      <c r="G1578" s="76" t="s">
        <v>2869</v>
      </c>
      <c r="H1578" s="76" t="s">
        <v>3171</v>
      </c>
    </row>
    <row r="1579" spans="1:8" s="195" customFormat="1" ht="14.45" customHeight="1">
      <c r="A1579" s="76"/>
      <c r="B1579" s="287" t="s">
        <v>1209</v>
      </c>
      <c r="C1579" s="287" t="s">
        <v>833</v>
      </c>
      <c r="D1579" s="287" t="s">
        <v>1210</v>
      </c>
      <c r="E1579" s="287" t="s">
        <v>966</v>
      </c>
      <c r="F1579" s="76" t="s">
        <v>51</v>
      </c>
      <c r="G1579" s="76" t="s">
        <v>2879</v>
      </c>
      <c r="H1579" s="76" t="s">
        <v>3170</v>
      </c>
    </row>
    <row r="1580" spans="1:8" s="195" customFormat="1" ht="14.45" customHeight="1">
      <c r="A1580" s="76"/>
      <c r="B1580" s="287" t="s">
        <v>1209</v>
      </c>
      <c r="C1580" s="287" t="s">
        <v>833</v>
      </c>
      <c r="D1580" s="287" t="s">
        <v>1210</v>
      </c>
      <c r="E1580" s="287" t="s">
        <v>966</v>
      </c>
      <c r="F1580" s="76" t="s">
        <v>28</v>
      </c>
      <c r="G1580" s="76" t="s">
        <v>2850</v>
      </c>
      <c r="H1580" s="76" t="s">
        <v>3171</v>
      </c>
    </row>
    <row r="1581" spans="1:8" s="195" customFormat="1" ht="14.45" customHeight="1">
      <c r="A1581" s="76"/>
      <c r="B1581" s="287" t="s">
        <v>1209</v>
      </c>
      <c r="C1581" s="287" t="s">
        <v>833</v>
      </c>
      <c r="D1581" s="287" t="s">
        <v>1210</v>
      </c>
      <c r="E1581" s="287" t="s">
        <v>966</v>
      </c>
      <c r="F1581" s="76" t="s">
        <v>28</v>
      </c>
      <c r="G1581" s="76" t="s">
        <v>2867</v>
      </c>
      <c r="H1581" s="76" t="s">
        <v>3171</v>
      </c>
    </row>
    <row r="1582" spans="1:8" s="195" customFormat="1" ht="14.45" customHeight="1">
      <c r="A1582" s="76"/>
      <c r="B1582" s="287" t="s">
        <v>1209</v>
      </c>
      <c r="C1582" s="287" t="s">
        <v>833</v>
      </c>
      <c r="D1582" s="287" t="s">
        <v>1210</v>
      </c>
      <c r="E1582" s="287" t="s">
        <v>966</v>
      </c>
      <c r="F1582" s="76" t="s">
        <v>28</v>
      </c>
      <c r="G1582" s="76" t="s">
        <v>2869</v>
      </c>
      <c r="H1582" s="76" t="s">
        <v>3171</v>
      </c>
    </row>
    <row r="1583" spans="1:8" s="195" customFormat="1" ht="14.45" customHeight="1">
      <c r="A1583" s="76"/>
      <c r="B1583" s="287" t="s">
        <v>1209</v>
      </c>
      <c r="C1583" s="287" t="s">
        <v>833</v>
      </c>
      <c r="D1583" s="287" t="s">
        <v>1210</v>
      </c>
      <c r="E1583" s="287" t="s">
        <v>966</v>
      </c>
      <c r="F1583" s="287" t="s">
        <v>28</v>
      </c>
      <c r="G1583" s="76" t="s">
        <v>2879</v>
      </c>
      <c r="H1583" s="76" t="s">
        <v>3170</v>
      </c>
    </row>
    <row r="1584" spans="1:8" s="195" customFormat="1" ht="14.45" customHeight="1">
      <c r="A1584" s="76"/>
      <c r="B1584" s="287" t="s">
        <v>1209</v>
      </c>
      <c r="C1584" s="287" t="s">
        <v>833</v>
      </c>
      <c r="D1584" s="287" t="s">
        <v>1210</v>
      </c>
      <c r="E1584" s="287" t="s">
        <v>966</v>
      </c>
      <c r="F1584" s="76" t="s">
        <v>52</v>
      </c>
      <c r="G1584" s="76" t="s">
        <v>2809</v>
      </c>
      <c r="H1584" s="76" t="s">
        <v>3171</v>
      </c>
    </row>
    <row r="1585" spans="1:8" s="195" customFormat="1" ht="14.45" customHeight="1">
      <c r="A1585" s="76"/>
      <c r="B1585" s="287" t="s">
        <v>1209</v>
      </c>
      <c r="C1585" s="287" t="s">
        <v>833</v>
      </c>
      <c r="D1585" s="287" t="s">
        <v>1210</v>
      </c>
      <c r="E1585" s="287" t="s">
        <v>966</v>
      </c>
      <c r="F1585" s="76" t="s">
        <v>52</v>
      </c>
      <c r="G1585" s="76" t="s">
        <v>2867</v>
      </c>
      <c r="H1585" s="76" t="s">
        <v>3171</v>
      </c>
    </row>
    <row r="1586" spans="1:8" s="195" customFormat="1" ht="14.45" customHeight="1">
      <c r="A1586" s="76"/>
      <c r="B1586" s="287" t="s">
        <v>1209</v>
      </c>
      <c r="C1586" s="287" t="s">
        <v>833</v>
      </c>
      <c r="D1586" s="287" t="s">
        <v>1210</v>
      </c>
      <c r="E1586" s="287" t="s">
        <v>966</v>
      </c>
      <c r="F1586" s="76" t="s">
        <v>52</v>
      </c>
      <c r="G1586" s="76" t="s">
        <v>2869</v>
      </c>
      <c r="H1586" s="76" t="s">
        <v>3171</v>
      </c>
    </row>
    <row r="1587" spans="1:8" s="195" customFormat="1" ht="14.45" customHeight="1">
      <c r="A1587" s="76"/>
      <c r="B1587" s="287" t="s">
        <v>1209</v>
      </c>
      <c r="C1587" s="287" t="s">
        <v>833</v>
      </c>
      <c r="D1587" s="287" t="s">
        <v>1210</v>
      </c>
      <c r="E1587" s="287" t="s">
        <v>966</v>
      </c>
      <c r="F1587" s="76" t="s">
        <v>52</v>
      </c>
      <c r="G1587" s="76" t="s">
        <v>2881</v>
      </c>
      <c r="H1587" s="76" t="s">
        <v>3170</v>
      </c>
    </row>
    <row r="1588" spans="1:8" s="195" customFormat="1" ht="14.45" customHeight="1">
      <c r="A1588" s="76"/>
      <c r="B1588" s="287" t="s">
        <v>1212</v>
      </c>
      <c r="C1588" s="287" t="s">
        <v>833</v>
      </c>
      <c r="D1588" s="287" t="s">
        <v>1213</v>
      </c>
      <c r="E1588" s="287" t="s">
        <v>966</v>
      </c>
      <c r="F1588" s="76" t="s">
        <v>50</v>
      </c>
      <c r="G1588" s="76" t="s">
        <v>2850</v>
      </c>
      <c r="H1588" s="76" t="s">
        <v>3171</v>
      </c>
    </row>
    <row r="1589" spans="1:8" s="195" customFormat="1" ht="14.45" customHeight="1">
      <c r="A1589" s="76"/>
      <c r="B1589" s="287" t="s">
        <v>1212</v>
      </c>
      <c r="C1589" s="287" t="s">
        <v>833</v>
      </c>
      <c r="D1589" s="287" t="s">
        <v>1213</v>
      </c>
      <c r="E1589" s="287" t="s">
        <v>966</v>
      </c>
      <c r="F1589" s="76" t="s">
        <v>50</v>
      </c>
      <c r="G1589" s="76" t="s">
        <v>2867</v>
      </c>
      <c r="H1589" s="76" t="s">
        <v>3171</v>
      </c>
    </row>
    <row r="1590" spans="1:8" s="195" customFormat="1" ht="14.45" customHeight="1">
      <c r="A1590" s="76"/>
      <c r="B1590" s="287" t="s">
        <v>1212</v>
      </c>
      <c r="C1590" s="287" t="s">
        <v>833</v>
      </c>
      <c r="D1590" s="287" t="s">
        <v>1213</v>
      </c>
      <c r="E1590" s="287" t="s">
        <v>966</v>
      </c>
      <c r="F1590" s="76" t="s">
        <v>50</v>
      </c>
      <c r="G1590" s="76" t="s">
        <v>2869</v>
      </c>
      <c r="H1590" s="76" t="s">
        <v>3171</v>
      </c>
    </row>
    <row r="1591" spans="1:8" s="195" customFormat="1" ht="14.45" customHeight="1">
      <c r="A1591" s="76"/>
      <c r="B1591" s="287" t="s">
        <v>1212</v>
      </c>
      <c r="C1591" s="287" t="s">
        <v>833</v>
      </c>
      <c r="D1591" s="287" t="s">
        <v>1213</v>
      </c>
      <c r="E1591" s="287" t="s">
        <v>966</v>
      </c>
      <c r="F1591" s="76" t="s">
        <v>50</v>
      </c>
      <c r="G1591" s="76" t="s">
        <v>2879</v>
      </c>
      <c r="H1591" s="76" t="s">
        <v>3170</v>
      </c>
    </row>
    <row r="1592" spans="1:8" s="195" customFormat="1" ht="14.45" customHeight="1">
      <c r="A1592" s="76"/>
      <c r="B1592" s="287" t="s">
        <v>1212</v>
      </c>
      <c r="C1592" s="287" t="s">
        <v>833</v>
      </c>
      <c r="D1592" s="287" t="s">
        <v>1213</v>
      </c>
      <c r="E1592" s="287" t="s">
        <v>966</v>
      </c>
      <c r="F1592" s="76" t="s">
        <v>51</v>
      </c>
      <c r="G1592" s="76" t="s">
        <v>2850</v>
      </c>
      <c r="H1592" s="76" t="s">
        <v>3171</v>
      </c>
    </row>
    <row r="1593" spans="1:8" s="195" customFormat="1" ht="14.45" customHeight="1">
      <c r="A1593" s="76"/>
      <c r="B1593" s="287" t="s">
        <v>1212</v>
      </c>
      <c r="C1593" s="287" t="s">
        <v>833</v>
      </c>
      <c r="D1593" s="287" t="s">
        <v>1213</v>
      </c>
      <c r="E1593" s="287" t="s">
        <v>966</v>
      </c>
      <c r="F1593" s="76" t="s">
        <v>51</v>
      </c>
      <c r="G1593" s="76" t="s">
        <v>2867</v>
      </c>
      <c r="H1593" s="76" t="s">
        <v>3171</v>
      </c>
    </row>
    <row r="1594" spans="1:8" s="195" customFormat="1" ht="14.45" customHeight="1">
      <c r="A1594" s="76"/>
      <c r="B1594" s="287" t="s">
        <v>1212</v>
      </c>
      <c r="C1594" s="287" t="s">
        <v>833</v>
      </c>
      <c r="D1594" s="287" t="s">
        <v>1213</v>
      </c>
      <c r="E1594" s="287" t="s">
        <v>966</v>
      </c>
      <c r="F1594" s="76" t="s">
        <v>51</v>
      </c>
      <c r="G1594" s="76" t="s">
        <v>2869</v>
      </c>
      <c r="H1594" s="76" t="s">
        <v>3171</v>
      </c>
    </row>
    <row r="1595" spans="1:8" s="195" customFormat="1" ht="14.45" customHeight="1">
      <c r="A1595" s="76"/>
      <c r="B1595" s="287" t="s">
        <v>1212</v>
      </c>
      <c r="C1595" s="287" t="s">
        <v>833</v>
      </c>
      <c r="D1595" s="287" t="s">
        <v>1213</v>
      </c>
      <c r="E1595" s="287" t="s">
        <v>966</v>
      </c>
      <c r="F1595" s="76" t="s">
        <v>51</v>
      </c>
      <c r="G1595" s="76" t="s">
        <v>2879</v>
      </c>
      <c r="H1595" s="76" t="s">
        <v>3170</v>
      </c>
    </row>
    <row r="1596" spans="1:8" s="195" customFormat="1" ht="14.45" customHeight="1">
      <c r="A1596" s="76"/>
      <c r="B1596" s="287" t="s">
        <v>1212</v>
      </c>
      <c r="C1596" s="287" t="s">
        <v>833</v>
      </c>
      <c r="D1596" s="287" t="s">
        <v>1213</v>
      </c>
      <c r="E1596" s="287" t="s">
        <v>966</v>
      </c>
      <c r="F1596" s="76" t="s">
        <v>28</v>
      </c>
      <c r="G1596" s="76" t="s">
        <v>2850</v>
      </c>
      <c r="H1596" s="76" t="s">
        <v>3171</v>
      </c>
    </row>
    <row r="1597" spans="1:8" s="195" customFormat="1" ht="14.45" customHeight="1">
      <c r="A1597" s="76"/>
      <c r="B1597" s="287" t="s">
        <v>1212</v>
      </c>
      <c r="C1597" s="287" t="s">
        <v>833</v>
      </c>
      <c r="D1597" s="287" t="s">
        <v>1213</v>
      </c>
      <c r="E1597" s="287" t="s">
        <v>966</v>
      </c>
      <c r="F1597" s="76" t="s">
        <v>28</v>
      </c>
      <c r="G1597" s="76" t="s">
        <v>2867</v>
      </c>
      <c r="H1597" s="76" t="s">
        <v>3171</v>
      </c>
    </row>
    <row r="1598" spans="1:8" s="195" customFormat="1" ht="14.45" customHeight="1">
      <c r="A1598" s="76"/>
      <c r="B1598" s="287" t="s">
        <v>1212</v>
      </c>
      <c r="C1598" s="287" t="s">
        <v>833</v>
      </c>
      <c r="D1598" s="287" t="s">
        <v>1213</v>
      </c>
      <c r="E1598" s="287" t="s">
        <v>966</v>
      </c>
      <c r="F1598" s="76" t="s">
        <v>28</v>
      </c>
      <c r="G1598" s="76" t="s">
        <v>2869</v>
      </c>
      <c r="H1598" s="76" t="s">
        <v>3171</v>
      </c>
    </row>
    <row r="1599" spans="1:8" s="195" customFormat="1" ht="14.45" customHeight="1">
      <c r="A1599" s="76"/>
      <c r="B1599" s="287" t="s">
        <v>1212</v>
      </c>
      <c r="C1599" s="287" t="s">
        <v>833</v>
      </c>
      <c r="D1599" s="287" t="s">
        <v>1213</v>
      </c>
      <c r="E1599" s="287" t="s">
        <v>966</v>
      </c>
      <c r="F1599" s="287" t="s">
        <v>28</v>
      </c>
      <c r="G1599" s="76" t="s">
        <v>2879</v>
      </c>
      <c r="H1599" s="76" t="s">
        <v>3170</v>
      </c>
    </row>
    <row r="1600" spans="1:8" s="195" customFormat="1" ht="14.45" customHeight="1">
      <c r="A1600" s="76"/>
      <c r="B1600" s="287" t="s">
        <v>1212</v>
      </c>
      <c r="C1600" s="287" t="s">
        <v>833</v>
      </c>
      <c r="D1600" s="287" t="s">
        <v>1213</v>
      </c>
      <c r="E1600" s="287" t="s">
        <v>966</v>
      </c>
      <c r="F1600" s="76" t="s">
        <v>52</v>
      </c>
      <c r="G1600" s="76" t="s">
        <v>2809</v>
      </c>
      <c r="H1600" s="76" t="s">
        <v>3171</v>
      </c>
    </row>
    <row r="1601" spans="1:8" s="195" customFormat="1" ht="14.45" customHeight="1">
      <c r="A1601" s="76"/>
      <c r="B1601" s="287" t="s">
        <v>1212</v>
      </c>
      <c r="C1601" s="287" t="s">
        <v>833</v>
      </c>
      <c r="D1601" s="287" t="s">
        <v>1213</v>
      </c>
      <c r="E1601" s="287" t="s">
        <v>966</v>
      </c>
      <c r="F1601" s="76" t="s">
        <v>52</v>
      </c>
      <c r="G1601" s="76" t="s">
        <v>2867</v>
      </c>
      <c r="H1601" s="76" t="s">
        <v>3171</v>
      </c>
    </row>
    <row r="1602" spans="1:8" s="195" customFormat="1" ht="14.45" customHeight="1">
      <c r="A1602" s="76"/>
      <c r="B1602" s="287" t="s">
        <v>1212</v>
      </c>
      <c r="C1602" s="287" t="s">
        <v>833</v>
      </c>
      <c r="D1602" s="287" t="s">
        <v>1213</v>
      </c>
      <c r="E1602" s="287" t="s">
        <v>966</v>
      </c>
      <c r="F1602" s="76" t="s">
        <v>52</v>
      </c>
      <c r="G1602" s="76" t="s">
        <v>2869</v>
      </c>
      <c r="H1602" s="76" t="s">
        <v>3171</v>
      </c>
    </row>
    <row r="1603" spans="1:8" s="195" customFormat="1" ht="14.45" customHeight="1">
      <c r="A1603" s="76"/>
      <c r="B1603" s="287" t="s">
        <v>1212</v>
      </c>
      <c r="C1603" s="287" t="s">
        <v>833</v>
      </c>
      <c r="D1603" s="287" t="s">
        <v>1213</v>
      </c>
      <c r="E1603" s="287" t="s">
        <v>966</v>
      </c>
      <c r="F1603" s="76" t="s">
        <v>52</v>
      </c>
      <c r="G1603" s="76" t="s">
        <v>2881</v>
      </c>
      <c r="H1603" s="76" t="s">
        <v>3170</v>
      </c>
    </row>
    <row r="1604" spans="1:8" s="195" customFormat="1" ht="14.45" customHeight="1">
      <c r="A1604" s="76"/>
      <c r="B1604" s="287" t="s">
        <v>1217</v>
      </c>
      <c r="C1604" s="287" t="s">
        <v>833</v>
      </c>
      <c r="D1604" s="287" t="s">
        <v>1218</v>
      </c>
      <c r="E1604" s="287" t="s">
        <v>966</v>
      </c>
      <c r="F1604" s="76" t="s">
        <v>50</v>
      </c>
      <c r="G1604" s="76" t="s">
        <v>2850</v>
      </c>
      <c r="H1604" s="76" t="s">
        <v>3171</v>
      </c>
    </row>
    <row r="1605" spans="1:8" s="195" customFormat="1" ht="14.45" customHeight="1">
      <c r="A1605" s="76"/>
      <c r="B1605" s="287" t="s">
        <v>1217</v>
      </c>
      <c r="C1605" s="287" t="s">
        <v>833</v>
      </c>
      <c r="D1605" s="287" t="s">
        <v>1218</v>
      </c>
      <c r="E1605" s="287" t="s">
        <v>966</v>
      </c>
      <c r="F1605" s="76" t="s">
        <v>50</v>
      </c>
      <c r="G1605" s="76" t="s">
        <v>2867</v>
      </c>
      <c r="H1605" s="76" t="s">
        <v>3171</v>
      </c>
    </row>
    <row r="1606" spans="1:8" s="195" customFormat="1" ht="14.45" customHeight="1">
      <c r="A1606" s="76"/>
      <c r="B1606" s="287" t="s">
        <v>1217</v>
      </c>
      <c r="C1606" s="287" t="s">
        <v>833</v>
      </c>
      <c r="D1606" s="287" t="s">
        <v>1218</v>
      </c>
      <c r="E1606" s="287" t="s">
        <v>966</v>
      </c>
      <c r="F1606" s="76" t="s">
        <v>50</v>
      </c>
      <c r="G1606" s="76" t="s">
        <v>2869</v>
      </c>
      <c r="H1606" s="76" t="s">
        <v>3171</v>
      </c>
    </row>
    <row r="1607" spans="1:8" s="195" customFormat="1" ht="14.45" customHeight="1">
      <c r="A1607" s="76"/>
      <c r="B1607" s="287" t="s">
        <v>1217</v>
      </c>
      <c r="C1607" s="287" t="s">
        <v>833</v>
      </c>
      <c r="D1607" s="287" t="s">
        <v>1218</v>
      </c>
      <c r="E1607" s="287" t="s">
        <v>966</v>
      </c>
      <c r="F1607" s="76" t="s">
        <v>50</v>
      </c>
      <c r="G1607" s="76" t="s">
        <v>2879</v>
      </c>
      <c r="H1607" s="76" t="s">
        <v>3170</v>
      </c>
    </row>
    <row r="1608" spans="1:8" s="195" customFormat="1" ht="14.45" customHeight="1">
      <c r="A1608" s="76"/>
      <c r="B1608" s="287" t="s">
        <v>1217</v>
      </c>
      <c r="C1608" s="287" t="s">
        <v>833</v>
      </c>
      <c r="D1608" s="287" t="s">
        <v>1218</v>
      </c>
      <c r="E1608" s="287" t="s">
        <v>966</v>
      </c>
      <c r="F1608" s="76" t="s">
        <v>51</v>
      </c>
      <c r="G1608" s="76" t="s">
        <v>2850</v>
      </c>
      <c r="H1608" s="76" t="s">
        <v>3171</v>
      </c>
    </row>
    <row r="1609" spans="1:8" s="195" customFormat="1" ht="14.45" customHeight="1">
      <c r="A1609" s="76"/>
      <c r="B1609" s="287" t="s">
        <v>1217</v>
      </c>
      <c r="C1609" s="287" t="s">
        <v>833</v>
      </c>
      <c r="D1609" s="287" t="s">
        <v>1218</v>
      </c>
      <c r="E1609" s="287" t="s">
        <v>966</v>
      </c>
      <c r="F1609" s="76" t="s">
        <v>51</v>
      </c>
      <c r="G1609" s="76" t="s">
        <v>2867</v>
      </c>
      <c r="H1609" s="76" t="s">
        <v>3171</v>
      </c>
    </row>
    <row r="1610" spans="1:8" s="195" customFormat="1" ht="14.45" customHeight="1">
      <c r="A1610" s="76"/>
      <c r="B1610" s="287" t="s">
        <v>1217</v>
      </c>
      <c r="C1610" s="287" t="s">
        <v>833</v>
      </c>
      <c r="D1610" s="287" t="s">
        <v>1218</v>
      </c>
      <c r="E1610" s="287" t="s">
        <v>966</v>
      </c>
      <c r="F1610" s="76" t="s">
        <v>51</v>
      </c>
      <c r="G1610" s="76" t="s">
        <v>2869</v>
      </c>
      <c r="H1610" s="76" t="s">
        <v>3171</v>
      </c>
    </row>
    <row r="1611" spans="1:8" s="195" customFormat="1" ht="14.45" customHeight="1">
      <c r="A1611" s="76"/>
      <c r="B1611" s="287" t="s">
        <v>1217</v>
      </c>
      <c r="C1611" s="287" t="s">
        <v>833</v>
      </c>
      <c r="D1611" s="287" t="s">
        <v>1218</v>
      </c>
      <c r="E1611" s="287" t="s">
        <v>966</v>
      </c>
      <c r="F1611" s="76" t="s">
        <v>51</v>
      </c>
      <c r="G1611" s="76" t="s">
        <v>2879</v>
      </c>
      <c r="H1611" s="76" t="s">
        <v>3170</v>
      </c>
    </row>
    <row r="1612" spans="1:8" s="195" customFormat="1" ht="14.45" customHeight="1">
      <c r="A1612" s="76"/>
      <c r="B1612" s="287" t="s">
        <v>1217</v>
      </c>
      <c r="C1612" s="287" t="s">
        <v>833</v>
      </c>
      <c r="D1612" s="287" t="s">
        <v>1218</v>
      </c>
      <c r="E1612" s="287" t="s">
        <v>966</v>
      </c>
      <c r="F1612" s="76" t="s">
        <v>28</v>
      </c>
      <c r="G1612" s="76" t="s">
        <v>2850</v>
      </c>
      <c r="H1612" s="76" t="s">
        <v>3171</v>
      </c>
    </row>
    <row r="1613" spans="1:8" s="195" customFormat="1" ht="14.45" customHeight="1">
      <c r="A1613" s="76"/>
      <c r="B1613" s="287" t="s">
        <v>1217</v>
      </c>
      <c r="C1613" s="287" t="s">
        <v>833</v>
      </c>
      <c r="D1613" s="287" t="s">
        <v>1218</v>
      </c>
      <c r="E1613" s="287" t="s">
        <v>966</v>
      </c>
      <c r="F1613" s="76" t="s">
        <v>28</v>
      </c>
      <c r="G1613" s="76" t="s">
        <v>2867</v>
      </c>
      <c r="H1613" s="76" t="s">
        <v>3171</v>
      </c>
    </row>
    <row r="1614" spans="1:8" s="195" customFormat="1" ht="14.45" customHeight="1">
      <c r="A1614" s="76"/>
      <c r="B1614" s="287" t="s">
        <v>1217</v>
      </c>
      <c r="C1614" s="287" t="s">
        <v>833</v>
      </c>
      <c r="D1614" s="287" t="s">
        <v>1218</v>
      </c>
      <c r="E1614" s="287" t="s">
        <v>966</v>
      </c>
      <c r="F1614" s="76" t="s">
        <v>28</v>
      </c>
      <c r="G1614" s="76" t="s">
        <v>2869</v>
      </c>
      <c r="H1614" s="76" t="s">
        <v>3171</v>
      </c>
    </row>
    <row r="1615" spans="1:8" s="195" customFormat="1" ht="14.45" customHeight="1">
      <c r="A1615" s="76"/>
      <c r="B1615" s="287" t="s">
        <v>1217</v>
      </c>
      <c r="C1615" s="287" t="s">
        <v>833</v>
      </c>
      <c r="D1615" s="287" t="s">
        <v>1218</v>
      </c>
      <c r="E1615" s="287" t="s">
        <v>966</v>
      </c>
      <c r="F1615" s="287" t="s">
        <v>28</v>
      </c>
      <c r="G1615" s="76" t="s">
        <v>2879</v>
      </c>
      <c r="H1615" s="76" t="s">
        <v>3170</v>
      </c>
    </row>
    <row r="1616" spans="1:8" s="195" customFormat="1" ht="14.45" customHeight="1">
      <c r="A1616" s="76"/>
      <c r="B1616" s="287" t="s">
        <v>1217</v>
      </c>
      <c r="C1616" s="287" t="s">
        <v>833</v>
      </c>
      <c r="D1616" s="287" t="s">
        <v>1218</v>
      </c>
      <c r="E1616" s="287" t="s">
        <v>966</v>
      </c>
      <c r="F1616" s="76" t="s">
        <v>52</v>
      </c>
      <c r="G1616" s="76" t="s">
        <v>2809</v>
      </c>
      <c r="H1616" s="76" t="s">
        <v>3171</v>
      </c>
    </row>
    <row r="1617" spans="1:8" s="195" customFormat="1" ht="14.45" customHeight="1">
      <c r="A1617" s="76"/>
      <c r="B1617" s="287" t="s">
        <v>1217</v>
      </c>
      <c r="C1617" s="287" t="s">
        <v>833</v>
      </c>
      <c r="D1617" s="287" t="s">
        <v>1218</v>
      </c>
      <c r="E1617" s="287" t="s">
        <v>966</v>
      </c>
      <c r="F1617" s="76" t="s">
        <v>52</v>
      </c>
      <c r="G1617" s="76" t="s">
        <v>2867</v>
      </c>
      <c r="H1617" s="76" t="s">
        <v>3171</v>
      </c>
    </row>
    <row r="1618" spans="1:8" s="195" customFormat="1" ht="14.45" customHeight="1">
      <c r="A1618" s="76"/>
      <c r="B1618" s="287" t="s">
        <v>1217</v>
      </c>
      <c r="C1618" s="287" t="s">
        <v>833</v>
      </c>
      <c r="D1618" s="287" t="s">
        <v>1218</v>
      </c>
      <c r="E1618" s="287" t="s">
        <v>966</v>
      </c>
      <c r="F1618" s="76" t="s">
        <v>52</v>
      </c>
      <c r="G1618" s="76" t="s">
        <v>2869</v>
      </c>
      <c r="H1618" s="76" t="s">
        <v>3171</v>
      </c>
    </row>
    <row r="1619" spans="1:8" s="195" customFormat="1" ht="14.45" customHeight="1">
      <c r="A1619" s="76"/>
      <c r="B1619" s="287" t="s">
        <v>1217</v>
      </c>
      <c r="C1619" s="287" t="s">
        <v>833</v>
      </c>
      <c r="D1619" s="287" t="s">
        <v>1218</v>
      </c>
      <c r="E1619" s="287" t="s">
        <v>966</v>
      </c>
      <c r="F1619" s="76" t="s">
        <v>52</v>
      </c>
      <c r="G1619" s="76" t="s">
        <v>2881</v>
      </c>
      <c r="H1619" s="76" t="s">
        <v>3170</v>
      </c>
    </row>
    <row r="1620" spans="1:8" s="195" customFormat="1" ht="14.45" customHeight="1">
      <c r="A1620" s="76"/>
      <c r="B1620" s="287" t="s">
        <v>1219</v>
      </c>
      <c r="C1620" s="287" t="s">
        <v>833</v>
      </c>
      <c r="D1620" s="287" t="s">
        <v>1220</v>
      </c>
      <c r="E1620" s="287" t="s">
        <v>966</v>
      </c>
      <c r="F1620" s="76" t="s">
        <v>50</v>
      </c>
      <c r="G1620" s="76" t="s">
        <v>2850</v>
      </c>
      <c r="H1620" s="76" t="s">
        <v>3171</v>
      </c>
    </row>
    <row r="1621" spans="1:8" s="195" customFormat="1" ht="14.45" customHeight="1">
      <c r="A1621" s="76"/>
      <c r="B1621" s="287" t="s">
        <v>1219</v>
      </c>
      <c r="C1621" s="287" t="s">
        <v>833</v>
      </c>
      <c r="D1621" s="287" t="s">
        <v>1220</v>
      </c>
      <c r="E1621" s="287" t="s">
        <v>966</v>
      </c>
      <c r="F1621" s="76" t="s">
        <v>50</v>
      </c>
      <c r="G1621" s="76" t="s">
        <v>2867</v>
      </c>
      <c r="H1621" s="76" t="s">
        <v>3171</v>
      </c>
    </row>
    <row r="1622" spans="1:8" s="195" customFormat="1" ht="14.45" customHeight="1">
      <c r="A1622" s="76"/>
      <c r="B1622" s="287" t="s">
        <v>1219</v>
      </c>
      <c r="C1622" s="287" t="s">
        <v>833</v>
      </c>
      <c r="D1622" s="287" t="s">
        <v>1220</v>
      </c>
      <c r="E1622" s="287" t="s">
        <v>966</v>
      </c>
      <c r="F1622" s="76" t="s">
        <v>50</v>
      </c>
      <c r="G1622" s="76" t="s">
        <v>2869</v>
      </c>
      <c r="H1622" s="76" t="s">
        <v>3171</v>
      </c>
    </row>
    <row r="1623" spans="1:8" s="195" customFormat="1" ht="14.45" customHeight="1">
      <c r="A1623" s="76"/>
      <c r="B1623" s="287" t="s">
        <v>1219</v>
      </c>
      <c r="C1623" s="287" t="s">
        <v>833</v>
      </c>
      <c r="D1623" s="287" t="s">
        <v>1220</v>
      </c>
      <c r="E1623" s="287" t="s">
        <v>966</v>
      </c>
      <c r="F1623" s="76" t="s">
        <v>50</v>
      </c>
      <c r="G1623" s="76" t="s">
        <v>2879</v>
      </c>
      <c r="H1623" s="76" t="s">
        <v>3170</v>
      </c>
    </row>
    <row r="1624" spans="1:8" s="195" customFormat="1" ht="14.45" customHeight="1">
      <c r="A1624" s="76"/>
      <c r="B1624" s="287" t="s">
        <v>1219</v>
      </c>
      <c r="C1624" s="287" t="s">
        <v>833</v>
      </c>
      <c r="D1624" s="287" t="s">
        <v>1220</v>
      </c>
      <c r="E1624" s="287" t="s">
        <v>966</v>
      </c>
      <c r="F1624" s="76" t="s">
        <v>51</v>
      </c>
      <c r="G1624" s="76" t="s">
        <v>2850</v>
      </c>
      <c r="H1624" s="76" t="s">
        <v>3171</v>
      </c>
    </row>
    <row r="1625" spans="1:8" s="195" customFormat="1" ht="14.45" customHeight="1">
      <c r="A1625" s="76"/>
      <c r="B1625" s="287" t="s">
        <v>1219</v>
      </c>
      <c r="C1625" s="287" t="s">
        <v>833</v>
      </c>
      <c r="D1625" s="287" t="s">
        <v>1220</v>
      </c>
      <c r="E1625" s="287" t="s">
        <v>966</v>
      </c>
      <c r="F1625" s="76" t="s">
        <v>51</v>
      </c>
      <c r="G1625" s="76" t="s">
        <v>2867</v>
      </c>
      <c r="H1625" s="76" t="s">
        <v>3171</v>
      </c>
    </row>
    <row r="1626" spans="1:8" s="195" customFormat="1" ht="14.45" customHeight="1">
      <c r="A1626" s="76"/>
      <c r="B1626" s="287" t="s">
        <v>1219</v>
      </c>
      <c r="C1626" s="287" t="s">
        <v>833</v>
      </c>
      <c r="D1626" s="287" t="s">
        <v>1220</v>
      </c>
      <c r="E1626" s="287" t="s">
        <v>966</v>
      </c>
      <c r="F1626" s="76" t="s">
        <v>51</v>
      </c>
      <c r="G1626" s="76" t="s">
        <v>2869</v>
      </c>
      <c r="H1626" s="76" t="s">
        <v>3171</v>
      </c>
    </row>
    <row r="1627" spans="1:8" s="195" customFormat="1" ht="14.45" customHeight="1">
      <c r="A1627" s="76"/>
      <c r="B1627" s="287" t="s">
        <v>1219</v>
      </c>
      <c r="C1627" s="287" t="s">
        <v>833</v>
      </c>
      <c r="D1627" s="287" t="s">
        <v>1220</v>
      </c>
      <c r="E1627" s="287" t="s">
        <v>966</v>
      </c>
      <c r="F1627" s="76" t="s">
        <v>51</v>
      </c>
      <c r="G1627" s="76" t="s">
        <v>2879</v>
      </c>
      <c r="H1627" s="76" t="s">
        <v>3170</v>
      </c>
    </row>
    <row r="1628" spans="1:8" s="195" customFormat="1" ht="14.45" customHeight="1">
      <c r="A1628" s="76"/>
      <c r="B1628" s="287" t="s">
        <v>1219</v>
      </c>
      <c r="C1628" s="287" t="s">
        <v>833</v>
      </c>
      <c r="D1628" s="287" t="s">
        <v>1220</v>
      </c>
      <c r="E1628" s="287" t="s">
        <v>966</v>
      </c>
      <c r="F1628" s="76" t="s">
        <v>28</v>
      </c>
      <c r="G1628" s="76" t="s">
        <v>2850</v>
      </c>
      <c r="H1628" s="76" t="s">
        <v>3171</v>
      </c>
    </row>
    <row r="1629" spans="1:8" s="195" customFormat="1" ht="14.45" customHeight="1">
      <c r="A1629" s="76"/>
      <c r="B1629" s="287" t="s">
        <v>1219</v>
      </c>
      <c r="C1629" s="287" t="s">
        <v>833</v>
      </c>
      <c r="D1629" s="287" t="s">
        <v>1220</v>
      </c>
      <c r="E1629" s="287" t="s">
        <v>966</v>
      </c>
      <c r="F1629" s="76" t="s">
        <v>28</v>
      </c>
      <c r="G1629" s="76" t="s">
        <v>2867</v>
      </c>
      <c r="H1629" s="76" t="s">
        <v>3171</v>
      </c>
    </row>
    <row r="1630" spans="1:8" s="195" customFormat="1" ht="14.45" customHeight="1">
      <c r="A1630" s="76"/>
      <c r="B1630" s="287" t="s">
        <v>1219</v>
      </c>
      <c r="C1630" s="287" t="s">
        <v>833</v>
      </c>
      <c r="D1630" s="287" t="s">
        <v>1220</v>
      </c>
      <c r="E1630" s="287" t="s">
        <v>966</v>
      </c>
      <c r="F1630" s="76" t="s">
        <v>28</v>
      </c>
      <c r="G1630" s="76" t="s">
        <v>2869</v>
      </c>
      <c r="H1630" s="76" t="s">
        <v>3171</v>
      </c>
    </row>
    <row r="1631" spans="1:8" s="195" customFormat="1" ht="14.45" customHeight="1">
      <c r="A1631" s="76"/>
      <c r="B1631" s="287" t="s">
        <v>1219</v>
      </c>
      <c r="C1631" s="287" t="s">
        <v>833</v>
      </c>
      <c r="D1631" s="287" t="s">
        <v>1220</v>
      </c>
      <c r="E1631" s="287" t="s">
        <v>966</v>
      </c>
      <c r="F1631" s="287" t="s">
        <v>28</v>
      </c>
      <c r="G1631" s="76" t="s">
        <v>2879</v>
      </c>
      <c r="H1631" s="76" t="s">
        <v>3170</v>
      </c>
    </row>
    <row r="1632" spans="1:8" s="195" customFormat="1" ht="14.45" customHeight="1">
      <c r="A1632" s="76"/>
      <c r="B1632" s="287" t="s">
        <v>1219</v>
      </c>
      <c r="C1632" s="287" t="s">
        <v>833</v>
      </c>
      <c r="D1632" s="287" t="s">
        <v>1220</v>
      </c>
      <c r="E1632" s="287" t="s">
        <v>966</v>
      </c>
      <c r="F1632" s="76" t="s">
        <v>52</v>
      </c>
      <c r="G1632" s="76" t="s">
        <v>2809</v>
      </c>
      <c r="H1632" s="76" t="s">
        <v>3171</v>
      </c>
    </row>
    <row r="1633" spans="1:8" s="195" customFormat="1" ht="14.45" customHeight="1">
      <c r="A1633" s="76"/>
      <c r="B1633" s="287" t="s">
        <v>1219</v>
      </c>
      <c r="C1633" s="287" t="s">
        <v>833</v>
      </c>
      <c r="D1633" s="287" t="s">
        <v>1220</v>
      </c>
      <c r="E1633" s="287" t="s">
        <v>966</v>
      </c>
      <c r="F1633" s="76" t="s">
        <v>52</v>
      </c>
      <c r="G1633" s="76" t="s">
        <v>2867</v>
      </c>
      <c r="H1633" s="76" t="s">
        <v>3171</v>
      </c>
    </row>
    <row r="1634" spans="1:8" s="195" customFormat="1" ht="14.45" customHeight="1">
      <c r="A1634" s="76"/>
      <c r="B1634" s="287" t="s">
        <v>1219</v>
      </c>
      <c r="C1634" s="287" t="s">
        <v>833</v>
      </c>
      <c r="D1634" s="287" t="s">
        <v>1220</v>
      </c>
      <c r="E1634" s="287" t="s">
        <v>966</v>
      </c>
      <c r="F1634" s="76" t="s">
        <v>52</v>
      </c>
      <c r="G1634" s="76" t="s">
        <v>2869</v>
      </c>
      <c r="H1634" s="76" t="s">
        <v>3171</v>
      </c>
    </row>
    <row r="1635" spans="1:8" s="195" customFormat="1" ht="14.45" customHeight="1">
      <c r="A1635" s="76"/>
      <c r="B1635" s="287" t="s">
        <v>1219</v>
      </c>
      <c r="C1635" s="287" t="s">
        <v>833</v>
      </c>
      <c r="D1635" s="287" t="s">
        <v>1220</v>
      </c>
      <c r="E1635" s="287" t="s">
        <v>966</v>
      </c>
      <c r="F1635" s="76" t="s">
        <v>52</v>
      </c>
      <c r="G1635" s="76" t="s">
        <v>2881</v>
      </c>
      <c r="H1635" s="76" t="s">
        <v>3170</v>
      </c>
    </row>
    <row r="1636" spans="1:8" s="195" customFormat="1" ht="14.45" customHeight="1">
      <c r="A1636" s="76"/>
      <c r="B1636" s="287" t="s">
        <v>1222</v>
      </c>
      <c r="C1636" s="287" t="s">
        <v>833</v>
      </c>
      <c r="D1636" s="287" t="s">
        <v>1223</v>
      </c>
      <c r="E1636" s="287" t="s">
        <v>966</v>
      </c>
      <c r="F1636" s="76" t="s">
        <v>50</v>
      </c>
      <c r="G1636" s="76" t="s">
        <v>2850</v>
      </c>
      <c r="H1636" s="76" t="s">
        <v>3171</v>
      </c>
    </row>
    <row r="1637" spans="1:8" s="195" customFormat="1" ht="14.45" customHeight="1">
      <c r="A1637" s="76"/>
      <c r="B1637" s="287" t="s">
        <v>1222</v>
      </c>
      <c r="C1637" s="287" t="s">
        <v>833</v>
      </c>
      <c r="D1637" s="287" t="s">
        <v>1223</v>
      </c>
      <c r="E1637" s="287" t="s">
        <v>966</v>
      </c>
      <c r="F1637" s="76" t="s">
        <v>50</v>
      </c>
      <c r="G1637" s="76" t="s">
        <v>2867</v>
      </c>
      <c r="H1637" s="76" t="s">
        <v>3171</v>
      </c>
    </row>
    <row r="1638" spans="1:8" s="195" customFormat="1" ht="14.45" customHeight="1">
      <c r="A1638" s="76"/>
      <c r="B1638" s="287" t="s">
        <v>1222</v>
      </c>
      <c r="C1638" s="287" t="s">
        <v>833</v>
      </c>
      <c r="D1638" s="287" t="s">
        <v>1223</v>
      </c>
      <c r="E1638" s="287" t="s">
        <v>966</v>
      </c>
      <c r="F1638" s="76" t="s">
        <v>50</v>
      </c>
      <c r="G1638" s="76" t="s">
        <v>2869</v>
      </c>
      <c r="H1638" s="76" t="s">
        <v>3171</v>
      </c>
    </row>
    <row r="1639" spans="1:8" s="195" customFormat="1" ht="14.45" customHeight="1">
      <c r="A1639" s="76"/>
      <c r="B1639" s="287" t="s">
        <v>1222</v>
      </c>
      <c r="C1639" s="287" t="s">
        <v>833</v>
      </c>
      <c r="D1639" s="287" t="s">
        <v>1223</v>
      </c>
      <c r="E1639" s="287" t="s">
        <v>966</v>
      </c>
      <c r="F1639" s="76" t="s">
        <v>50</v>
      </c>
      <c r="G1639" s="76" t="s">
        <v>2879</v>
      </c>
      <c r="H1639" s="76" t="s">
        <v>3170</v>
      </c>
    </row>
    <row r="1640" spans="1:8" s="195" customFormat="1" ht="14.45" customHeight="1">
      <c r="A1640" s="76"/>
      <c r="B1640" s="287" t="s">
        <v>1222</v>
      </c>
      <c r="C1640" s="287" t="s">
        <v>833</v>
      </c>
      <c r="D1640" s="287" t="s">
        <v>1223</v>
      </c>
      <c r="E1640" s="287" t="s">
        <v>966</v>
      </c>
      <c r="F1640" s="76" t="s">
        <v>51</v>
      </c>
      <c r="G1640" s="76" t="s">
        <v>2850</v>
      </c>
      <c r="H1640" s="76" t="s">
        <v>3171</v>
      </c>
    </row>
    <row r="1641" spans="1:8" s="195" customFormat="1" ht="14.45" customHeight="1">
      <c r="A1641" s="76"/>
      <c r="B1641" s="287" t="s">
        <v>1222</v>
      </c>
      <c r="C1641" s="287" t="s">
        <v>833</v>
      </c>
      <c r="D1641" s="287" t="s">
        <v>1223</v>
      </c>
      <c r="E1641" s="287" t="s">
        <v>966</v>
      </c>
      <c r="F1641" s="76" t="s">
        <v>51</v>
      </c>
      <c r="G1641" s="76" t="s">
        <v>2867</v>
      </c>
      <c r="H1641" s="76" t="s">
        <v>3171</v>
      </c>
    </row>
    <row r="1642" spans="1:8" s="195" customFormat="1" ht="14.45" customHeight="1">
      <c r="A1642" s="76"/>
      <c r="B1642" s="287" t="s">
        <v>1222</v>
      </c>
      <c r="C1642" s="287" t="s">
        <v>833</v>
      </c>
      <c r="D1642" s="287" t="s">
        <v>1223</v>
      </c>
      <c r="E1642" s="287" t="s">
        <v>966</v>
      </c>
      <c r="F1642" s="76" t="s">
        <v>51</v>
      </c>
      <c r="G1642" s="76" t="s">
        <v>2869</v>
      </c>
      <c r="H1642" s="76" t="s">
        <v>3171</v>
      </c>
    </row>
    <row r="1643" spans="1:8" s="195" customFormat="1" ht="14.45" customHeight="1">
      <c r="A1643" s="76"/>
      <c r="B1643" s="287" t="s">
        <v>1222</v>
      </c>
      <c r="C1643" s="287" t="s">
        <v>833</v>
      </c>
      <c r="D1643" s="287" t="s">
        <v>1223</v>
      </c>
      <c r="E1643" s="287" t="s">
        <v>966</v>
      </c>
      <c r="F1643" s="76" t="s">
        <v>51</v>
      </c>
      <c r="G1643" s="76" t="s">
        <v>2879</v>
      </c>
      <c r="H1643" s="76" t="s">
        <v>3170</v>
      </c>
    </row>
    <row r="1644" spans="1:8" s="195" customFormat="1" ht="14.45" customHeight="1">
      <c r="A1644" s="76"/>
      <c r="B1644" s="287" t="s">
        <v>1222</v>
      </c>
      <c r="C1644" s="287" t="s">
        <v>833</v>
      </c>
      <c r="D1644" s="287" t="s">
        <v>1223</v>
      </c>
      <c r="E1644" s="287" t="s">
        <v>966</v>
      </c>
      <c r="F1644" s="76" t="s">
        <v>28</v>
      </c>
      <c r="G1644" s="76" t="s">
        <v>2850</v>
      </c>
      <c r="H1644" s="76" t="s">
        <v>3171</v>
      </c>
    </row>
    <row r="1645" spans="1:8" s="195" customFormat="1" ht="14.45" customHeight="1">
      <c r="A1645" s="76"/>
      <c r="B1645" s="287" t="s">
        <v>1222</v>
      </c>
      <c r="C1645" s="287" t="s">
        <v>833</v>
      </c>
      <c r="D1645" s="287" t="s">
        <v>1223</v>
      </c>
      <c r="E1645" s="287" t="s">
        <v>966</v>
      </c>
      <c r="F1645" s="76" t="s">
        <v>28</v>
      </c>
      <c r="G1645" s="76" t="s">
        <v>2867</v>
      </c>
      <c r="H1645" s="76" t="s">
        <v>3171</v>
      </c>
    </row>
    <row r="1646" spans="1:8" s="195" customFormat="1" ht="14.45" customHeight="1">
      <c r="A1646" s="76"/>
      <c r="B1646" s="287" t="s">
        <v>1222</v>
      </c>
      <c r="C1646" s="287" t="s">
        <v>833</v>
      </c>
      <c r="D1646" s="287" t="s">
        <v>1223</v>
      </c>
      <c r="E1646" s="287" t="s">
        <v>966</v>
      </c>
      <c r="F1646" s="76" t="s">
        <v>28</v>
      </c>
      <c r="G1646" s="76" t="s">
        <v>2869</v>
      </c>
      <c r="H1646" s="76" t="s">
        <v>3171</v>
      </c>
    </row>
    <row r="1647" spans="1:8" s="195" customFormat="1" ht="14.45" customHeight="1">
      <c r="A1647" s="76"/>
      <c r="B1647" s="287" t="s">
        <v>1222</v>
      </c>
      <c r="C1647" s="287" t="s">
        <v>833</v>
      </c>
      <c r="D1647" s="287" t="s">
        <v>1223</v>
      </c>
      <c r="E1647" s="287" t="s">
        <v>966</v>
      </c>
      <c r="F1647" s="287" t="s">
        <v>28</v>
      </c>
      <c r="G1647" s="76" t="s">
        <v>2879</v>
      </c>
      <c r="H1647" s="76" t="s">
        <v>3170</v>
      </c>
    </row>
    <row r="1648" spans="1:8" s="195" customFormat="1" ht="14.45" customHeight="1">
      <c r="A1648" s="76"/>
      <c r="B1648" s="287" t="s">
        <v>1222</v>
      </c>
      <c r="C1648" s="287" t="s">
        <v>833</v>
      </c>
      <c r="D1648" s="287" t="s">
        <v>1223</v>
      </c>
      <c r="E1648" s="287" t="s">
        <v>966</v>
      </c>
      <c r="F1648" s="76" t="s">
        <v>52</v>
      </c>
      <c r="G1648" s="76" t="s">
        <v>2809</v>
      </c>
      <c r="H1648" s="76" t="s">
        <v>3171</v>
      </c>
    </row>
    <row r="1649" spans="1:8" s="195" customFormat="1" ht="14.45" customHeight="1">
      <c r="A1649" s="76"/>
      <c r="B1649" s="287" t="s">
        <v>1222</v>
      </c>
      <c r="C1649" s="287" t="s">
        <v>833</v>
      </c>
      <c r="D1649" s="287" t="s">
        <v>1223</v>
      </c>
      <c r="E1649" s="287" t="s">
        <v>966</v>
      </c>
      <c r="F1649" s="76" t="s">
        <v>52</v>
      </c>
      <c r="G1649" s="76" t="s">
        <v>2867</v>
      </c>
      <c r="H1649" s="76" t="s">
        <v>3171</v>
      </c>
    </row>
    <row r="1650" spans="1:8" s="195" customFormat="1" ht="14.45" customHeight="1">
      <c r="A1650" s="76"/>
      <c r="B1650" s="287" t="s">
        <v>1222</v>
      </c>
      <c r="C1650" s="287" t="s">
        <v>833</v>
      </c>
      <c r="D1650" s="287" t="s">
        <v>1223</v>
      </c>
      <c r="E1650" s="287" t="s">
        <v>966</v>
      </c>
      <c r="F1650" s="76" t="s">
        <v>52</v>
      </c>
      <c r="G1650" s="76" t="s">
        <v>2869</v>
      </c>
      <c r="H1650" s="76" t="s">
        <v>3171</v>
      </c>
    </row>
    <row r="1651" spans="1:8" s="195" customFormat="1" ht="14.45" customHeight="1">
      <c r="A1651" s="76"/>
      <c r="B1651" s="287" t="s">
        <v>1222</v>
      </c>
      <c r="C1651" s="287" t="s">
        <v>833</v>
      </c>
      <c r="D1651" s="287" t="s">
        <v>1223</v>
      </c>
      <c r="E1651" s="287" t="s">
        <v>966</v>
      </c>
      <c r="F1651" s="76" t="s">
        <v>52</v>
      </c>
      <c r="G1651" s="76" t="s">
        <v>2881</v>
      </c>
      <c r="H1651" s="76" t="s">
        <v>3170</v>
      </c>
    </row>
    <row r="1652" spans="1:8" s="195" customFormat="1" ht="14.45" customHeight="1">
      <c r="A1652" s="76"/>
      <c r="B1652" s="287" t="s">
        <v>1224</v>
      </c>
      <c r="C1652" s="287" t="s">
        <v>833</v>
      </c>
      <c r="D1652" s="287" t="s">
        <v>1225</v>
      </c>
      <c r="E1652" s="287" t="s">
        <v>966</v>
      </c>
      <c r="F1652" s="76" t="s">
        <v>50</v>
      </c>
      <c r="G1652" s="76" t="s">
        <v>2850</v>
      </c>
      <c r="H1652" s="76" t="s">
        <v>3171</v>
      </c>
    </row>
    <row r="1653" spans="1:8" s="195" customFormat="1" ht="14.45" customHeight="1">
      <c r="A1653" s="76"/>
      <c r="B1653" s="287" t="s">
        <v>1224</v>
      </c>
      <c r="C1653" s="287" t="s">
        <v>833</v>
      </c>
      <c r="D1653" s="287" t="s">
        <v>1225</v>
      </c>
      <c r="E1653" s="287" t="s">
        <v>966</v>
      </c>
      <c r="F1653" s="76" t="s">
        <v>50</v>
      </c>
      <c r="G1653" s="76" t="s">
        <v>2867</v>
      </c>
      <c r="H1653" s="76" t="s">
        <v>3171</v>
      </c>
    </row>
    <row r="1654" spans="1:8" s="195" customFormat="1" ht="14.45" customHeight="1">
      <c r="A1654" s="76"/>
      <c r="B1654" s="287" t="s">
        <v>1224</v>
      </c>
      <c r="C1654" s="287" t="s">
        <v>833</v>
      </c>
      <c r="D1654" s="287" t="s">
        <v>1225</v>
      </c>
      <c r="E1654" s="287" t="s">
        <v>966</v>
      </c>
      <c r="F1654" s="76" t="s">
        <v>50</v>
      </c>
      <c r="G1654" s="76" t="s">
        <v>2869</v>
      </c>
      <c r="H1654" s="76" t="s">
        <v>3171</v>
      </c>
    </row>
    <row r="1655" spans="1:8" s="195" customFormat="1" ht="14.45" customHeight="1">
      <c r="A1655" s="76"/>
      <c r="B1655" s="287" t="s">
        <v>1224</v>
      </c>
      <c r="C1655" s="287" t="s">
        <v>833</v>
      </c>
      <c r="D1655" s="287" t="s">
        <v>1225</v>
      </c>
      <c r="E1655" s="287" t="s">
        <v>966</v>
      </c>
      <c r="F1655" s="76" t="s">
        <v>50</v>
      </c>
      <c r="G1655" s="76" t="s">
        <v>2879</v>
      </c>
      <c r="H1655" s="76" t="s">
        <v>3170</v>
      </c>
    </row>
    <row r="1656" spans="1:8" s="195" customFormat="1" ht="14.45" customHeight="1">
      <c r="A1656" s="76"/>
      <c r="B1656" s="287" t="s">
        <v>1224</v>
      </c>
      <c r="C1656" s="287" t="s">
        <v>833</v>
      </c>
      <c r="D1656" s="287" t="s">
        <v>1225</v>
      </c>
      <c r="E1656" s="287" t="s">
        <v>966</v>
      </c>
      <c r="F1656" s="76" t="s">
        <v>51</v>
      </c>
      <c r="G1656" s="76" t="s">
        <v>2850</v>
      </c>
      <c r="H1656" s="76" t="s">
        <v>3171</v>
      </c>
    </row>
    <row r="1657" spans="1:8" s="195" customFormat="1" ht="14.45" customHeight="1">
      <c r="A1657" s="76"/>
      <c r="B1657" s="287" t="s">
        <v>1224</v>
      </c>
      <c r="C1657" s="287" t="s">
        <v>833</v>
      </c>
      <c r="D1657" s="287" t="s">
        <v>1225</v>
      </c>
      <c r="E1657" s="287" t="s">
        <v>966</v>
      </c>
      <c r="F1657" s="76" t="s">
        <v>51</v>
      </c>
      <c r="G1657" s="76" t="s">
        <v>2867</v>
      </c>
      <c r="H1657" s="76" t="s">
        <v>3171</v>
      </c>
    </row>
    <row r="1658" spans="1:8" s="195" customFormat="1" ht="14.45" customHeight="1">
      <c r="A1658" s="76"/>
      <c r="B1658" s="287" t="s">
        <v>1224</v>
      </c>
      <c r="C1658" s="287" t="s">
        <v>833</v>
      </c>
      <c r="D1658" s="287" t="s">
        <v>1225</v>
      </c>
      <c r="E1658" s="287" t="s">
        <v>966</v>
      </c>
      <c r="F1658" s="76" t="s">
        <v>51</v>
      </c>
      <c r="G1658" s="76" t="s">
        <v>2869</v>
      </c>
      <c r="H1658" s="76" t="s">
        <v>3171</v>
      </c>
    </row>
    <row r="1659" spans="1:8" s="195" customFormat="1" ht="14.45" customHeight="1">
      <c r="A1659" s="76"/>
      <c r="B1659" s="287" t="s">
        <v>1224</v>
      </c>
      <c r="C1659" s="287" t="s">
        <v>833</v>
      </c>
      <c r="D1659" s="287" t="s">
        <v>1225</v>
      </c>
      <c r="E1659" s="287" t="s">
        <v>966</v>
      </c>
      <c r="F1659" s="76" t="s">
        <v>51</v>
      </c>
      <c r="G1659" s="76" t="s">
        <v>2879</v>
      </c>
      <c r="H1659" s="76" t="s">
        <v>3170</v>
      </c>
    </row>
    <row r="1660" spans="1:8" s="195" customFormat="1" ht="14.45" customHeight="1">
      <c r="A1660" s="76"/>
      <c r="B1660" s="287" t="s">
        <v>1224</v>
      </c>
      <c r="C1660" s="287" t="s">
        <v>833</v>
      </c>
      <c r="D1660" s="287" t="s">
        <v>1225</v>
      </c>
      <c r="E1660" s="287" t="s">
        <v>966</v>
      </c>
      <c r="F1660" s="76" t="s">
        <v>28</v>
      </c>
      <c r="G1660" s="76" t="s">
        <v>2850</v>
      </c>
      <c r="H1660" s="76" t="s">
        <v>3171</v>
      </c>
    </row>
    <row r="1661" spans="1:8" s="195" customFormat="1" ht="14.45" customHeight="1">
      <c r="A1661" s="76"/>
      <c r="B1661" s="287" t="s">
        <v>1224</v>
      </c>
      <c r="C1661" s="287" t="s">
        <v>833</v>
      </c>
      <c r="D1661" s="287" t="s">
        <v>1225</v>
      </c>
      <c r="E1661" s="287" t="s">
        <v>966</v>
      </c>
      <c r="F1661" s="76" t="s">
        <v>28</v>
      </c>
      <c r="G1661" s="76" t="s">
        <v>2867</v>
      </c>
      <c r="H1661" s="76" t="s">
        <v>3171</v>
      </c>
    </row>
    <row r="1662" spans="1:8" s="195" customFormat="1" ht="14.45" customHeight="1">
      <c r="A1662" s="76"/>
      <c r="B1662" s="287" t="s">
        <v>1224</v>
      </c>
      <c r="C1662" s="287" t="s">
        <v>833</v>
      </c>
      <c r="D1662" s="287" t="s">
        <v>1225</v>
      </c>
      <c r="E1662" s="287" t="s">
        <v>966</v>
      </c>
      <c r="F1662" s="76" t="s">
        <v>28</v>
      </c>
      <c r="G1662" s="76" t="s">
        <v>2869</v>
      </c>
      <c r="H1662" s="76" t="s">
        <v>3171</v>
      </c>
    </row>
    <row r="1663" spans="1:8" s="195" customFormat="1" ht="14.45" customHeight="1">
      <c r="A1663" s="76"/>
      <c r="B1663" s="287" t="s">
        <v>1224</v>
      </c>
      <c r="C1663" s="287" t="s">
        <v>833</v>
      </c>
      <c r="D1663" s="287" t="s">
        <v>1225</v>
      </c>
      <c r="E1663" s="287" t="s">
        <v>966</v>
      </c>
      <c r="F1663" s="287" t="s">
        <v>28</v>
      </c>
      <c r="G1663" s="76" t="s">
        <v>2879</v>
      </c>
      <c r="H1663" s="76" t="s">
        <v>3170</v>
      </c>
    </row>
    <row r="1664" spans="1:8" s="195" customFormat="1" ht="14.45" customHeight="1">
      <c r="A1664" s="76"/>
      <c r="B1664" s="287" t="s">
        <v>1224</v>
      </c>
      <c r="C1664" s="287" t="s">
        <v>833</v>
      </c>
      <c r="D1664" s="287" t="s">
        <v>1225</v>
      </c>
      <c r="E1664" s="287" t="s">
        <v>966</v>
      </c>
      <c r="F1664" s="76" t="s">
        <v>52</v>
      </c>
      <c r="G1664" s="76" t="s">
        <v>2809</v>
      </c>
      <c r="H1664" s="76" t="s">
        <v>3171</v>
      </c>
    </row>
    <row r="1665" spans="1:8" s="195" customFormat="1" ht="14.45" customHeight="1">
      <c r="A1665" s="76"/>
      <c r="B1665" s="287" t="s">
        <v>1224</v>
      </c>
      <c r="C1665" s="287" t="s">
        <v>833</v>
      </c>
      <c r="D1665" s="287" t="s">
        <v>1225</v>
      </c>
      <c r="E1665" s="287" t="s">
        <v>966</v>
      </c>
      <c r="F1665" s="76" t="s">
        <v>52</v>
      </c>
      <c r="G1665" s="76" t="s">
        <v>2867</v>
      </c>
      <c r="H1665" s="76" t="s">
        <v>3171</v>
      </c>
    </row>
    <row r="1666" spans="1:8" s="195" customFormat="1" ht="14.45" customHeight="1">
      <c r="A1666" s="76"/>
      <c r="B1666" s="287" t="s">
        <v>1224</v>
      </c>
      <c r="C1666" s="287" t="s">
        <v>833</v>
      </c>
      <c r="D1666" s="287" t="s">
        <v>1225</v>
      </c>
      <c r="E1666" s="287" t="s">
        <v>966</v>
      </c>
      <c r="F1666" s="76" t="s">
        <v>52</v>
      </c>
      <c r="G1666" s="76" t="s">
        <v>2869</v>
      </c>
      <c r="H1666" s="76" t="s">
        <v>3171</v>
      </c>
    </row>
    <row r="1667" spans="1:8" s="195" customFormat="1" ht="14.45" customHeight="1">
      <c r="A1667" s="76"/>
      <c r="B1667" s="287" t="s">
        <v>1224</v>
      </c>
      <c r="C1667" s="287" t="s">
        <v>833</v>
      </c>
      <c r="D1667" s="287" t="s">
        <v>1225</v>
      </c>
      <c r="E1667" s="287" t="s">
        <v>966</v>
      </c>
      <c r="F1667" s="76" t="s">
        <v>52</v>
      </c>
      <c r="G1667" s="76" t="s">
        <v>2881</v>
      </c>
      <c r="H1667" s="76" t="s">
        <v>3170</v>
      </c>
    </row>
    <row r="1668" spans="1:8" s="195" customFormat="1" ht="14.45" customHeight="1">
      <c r="A1668" s="76"/>
      <c r="B1668" s="287" t="s">
        <v>1227</v>
      </c>
      <c r="C1668" s="287" t="s">
        <v>833</v>
      </c>
      <c r="D1668" s="287" t="s">
        <v>1228</v>
      </c>
      <c r="E1668" s="287" t="s">
        <v>966</v>
      </c>
      <c r="F1668" s="76" t="s">
        <v>50</v>
      </c>
      <c r="G1668" s="76" t="s">
        <v>2850</v>
      </c>
      <c r="H1668" s="76" t="s">
        <v>3171</v>
      </c>
    </row>
    <row r="1669" spans="1:8" s="195" customFormat="1" ht="14.45" customHeight="1">
      <c r="A1669" s="76"/>
      <c r="B1669" s="287" t="s">
        <v>1227</v>
      </c>
      <c r="C1669" s="287" t="s">
        <v>833</v>
      </c>
      <c r="D1669" s="287" t="s">
        <v>1228</v>
      </c>
      <c r="E1669" s="287" t="s">
        <v>966</v>
      </c>
      <c r="F1669" s="76" t="s">
        <v>50</v>
      </c>
      <c r="G1669" s="76" t="s">
        <v>2867</v>
      </c>
      <c r="H1669" s="76" t="s">
        <v>3171</v>
      </c>
    </row>
    <row r="1670" spans="1:8" s="195" customFormat="1" ht="14.45" customHeight="1">
      <c r="A1670" s="76"/>
      <c r="B1670" s="287" t="s">
        <v>1227</v>
      </c>
      <c r="C1670" s="287" t="s">
        <v>833</v>
      </c>
      <c r="D1670" s="287" t="s">
        <v>1228</v>
      </c>
      <c r="E1670" s="287" t="s">
        <v>966</v>
      </c>
      <c r="F1670" s="76" t="s">
        <v>50</v>
      </c>
      <c r="G1670" s="76" t="s">
        <v>2869</v>
      </c>
      <c r="H1670" s="76" t="s">
        <v>3171</v>
      </c>
    </row>
    <row r="1671" spans="1:8" s="195" customFormat="1" ht="14.45" customHeight="1">
      <c r="A1671" s="76"/>
      <c r="B1671" s="287" t="s">
        <v>1227</v>
      </c>
      <c r="C1671" s="287" t="s">
        <v>833</v>
      </c>
      <c r="D1671" s="287" t="s">
        <v>1228</v>
      </c>
      <c r="E1671" s="287" t="s">
        <v>966</v>
      </c>
      <c r="F1671" s="76" t="s">
        <v>50</v>
      </c>
      <c r="G1671" s="76" t="s">
        <v>2879</v>
      </c>
      <c r="H1671" s="76" t="s">
        <v>3170</v>
      </c>
    </row>
    <row r="1672" spans="1:8" s="195" customFormat="1" ht="14.45" customHeight="1">
      <c r="A1672" s="76"/>
      <c r="B1672" s="287" t="s">
        <v>1227</v>
      </c>
      <c r="C1672" s="287" t="s">
        <v>833</v>
      </c>
      <c r="D1672" s="287" t="s">
        <v>1228</v>
      </c>
      <c r="E1672" s="287" t="s">
        <v>966</v>
      </c>
      <c r="F1672" s="76" t="s">
        <v>51</v>
      </c>
      <c r="G1672" s="76" t="s">
        <v>2850</v>
      </c>
      <c r="H1672" s="76" t="s">
        <v>3171</v>
      </c>
    </row>
    <row r="1673" spans="1:8" s="195" customFormat="1" ht="14.45" customHeight="1">
      <c r="A1673" s="76"/>
      <c r="B1673" s="287" t="s">
        <v>1227</v>
      </c>
      <c r="C1673" s="287" t="s">
        <v>833</v>
      </c>
      <c r="D1673" s="287" t="s">
        <v>1228</v>
      </c>
      <c r="E1673" s="287" t="s">
        <v>966</v>
      </c>
      <c r="F1673" s="76" t="s">
        <v>51</v>
      </c>
      <c r="G1673" s="76" t="s">
        <v>2867</v>
      </c>
      <c r="H1673" s="76" t="s">
        <v>3171</v>
      </c>
    </row>
    <row r="1674" spans="1:8" s="195" customFormat="1" ht="14.45" customHeight="1">
      <c r="A1674" s="76"/>
      <c r="B1674" s="287" t="s">
        <v>1227</v>
      </c>
      <c r="C1674" s="287" t="s">
        <v>833</v>
      </c>
      <c r="D1674" s="287" t="s">
        <v>1228</v>
      </c>
      <c r="E1674" s="287" t="s">
        <v>966</v>
      </c>
      <c r="F1674" s="76" t="s">
        <v>51</v>
      </c>
      <c r="G1674" s="76" t="s">
        <v>2869</v>
      </c>
      <c r="H1674" s="76" t="s">
        <v>3171</v>
      </c>
    </row>
    <row r="1675" spans="1:8" s="195" customFormat="1" ht="14.45" customHeight="1">
      <c r="A1675" s="76"/>
      <c r="B1675" s="287" t="s">
        <v>1227</v>
      </c>
      <c r="C1675" s="287" t="s">
        <v>833</v>
      </c>
      <c r="D1675" s="287" t="s">
        <v>1228</v>
      </c>
      <c r="E1675" s="287" t="s">
        <v>966</v>
      </c>
      <c r="F1675" s="76" t="s">
        <v>51</v>
      </c>
      <c r="G1675" s="76" t="s">
        <v>2879</v>
      </c>
      <c r="H1675" s="76" t="s">
        <v>3170</v>
      </c>
    </row>
    <row r="1676" spans="1:8" s="195" customFormat="1" ht="14.45" customHeight="1">
      <c r="A1676" s="76"/>
      <c r="B1676" s="287" t="s">
        <v>1227</v>
      </c>
      <c r="C1676" s="287" t="s">
        <v>833</v>
      </c>
      <c r="D1676" s="287" t="s">
        <v>1228</v>
      </c>
      <c r="E1676" s="287" t="s">
        <v>966</v>
      </c>
      <c r="F1676" s="76" t="s">
        <v>28</v>
      </c>
      <c r="G1676" s="76" t="s">
        <v>2850</v>
      </c>
      <c r="H1676" s="76" t="s">
        <v>3171</v>
      </c>
    </row>
    <row r="1677" spans="1:8" s="195" customFormat="1" ht="14.45" customHeight="1">
      <c r="A1677" s="76"/>
      <c r="B1677" s="287" t="s">
        <v>1227</v>
      </c>
      <c r="C1677" s="287" t="s">
        <v>833</v>
      </c>
      <c r="D1677" s="287" t="s">
        <v>1228</v>
      </c>
      <c r="E1677" s="287" t="s">
        <v>966</v>
      </c>
      <c r="F1677" s="76" t="s">
        <v>28</v>
      </c>
      <c r="G1677" s="76" t="s">
        <v>2867</v>
      </c>
      <c r="H1677" s="76" t="s">
        <v>3171</v>
      </c>
    </row>
    <row r="1678" spans="1:8" s="195" customFormat="1" ht="14.45" customHeight="1">
      <c r="A1678" s="76"/>
      <c r="B1678" s="287" t="s">
        <v>1227</v>
      </c>
      <c r="C1678" s="287" t="s">
        <v>833</v>
      </c>
      <c r="D1678" s="287" t="s">
        <v>1228</v>
      </c>
      <c r="E1678" s="287" t="s">
        <v>966</v>
      </c>
      <c r="F1678" s="76" t="s">
        <v>28</v>
      </c>
      <c r="G1678" s="76" t="s">
        <v>2869</v>
      </c>
      <c r="H1678" s="76" t="s">
        <v>3171</v>
      </c>
    </row>
    <row r="1679" spans="1:8" s="195" customFormat="1" ht="14.45" customHeight="1">
      <c r="A1679" s="76"/>
      <c r="B1679" s="287" t="s">
        <v>1227</v>
      </c>
      <c r="C1679" s="287" t="s">
        <v>833</v>
      </c>
      <c r="D1679" s="287" t="s">
        <v>1228</v>
      </c>
      <c r="E1679" s="287" t="s">
        <v>966</v>
      </c>
      <c r="F1679" s="287" t="s">
        <v>28</v>
      </c>
      <c r="G1679" s="76" t="s">
        <v>2879</v>
      </c>
      <c r="H1679" s="76" t="s">
        <v>3170</v>
      </c>
    </row>
    <row r="1680" spans="1:8" s="195" customFormat="1" ht="14.45" customHeight="1">
      <c r="A1680" s="76"/>
      <c r="B1680" s="287" t="s">
        <v>1227</v>
      </c>
      <c r="C1680" s="287" t="s">
        <v>833</v>
      </c>
      <c r="D1680" s="287" t="s">
        <v>1228</v>
      </c>
      <c r="E1680" s="287" t="s">
        <v>966</v>
      </c>
      <c r="F1680" s="76" t="s">
        <v>52</v>
      </c>
      <c r="G1680" s="76" t="s">
        <v>2809</v>
      </c>
      <c r="H1680" s="76" t="s">
        <v>3171</v>
      </c>
    </row>
    <row r="1681" spans="1:8" s="195" customFormat="1" ht="14.45" customHeight="1">
      <c r="A1681" s="76"/>
      <c r="B1681" s="287" t="s">
        <v>1227</v>
      </c>
      <c r="C1681" s="287" t="s">
        <v>833</v>
      </c>
      <c r="D1681" s="287" t="s">
        <v>1228</v>
      </c>
      <c r="E1681" s="287" t="s">
        <v>966</v>
      </c>
      <c r="F1681" s="76" t="s">
        <v>52</v>
      </c>
      <c r="G1681" s="76" t="s">
        <v>2867</v>
      </c>
      <c r="H1681" s="76" t="s">
        <v>3171</v>
      </c>
    </row>
    <row r="1682" spans="1:8" s="195" customFormat="1" ht="14.45" customHeight="1">
      <c r="A1682" s="76"/>
      <c r="B1682" s="287" t="s">
        <v>1227</v>
      </c>
      <c r="C1682" s="287" t="s">
        <v>833</v>
      </c>
      <c r="D1682" s="287" t="s">
        <v>1228</v>
      </c>
      <c r="E1682" s="287" t="s">
        <v>966</v>
      </c>
      <c r="F1682" s="76" t="s">
        <v>52</v>
      </c>
      <c r="G1682" s="76" t="s">
        <v>2869</v>
      </c>
      <c r="H1682" s="76" t="s">
        <v>3171</v>
      </c>
    </row>
    <row r="1683" spans="1:8" s="195" customFormat="1" ht="14.45" customHeight="1">
      <c r="A1683" s="76"/>
      <c r="B1683" s="287" t="s">
        <v>1227</v>
      </c>
      <c r="C1683" s="287" t="s">
        <v>833</v>
      </c>
      <c r="D1683" s="287" t="s">
        <v>1228</v>
      </c>
      <c r="E1683" s="287" t="s">
        <v>966</v>
      </c>
      <c r="F1683" s="76" t="s">
        <v>52</v>
      </c>
      <c r="G1683" s="76" t="s">
        <v>2881</v>
      </c>
      <c r="H1683" s="76" t="s">
        <v>3170</v>
      </c>
    </row>
    <row r="1684" spans="1:8" s="195" customFormat="1" ht="14.45" customHeight="1">
      <c r="A1684" s="76"/>
      <c r="B1684" s="268" t="s">
        <v>3759</v>
      </c>
      <c r="C1684" s="277" t="s">
        <v>833</v>
      </c>
      <c r="D1684" s="76" t="s">
        <v>3777</v>
      </c>
      <c r="E1684" s="76" t="s">
        <v>1691</v>
      </c>
      <c r="F1684" s="76" t="s">
        <v>50</v>
      </c>
      <c r="G1684" s="76" t="s">
        <v>2867</v>
      </c>
      <c r="H1684" s="76" t="s">
        <v>3171</v>
      </c>
    </row>
    <row r="1685" spans="1:8" s="195" customFormat="1" ht="14.45" customHeight="1">
      <c r="A1685" s="76"/>
      <c r="B1685" s="268" t="s">
        <v>3759</v>
      </c>
      <c r="C1685" s="277" t="s">
        <v>833</v>
      </c>
      <c r="D1685" s="76" t="s">
        <v>3777</v>
      </c>
      <c r="E1685" s="76" t="s">
        <v>1691</v>
      </c>
      <c r="F1685" s="76" t="s">
        <v>50</v>
      </c>
      <c r="G1685" s="76" t="s">
        <v>3806</v>
      </c>
      <c r="H1685" s="76" t="s">
        <v>3170</v>
      </c>
    </row>
    <row r="1686" spans="1:8" s="195" customFormat="1" ht="14.45" customHeight="1">
      <c r="A1686" s="76"/>
      <c r="B1686" s="268" t="s">
        <v>3759</v>
      </c>
      <c r="C1686" s="277" t="s">
        <v>833</v>
      </c>
      <c r="D1686" s="76" t="s">
        <v>3777</v>
      </c>
      <c r="E1686" s="76" t="s">
        <v>1691</v>
      </c>
      <c r="F1686" s="76" t="s">
        <v>51</v>
      </c>
      <c r="G1686" s="76" t="s">
        <v>2867</v>
      </c>
      <c r="H1686" s="76" t="s">
        <v>3171</v>
      </c>
    </row>
    <row r="1687" spans="1:8" s="195" customFormat="1" ht="14.45" customHeight="1">
      <c r="A1687" s="76"/>
      <c r="B1687" s="268" t="s">
        <v>3759</v>
      </c>
      <c r="C1687" s="277" t="s">
        <v>833</v>
      </c>
      <c r="D1687" s="76" t="s">
        <v>3777</v>
      </c>
      <c r="E1687" s="76" t="s">
        <v>1691</v>
      </c>
      <c r="F1687" s="76" t="s">
        <v>51</v>
      </c>
      <c r="G1687" s="76" t="s">
        <v>3806</v>
      </c>
      <c r="H1687" s="76" t="s">
        <v>3170</v>
      </c>
    </row>
    <row r="1688" spans="1:8" s="195" customFormat="1" ht="14.45" customHeight="1">
      <c r="A1688" s="76"/>
      <c r="B1688" s="268" t="s">
        <v>3759</v>
      </c>
      <c r="C1688" s="277" t="s">
        <v>833</v>
      </c>
      <c r="D1688" s="76" t="s">
        <v>3777</v>
      </c>
      <c r="E1688" s="76" t="s">
        <v>1691</v>
      </c>
      <c r="F1688" s="76" t="s">
        <v>52</v>
      </c>
      <c r="G1688" s="76" t="s">
        <v>2867</v>
      </c>
      <c r="H1688" s="76" t="s">
        <v>3171</v>
      </c>
    </row>
    <row r="1689" spans="1:8" s="195" customFormat="1" ht="14.45" customHeight="1">
      <c r="A1689" s="76"/>
      <c r="B1689" s="268" t="s">
        <v>3759</v>
      </c>
      <c r="C1689" s="277" t="s">
        <v>833</v>
      </c>
      <c r="D1689" s="76" t="s">
        <v>3777</v>
      </c>
      <c r="E1689" s="76" t="s">
        <v>1691</v>
      </c>
      <c r="F1689" s="76" t="s">
        <v>52</v>
      </c>
      <c r="G1689" s="76" t="s">
        <v>2881</v>
      </c>
      <c r="H1689" s="76" t="s">
        <v>3170</v>
      </c>
    </row>
    <row r="1690" spans="1:8" s="195" customFormat="1" ht="14.45" customHeight="1">
      <c r="A1690" s="76"/>
      <c r="B1690" s="287" t="s">
        <v>1229</v>
      </c>
      <c r="C1690" s="287" t="s">
        <v>833</v>
      </c>
      <c r="D1690" s="287" t="s">
        <v>1230</v>
      </c>
      <c r="E1690" s="287" t="s">
        <v>966</v>
      </c>
      <c r="F1690" s="76" t="s">
        <v>50</v>
      </c>
      <c r="G1690" s="76" t="s">
        <v>2850</v>
      </c>
      <c r="H1690" s="76" t="s">
        <v>3171</v>
      </c>
    </row>
    <row r="1691" spans="1:8" s="195" customFormat="1" ht="14.45" customHeight="1">
      <c r="A1691" s="76"/>
      <c r="B1691" s="287" t="s">
        <v>1229</v>
      </c>
      <c r="C1691" s="287" t="s">
        <v>833</v>
      </c>
      <c r="D1691" s="287" t="s">
        <v>1230</v>
      </c>
      <c r="E1691" s="287" t="s">
        <v>966</v>
      </c>
      <c r="F1691" s="76" t="s">
        <v>50</v>
      </c>
      <c r="G1691" s="76" t="s">
        <v>2867</v>
      </c>
      <c r="H1691" s="76" t="s">
        <v>3171</v>
      </c>
    </row>
    <row r="1692" spans="1:8" s="195" customFormat="1" ht="14.45" customHeight="1">
      <c r="A1692" s="76"/>
      <c r="B1692" s="287" t="s">
        <v>1229</v>
      </c>
      <c r="C1692" s="287" t="s">
        <v>833</v>
      </c>
      <c r="D1692" s="287" t="s">
        <v>1230</v>
      </c>
      <c r="E1692" s="287" t="s">
        <v>966</v>
      </c>
      <c r="F1692" s="76" t="s">
        <v>50</v>
      </c>
      <c r="G1692" s="76" t="s">
        <v>2869</v>
      </c>
      <c r="H1692" s="76" t="s">
        <v>3171</v>
      </c>
    </row>
    <row r="1693" spans="1:8" s="195" customFormat="1" ht="14.45" customHeight="1">
      <c r="A1693" s="76"/>
      <c r="B1693" s="287" t="s">
        <v>1229</v>
      </c>
      <c r="C1693" s="287" t="s">
        <v>833</v>
      </c>
      <c r="D1693" s="287" t="s">
        <v>1230</v>
      </c>
      <c r="E1693" s="287" t="s">
        <v>966</v>
      </c>
      <c r="F1693" s="76" t="s">
        <v>50</v>
      </c>
      <c r="G1693" s="76" t="s">
        <v>2879</v>
      </c>
      <c r="H1693" s="76" t="s">
        <v>3170</v>
      </c>
    </row>
    <row r="1694" spans="1:8" s="195" customFormat="1" ht="14.45" customHeight="1">
      <c r="A1694" s="76"/>
      <c r="B1694" s="287" t="s">
        <v>1229</v>
      </c>
      <c r="C1694" s="287" t="s">
        <v>833</v>
      </c>
      <c r="D1694" s="287" t="s">
        <v>1230</v>
      </c>
      <c r="E1694" s="287" t="s">
        <v>966</v>
      </c>
      <c r="F1694" s="76" t="s">
        <v>51</v>
      </c>
      <c r="G1694" s="76" t="s">
        <v>2850</v>
      </c>
      <c r="H1694" s="76" t="s">
        <v>3171</v>
      </c>
    </row>
    <row r="1695" spans="1:8" s="195" customFormat="1" ht="14.45" customHeight="1">
      <c r="A1695" s="76"/>
      <c r="B1695" s="287" t="s">
        <v>1229</v>
      </c>
      <c r="C1695" s="287" t="s">
        <v>833</v>
      </c>
      <c r="D1695" s="287" t="s">
        <v>1230</v>
      </c>
      <c r="E1695" s="287" t="s">
        <v>966</v>
      </c>
      <c r="F1695" s="76" t="s">
        <v>51</v>
      </c>
      <c r="G1695" s="76" t="s">
        <v>2867</v>
      </c>
      <c r="H1695" s="76" t="s">
        <v>3171</v>
      </c>
    </row>
    <row r="1696" spans="1:8" s="195" customFormat="1" ht="14.45" customHeight="1">
      <c r="A1696" s="76"/>
      <c r="B1696" s="287" t="s">
        <v>1229</v>
      </c>
      <c r="C1696" s="287" t="s">
        <v>833</v>
      </c>
      <c r="D1696" s="287" t="s">
        <v>1230</v>
      </c>
      <c r="E1696" s="287" t="s">
        <v>966</v>
      </c>
      <c r="F1696" s="76" t="s">
        <v>51</v>
      </c>
      <c r="G1696" s="76" t="s">
        <v>2869</v>
      </c>
      <c r="H1696" s="76" t="s">
        <v>3171</v>
      </c>
    </row>
    <row r="1697" spans="1:8" s="195" customFormat="1" ht="14.45" customHeight="1">
      <c r="A1697" s="76"/>
      <c r="B1697" s="287" t="s">
        <v>1229</v>
      </c>
      <c r="C1697" s="287" t="s">
        <v>833</v>
      </c>
      <c r="D1697" s="287" t="s">
        <v>1230</v>
      </c>
      <c r="E1697" s="287" t="s">
        <v>966</v>
      </c>
      <c r="F1697" s="76" t="s">
        <v>51</v>
      </c>
      <c r="G1697" s="76" t="s">
        <v>2879</v>
      </c>
      <c r="H1697" s="76" t="s">
        <v>3170</v>
      </c>
    </row>
    <row r="1698" spans="1:8" s="195" customFormat="1" ht="14.45" customHeight="1">
      <c r="A1698" s="76"/>
      <c r="B1698" s="287" t="s">
        <v>1229</v>
      </c>
      <c r="C1698" s="287" t="s">
        <v>833</v>
      </c>
      <c r="D1698" s="287" t="s">
        <v>1230</v>
      </c>
      <c r="E1698" s="287" t="s">
        <v>966</v>
      </c>
      <c r="F1698" s="76" t="s">
        <v>28</v>
      </c>
      <c r="G1698" s="76" t="s">
        <v>2850</v>
      </c>
      <c r="H1698" s="76" t="s">
        <v>3171</v>
      </c>
    </row>
    <row r="1699" spans="1:8" s="195" customFormat="1" ht="14.45" customHeight="1">
      <c r="A1699" s="76"/>
      <c r="B1699" s="287" t="s">
        <v>1229</v>
      </c>
      <c r="C1699" s="287" t="s">
        <v>833</v>
      </c>
      <c r="D1699" s="287" t="s">
        <v>1230</v>
      </c>
      <c r="E1699" s="287" t="s">
        <v>966</v>
      </c>
      <c r="F1699" s="76" t="s">
        <v>28</v>
      </c>
      <c r="G1699" s="76" t="s">
        <v>2867</v>
      </c>
      <c r="H1699" s="76" t="s">
        <v>3171</v>
      </c>
    </row>
    <row r="1700" spans="1:8" s="195" customFormat="1" ht="14.45" customHeight="1">
      <c r="A1700" s="76"/>
      <c r="B1700" s="287" t="s">
        <v>1229</v>
      </c>
      <c r="C1700" s="287" t="s">
        <v>833</v>
      </c>
      <c r="D1700" s="287" t="s">
        <v>1230</v>
      </c>
      <c r="E1700" s="287" t="s">
        <v>966</v>
      </c>
      <c r="F1700" s="76" t="s">
        <v>28</v>
      </c>
      <c r="G1700" s="76" t="s">
        <v>2869</v>
      </c>
      <c r="H1700" s="76" t="s">
        <v>3171</v>
      </c>
    </row>
    <row r="1701" spans="1:8" s="195" customFormat="1" ht="14.45" customHeight="1">
      <c r="A1701" s="76"/>
      <c r="B1701" s="287" t="s">
        <v>1229</v>
      </c>
      <c r="C1701" s="287" t="s">
        <v>833</v>
      </c>
      <c r="D1701" s="287" t="s">
        <v>1230</v>
      </c>
      <c r="E1701" s="287" t="s">
        <v>966</v>
      </c>
      <c r="F1701" s="287" t="s">
        <v>28</v>
      </c>
      <c r="G1701" s="76" t="s">
        <v>2879</v>
      </c>
      <c r="H1701" s="76" t="s">
        <v>3170</v>
      </c>
    </row>
    <row r="1702" spans="1:8" s="195" customFormat="1" ht="14.45" customHeight="1">
      <c r="A1702" s="76"/>
      <c r="B1702" s="287" t="s">
        <v>1229</v>
      </c>
      <c r="C1702" s="287" t="s">
        <v>833</v>
      </c>
      <c r="D1702" s="287" t="s">
        <v>1230</v>
      </c>
      <c r="E1702" s="287" t="s">
        <v>966</v>
      </c>
      <c r="F1702" s="76" t="s">
        <v>52</v>
      </c>
      <c r="G1702" s="76" t="s">
        <v>2809</v>
      </c>
      <c r="H1702" s="76" t="s">
        <v>3171</v>
      </c>
    </row>
    <row r="1703" spans="1:8" s="195" customFormat="1" ht="14.45" customHeight="1">
      <c r="A1703" s="76"/>
      <c r="B1703" s="287" t="s">
        <v>1229</v>
      </c>
      <c r="C1703" s="287" t="s">
        <v>833</v>
      </c>
      <c r="D1703" s="287" t="s">
        <v>1230</v>
      </c>
      <c r="E1703" s="287" t="s">
        <v>966</v>
      </c>
      <c r="F1703" s="76" t="s">
        <v>52</v>
      </c>
      <c r="G1703" s="76" t="s">
        <v>2867</v>
      </c>
      <c r="H1703" s="76" t="s">
        <v>3171</v>
      </c>
    </row>
    <row r="1704" spans="1:8" s="195" customFormat="1" ht="14.45" customHeight="1">
      <c r="A1704" s="76"/>
      <c r="B1704" s="287" t="s">
        <v>1229</v>
      </c>
      <c r="C1704" s="287" t="s">
        <v>833</v>
      </c>
      <c r="D1704" s="287" t="s">
        <v>1230</v>
      </c>
      <c r="E1704" s="287" t="s">
        <v>966</v>
      </c>
      <c r="F1704" s="76" t="s">
        <v>52</v>
      </c>
      <c r="G1704" s="76" t="s">
        <v>2869</v>
      </c>
      <c r="H1704" s="76" t="s">
        <v>3171</v>
      </c>
    </row>
    <row r="1705" spans="1:8" s="195" customFormat="1" ht="14.45" customHeight="1">
      <c r="A1705" s="76"/>
      <c r="B1705" s="287" t="s">
        <v>1229</v>
      </c>
      <c r="C1705" s="287" t="s">
        <v>833</v>
      </c>
      <c r="D1705" s="287" t="s">
        <v>1230</v>
      </c>
      <c r="E1705" s="287" t="s">
        <v>966</v>
      </c>
      <c r="F1705" s="76" t="s">
        <v>52</v>
      </c>
      <c r="G1705" s="76" t="s">
        <v>2881</v>
      </c>
      <c r="H1705" s="76" t="s">
        <v>3170</v>
      </c>
    </row>
    <row r="1706" spans="1:8" s="195" customFormat="1" ht="14.45" customHeight="1">
      <c r="A1706" s="76"/>
      <c r="B1706" s="287" t="s">
        <v>1234</v>
      </c>
      <c r="C1706" s="287" t="s">
        <v>833</v>
      </c>
      <c r="D1706" s="287" t="s">
        <v>1235</v>
      </c>
      <c r="E1706" s="287" t="s">
        <v>966</v>
      </c>
      <c r="F1706" s="76" t="s">
        <v>50</v>
      </c>
      <c r="G1706" s="76" t="s">
        <v>2850</v>
      </c>
      <c r="H1706" s="76" t="s">
        <v>3171</v>
      </c>
    </row>
    <row r="1707" spans="1:8" s="195" customFormat="1" ht="14.45" customHeight="1">
      <c r="A1707" s="76"/>
      <c r="B1707" s="287" t="s">
        <v>1234</v>
      </c>
      <c r="C1707" s="287" t="s">
        <v>833</v>
      </c>
      <c r="D1707" s="287" t="s">
        <v>1235</v>
      </c>
      <c r="E1707" s="287" t="s">
        <v>966</v>
      </c>
      <c r="F1707" s="76" t="s">
        <v>50</v>
      </c>
      <c r="G1707" s="76" t="s">
        <v>2867</v>
      </c>
      <c r="H1707" s="76" t="s">
        <v>3171</v>
      </c>
    </row>
    <row r="1708" spans="1:8" s="195" customFormat="1" ht="14.45" customHeight="1">
      <c r="A1708" s="76"/>
      <c r="B1708" s="287" t="s">
        <v>1234</v>
      </c>
      <c r="C1708" s="287" t="s">
        <v>833</v>
      </c>
      <c r="D1708" s="287" t="s">
        <v>1235</v>
      </c>
      <c r="E1708" s="287" t="s">
        <v>966</v>
      </c>
      <c r="F1708" s="76" t="s">
        <v>50</v>
      </c>
      <c r="G1708" s="76" t="s">
        <v>2869</v>
      </c>
      <c r="H1708" s="76" t="s">
        <v>3171</v>
      </c>
    </row>
    <row r="1709" spans="1:8" s="195" customFormat="1" ht="14.45" customHeight="1">
      <c r="A1709" s="76"/>
      <c r="B1709" s="287" t="s">
        <v>1234</v>
      </c>
      <c r="C1709" s="287" t="s">
        <v>833</v>
      </c>
      <c r="D1709" s="287" t="s">
        <v>1235</v>
      </c>
      <c r="E1709" s="287" t="s">
        <v>966</v>
      </c>
      <c r="F1709" s="76" t="s">
        <v>50</v>
      </c>
      <c r="G1709" s="76" t="s">
        <v>2879</v>
      </c>
      <c r="H1709" s="76" t="s">
        <v>3170</v>
      </c>
    </row>
    <row r="1710" spans="1:8" s="195" customFormat="1" ht="14.45" customHeight="1">
      <c r="A1710" s="76"/>
      <c r="B1710" s="287" t="s">
        <v>1234</v>
      </c>
      <c r="C1710" s="287" t="s">
        <v>833</v>
      </c>
      <c r="D1710" s="287" t="s">
        <v>1235</v>
      </c>
      <c r="E1710" s="287" t="s">
        <v>966</v>
      </c>
      <c r="F1710" s="76" t="s">
        <v>51</v>
      </c>
      <c r="G1710" s="76" t="s">
        <v>2850</v>
      </c>
      <c r="H1710" s="76" t="s">
        <v>3171</v>
      </c>
    </row>
    <row r="1711" spans="1:8" s="195" customFormat="1" ht="14.45" customHeight="1">
      <c r="A1711" s="76"/>
      <c r="B1711" s="287" t="s">
        <v>1234</v>
      </c>
      <c r="C1711" s="287" t="s">
        <v>833</v>
      </c>
      <c r="D1711" s="287" t="s">
        <v>1235</v>
      </c>
      <c r="E1711" s="287" t="s">
        <v>966</v>
      </c>
      <c r="F1711" s="76" t="s">
        <v>51</v>
      </c>
      <c r="G1711" s="76" t="s">
        <v>2867</v>
      </c>
      <c r="H1711" s="76" t="s">
        <v>3171</v>
      </c>
    </row>
    <row r="1712" spans="1:8" s="195" customFormat="1" ht="14.45" customHeight="1">
      <c r="A1712" s="76"/>
      <c r="B1712" s="287" t="s">
        <v>1234</v>
      </c>
      <c r="C1712" s="287" t="s">
        <v>833</v>
      </c>
      <c r="D1712" s="287" t="s">
        <v>1235</v>
      </c>
      <c r="E1712" s="287" t="s">
        <v>966</v>
      </c>
      <c r="F1712" s="76" t="s">
        <v>51</v>
      </c>
      <c r="G1712" s="76" t="s">
        <v>2869</v>
      </c>
      <c r="H1712" s="76" t="s">
        <v>3171</v>
      </c>
    </row>
    <row r="1713" spans="1:8" s="195" customFormat="1" ht="14.45" customHeight="1">
      <c r="A1713" s="76"/>
      <c r="B1713" s="287" t="s">
        <v>1234</v>
      </c>
      <c r="C1713" s="287" t="s">
        <v>833</v>
      </c>
      <c r="D1713" s="287" t="s">
        <v>1235</v>
      </c>
      <c r="E1713" s="287" t="s">
        <v>966</v>
      </c>
      <c r="F1713" s="76" t="s">
        <v>51</v>
      </c>
      <c r="G1713" s="76" t="s">
        <v>2879</v>
      </c>
      <c r="H1713" s="76" t="s">
        <v>3170</v>
      </c>
    </row>
    <row r="1714" spans="1:8" s="195" customFormat="1" ht="14.45" customHeight="1">
      <c r="A1714" s="76"/>
      <c r="B1714" s="287" t="s">
        <v>1234</v>
      </c>
      <c r="C1714" s="287" t="s">
        <v>833</v>
      </c>
      <c r="D1714" s="287" t="s">
        <v>1235</v>
      </c>
      <c r="E1714" s="287" t="s">
        <v>966</v>
      </c>
      <c r="F1714" s="76" t="s">
        <v>28</v>
      </c>
      <c r="G1714" s="76" t="s">
        <v>2850</v>
      </c>
      <c r="H1714" s="76" t="s">
        <v>3171</v>
      </c>
    </row>
    <row r="1715" spans="1:8" s="195" customFormat="1" ht="14.45" customHeight="1">
      <c r="A1715" s="76"/>
      <c r="B1715" s="287" t="s">
        <v>1234</v>
      </c>
      <c r="C1715" s="287" t="s">
        <v>833</v>
      </c>
      <c r="D1715" s="287" t="s">
        <v>1235</v>
      </c>
      <c r="E1715" s="287" t="s">
        <v>966</v>
      </c>
      <c r="F1715" s="76" t="s">
        <v>28</v>
      </c>
      <c r="G1715" s="76" t="s">
        <v>2867</v>
      </c>
      <c r="H1715" s="76" t="s">
        <v>3171</v>
      </c>
    </row>
    <row r="1716" spans="1:8" s="195" customFormat="1" ht="14.45" customHeight="1">
      <c r="A1716" s="76"/>
      <c r="B1716" s="287" t="s">
        <v>1234</v>
      </c>
      <c r="C1716" s="287" t="s">
        <v>833</v>
      </c>
      <c r="D1716" s="287" t="s">
        <v>1235</v>
      </c>
      <c r="E1716" s="287" t="s">
        <v>966</v>
      </c>
      <c r="F1716" s="76" t="s">
        <v>28</v>
      </c>
      <c r="G1716" s="76" t="s">
        <v>2869</v>
      </c>
      <c r="H1716" s="76" t="s">
        <v>3171</v>
      </c>
    </row>
    <row r="1717" spans="1:8" s="195" customFormat="1" ht="14.45" customHeight="1">
      <c r="A1717" s="76"/>
      <c r="B1717" s="287" t="s">
        <v>1234</v>
      </c>
      <c r="C1717" s="287" t="s">
        <v>833</v>
      </c>
      <c r="D1717" s="287" t="s">
        <v>1235</v>
      </c>
      <c r="E1717" s="287" t="s">
        <v>966</v>
      </c>
      <c r="F1717" s="287" t="s">
        <v>28</v>
      </c>
      <c r="G1717" s="76" t="s">
        <v>2879</v>
      </c>
      <c r="H1717" s="76" t="s">
        <v>3170</v>
      </c>
    </row>
    <row r="1718" spans="1:8" s="195" customFormat="1" ht="14.45" customHeight="1">
      <c r="A1718" s="76"/>
      <c r="B1718" s="287" t="s">
        <v>1234</v>
      </c>
      <c r="C1718" s="287" t="s">
        <v>833</v>
      </c>
      <c r="D1718" s="287" t="s">
        <v>1235</v>
      </c>
      <c r="E1718" s="287" t="s">
        <v>966</v>
      </c>
      <c r="F1718" s="76" t="s">
        <v>52</v>
      </c>
      <c r="G1718" s="76" t="s">
        <v>2809</v>
      </c>
      <c r="H1718" s="76" t="s">
        <v>3171</v>
      </c>
    </row>
    <row r="1719" spans="1:8" s="195" customFormat="1" ht="14.45" customHeight="1">
      <c r="A1719" s="76"/>
      <c r="B1719" s="287" t="s">
        <v>1234</v>
      </c>
      <c r="C1719" s="287" t="s">
        <v>833</v>
      </c>
      <c r="D1719" s="287" t="s">
        <v>1235</v>
      </c>
      <c r="E1719" s="287" t="s">
        <v>966</v>
      </c>
      <c r="F1719" s="76" t="s">
        <v>52</v>
      </c>
      <c r="G1719" s="76" t="s">
        <v>2867</v>
      </c>
      <c r="H1719" s="76" t="s">
        <v>3171</v>
      </c>
    </row>
    <row r="1720" spans="1:8" s="195" customFormat="1" ht="14.45" customHeight="1">
      <c r="A1720" s="76"/>
      <c r="B1720" s="287" t="s">
        <v>1234</v>
      </c>
      <c r="C1720" s="287" t="s">
        <v>833</v>
      </c>
      <c r="D1720" s="287" t="s">
        <v>1235</v>
      </c>
      <c r="E1720" s="287" t="s">
        <v>966</v>
      </c>
      <c r="F1720" s="76" t="s">
        <v>52</v>
      </c>
      <c r="G1720" s="76" t="s">
        <v>2869</v>
      </c>
      <c r="H1720" s="76" t="s">
        <v>3171</v>
      </c>
    </row>
    <row r="1721" spans="1:8" s="195" customFormat="1" ht="14.45" customHeight="1">
      <c r="A1721" s="76"/>
      <c r="B1721" s="287" t="s">
        <v>1234</v>
      </c>
      <c r="C1721" s="287" t="s">
        <v>833</v>
      </c>
      <c r="D1721" s="287" t="s">
        <v>1235</v>
      </c>
      <c r="E1721" s="287" t="s">
        <v>966</v>
      </c>
      <c r="F1721" s="76" t="s">
        <v>52</v>
      </c>
      <c r="G1721" s="76" t="s">
        <v>2881</v>
      </c>
      <c r="H1721" s="76" t="s">
        <v>3170</v>
      </c>
    </row>
    <row r="1722" spans="1:8" s="195" customFormat="1" ht="14.45" customHeight="1">
      <c r="A1722" s="76"/>
      <c r="B1722" s="287" t="s">
        <v>1239</v>
      </c>
      <c r="C1722" s="287" t="s">
        <v>833</v>
      </c>
      <c r="D1722" s="287" t="s">
        <v>1240</v>
      </c>
      <c r="E1722" s="287" t="s">
        <v>966</v>
      </c>
      <c r="F1722" s="76" t="s">
        <v>50</v>
      </c>
      <c r="G1722" s="76" t="s">
        <v>2850</v>
      </c>
      <c r="H1722" s="76" t="s">
        <v>3171</v>
      </c>
    </row>
    <row r="1723" spans="1:8" s="195" customFormat="1" ht="14.45" customHeight="1">
      <c r="A1723" s="76"/>
      <c r="B1723" s="287" t="s">
        <v>1239</v>
      </c>
      <c r="C1723" s="287" t="s">
        <v>833</v>
      </c>
      <c r="D1723" s="287" t="s">
        <v>1240</v>
      </c>
      <c r="E1723" s="287" t="s">
        <v>966</v>
      </c>
      <c r="F1723" s="76" t="s">
        <v>50</v>
      </c>
      <c r="G1723" s="76" t="s">
        <v>2867</v>
      </c>
      <c r="H1723" s="76" t="s">
        <v>3171</v>
      </c>
    </row>
    <row r="1724" spans="1:8" s="195" customFormat="1" ht="14.45" customHeight="1">
      <c r="A1724" s="76"/>
      <c r="B1724" s="287" t="s">
        <v>1239</v>
      </c>
      <c r="C1724" s="287" t="s">
        <v>833</v>
      </c>
      <c r="D1724" s="287" t="s">
        <v>1240</v>
      </c>
      <c r="E1724" s="287" t="s">
        <v>966</v>
      </c>
      <c r="F1724" s="76" t="s">
        <v>50</v>
      </c>
      <c r="G1724" s="76" t="s">
        <v>2869</v>
      </c>
      <c r="H1724" s="76" t="s">
        <v>3171</v>
      </c>
    </row>
    <row r="1725" spans="1:8" s="195" customFormat="1" ht="14.45" customHeight="1">
      <c r="A1725" s="76"/>
      <c r="B1725" s="287" t="s">
        <v>1239</v>
      </c>
      <c r="C1725" s="287" t="s">
        <v>833</v>
      </c>
      <c r="D1725" s="287" t="s">
        <v>1240</v>
      </c>
      <c r="E1725" s="287" t="s">
        <v>966</v>
      </c>
      <c r="F1725" s="76" t="s">
        <v>50</v>
      </c>
      <c r="G1725" s="76" t="s">
        <v>2879</v>
      </c>
      <c r="H1725" s="76" t="s">
        <v>3170</v>
      </c>
    </row>
    <row r="1726" spans="1:8" s="195" customFormat="1" ht="14.45" customHeight="1">
      <c r="A1726" s="76"/>
      <c r="B1726" s="287" t="s">
        <v>1239</v>
      </c>
      <c r="C1726" s="287" t="s">
        <v>833</v>
      </c>
      <c r="D1726" s="287" t="s">
        <v>1240</v>
      </c>
      <c r="E1726" s="287" t="s">
        <v>966</v>
      </c>
      <c r="F1726" s="76" t="s">
        <v>51</v>
      </c>
      <c r="G1726" s="76" t="s">
        <v>2850</v>
      </c>
      <c r="H1726" s="76" t="s">
        <v>3171</v>
      </c>
    </row>
    <row r="1727" spans="1:8" s="195" customFormat="1" ht="14.45" customHeight="1">
      <c r="A1727" s="76"/>
      <c r="B1727" s="287" t="s">
        <v>1239</v>
      </c>
      <c r="C1727" s="287" t="s">
        <v>833</v>
      </c>
      <c r="D1727" s="287" t="s">
        <v>1240</v>
      </c>
      <c r="E1727" s="287" t="s">
        <v>966</v>
      </c>
      <c r="F1727" s="76" t="s">
        <v>51</v>
      </c>
      <c r="G1727" s="76" t="s">
        <v>2867</v>
      </c>
      <c r="H1727" s="76" t="s">
        <v>3171</v>
      </c>
    </row>
    <row r="1728" spans="1:8" s="195" customFormat="1" ht="14.45" customHeight="1">
      <c r="A1728" s="76"/>
      <c r="B1728" s="287" t="s">
        <v>1239</v>
      </c>
      <c r="C1728" s="287" t="s">
        <v>833</v>
      </c>
      <c r="D1728" s="287" t="s">
        <v>1240</v>
      </c>
      <c r="E1728" s="287" t="s">
        <v>966</v>
      </c>
      <c r="F1728" s="76" t="s">
        <v>51</v>
      </c>
      <c r="G1728" s="76" t="s">
        <v>2869</v>
      </c>
      <c r="H1728" s="76" t="s">
        <v>3171</v>
      </c>
    </row>
    <row r="1729" spans="1:8" s="195" customFormat="1" ht="14.45" customHeight="1">
      <c r="A1729" s="76"/>
      <c r="B1729" s="287" t="s">
        <v>1239</v>
      </c>
      <c r="C1729" s="287" t="s">
        <v>833</v>
      </c>
      <c r="D1729" s="287" t="s">
        <v>1240</v>
      </c>
      <c r="E1729" s="287" t="s">
        <v>966</v>
      </c>
      <c r="F1729" s="76" t="s">
        <v>51</v>
      </c>
      <c r="G1729" s="76" t="s">
        <v>2879</v>
      </c>
      <c r="H1729" s="76" t="s">
        <v>3170</v>
      </c>
    </row>
    <row r="1730" spans="1:8" s="195" customFormat="1" ht="14.45" customHeight="1">
      <c r="A1730" s="76"/>
      <c r="B1730" s="287" t="s">
        <v>1239</v>
      </c>
      <c r="C1730" s="287" t="s">
        <v>833</v>
      </c>
      <c r="D1730" s="287" t="s">
        <v>1240</v>
      </c>
      <c r="E1730" s="287" t="s">
        <v>966</v>
      </c>
      <c r="F1730" s="76" t="s">
        <v>28</v>
      </c>
      <c r="G1730" s="76" t="s">
        <v>2850</v>
      </c>
      <c r="H1730" s="76" t="s">
        <v>3171</v>
      </c>
    </row>
    <row r="1731" spans="1:8" s="195" customFormat="1" ht="14.45" customHeight="1">
      <c r="A1731" s="76"/>
      <c r="B1731" s="287" t="s">
        <v>1239</v>
      </c>
      <c r="C1731" s="287" t="s">
        <v>833</v>
      </c>
      <c r="D1731" s="287" t="s">
        <v>1240</v>
      </c>
      <c r="E1731" s="287" t="s">
        <v>966</v>
      </c>
      <c r="F1731" s="76" t="s">
        <v>28</v>
      </c>
      <c r="G1731" s="76" t="s">
        <v>2867</v>
      </c>
      <c r="H1731" s="76" t="s">
        <v>3171</v>
      </c>
    </row>
    <row r="1732" spans="1:8" s="195" customFormat="1" ht="14.45" customHeight="1">
      <c r="A1732" s="76"/>
      <c r="B1732" s="287" t="s">
        <v>1239</v>
      </c>
      <c r="C1732" s="287" t="s">
        <v>833</v>
      </c>
      <c r="D1732" s="287" t="s">
        <v>1240</v>
      </c>
      <c r="E1732" s="287" t="s">
        <v>966</v>
      </c>
      <c r="F1732" s="76" t="s">
        <v>28</v>
      </c>
      <c r="G1732" s="76" t="s">
        <v>2869</v>
      </c>
      <c r="H1732" s="76" t="s">
        <v>3171</v>
      </c>
    </row>
    <row r="1733" spans="1:8" s="195" customFormat="1" ht="14.45" customHeight="1">
      <c r="A1733" s="76"/>
      <c r="B1733" s="287" t="s">
        <v>1239</v>
      </c>
      <c r="C1733" s="287" t="s">
        <v>833</v>
      </c>
      <c r="D1733" s="287" t="s">
        <v>1240</v>
      </c>
      <c r="E1733" s="287" t="s">
        <v>966</v>
      </c>
      <c r="F1733" s="287" t="s">
        <v>28</v>
      </c>
      <c r="G1733" s="76" t="s">
        <v>2879</v>
      </c>
      <c r="H1733" s="76" t="s">
        <v>3170</v>
      </c>
    </row>
    <row r="1734" spans="1:8" s="195" customFormat="1" ht="14.45" customHeight="1">
      <c r="A1734" s="76"/>
      <c r="B1734" s="287" t="s">
        <v>1239</v>
      </c>
      <c r="C1734" s="287" t="s">
        <v>833</v>
      </c>
      <c r="D1734" s="287" t="s">
        <v>1240</v>
      </c>
      <c r="E1734" s="287" t="s">
        <v>966</v>
      </c>
      <c r="F1734" s="76" t="s">
        <v>52</v>
      </c>
      <c r="G1734" s="76" t="s">
        <v>2809</v>
      </c>
      <c r="H1734" s="76" t="s">
        <v>3171</v>
      </c>
    </row>
    <row r="1735" spans="1:8" s="195" customFormat="1" ht="14.45" customHeight="1">
      <c r="A1735" s="76"/>
      <c r="B1735" s="287" t="s">
        <v>1239</v>
      </c>
      <c r="C1735" s="287" t="s">
        <v>833</v>
      </c>
      <c r="D1735" s="287" t="s">
        <v>1240</v>
      </c>
      <c r="E1735" s="287" t="s">
        <v>966</v>
      </c>
      <c r="F1735" s="76" t="s">
        <v>52</v>
      </c>
      <c r="G1735" s="76" t="s">
        <v>2867</v>
      </c>
      <c r="H1735" s="76" t="s">
        <v>3171</v>
      </c>
    </row>
    <row r="1736" spans="1:8" s="195" customFormat="1" ht="14.45" customHeight="1">
      <c r="A1736" s="76"/>
      <c r="B1736" s="287" t="s">
        <v>1239</v>
      </c>
      <c r="C1736" s="287" t="s">
        <v>833</v>
      </c>
      <c r="D1736" s="287" t="s">
        <v>1240</v>
      </c>
      <c r="E1736" s="287" t="s">
        <v>966</v>
      </c>
      <c r="F1736" s="76" t="s">
        <v>52</v>
      </c>
      <c r="G1736" s="76" t="s">
        <v>2869</v>
      </c>
      <c r="H1736" s="76" t="s">
        <v>3171</v>
      </c>
    </row>
    <row r="1737" spans="1:8" s="195" customFormat="1" ht="14.45" customHeight="1">
      <c r="A1737" s="76"/>
      <c r="B1737" s="287" t="s">
        <v>1239</v>
      </c>
      <c r="C1737" s="287" t="s">
        <v>833</v>
      </c>
      <c r="D1737" s="287" t="s">
        <v>1240</v>
      </c>
      <c r="E1737" s="287" t="s">
        <v>966</v>
      </c>
      <c r="F1737" s="76" t="s">
        <v>52</v>
      </c>
      <c r="G1737" s="76" t="s">
        <v>2881</v>
      </c>
      <c r="H1737" s="76" t="s">
        <v>3170</v>
      </c>
    </row>
    <row r="1738" spans="1:8" s="195" customFormat="1" ht="14.45" customHeight="1">
      <c r="A1738" s="76"/>
      <c r="B1738" s="268" t="s">
        <v>3779</v>
      </c>
      <c r="C1738" s="76" t="s">
        <v>833</v>
      </c>
      <c r="D1738" s="76" t="s">
        <v>3780</v>
      </c>
      <c r="E1738" s="76" t="s">
        <v>1691</v>
      </c>
      <c r="F1738" s="76" t="s">
        <v>50</v>
      </c>
      <c r="G1738" s="76" t="s">
        <v>2867</v>
      </c>
      <c r="H1738" s="76" t="s">
        <v>3171</v>
      </c>
    </row>
    <row r="1739" spans="1:8" s="195" customFormat="1" ht="14.45" customHeight="1">
      <c r="A1739" s="76"/>
      <c r="B1739" s="268" t="s">
        <v>3779</v>
      </c>
      <c r="C1739" s="76" t="s">
        <v>833</v>
      </c>
      <c r="D1739" s="76" t="s">
        <v>3780</v>
      </c>
      <c r="E1739" s="76" t="s">
        <v>1691</v>
      </c>
      <c r="F1739" s="76" t="s">
        <v>50</v>
      </c>
      <c r="G1739" s="76" t="s">
        <v>3806</v>
      </c>
      <c r="H1739" s="76" t="s">
        <v>3170</v>
      </c>
    </row>
    <row r="1740" spans="1:8" s="195" customFormat="1" ht="14.45" customHeight="1">
      <c r="A1740" s="76"/>
      <c r="B1740" s="268" t="s">
        <v>3779</v>
      </c>
      <c r="C1740" s="76" t="s">
        <v>833</v>
      </c>
      <c r="D1740" s="76" t="s">
        <v>3780</v>
      </c>
      <c r="E1740" s="76" t="s">
        <v>1691</v>
      </c>
      <c r="F1740" s="76" t="s">
        <v>51</v>
      </c>
      <c r="G1740" s="76" t="s">
        <v>2867</v>
      </c>
      <c r="H1740" s="76" t="s">
        <v>3171</v>
      </c>
    </row>
    <row r="1741" spans="1:8" s="195" customFormat="1" ht="14.45" customHeight="1">
      <c r="A1741" s="76"/>
      <c r="B1741" s="268" t="s">
        <v>3779</v>
      </c>
      <c r="C1741" s="76" t="s">
        <v>833</v>
      </c>
      <c r="D1741" s="76" t="s">
        <v>3780</v>
      </c>
      <c r="E1741" s="76" t="s">
        <v>1691</v>
      </c>
      <c r="F1741" s="76" t="s">
        <v>51</v>
      </c>
      <c r="G1741" s="76" t="s">
        <v>3806</v>
      </c>
      <c r="H1741" s="76" t="s">
        <v>3170</v>
      </c>
    </row>
    <row r="1742" spans="1:8" s="195" customFormat="1" ht="14.45" customHeight="1">
      <c r="A1742" s="76"/>
      <c r="B1742" s="268" t="s">
        <v>3779</v>
      </c>
      <c r="C1742" s="76" t="s">
        <v>833</v>
      </c>
      <c r="D1742" s="76" t="s">
        <v>3780</v>
      </c>
      <c r="E1742" s="76" t="s">
        <v>1691</v>
      </c>
      <c r="F1742" s="76" t="s">
        <v>52</v>
      </c>
      <c r="G1742" s="76" t="s">
        <v>2867</v>
      </c>
      <c r="H1742" s="76" t="s">
        <v>3171</v>
      </c>
    </row>
    <row r="1743" spans="1:8" s="195" customFormat="1" ht="14.45" customHeight="1">
      <c r="A1743" s="76"/>
      <c r="B1743" s="268" t="s">
        <v>3779</v>
      </c>
      <c r="C1743" s="76" t="s">
        <v>833</v>
      </c>
      <c r="D1743" s="76" t="s">
        <v>3780</v>
      </c>
      <c r="E1743" s="76" t="s">
        <v>1691</v>
      </c>
      <c r="F1743" s="76" t="s">
        <v>52</v>
      </c>
      <c r="G1743" s="76" t="s">
        <v>2881</v>
      </c>
      <c r="H1743" s="76" t="s">
        <v>3170</v>
      </c>
    </row>
    <row r="1744" spans="1:8" s="195" customFormat="1" ht="14.45" customHeight="1">
      <c r="A1744" s="76"/>
      <c r="B1744" s="287" t="s">
        <v>1241</v>
      </c>
      <c r="C1744" s="287" t="s">
        <v>833</v>
      </c>
      <c r="D1744" s="287" t="s">
        <v>1242</v>
      </c>
      <c r="E1744" s="287" t="s">
        <v>966</v>
      </c>
      <c r="F1744" s="76" t="s">
        <v>50</v>
      </c>
      <c r="G1744" s="76" t="s">
        <v>2850</v>
      </c>
      <c r="H1744" s="76" t="s">
        <v>3171</v>
      </c>
    </row>
    <row r="1745" spans="1:8" s="195" customFormat="1" ht="14.45" customHeight="1">
      <c r="A1745" s="76"/>
      <c r="B1745" s="287" t="s">
        <v>1241</v>
      </c>
      <c r="C1745" s="287" t="s">
        <v>833</v>
      </c>
      <c r="D1745" s="287" t="s">
        <v>1242</v>
      </c>
      <c r="E1745" s="287" t="s">
        <v>966</v>
      </c>
      <c r="F1745" s="76" t="s">
        <v>50</v>
      </c>
      <c r="G1745" s="76" t="s">
        <v>2867</v>
      </c>
      <c r="H1745" s="76" t="s">
        <v>3171</v>
      </c>
    </row>
    <row r="1746" spans="1:8" s="195" customFormat="1" ht="14.45" customHeight="1">
      <c r="A1746" s="76"/>
      <c r="B1746" s="287" t="s">
        <v>1241</v>
      </c>
      <c r="C1746" s="287" t="s">
        <v>833</v>
      </c>
      <c r="D1746" s="287" t="s">
        <v>1242</v>
      </c>
      <c r="E1746" s="287" t="s">
        <v>966</v>
      </c>
      <c r="F1746" s="76" t="s">
        <v>50</v>
      </c>
      <c r="G1746" s="76" t="s">
        <v>2869</v>
      </c>
      <c r="H1746" s="76" t="s">
        <v>3171</v>
      </c>
    </row>
    <row r="1747" spans="1:8" s="195" customFormat="1" ht="14.45" customHeight="1">
      <c r="A1747" s="76"/>
      <c r="B1747" s="287" t="s">
        <v>1241</v>
      </c>
      <c r="C1747" s="287" t="s">
        <v>833</v>
      </c>
      <c r="D1747" s="287" t="s">
        <v>1242</v>
      </c>
      <c r="E1747" s="287" t="s">
        <v>966</v>
      </c>
      <c r="F1747" s="76" t="s">
        <v>50</v>
      </c>
      <c r="G1747" s="76" t="s">
        <v>2879</v>
      </c>
      <c r="H1747" s="76" t="s">
        <v>3170</v>
      </c>
    </row>
    <row r="1748" spans="1:8" s="195" customFormat="1" ht="14.45" customHeight="1">
      <c r="A1748" s="76"/>
      <c r="B1748" s="287" t="s">
        <v>1241</v>
      </c>
      <c r="C1748" s="287" t="s">
        <v>833</v>
      </c>
      <c r="D1748" s="287" t="s">
        <v>1242</v>
      </c>
      <c r="E1748" s="287" t="s">
        <v>966</v>
      </c>
      <c r="F1748" s="76" t="s">
        <v>51</v>
      </c>
      <c r="G1748" s="76" t="s">
        <v>2850</v>
      </c>
      <c r="H1748" s="76" t="s">
        <v>3171</v>
      </c>
    </row>
    <row r="1749" spans="1:8" s="195" customFormat="1" ht="14.45" customHeight="1">
      <c r="A1749" s="76"/>
      <c r="B1749" s="287" t="s">
        <v>1241</v>
      </c>
      <c r="C1749" s="287" t="s">
        <v>833</v>
      </c>
      <c r="D1749" s="287" t="s">
        <v>1242</v>
      </c>
      <c r="E1749" s="287" t="s">
        <v>966</v>
      </c>
      <c r="F1749" s="76" t="s">
        <v>51</v>
      </c>
      <c r="G1749" s="76" t="s">
        <v>2867</v>
      </c>
      <c r="H1749" s="76" t="s">
        <v>3171</v>
      </c>
    </row>
    <row r="1750" spans="1:8" s="195" customFormat="1" ht="14.45" customHeight="1">
      <c r="A1750" s="76"/>
      <c r="B1750" s="287" t="s">
        <v>1241</v>
      </c>
      <c r="C1750" s="287" t="s">
        <v>833</v>
      </c>
      <c r="D1750" s="287" t="s">
        <v>1242</v>
      </c>
      <c r="E1750" s="287" t="s">
        <v>966</v>
      </c>
      <c r="F1750" s="76" t="s">
        <v>51</v>
      </c>
      <c r="G1750" s="76" t="s">
        <v>2869</v>
      </c>
      <c r="H1750" s="76" t="s">
        <v>3171</v>
      </c>
    </row>
    <row r="1751" spans="1:8" s="195" customFormat="1" ht="14.45" customHeight="1">
      <c r="A1751" s="76"/>
      <c r="B1751" s="287" t="s">
        <v>1241</v>
      </c>
      <c r="C1751" s="287" t="s">
        <v>833</v>
      </c>
      <c r="D1751" s="287" t="s">
        <v>1242</v>
      </c>
      <c r="E1751" s="287" t="s">
        <v>966</v>
      </c>
      <c r="F1751" s="76" t="s">
        <v>51</v>
      </c>
      <c r="G1751" s="76" t="s">
        <v>2879</v>
      </c>
      <c r="H1751" s="76" t="s">
        <v>3170</v>
      </c>
    </row>
    <row r="1752" spans="1:8" s="195" customFormat="1" ht="14.45" customHeight="1">
      <c r="A1752" s="76"/>
      <c r="B1752" s="287" t="s">
        <v>1241</v>
      </c>
      <c r="C1752" s="287" t="s">
        <v>833</v>
      </c>
      <c r="D1752" s="287" t="s">
        <v>1242</v>
      </c>
      <c r="E1752" s="287" t="s">
        <v>966</v>
      </c>
      <c r="F1752" s="76" t="s">
        <v>28</v>
      </c>
      <c r="G1752" s="76" t="s">
        <v>2850</v>
      </c>
      <c r="H1752" s="76" t="s">
        <v>3171</v>
      </c>
    </row>
    <row r="1753" spans="1:8" s="195" customFormat="1" ht="14.45" customHeight="1">
      <c r="A1753" s="76"/>
      <c r="B1753" s="287" t="s">
        <v>1241</v>
      </c>
      <c r="C1753" s="287" t="s">
        <v>833</v>
      </c>
      <c r="D1753" s="287" t="s">
        <v>1242</v>
      </c>
      <c r="E1753" s="287" t="s">
        <v>966</v>
      </c>
      <c r="F1753" s="76" t="s">
        <v>28</v>
      </c>
      <c r="G1753" s="76" t="s">
        <v>2867</v>
      </c>
      <c r="H1753" s="76" t="s">
        <v>3171</v>
      </c>
    </row>
    <row r="1754" spans="1:8" s="195" customFormat="1" ht="14.45" customHeight="1">
      <c r="A1754" s="76"/>
      <c r="B1754" s="287" t="s">
        <v>1241</v>
      </c>
      <c r="C1754" s="287" t="s">
        <v>833</v>
      </c>
      <c r="D1754" s="287" t="s">
        <v>1242</v>
      </c>
      <c r="E1754" s="287" t="s">
        <v>966</v>
      </c>
      <c r="F1754" s="76" t="s">
        <v>28</v>
      </c>
      <c r="G1754" s="76" t="s">
        <v>2869</v>
      </c>
      <c r="H1754" s="76" t="s">
        <v>3171</v>
      </c>
    </row>
    <row r="1755" spans="1:8" s="195" customFormat="1" ht="14.45" customHeight="1">
      <c r="A1755" s="76"/>
      <c r="B1755" s="287" t="s">
        <v>1241</v>
      </c>
      <c r="C1755" s="287" t="s">
        <v>833</v>
      </c>
      <c r="D1755" s="287" t="s">
        <v>1242</v>
      </c>
      <c r="E1755" s="287" t="s">
        <v>966</v>
      </c>
      <c r="F1755" s="287" t="s">
        <v>28</v>
      </c>
      <c r="G1755" s="76" t="s">
        <v>2879</v>
      </c>
      <c r="H1755" s="76" t="s">
        <v>3170</v>
      </c>
    </row>
    <row r="1756" spans="1:8" s="195" customFormat="1" ht="14.45" customHeight="1">
      <c r="A1756" s="76"/>
      <c r="B1756" s="287" t="s">
        <v>1241</v>
      </c>
      <c r="C1756" s="287" t="s">
        <v>833</v>
      </c>
      <c r="D1756" s="287" t="s">
        <v>1242</v>
      </c>
      <c r="E1756" s="287" t="s">
        <v>966</v>
      </c>
      <c r="F1756" s="76" t="s">
        <v>52</v>
      </c>
      <c r="G1756" s="76" t="s">
        <v>2809</v>
      </c>
      <c r="H1756" s="76" t="s">
        <v>3171</v>
      </c>
    </row>
    <row r="1757" spans="1:8" s="195" customFormat="1" ht="14.45" customHeight="1">
      <c r="A1757" s="76"/>
      <c r="B1757" s="287" t="s">
        <v>1241</v>
      </c>
      <c r="C1757" s="287" t="s">
        <v>833</v>
      </c>
      <c r="D1757" s="287" t="s">
        <v>1242</v>
      </c>
      <c r="E1757" s="287" t="s">
        <v>966</v>
      </c>
      <c r="F1757" s="76" t="s">
        <v>52</v>
      </c>
      <c r="G1757" s="76" t="s">
        <v>2867</v>
      </c>
      <c r="H1757" s="76" t="s">
        <v>3171</v>
      </c>
    </row>
    <row r="1758" spans="1:8" s="195" customFormat="1" ht="14.45" customHeight="1">
      <c r="A1758" s="326"/>
      <c r="B1758" s="287" t="s">
        <v>1241</v>
      </c>
      <c r="C1758" s="287" t="s">
        <v>833</v>
      </c>
      <c r="D1758" s="287" t="s">
        <v>1242</v>
      </c>
      <c r="E1758" s="287" t="s">
        <v>966</v>
      </c>
      <c r="F1758" s="76" t="s">
        <v>52</v>
      </c>
      <c r="G1758" s="76" t="s">
        <v>2869</v>
      </c>
      <c r="H1758" s="76" t="s">
        <v>3171</v>
      </c>
    </row>
    <row r="1759" spans="1:8" s="195" customFormat="1" ht="14.45" customHeight="1">
      <c r="A1759" s="76"/>
      <c r="B1759" s="287" t="s">
        <v>1241</v>
      </c>
      <c r="C1759" s="287" t="s">
        <v>833</v>
      </c>
      <c r="D1759" s="287" t="s">
        <v>1242</v>
      </c>
      <c r="E1759" s="287" t="s">
        <v>966</v>
      </c>
      <c r="F1759" s="76" t="s">
        <v>52</v>
      </c>
      <c r="G1759" s="76" t="s">
        <v>2881</v>
      </c>
      <c r="H1759" s="76" t="s">
        <v>3170</v>
      </c>
    </row>
    <row r="1760" spans="1:8" s="195" customFormat="1" ht="14.45" customHeight="1">
      <c r="A1760" s="76"/>
      <c r="B1760" s="287" t="s">
        <v>1245</v>
      </c>
      <c r="C1760" s="287" t="s">
        <v>833</v>
      </c>
      <c r="D1760" s="287" t="s">
        <v>1246</v>
      </c>
      <c r="E1760" s="287" t="s">
        <v>966</v>
      </c>
      <c r="F1760" s="76" t="s">
        <v>50</v>
      </c>
      <c r="G1760" s="76" t="s">
        <v>2850</v>
      </c>
      <c r="H1760" s="76" t="s">
        <v>3171</v>
      </c>
    </row>
    <row r="1761" spans="1:8" s="195" customFormat="1" ht="14.45" customHeight="1">
      <c r="A1761" s="76"/>
      <c r="B1761" s="287" t="s">
        <v>1245</v>
      </c>
      <c r="C1761" s="287" t="s">
        <v>833</v>
      </c>
      <c r="D1761" s="287" t="s">
        <v>1246</v>
      </c>
      <c r="E1761" s="287" t="s">
        <v>966</v>
      </c>
      <c r="F1761" s="76" t="s">
        <v>50</v>
      </c>
      <c r="G1761" s="76" t="s">
        <v>2867</v>
      </c>
      <c r="H1761" s="76" t="s">
        <v>3171</v>
      </c>
    </row>
    <row r="1762" spans="1:8" s="195" customFormat="1" ht="14.45" customHeight="1">
      <c r="A1762" s="76"/>
      <c r="B1762" s="287" t="s">
        <v>1245</v>
      </c>
      <c r="C1762" s="287" t="s">
        <v>833</v>
      </c>
      <c r="D1762" s="287" t="s">
        <v>1246</v>
      </c>
      <c r="E1762" s="287" t="s">
        <v>966</v>
      </c>
      <c r="F1762" s="76" t="s">
        <v>50</v>
      </c>
      <c r="G1762" s="76" t="s">
        <v>2869</v>
      </c>
      <c r="H1762" s="76" t="s">
        <v>3171</v>
      </c>
    </row>
    <row r="1763" spans="1:8" s="195" customFormat="1" ht="14.45" customHeight="1">
      <c r="A1763" s="76"/>
      <c r="B1763" s="287" t="s">
        <v>1245</v>
      </c>
      <c r="C1763" s="287" t="s">
        <v>833</v>
      </c>
      <c r="D1763" s="287" t="s">
        <v>1246</v>
      </c>
      <c r="E1763" s="287" t="s">
        <v>966</v>
      </c>
      <c r="F1763" s="76" t="s">
        <v>50</v>
      </c>
      <c r="G1763" s="76" t="s">
        <v>2879</v>
      </c>
      <c r="H1763" s="76" t="s">
        <v>3170</v>
      </c>
    </row>
    <row r="1764" spans="1:8" s="195" customFormat="1" ht="14.45" customHeight="1">
      <c r="A1764" s="76"/>
      <c r="B1764" s="287" t="s">
        <v>1245</v>
      </c>
      <c r="C1764" s="287" t="s">
        <v>833</v>
      </c>
      <c r="D1764" s="287" t="s">
        <v>1246</v>
      </c>
      <c r="E1764" s="287" t="s">
        <v>966</v>
      </c>
      <c r="F1764" s="76" t="s">
        <v>51</v>
      </c>
      <c r="G1764" s="76" t="s">
        <v>2850</v>
      </c>
      <c r="H1764" s="76" t="s">
        <v>3171</v>
      </c>
    </row>
    <row r="1765" spans="1:8" s="195" customFormat="1" ht="14.45" customHeight="1">
      <c r="A1765" s="76"/>
      <c r="B1765" s="287" t="s">
        <v>1245</v>
      </c>
      <c r="C1765" s="287" t="s">
        <v>833</v>
      </c>
      <c r="D1765" s="287" t="s">
        <v>1246</v>
      </c>
      <c r="E1765" s="287" t="s">
        <v>966</v>
      </c>
      <c r="F1765" s="76" t="s">
        <v>51</v>
      </c>
      <c r="G1765" s="76" t="s">
        <v>2867</v>
      </c>
      <c r="H1765" s="76" t="s">
        <v>3171</v>
      </c>
    </row>
    <row r="1766" spans="1:8" s="195" customFormat="1" ht="14.45" customHeight="1">
      <c r="A1766" s="76"/>
      <c r="B1766" s="287" t="s">
        <v>1245</v>
      </c>
      <c r="C1766" s="287" t="s">
        <v>833</v>
      </c>
      <c r="D1766" s="287" t="s">
        <v>1246</v>
      </c>
      <c r="E1766" s="287" t="s">
        <v>966</v>
      </c>
      <c r="F1766" s="76" t="s">
        <v>51</v>
      </c>
      <c r="G1766" s="76" t="s">
        <v>2869</v>
      </c>
      <c r="H1766" s="76" t="s">
        <v>3171</v>
      </c>
    </row>
    <row r="1767" spans="1:8" s="195" customFormat="1" ht="14.45" customHeight="1">
      <c r="A1767" s="76"/>
      <c r="B1767" s="287" t="s">
        <v>1245</v>
      </c>
      <c r="C1767" s="287" t="s">
        <v>833</v>
      </c>
      <c r="D1767" s="287" t="s">
        <v>1246</v>
      </c>
      <c r="E1767" s="287" t="s">
        <v>966</v>
      </c>
      <c r="F1767" s="76" t="s">
        <v>51</v>
      </c>
      <c r="G1767" s="76" t="s">
        <v>2879</v>
      </c>
      <c r="H1767" s="76" t="s">
        <v>3170</v>
      </c>
    </row>
    <row r="1768" spans="1:8" s="195" customFormat="1" ht="14.45" customHeight="1">
      <c r="A1768" s="76"/>
      <c r="B1768" s="287" t="s">
        <v>1245</v>
      </c>
      <c r="C1768" s="287" t="s">
        <v>833</v>
      </c>
      <c r="D1768" s="287" t="s">
        <v>1246</v>
      </c>
      <c r="E1768" s="287" t="s">
        <v>966</v>
      </c>
      <c r="F1768" s="76" t="s">
        <v>28</v>
      </c>
      <c r="G1768" s="76" t="s">
        <v>2850</v>
      </c>
      <c r="H1768" s="76" t="s">
        <v>3171</v>
      </c>
    </row>
    <row r="1769" spans="1:8" s="195" customFormat="1" ht="14.45" customHeight="1">
      <c r="A1769" s="76"/>
      <c r="B1769" s="287" t="s">
        <v>1245</v>
      </c>
      <c r="C1769" s="287" t="s">
        <v>833</v>
      </c>
      <c r="D1769" s="287" t="s">
        <v>1246</v>
      </c>
      <c r="E1769" s="287" t="s">
        <v>966</v>
      </c>
      <c r="F1769" s="76" t="s">
        <v>28</v>
      </c>
      <c r="G1769" s="76" t="s">
        <v>2867</v>
      </c>
      <c r="H1769" s="76" t="s">
        <v>3171</v>
      </c>
    </row>
    <row r="1770" spans="1:8" s="195" customFormat="1" ht="14.45" customHeight="1">
      <c r="A1770" s="76"/>
      <c r="B1770" s="287" t="s">
        <v>1245</v>
      </c>
      <c r="C1770" s="287" t="s">
        <v>833</v>
      </c>
      <c r="D1770" s="287" t="s">
        <v>1246</v>
      </c>
      <c r="E1770" s="287" t="s">
        <v>966</v>
      </c>
      <c r="F1770" s="76" t="s">
        <v>28</v>
      </c>
      <c r="G1770" s="76" t="s">
        <v>2869</v>
      </c>
      <c r="H1770" s="76" t="s">
        <v>3171</v>
      </c>
    </row>
    <row r="1771" spans="1:8" s="195" customFormat="1" ht="14.45" customHeight="1">
      <c r="A1771" s="76"/>
      <c r="B1771" s="287" t="s">
        <v>1245</v>
      </c>
      <c r="C1771" s="287" t="s">
        <v>833</v>
      </c>
      <c r="D1771" s="287" t="s">
        <v>1246</v>
      </c>
      <c r="E1771" s="287" t="s">
        <v>966</v>
      </c>
      <c r="F1771" s="287" t="s">
        <v>28</v>
      </c>
      <c r="G1771" s="76" t="s">
        <v>2879</v>
      </c>
      <c r="H1771" s="76" t="s">
        <v>3170</v>
      </c>
    </row>
    <row r="1772" spans="1:8" s="195" customFormat="1" ht="14.45" customHeight="1">
      <c r="A1772" s="76"/>
      <c r="B1772" s="287" t="s">
        <v>1245</v>
      </c>
      <c r="C1772" s="287" t="s">
        <v>833</v>
      </c>
      <c r="D1772" s="287" t="s">
        <v>1246</v>
      </c>
      <c r="E1772" s="287" t="s">
        <v>966</v>
      </c>
      <c r="F1772" s="76" t="s">
        <v>52</v>
      </c>
      <c r="G1772" s="76" t="s">
        <v>2809</v>
      </c>
      <c r="H1772" s="76" t="s">
        <v>3171</v>
      </c>
    </row>
    <row r="1773" spans="1:8" s="195" customFormat="1" ht="14.45" customHeight="1">
      <c r="A1773" s="76"/>
      <c r="B1773" s="287" t="s">
        <v>1245</v>
      </c>
      <c r="C1773" s="287" t="s">
        <v>833</v>
      </c>
      <c r="D1773" s="287" t="s">
        <v>1246</v>
      </c>
      <c r="E1773" s="287" t="s">
        <v>966</v>
      </c>
      <c r="F1773" s="76" t="s">
        <v>52</v>
      </c>
      <c r="G1773" s="76" t="s">
        <v>2867</v>
      </c>
      <c r="H1773" s="76" t="s">
        <v>3171</v>
      </c>
    </row>
    <row r="1774" spans="1:8" s="195" customFormat="1" ht="14.45" customHeight="1">
      <c r="A1774" s="76"/>
      <c r="B1774" s="287" t="s">
        <v>1245</v>
      </c>
      <c r="C1774" s="287" t="s">
        <v>833</v>
      </c>
      <c r="D1774" s="287" t="s">
        <v>1246</v>
      </c>
      <c r="E1774" s="287" t="s">
        <v>966</v>
      </c>
      <c r="F1774" s="76" t="s">
        <v>52</v>
      </c>
      <c r="G1774" s="76" t="s">
        <v>2869</v>
      </c>
      <c r="H1774" s="76" t="s">
        <v>3171</v>
      </c>
    </row>
    <row r="1775" spans="1:8" s="195" customFormat="1" ht="14.45" customHeight="1">
      <c r="A1775" s="76"/>
      <c r="B1775" s="287" t="s">
        <v>1245</v>
      </c>
      <c r="C1775" s="287" t="s">
        <v>833</v>
      </c>
      <c r="D1775" s="287" t="s">
        <v>1246</v>
      </c>
      <c r="E1775" s="287" t="s">
        <v>966</v>
      </c>
      <c r="F1775" s="76" t="s">
        <v>52</v>
      </c>
      <c r="G1775" s="76" t="s">
        <v>2881</v>
      </c>
      <c r="H1775" s="76" t="s">
        <v>3170</v>
      </c>
    </row>
    <row r="1776" spans="1:8" s="195" customFormat="1" ht="14.45" customHeight="1">
      <c r="A1776" s="76"/>
      <c r="B1776" s="287" t="s">
        <v>1249</v>
      </c>
      <c r="C1776" s="287" t="s">
        <v>833</v>
      </c>
      <c r="D1776" s="287" t="s">
        <v>1250</v>
      </c>
      <c r="E1776" s="287" t="s">
        <v>961</v>
      </c>
      <c r="F1776" s="76" t="s">
        <v>50</v>
      </c>
      <c r="G1776" s="76" t="s">
        <v>2850</v>
      </c>
      <c r="H1776" s="76" t="s">
        <v>3171</v>
      </c>
    </row>
    <row r="1777" spans="1:8" s="195" customFormat="1" ht="14.45" customHeight="1">
      <c r="A1777" s="76"/>
      <c r="B1777" s="287" t="s">
        <v>1249</v>
      </c>
      <c r="C1777" s="287" t="s">
        <v>833</v>
      </c>
      <c r="D1777" s="287" t="s">
        <v>1250</v>
      </c>
      <c r="E1777" s="287" t="s">
        <v>961</v>
      </c>
      <c r="F1777" s="76" t="s">
        <v>50</v>
      </c>
      <c r="G1777" s="76" t="s">
        <v>2867</v>
      </c>
      <c r="H1777" s="76" t="s">
        <v>3171</v>
      </c>
    </row>
    <row r="1778" spans="1:8" s="195" customFormat="1" ht="14.45" customHeight="1">
      <c r="A1778" s="76"/>
      <c r="B1778" s="287" t="s">
        <v>1249</v>
      </c>
      <c r="C1778" s="287" t="s">
        <v>833</v>
      </c>
      <c r="D1778" s="287" t="s">
        <v>1250</v>
      </c>
      <c r="E1778" s="287" t="s">
        <v>961</v>
      </c>
      <c r="F1778" s="76" t="s">
        <v>50</v>
      </c>
      <c r="G1778" s="76" t="s">
        <v>2869</v>
      </c>
      <c r="H1778" s="76" t="s">
        <v>3171</v>
      </c>
    </row>
    <row r="1779" spans="1:8" s="195" customFormat="1" ht="14.45" customHeight="1">
      <c r="A1779" s="76"/>
      <c r="B1779" s="287" t="s">
        <v>1249</v>
      </c>
      <c r="C1779" s="287" t="s">
        <v>833</v>
      </c>
      <c r="D1779" s="287" t="s">
        <v>1250</v>
      </c>
      <c r="E1779" s="287" t="s">
        <v>961</v>
      </c>
      <c r="F1779" s="76" t="s">
        <v>50</v>
      </c>
      <c r="G1779" s="76" t="s">
        <v>2879</v>
      </c>
      <c r="H1779" s="76" t="s">
        <v>3170</v>
      </c>
    </row>
    <row r="1780" spans="1:8" s="195" customFormat="1" ht="14.45" customHeight="1">
      <c r="A1780" s="76"/>
      <c r="B1780" s="287" t="s">
        <v>1249</v>
      </c>
      <c r="C1780" s="287" t="s">
        <v>833</v>
      </c>
      <c r="D1780" s="287" t="s">
        <v>1250</v>
      </c>
      <c r="E1780" s="287" t="s">
        <v>961</v>
      </c>
      <c r="F1780" s="76" t="s">
        <v>51</v>
      </c>
      <c r="G1780" s="76" t="s">
        <v>2850</v>
      </c>
      <c r="H1780" s="76" t="s">
        <v>3171</v>
      </c>
    </row>
    <row r="1781" spans="1:8" s="195" customFormat="1" ht="14.45" customHeight="1">
      <c r="A1781" s="76"/>
      <c r="B1781" s="287" t="s">
        <v>1249</v>
      </c>
      <c r="C1781" s="287" t="s">
        <v>833</v>
      </c>
      <c r="D1781" s="287" t="s">
        <v>1250</v>
      </c>
      <c r="E1781" s="287" t="s">
        <v>961</v>
      </c>
      <c r="F1781" s="76" t="s">
        <v>51</v>
      </c>
      <c r="G1781" s="76" t="s">
        <v>2867</v>
      </c>
      <c r="H1781" s="76" t="s">
        <v>3171</v>
      </c>
    </row>
    <row r="1782" spans="1:8" s="195" customFormat="1" ht="14.45" customHeight="1">
      <c r="A1782" s="76"/>
      <c r="B1782" s="287" t="s">
        <v>1249</v>
      </c>
      <c r="C1782" s="287" t="s">
        <v>833</v>
      </c>
      <c r="D1782" s="287" t="s">
        <v>1250</v>
      </c>
      <c r="E1782" s="287" t="s">
        <v>961</v>
      </c>
      <c r="F1782" s="76" t="s">
        <v>51</v>
      </c>
      <c r="G1782" s="76" t="s">
        <v>2869</v>
      </c>
      <c r="H1782" s="76" t="s">
        <v>3171</v>
      </c>
    </row>
    <row r="1783" spans="1:8" s="195" customFormat="1" ht="14.45" customHeight="1">
      <c r="A1783" s="76"/>
      <c r="B1783" s="287" t="s">
        <v>1249</v>
      </c>
      <c r="C1783" s="287" t="s">
        <v>833</v>
      </c>
      <c r="D1783" s="287" t="s">
        <v>1250</v>
      </c>
      <c r="E1783" s="287" t="s">
        <v>961</v>
      </c>
      <c r="F1783" s="76" t="s">
        <v>51</v>
      </c>
      <c r="G1783" s="76" t="s">
        <v>2879</v>
      </c>
      <c r="H1783" s="76" t="s">
        <v>3170</v>
      </c>
    </row>
    <row r="1784" spans="1:8" s="195" customFormat="1" ht="14.45" customHeight="1">
      <c r="A1784" s="76"/>
      <c r="B1784" s="287" t="s">
        <v>1249</v>
      </c>
      <c r="C1784" s="287" t="s">
        <v>833</v>
      </c>
      <c r="D1784" s="287" t="s">
        <v>1250</v>
      </c>
      <c r="E1784" s="287" t="s">
        <v>961</v>
      </c>
      <c r="F1784" s="76" t="s">
        <v>28</v>
      </c>
      <c r="G1784" s="76" t="s">
        <v>2850</v>
      </c>
      <c r="H1784" s="76" t="s">
        <v>3171</v>
      </c>
    </row>
    <row r="1785" spans="1:8" s="195" customFormat="1" ht="14.45" customHeight="1">
      <c r="A1785" s="76"/>
      <c r="B1785" s="287" t="s">
        <v>1249</v>
      </c>
      <c r="C1785" s="287" t="s">
        <v>833</v>
      </c>
      <c r="D1785" s="287" t="s">
        <v>1250</v>
      </c>
      <c r="E1785" s="287" t="s">
        <v>961</v>
      </c>
      <c r="F1785" s="76" t="s">
        <v>28</v>
      </c>
      <c r="G1785" s="76" t="s">
        <v>2867</v>
      </c>
      <c r="H1785" s="76" t="s">
        <v>3171</v>
      </c>
    </row>
    <row r="1786" spans="1:8" s="195" customFormat="1" ht="14.45" customHeight="1">
      <c r="A1786" s="76"/>
      <c r="B1786" s="287" t="s">
        <v>1249</v>
      </c>
      <c r="C1786" s="287" t="s">
        <v>833</v>
      </c>
      <c r="D1786" s="287" t="s">
        <v>1250</v>
      </c>
      <c r="E1786" s="287" t="s">
        <v>961</v>
      </c>
      <c r="F1786" s="76" t="s">
        <v>28</v>
      </c>
      <c r="G1786" s="76" t="s">
        <v>2869</v>
      </c>
      <c r="H1786" s="76" t="s">
        <v>3171</v>
      </c>
    </row>
    <row r="1787" spans="1:8" s="195" customFormat="1" ht="14.45" customHeight="1">
      <c r="A1787" s="76"/>
      <c r="B1787" s="287" t="s">
        <v>1249</v>
      </c>
      <c r="C1787" s="287" t="s">
        <v>833</v>
      </c>
      <c r="D1787" s="287" t="s">
        <v>1250</v>
      </c>
      <c r="E1787" s="287" t="s">
        <v>961</v>
      </c>
      <c r="F1787" s="287" t="s">
        <v>28</v>
      </c>
      <c r="G1787" s="76" t="s">
        <v>2879</v>
      </c>
      <c r="H1787" s="76" t="s">
        <v>3170</v>
      </c>
    </row>
    <row r="1788" spans="1:8" s="195" customFormat="1" ht="14.45" customHeight="1">
      <c r="A1788" s="76"/>
      <c r="B1788" s="287" t="s">
        <v>1249</v>
      </c>
      <c r="C1788" s="287" t="s">
        <v>833</v>
      </c>
      <c r="D1788" s="287" t="s">
        <v>1250</v>
      </c>
      <c r="E1788" s="287" t="s">
        <v>961</v>
      </c>
      <c r="F1788" s="76" t="s">
        <v>52</v>
      </c>
      <c r="G1788" s="76" t="s">
        <v>2809</v>
      </c>
      <c r="H1788" s="76" t="s">
        <v>3171</v>
      </c>
    </row>
    <row r="1789" spans="1:8" s="195" customFormat="1" ht="14.45" customHeight="1">
      <c r="A1789" s="76"/>
      <c r="B1789" s="287" t="s">
        <v>1249</v>
      </c>
      <c r="C1789" s="287" t="s">
        <v>833</v>
      </c>
      <c r="D1789" s="287" t="s">
        <v>1250</v>
      </c>
      <c r="E1789" s="287" t="s">
        <v>961</v>
      </c>
      <c r="F1789" s="76" t="s">
        <v>52</v>
      </c>
      <c r="G1789" s="76" t="s">
        <v>2867</v>
      </c>
      <c r="H1789" s="76" t="s">
        <v>3171</v>
      </c>
    </row>
    <row r="1790" spans="1:8" s="195" customFormat="1" ht="14.45" customHeight="1">
      <c r="A1790" s="76"/>
      <c r="B1790" s="287" t="s">
        <v>1249</v>
      </c>
      <c r="C1790" s="287" t="s">
        <v>833</v>
      </c>
      <c r="D1790" s="287" t="s">
        <v>1250</v>
      </c>
      <c r="E1790" s="287" t="s">
        <v>961</v>
      </c>
      <c r="F1790" s="76" t="s">
        <v>52</v>
      </c>
      <c r="G1790" s="76" t="s">
        <v>2869</v>
      </c>
      <c r="H1790" s="76" t="s">
        <v>3171</v>
      </c>
    </row>
    <row r="1791" spans="1:8" s="195" customFormat="1" ht="14.45" customHeight="1">
      <c r="A1791" s="76"/>
      <c r="B1791" s="287" t="s">
        <v>1249</v>
      </c>
      <c r="C1791" s="287" t="s">
        <v>833</v>
      </c>
      <c r="D1791" s="287" t="s">
        <v>1250</v>
      </c>
      <c r="E1791" s="287" t="s">
        <v>961</v>
      </c>
      <c r="F1791" s="76" t="s">
        <v>52</v>
      </c>
      <c r="G1791" s="76" t="s">
        <v>2881</v>
      </c>
      <c r="H1791" s="76" t="s">
        <v>3170</v>
      </c>
    </row>
    <row r="1792" spans="1:8" s="195" customFormat="1" ht="14.45" customHeight="1">
      <c r="A1792" s="76"/>
      <c r="B1792" s="287" t="s">
        <v>1252</v>
      </c>
      <c r="C1792" s="287" t="s">
        <v>833</v>
      </c>
      <c r="D1792" s="287" t="s">
        <v>1253</v>
      </c>
      <c r="E1792" s="287" t="s">
        <v>966</v>
      </c>
      <c r="F1792" s="76" t="s">
        <v>50</v>
      </c>
      <c r="G1792" s="76" t="s">
        <v>2850</v>
      </c>
      <c r="H1792" s="76" t="s">
        <v>3171</v>
      </c>
    </row>
    <row r="1793" spans="1:8" s="195" customFormat="1" ht="14.45" customHeight="1">
      <c r="A1793" s="76"/>
      <c r="B1793" s="287" t="s">
        <v>1252</v>
      </c>
      <c r="C1793" s="287" t="s">
        <v>833</v>
      </c>
      <c r="D1793" s="287" t="s">
        <v>1253</v>
      </c>
      <c r="E1793" s="287" t="s">
        <v>966</v>
      </c>
      <c r="F1793" s="76" t="s">
        <v>50</v>
      </c>
      <c r="G1793" s="76" t="s">
        <v>2867</v>
      </c>
      <c r="H1793" s="76" t="s">
        <v>3171</v>
      </c>
    </row>
    <row r="1794" spans="1:8" s="195" customFormat="1" ht="14.45" customHeight="1">
      <c r="A1794" s="76"/>
      <c r="B1794" s="287" t="s">
        <v>1252</v>
      </c>
      <c r="C1794" s="287" t="s">
        <v>833</v>
      </c>
      <c r="D1794" s="287" t="s">
        <v>1253</v>
      </c>
      <c r="E1794" s="287" t="s">
        <v>966</v>
      </c>
      <c r="F1794" s="76" t="s">
        <v>50</v>
      </c>
      <c r="G1794" s="76" t="s">
        <v>2869</v>
      </c>
      <c r="H1794" s="76" t="s">
        <v>3171</v>
      </c>
    </row>
    <row r="1795" spans="1:8" s="195" customFormat="1" ht="14.45" customHeight="1">
      <c r="A1795" s="76"/>
      <c r="B1795" s="287" t="s">
        <v>1252</v>
      </c>
      <c r="C1795" s="287" t="s">
        <v>833</v>
      </c>
      <c r="D1795" s="287" t="s">
        <v>1253</v>
      </c>
      <c r="E1795" s="287" t="s">
        <v>966</v>
      </c>
      <c r="F1795" s="76" t="s">
        <v>50</v>
      </c>
      <c r="G1795" s="76" t="s">
        <v>2879</v>
      </c>
      <c r="H1795" s="76" t="s">
        <v>3170</v>
      </c>
    </row>
    <row r="1796" spans="1:8" s="195" customFormat="1" ht="14.45" customHeight="1">
      <c r="A1796" s="76"/>
      <c r="B1796" s="287" t="s">
        <v>1252</v>
      </c>
      <c r="C1796" s="287" t="s">
        <v>833</v>
      </c>
      <c r="D1796" s="287" t="s">
        <v>1253</v>
      </c>
      <c r="E1796" s="287" t="s">
        <v>966</v>
      </c>
      <c r="F1796" s="76" t="s">
        <v>51</v>
      </c>
      <c r="G1796" s="76" t="s">
        <v>2850</v>
      </c>
      <c r="H1796" s="76" t="s">
        <v>3171</v>
      </c>
    </row>
    <row r="1797" spans="1:8" s="195" customFormat="1" ht="14.45" customHeight="1">
      <c r="A1797" s="76"/>
      <c r="B1797" s="287" t="s">
        <v>1252</v>
      </c>
      <c r="C1797" s="287" t="s">
        <v>833</v>
      </c>
      <c r="D1797" s="287" t="s">
        <v>1253</v>
      </c>
      <c r="E1797" s="287" t="s">
        <v>966</v>
      </c>
      <c r="F1797" s="76" t="s">
        <v>51</v>
      </c>
      <c r="G1797" s="76" t="s">
        <v>2867</v>
      </c>
      <c r="H1797" s="76" t="s">
        <v>3171</v>
      </c>
    </row>
    <row r="1798" spans="1:8" s="195" customFormat="1" ht="14.45" customHeight="1">
      <c r="A1798" s="76"/>
      <c r="B1798" s="287" t="s">
        <v>1252</v>
      </c>
      <c r="C1798" s="287" t="s">
        <v>833</v>
      </c>
      <c r="D1798" s="287" t="s">
        <v>1253</v>
      </c>
      <c r="E1798" s="287" t="s">
        <v>966</v>
      </c>
      <c r="F1798" s="76" t="s">
        <v>51</v>
      </c>
      <c r="G1798" s="76" t="s">
        <v>2869</v>
      </c>
      <c r="H1798" s="76" t="s">
        <v>3171</v>
      </c>
    </row>
    <row r="1799" spans="1:8" s="195" customFormat="1" ht="14.45" customHeight="1">
      <c r="A1799" s="76"/>
      <c r="B1799" s="287" t="s">
        <v>1252</v>
      </c>
      <c r="C1799" s="287" t="s">
        <v>833</v>
      </c>
      <c r="D1799" s="287" t="s">
        <v>1253</v>
      </c>
      <c r="E1799" s="287" t="s">
        <v>966</v>
      </c>
      <c r="F1799" s="76" t="s">
        <v>51</v>
      </c>
      <c r="G1799" s="76" t="s">
        <v>2879</v>
      </c>
      <c r="H1799" s="76" t="s">
        <v>3170</v>
      </c>
    </row>
    <row r="1800" spans="1:8" s="195" customFormat="1" ht="14.45" customHeight="1">
      <c r="A1800" s="76"/>
      <c r="B1800" s="287" t="s">
        <v>1252</v>
      </c>
      <c r="C1800" s="287" t="s">
        <v>833</v>
      </c>
      <c r="D1800" s="287" t="s">
        <v>1253</v>
      </c>
      <c r="E1800" s="287" t="s">
        <v>966</v>
      </c>
      <c r="F1800" s="76" t="s">
        <v>28</v>
      </c>
      <c r="G1800" s="76" t="s">
        <v>2850</v>
      </c>
      <c r="H1800" s="76" t="s">
        <v>3171</v>
      </c>
    </row>
    <row r="1801" spans="1:8" s="195" customFormat="1" ht="14.45" customHeight="1">
      <c r="A1801" s="76"/>
      <c r="B1801" s="287" t="s">
        <v>1252</v>
      </c>
      <c r="C1801" s="287" t="s">
        <v>833</v>
      </c>
      <c r="D1801" s="287" t="s">
        <v>1253</v>
      </c>
      <c r="E1801" s="287" t="s">
        <v>966</v>
      </c>
      <c r="F1801" s="76" t="s">
        <v>28</v>
      </c>
      <c r="G1801" s="76" t="s">
        <v>2867</v>
      </c>
      <c r="H1801" s="76" t="s">
        <v>3171</v>
      </c>
    </row>
    <row r="1802" spans="1:8" s="195" customFormat="1" ht="14.45" customHeight="1">
      <c r="A1802" s="76"/>
      <c r="B1802" s="287" t="s">
        <v>1252</v>
      </c>
      <c r="C1802" s="287" t="s">
        <v>833</v>
      </c>
      <c r="D1802" s="287" t="s">
        <v>1253</v>
      </c>
      <c r="E1802" s="287" t="s">
        <v>966</v>
      </c>
      <c r="F1802" s="76" t="s">
        <v>28</v>
      </c>
      <c r="G1802" s="76" t="s">
        <v>2869</v>
      </c>
      <c r="H1802" s="76" t="s">
        <v>3171</v>
      </c>
    </row>
    <row r="1803" spans="1:8" s="195" customFormat="1" ht="14.45" customHeight="1">
      <c r="A1803" s="76"/>
      <c r="B1803" s="287" t="s">
        <v>1252</v>
      </c>
      <c r="C1803" s="287" t="s">
        <v>833</v>
      </c>
      <c r="D1803" s="287" t="s">
        <v>1253</v>
      </c>
      <c r="E1803" s="287" t="s">
        <v>966</v>
      </c>
      <c r="F1803" s="287" t="s">
        <v>28</v>
      </c>
      <c r="G1803" s="76" t="s">
        <v>2879</v>
      </c>
      <c r="H1803" s="76" t="s">
        <v>3170</v>
      </c>
    </row>
    <row r="1804" spans="1:8" s="195" customFormat="1" ht="14.45" customHeight="1">
      <c r="A1804" s="76"/>
      <c r="B1804" s="287" t="s">
        <v>1252</v>
      </c>
      <c r="C1804" s="287" t="s">
        <v>833</v>
      </c>
      <c r="D1804" s="287" t="s">
        <v>1253</v>
      </c>
      <c r="E1804" s="287" t="s">
        <v>966</v>
      </c>
      <c r="F1804" s="76" t="s">
        <v>52</v>
      </c>
      <c r="G1804" s="76" t="s">
        <v>2809</v>
      </c>
      <c r="H1804" s="76" t="s">
        <v>3171</v>
      </c>
    </row>
    <row r="1805" spans="1:8" s="195" customFormat="1" ht="14.45" customHeight="1">
      <c r="A1805" s="76"/>
      <c r="B1805" s="287" t="s">
        <v>1252</v>
      </c>
      <c r="C1805" s="287" t="s">
        <v>833</v>
      </c>
      <c r="D1805" s="287" t="s">
        <v>1253</v>
      </c>
      <c r="E1805" s="287" t="s">
        <v>966</v>
      </c>
      <c r="F1805" s="76" t="s">
        <v>52</v>
      </c>
      <c r="G1805" s="76" t="s">
        <v>2867</v>
      </c>
      <c r="H1805" s="76" t="s">
        <v>3171</v>
      </c>
    </row>
    <row r="1806" spans="1:8" s="195" customFormat="1" ht="14.45" customHeight="1">
      <c r="A1806" s="76"/>
      <c r="B1806" s="287" t="s">
        <v>1252</v>
      </c>
      <c r="C1806" s="287" t="s">
        <v>833</v>
      </c>
      <c r="D1806" s="287" t="s">
        <v>1253</v>
      </c>
      <c r="E1806" s="287" t="s">
        <v>966</v>
      </c>
      <c r="F1806" s="76" t="s">
        <v>52</v>
      </c>
      <c r="G1806" s="76" t="s">
        <v>2869</v>
      </c>
      <c r="H1806" s="76" t="s">
        <v>3171</v>
      </c>
    </row>
    <row r="1807" spans="1:8" s="195" customFormat="1" ht="14.45" customHeight="1">
      <c r="A1807" s="76"/>
      <c r="B1807" s="287" t="s">
        <v>1252</v>
      </c>
      <c r="C1807" s="287" t="s">
        <v>833</v>
      </c>
      <c r="D1807" s="287" t="s">
        <v>1253</v>
      </c>
      <c r="E1807" s="287" t="s">
        <v>966</v>
      </c>
      <c r="F1807" s="76" t="s">
        <v>52</v>
      </c>
      <c r="G1807" s="76" t="s">
        <v>2881</v>
      </c>
      <c r="H1807" s="76" t="s">
        <v>3170</v>
      </c>
    </row>
    <row r="1808" spans="1:8" s="195" customFormat="1" ht="14.45" customHeight="1">
      <c r="A1808" s="76"/>
      <c r="B1808" s="287" t="s">
        <v>1256</v>
      </c>
      <c r="C1808" s="287" t="s">
        <v>833</v>
      </c>
      <c r="D1808" s="287" t="s">
        <v>1257</v>
      </c>
      <c r="E1808" s="287" t="s">
        <v>961</v>
      </c>
      <c r="F1808" s="76" t="s">
        <v>50</v>
      </c>
      <c r="G1808" s="76" t="s">
        <v>2850</v>
      </c>
      <c r="H1808" s="76" t="s">
        <v>3171</v>
      </c>
    </row>
    <row r="1809" spans="1:8" s="195" customFormat="1" ht="14.45" customHeight="1">
      <c r="A1809" s="76"/>
      <c r="B1809" s="287" t="s">
        <v>1256</v>
      </c>
      <c r="C1809" s="287" t="s">
        <v>833</v>
      </c>
      <c r="D1809" s="287" t="s">
        <v>1257</v>
      </c>
      <c r="E1809" s="287" t="s">
        <v>961</v>
      </c>
      <c r="F1809" s="76" t="s">
        <v>50</v>
      </c>
      <c r="G1809" s="76" t="s">
        <v>2867</v>
      </c>
      <c r="H1809" s="76" t="s">
        <v>3171</v>
      </c>
    </row>
    <row r="1810" spans="1:8" s="195" customFormat="1" ht="14.45" customHeight="1">
      <c r="A1810" s="76"/>
      <c r="B1810" s="287" t="s">
        <v>1256</v>
      </c>
      <c r="C1810" s="287" t="s">
        <v>833</v>
      </c>
      <c r="D1810" s="287" t="s">
        <v>1257</v>
      </c>
      <c r="E1810" s="287" t="s">
        <v>961</v>
      </c>
      <c r="F1810" s="76" t="s">
        <v>50</v>
      </c>
      <c r="G1810" s="76" t="s">
        <v>2869</v>
      </c>
      <c r="H1810" s="76" t="s">
        <v>3171</v>
      </c>
    </row>
    <row r="1811" spans="1:8" s="195" customFormat="1" ht="14.45" customHeight="1">
      <c r="A1811" s="76"/>
      <c r="B1811" s="287" t="s">
        <v>1256</v>
      </c>
      <c r="C1811" s="287" t="s">
        <v>833</v>
      </c>
      <c r="D1811" s="287" t="s">
        <v>1257</v>
      </c>
      <c r="E1811" s="287" t="s">
        <v>961</v>
      </c>
      <c r="F1811" s="76" t="s">
        <v>50</v>
      </c>
      <c r="G1811" s="76" t="s">
        <v>2879</v>
      </c>
      <c r="H1811" s="76" t="s">
        <v>3170</v>
      </c>
    </row>
    <row r="1812" spans="1:8" s="195" customFormat="1" ht="14.45" customHeight="1">
      <c r="A1812" s="76"/>
      <c r="B1812" s="287" t="s">
        <v>1256</v>
      </c>
      <c r="C1812" s="287" t="s">
        <v>833</v>
      </c>
      <c r="D1812" s="287" t="s">
        <v>1257</v>
      </c>
      <c r="E1812" s="287" t="s">
        <v>961</v>
      </c>
      <c r="F1812" s="76" t="s">
        <v>51</v>
      </c>
      <c r="G1812" s="76" t="s">
        <v>2850</v>
      </c>
      <c r="H1812" s="76" t="s">
        <v>3171</v>
      </c>
    </row>
    <row r="1813" spans="1:8" s="195" customFormat="1" ht="14.45" customHeight="1">
      <c r="A1813" s="76"/>
      <c r="B1813" s="287" t="s">
        <v>1256</v>
      </c>
      <c r="C1813" s="287" t="s">
        <v>833</v>
      </c>
      <c r="D1813" s="287" t="s">
        <v>1257</v>
      </c>
      <c r="E1813" s="287" t="s">
        <v>961</v>
      </c>
      <c r="F1813" s="76" t="s">
        <v>51</v>
      </c>
      <c r="G1813" s="76" t="s">
        <v>2867</v>
      </c>
      <c r="H1813" s="76" t="s">
        <v>3171</v>
      </c>
    </row>
    <row r="1814" spans="1:8" s="195" customFormat="1" ht="14.45" customHeight="1">
      <c r="A1814" s="76"/>
      <c r="B1814" s="287" t="s">
        <v>1256</v>
      </c>
      <c r="C1814" s="287" t="s">
        <v>833</v>
      </c>
      <c r="D1814" s="287" t="s">
        <v>1257</v>
      </c>
      <c r="E1814" s="287" t="s">
        <v>961</v>
      </c>
      <c r="F1814" s="76" t="s">
        <v>51</v>
      </c>
      <c r="G1814" s="76" t="s">
        <v>2869</v>
      </c>
      <c r="H1814" s="76" t="s">
        <v>3171</v>
      </c>
    </row>
    <row r="1815" spans="1:8" s="195" customFormat="1" ht="14.45" customHeight="1">
      <c r="A1815" s="76"/>
      <c r="B1815" s="287" t="s">
        <v>1256</v>
      </c>
      <c r="C1815" s="287" t="s">
        <v>833</v>
      </c>
      <c r="D1815" s="287" t="s">
        <v>1257</v>
      </c>
      <c r="E1815" s="287" t="s">
        <v>961</v>
      </c>
      <c r="F1815" s="76" t="s">
        <v>51</v>
      </c>
      <c r="G1815" s="76" t="s">
        <v>2879</v>
      </c>
      <c r="H1815" s="76" t="s">
        <v>3170</v>
      </c>
    </row>
    <row r="1816" spans="1:8" s="195" customFormat="1" ht="14.45" customHeight="1">
      <c r="A1816" s="76"/>
      <c r="B1816" s="287" t="s">
        <v>1256</v>
      </c>
      <c r="C1816" s="287" t="s">
        <v>833</v>
      </c>
      <c r="D1816" s="287" t="s">
        <v>1257</v>
      </c>
      <c r="E1816" s="287" t="s">
        <v>961</v>
      </c>
      <c r="F1816" s="76" t="s">
        <v>28</v>
      </c>
      <c r="G1816" s="76" t="s">
        <v>2850</v>
      </c>
      <c r="H1816" s="76" t="s">
        <v>3171</v>
      </c>
    </row>
    <row r="1817" spans="1:8" s="195" customFormat="1" ht="14.45" customHeight="1">
      <c r="A1817" s="76"/>
      <c r="B1817" s="287" t="s">
        <v>1256</v>
      </c>
      <c r="C1817" s="287" t="s">
        <v>833</v>
      </c>
      <c r="D1817" s="287" t="s">
        <v>1257</v>
      </c>
      <c r="E1817" s="287" t="s">
        <v>961</v>
      </c>
      <c r="F1817" s="76" t="s">
        <v>28</v>
      </c>
      <c r="G1817" s="76" t="s">
        <v>2867</v>
      </c>
      <c r="H1817" s="76" t="s">
        <v>3171</v>
      </c>
    </row>
    <row r="1818" spans="1:8" s="195" customFormat="1" ht="14.45" customHeight="1">
      <c r="A1818" s="76"/>
      <c r="B1818" s="287" t="s">
        <v>1256</v>
      </c>
      <c r="C1818" s="287" t="s">
        <v>833</v>
      </c>
      <c r="D1818" s="287" t="s">
        <v>1257</v>
      </c>
      <c r="E1818" s="287" t="s">
        <v>961</v>
      </c>
      <c r="F1818" s="76" t="s">
        <v>28</v>
      </c>
      <c r="G1818" s="76" t="s">
        <v>2869</v>
      </c>
      <c r="H1818" s="76" t="s">
        <v>3171</v>
      </c>
    </row>
    <row r="1819" spans="1:8" s="195" customFormat="1" ht="14.45" customHeight="1">
      <c r="A1819" s="76"/>
      <c r="B1819" s="287" t="s">
        <v>1256</v>
      </c>
      <c r="C1819" s="287" t="s">
        <v>833</v>
      </c>
      <c r="D1819" s="287" t="s">
        <v>1257</v>
      </c>
      <c r="E1819" s="287" t="s">
        <v>961</v>
      </c>
      <c r="F1819" s="287" t="s">
        <v>28</v>
      </c>
      <c r="G1819" s="76" t="s">
        <v>2879</v>
      </c>
      <c r="H1819" s="76" t="s">
        <v>3170</v>
      </c>
    </row>
    <row r="1820" spans="1:8" s="195" customFormat="1" ht="14.45" customHeight="1">
      <c r="A1820" s="76"/>
      <c r="B1820" s="287" t="s">
        <v>1256</v>
      </c>
      <c r="C1820" s="287" t="s">
        <v>833</v>
      </c>
      <c r="D1820" s="287" t="s">
        <v>1257</v>
      </c>
      <c r="E1820" s="287" t="s">
        <v>961</v>
      </c>
      <c r="F1820" s="76" t="s">
        <v>52</v>
      </c>
      <c r="G1820" s="76" t="s">
        <v>2809</v>
      </c>
      <c r="H1820" s="76" t="s">
        <v>3171</v>
      </c>
    </row>
    <row r="1821" spans="1:8" s="195" customFormat="1" ht="14.45" customHeight="1">
      <c r="A1821" s="76"/>
      <c r="B1821" s="287" t="s">
        <v>1256</v>
      </c>
      <c r="C1821" s="287" t="s">
        <v>833</v>
      </c>
      <c r="D1821" s="287" t="s">
        <v>1257</v>
      </c>
      <c r="E1821" s="287" t="s">
        <v>961</v>
      </c>
      <c r="F1821" s="76" t="s">
        <v>52</v>
      </c>
      <c r="G1821" s="76" t="s">
        <v>2867</v>
      </c>
      <c r="H1821" s="76" t="s">
        <v>3171</v>
      </c>
    </row>
    <row r="1822" spans="1:8" s="195" customFormat="1" ht="14.45" customHeight="1">
      <c r="A1822" s="76"/>
      <c r="B1822" s="287" t="s">
        <v>1256</v>
      </c>
      <c r="C1822" s="287" t="s">
        <v>833</v>
      </c>
      <c r="D1822" s="287" t="s">
        <v>1257</v>
      </c>
      <c r="E1822" s="287" t="s">
        <v>961</v>
      </c>
      <c r="F1822" s="76" t="s">
        <v>52</v>
      </c>
      <c r="G1822" s="76" t="s">
        <v>2869</v>
      </c>
      <c r="H1822" s="76" t="s">
        <v>3171</v>
      </c>
    </row>
    <row r="1823" spans="1:8" s="195" customFormat="1" ht="14.45" customHeight="1">
      <c r="A1823" s="76"/>
      <c r="B1823" s="287" t="s">
        <v>1256</v>
      </c>
      <c r="C1823" s="287" t="s">
        <v>833</v>
      </c>
      <c r="D1823" s="287" t="s">
        <v>1257</v>
      </c>
      <c r="E1823" s="287" t="s">
        <v>961</v>
      </c>
      <c r="F1823" s="76" t="s">
        <v>52</v>
      </c>
      <c r="G1823" s="76" t="s">
        <v>2881</v>
      </c>
      <c r="H1823" s="76" t="s">
        <v>3170</v>
      </c>
    </row>
    <row r="1824" spans="1:8" s="195" customFormat="1" ht="14.45" customHeight="1">
      <c r="A1824" s="76"/>
      <c r="B1824" s="287" t="s">
        <v>1259</v>
      </c>
      <c r="C1824" s="287" t="s">
        <v>833</v>
      </c>
      <c r="D1824" s="287" t="s">
        <v>1260</v>
      </c>
      <c r="E1824" s="287" t="s">
        <v>961</v>
      </c>
      <c r="F1824" s="76" t="s">
        <v>50</v>
      </c>
      <c r="G1824" s="76" t="s">
        <v>2850</v>
      </c>
      <c r="H1824" s="76" t="s">
        <v>3171</v>
      </c>
    </row>
    <row r="1825" spans="1:8" s="195" customFormat="1" ht="14.45" customHeight="1">
      <c r="A1825" s="76"/>
      <c r="B1825" s="287" t="s">
        <v>1259</v>
      </c>
      <c r="C1825" s="287" t="s">
        <v>833</v>
      </c>
      <c r="D1825" s="287" t="s">
        <v>1260</v>
      </c>
      <c r="E1825" s="287" t="s">
        <v>961</v>
      </c>
      <c r="F1825" s="76" t="s">
        <v>50</v>
      </c>
      <c r="G1825" s="76" t="s">
        <v>2867</v>
      </c>
      <c r="H1825" s="76" t="s">
        <v>3171</v>
      </c>
    </row>
    <row r="1826" spans="1:8" s="195" customFormat="1" ht="14.45" customHeight="1">
      <c r="A1826" s="76"/>
      <c r="B1826" s="287" t="s">
        <v>1259</v>
      </c>
      <c r="C1826" s="287" t="s">
        <v>833</v>
      </c>
      <c r="D1826" s="287" t="s">
        <v>1260</v>
      </c>
      <c r="E1826" s="287" t="s">
        <v>961</v>
      </c>
      <c r="F1826" s="76" t="s">
        <v>50</v>
      </c>
      <c r="G1826" s="76" t="s">
        <v>2869</v>
      </c>
      <c r="H1826" s="76" t="s">
        <v>3171</v>
      </c>
    </row>
    <row r="1827" spans="1:8" s="195" customFormat="1" ht="14.45" customHeight="1">
      <c r="A1827" s="76"/>
      <c r="B1827" s="287" t="s">
        <v>1259</v>
      </c>
      <c r="C1827" s="287" t="s">
        <v>833</v>
      </c>
      <c r="D1827" s="287" t="s">
        <v>1260</v>
      </c>
      <c r="E1827" s="287" t="s">
        <v>961</v>
      </c>
      <c r="F1827" s="76" t="s">
        <v>50</v>
      </c>
      <c r="G1827" s="76" t="s">
        <v>2879</v>
      </c>
      <c r="H1827" s="76" t="s">
        <v>3170</v>
      </c>
    </row>
    <row r="1828" spans="1:8" s="195" customFormat="1" ht="14.45" customHeight="1">
      <c r="A1828" s="76"/>
      <c r="B1828" s="287" t="s">
        <v>1259</v>
      </c>
      <c r="C1828" s="287" t="s">
        <v>833</v>
      </c>
      <c r="D1828" s="287" t="s">
        <v>1260</v>
      </c>
      <c r="E1828" s="287" t="s">
        <v>961</v>
      </c>
      <c r="F1828" s="76" t="s">
        <v>51</v>
      </c>
      <c r="G1828" s="76" t="s">
        <v>2850</v>
      </c>
      <c r="H1828" s="76" t="s">
        <v>3171</v>
      </c>
    </row>
    <row r="1829" spans="1:8" s="195" customFormat="1" ht="14.45" customHeight="1">
      <c r="A1829" s="76"/>
      <c r="B1829" s="287" t="s">
        <v>1259</v>
      </c>
      <c r="C1829" s="287" t="s">
        <v>833</v>
      </c>
      <c r="D1829" s="287" t="s">
        <v>1260</v>
      </c>
      <c r="E1829" s="287" t="s">
        <v>961</v>
      </c>
      <c r="F1829" s="76" t="s">
        <v>51</v>
      </c>
      <c r="G1829" s="76" t="s">
        <v>2867</v>
      </c>
      <c r="H1829" s="76" t="s">
        <v>3171</v>
      </c>
    </row>
    <row r="1830" spans="1:8" s="195" customFormat="1" ht="14.45" customHeight="1">
      <c r="A1830" s="76"/>
      <c r="B1830" s="287" t="s">
        <v>1259</v>
      </c>
      <c r="C1830" s="287" t="s">
        <v>833</v>
      </c>
      <c r="D1830" s="287" t="s">
        <v>1260</v>
      </c>
      <c r="E1830" s="287" t="s">
        <v>961</v>
      </c>
      <c r="F1830" s="76" t="s">
        <v>51</v>
      </c>
      <c r="G1830" s="76" t="s">
        <v>2869</v>
      </c>
      <c r="H1830" s="76" t="s">
        <v>3171</v>
      </c>
    </row>
    <row r="1831" spans="1:8" s="195" customFormat="1" ht="14.45" customHeight="1">
      <c r="A1831" s="76"/>
      <c r="B1831" s="287" t="s">
        <v>1259</v>
      </c>
      <c r="C1831" s="287" t="s">
        <v>833</v>
      </c>
      <c r="D1831" s="287" t="s">
        <v>1260</v>
      </c>
      <c r="E1831" s="287" t="s">
        <v>961</v>
      </c>
      <c r="F1831" s="76" t="s">
        <v>51</v>
      </c>
      <c r="G1831" s="76" t="s">
        <v>2879</v>
      </c>
      <c r="H1831" s="76" t="s">
        <v>3170</v>
      </c>
    </row>
    <row r="1832" spans="1:8" s="195" customFormat="1" ht="14.45" customHeight="1">
      <c r="A1832" s="76"/>
      <c r="B1832" s="287" t="s">
        <v>1259</v>
      </c>
      <c r="C1832" s="287" t="s">
        <v>833</v>
      </c>
      <c r="D1832" s="287" t="s">
        <v>1260</v>
      </c>
      <c r="E1832" s="287" t="s">
        <v>961</v>
      </c>
      <c r="F1832" s="76" t="s">
        <v>28</v>
      </c>
      <c r="G1832" s="76" t="s">
        <v>2850</v>
      </c>
      <c r="H1832" s="76" t="s">
        <v>3171</v>
      </c>
    </row>
    <row r="1833" spans="1:8" s="195" customFormat="1" ht="14.45" customHeight="1">
      <c r="A1833" s="76"/>
      <c r="B1833" s="287" t="s">
        <v>1259</v>
      </c>
      <c r="C1833" s="287" t="s">
        <v>833</v>
      </c>
      <c r="D1833" s="287" t="s">
        <v>1260</v>
      </c>
      <c r="E1833" s="287" t="s">
        <v>961</v>
      </c>
      <c r="F1833" s="76" t="s">
        <v>28</v>
      </c>
      <c r="G1833" s="76" t="s">
        <v>2867</v>
      </c>
      <c r="H1833" s="76" t="s">
        <v>3171</v>
      </c>
    </row>
    <row r="1834" spans="1:8" s="195" customFormat="1" ht="14.45" customHeight="1">
      <c r="A1834" s="76"/>
      <c r="B1834" s="287" t="s">
        <v>1259</v>
      </c>
      <c r="C1834" s="287" t="s">
        <v>833</v>
      </c>
      <c r="D1834" s="287" t="s">
        <v>1260</v>
      </c>
      <c r="E1834" s="287" t="s">
        <v>961</v>
      </c>
      <c r="F1834" s="76" t="s">
        <v>28</v>
      </c>
      <c r="G1834" s="76" t="s">
        <v>2869</v>
      </c>
      <c r="H1834" s="76" t="s">
        <v>3171</v>
      </c>
    </row>
    <row r="1835" spans="1:8" s="195" customFormat="1" ht="14.45" customHeight="1">
      <c r="A1835" s="76"/>
      <c r="B1835" s="287" t="s">
        <v>1259</v>
      </c>
      <c r="C1835" s="287" t="s">
        <v>833</v>
      </c>
      <c r="D1835" s="287" t="s">
        <v>1260</v>
      </c>
      <c r="E1835" s="287" t="s">
        <v>961</v>
      </c>
      <c r="F1835" s="287" t="s">
        <v>28</v>
      </c>
      <c r="G1835" s="76" t="s">
        <v>2879</v>
      </c>
      <c r="H1835" s="76" t="s">
        <v>3170</v>
      </c>
    </row>
    <row r="1836" spans="1:8" s="195" customFormat="1" ht="14.45" customHeight="1">
      <c r="A1836" s="76"/>
      <c r="B1836" s="287" t="s">
        <v>1259</v>
      </c>
      <c r="C1836" s="287" t="s">
        <v>833</v>
      </c>
      <c r="D1836" s="287" t="s">
        <v>1260</v>
      </c>
      <c r="E1836" s="287" t="s">
        <v>961</v>
      </c>
      <c r="F1836" s="76" t="s">
        <v>52</v>
      </c>
      <c r="G1836" s="76" t="s">
        <v>2809</v>
      </c>
      <c r="H1836" s="76" t="s">
        <v>3171</v>
      </c>
    </row>
    <row r="1837" spans="1:8" s="195" customFormat="1" ht="14.45" customHeight="1">
      <c r="A1837" s="76"/>
      <c r="B1837" s="287" t="s">
        <v>1259</v>
      </c>
      <c r="C1837" s="287" t="s">
        <v>833</v>
      </c>
      <c r="D1837" s="287" t="s">
        <v>1260</v>
      </c>
      <c r="E1837" s="287" t="s">
        <v>961</v>
      </c>
      <c r="F1837" s="76" t="s">
        <v>52</v>
      </c>
      <c r="G1837" s="76" t="s">
        <v>2867</v>
      </c>
      <c r="H1837" s="76" t="s">
        <v>3171</v>
      </c>
    </row>
    <row r="1838" spans="1:8" s="195" customFormat="1" ht="14.45" customHeight="1">
      <c r="A1838" s="76"/>
      <c r="B1838" s="287" t="s">
        <v>1259</v>
      </c>
      <c r="C1838" s="287" t="s">
        <v>833</v>
      </c>
      <c r="D1838" s="287" t="s">
        <v>1260</v>
      </c>
      <c r="E1838" s="287" t="s">
        <v>961</v>
      </c>
      <c r="F1838" s="76" t="s">
        <v>52</v>
      </c>
      <c r="G1838" s="76" t="s">
        <v>2869</v>
      </c>
      <c r="H1838" s="76" t="s">
        <v>3171</v>
      </c>
    </row>
    <row r="1839" spans="1:8" s="195" customFormat="1" ht="14.45" customHeight="1">
      <c r="A1839" s="76"/>
      <c r="B1839" s="287" t="s">
        <v>1259</v>
      </c>
      <c r="C1839" s="287" t="s">
        <v>833</v>
      </c>
      <c r="D1839" s="287" t="s">
        <v>1260</v>
      </c>
      <c r="E1839" s="287" t="s">
        <v>961</v>
      </c>
      <c r="F1839" s="76" t="s">
        <v>52</v>
      </c>
      <c r="G1839" s="76" t="s">
        <v>2881</v>
      </c>
      <c r="H1839" s="76" t="s">
        <v>3170</v>
      </c>
    </row>
    <row r="1840" spans="1:8" s="195" customFormat="1" ht="14.45" customHeight="1">
      <c r="A1840" s="76"/>
      <c r="B1840" s="287" t="s">
        <v>1262</v>
      </c>
      <c r="C1840" s="287" t="s">
        <v>833</v>
      </c>
      <c r="D1840" s="287" t="s">
        <v>1263</v>
      </c>
      <c r="E1840" s="287" t="s">
        <v>966</v>
      </c>
      <c r="F1840" s="76" t="s">
        <v>50</v>
      </c>
      <c r="G1840" s="76" t="s">
        <v>2850</v>
      </c>
      <c r="H1840" s="76" t="s">
        <v>3171</v>
      </c>
    </row>
    <row r="1841" spans="1:8" s="195" customFormat="1" ht="14.45" customHeight="1">
      <c r="A1841" s="76"/>
      <c r="B1841" s="287" t="s">
        <v>1262</v>
      </c>
      <c r="C1841" s="287" t="s">
        <v>833</v>
      </c>
      <c r="D1841" s="287" t="s">
        <v>1263</v>
      </c>
      <c r="E1841" s="287" t="s">
        <v>966</v>
      </c>
      <c r="F1841" s="76" t="s">
        <v>50</v>
      </c>
      <c r="G1841" s="76" t="s">
        <v>2867</v>
      </c>
      <c r="H1841" s="76" t="s">
        <v>3171</v>
      </c>
    </row>
    <row r="1842" spans="1:8" s="195" customFormat="1" ht="14.45" customHeight="1">
      <c r="A1842" s="76"/>
      <c r="B1842" s="287" t="s">
        <v>1262</v>
      </c>
      <c r="C1842" s="287" t="s">
        <v>833</v>
      </c>
      <c r="D1842" s="287" t="s">
        <v>1263</v>
      </c>
      <c r="E1842" s="287" t="s">
        <v>966</v>
      </c>
      <c r="F1842" s="76" t="s">
        <v>50</v>
      </c>
      <c r="G1842" s="76" t="s">
        <v>2869</v>
      </c>
      <c r="H1842" s="76" t="s">
        <v>3171</v>
      </c>
    </row>
    <row r="1843" spans="1:8" s="195" customFormat="1" ht="14.45" customHeight="1">
      <c r="A1843" s="76"/>
      <c r="B1843" s="287" t="s">
        <v>1262</v>
      </c>
      <c r="C1843" s="287" t="s">
        <v>833</v>
      </c>
      <c r="D1843" s="287" t="s">
        <v>1263</v>
      </c>
      <c r="E1843" s="287" t="s">
        <v>966</v>
      </c>
      <c r="F1843" s="76" t="s">
        <v>50</v>
      </c>
      <c r="G1843" s="76" t="s">
        <v>2879</v>
      </c>
      <c r="H1843" s="76" t="s">
        <v>3170</v>
      </c>
    </row>
    <row r="1844" spans="1:8" s="195" customFormat="1" ht="14.45" customHeight="1">
      <c r="A1844" s="76"/>
      <c r="B1844" s="287" t="s">
        <v>1262</v>
      </c>
      <c r="C1844" s="287" t="s">
        <v>833</v>
      </c>
      <c r="D1844" s="287" t="s">
        <v>1263</v>
      </c>
      <c r="E1844" s="287" t="s">
        <v>966</v>
      </c>
      <c r="F1844" s="76" t="s">
        <v>51</v>
      </c>
      <c r="G1844" s="76" t="s">
        <v>2850</v>
      </c>
      <c r="H1844" s="76" t="s">
        <v>3171</v>
      </c>
    </row>
    <row r="1845" spans="1:8" s="195" customFormat="1" ht="14.45" customHeight="1">
      <c r="A1845" s="76"/>
      <c r="B1845" s="287" t="s">
        <v>1262</v>
      </c>
      <c r="C1845" s="287" t="s">
        <v>833</v>
      </c>
      <c r="D1845" s="287" t="s">
        <v>1263</v>
      </c>
      <c r="E1845" s="287" t="s">
        <v>966</v>
      </c>
      <c r="F1845" s="76" t="s">
        <v>51</v>
      </c>
      <c r="G1845" s="76" t="s">
        <v>2867</v>
      </c>
      <c r="H1845" s="76" t="s">
        <v>3171</v>
      </c>
    </row>
    <row r="1846" spans="1:8" s="195" customFormat="1" ht="14.45" customHeight="1">
      <c r="A1846" s="76"/>
      <c r="B1846" s="287" t="s">
        <v>1262</v>
      </c>
      <c r="C1846" s="287" t="s">
        <v>833</v>
      </c>
      <c r="D1846" s="287" t="s">
        <v>1263</v>
      </c>
      <c r="E1846" s="287" t="s">
        <v>966</v>
      </c>
      <c r="F1846" s="76" t="s">
        <v>51</v>
      </c>
      <c r="G1846" s="76" t="s">
        <v>2869</v>
      </c>
      <c r="H1846" s="76" t="s">
        <v>3171</v>
      </c>
    </row>
    <row r="1847" spans="1:8" s="195" customFormat="1" ht="14.45" customHeight="1">
      <c r="A1847" s="76"/>
      <c r="B1847" s="287" t="s">
        <v>1262</v>
      </c>
      <c r="C1847" s="287" t="s">
        <v>833</v>
      </c>
      <c r="D1847" s="287" t="s">
        <v>1263</v>
      </c>
      <c r="E1847" s="287" t="s">
        <v>966</v>
      </c>
      <c r="F1847" s="76" t="s">
        <v>51</v>
      </c>
      <c r="G1847" s="76" t="s">
        <v>2879</v>
      </c>
      <c r="H1847" s="76" t="s">
        <v>3170</v>
      </c>
    </row>
    <row r="1848" spans="1:8" s="195" customFormat="1" ht="14.45" customHeight="1">
      <c r="A1848" s="76"/>
      <c r="B1848" s="287" t="s">
        <v>1262</v>
      </c>
      <c r="C1848" s="287" t="s">
        <v>833</v>
      </c>
      <c r="D1848" s="287" t="s">
        <v>1263</v>
      </c>
      <c r="E1848" s="287" t="s">
        <v>966</v>
      </c>
      <c r="F1848" s="76" t="s">
        <v>28</v>
      </c>
      <c r="G1848" s="76" t="s">
        <v>2850</v>
      </c>
      <c r="H1848" s="76" t="s">
        <v>3171</v>
      </c>
    </row>
    <row r="1849" spans="1:8" s="195" customFormat="1" ht="14.45" customHeight="1">
      <c r="A1849" s="76"/>
      <c r="B1849" s="287" t="s">
        <v>1262</v>
      </c>
      <c r="C1849" s="287" t="s">
        <v>833</v>
      </c>
      <c r="D1849" s="287" t="s">
        <v>1263</v>
      </c>
      <c r="E1849" s="287" t="s">
        <v>966</v>
      </c>
      <c r="F1849" s="76" t="s">
        <v>28</v>
      </c>
      <c r="G1849" s="76" t="s">
        <v>2867</v>
      </c>
      <c r="H1849" s="76" t="s">
        <v>3171</v>
      </c>
    </row>
    <row r="1850" spans="1:8" s="195" customFormat="1" ht="14.45" customHeight="1">
      <c r="A1850" s="76"/>
      <c r="B1850" s="287" t="s">
        <v>1262</v>
      </c>
      <c r="C1850" s="287" t="s">
        <v>833</v>
      </c>
      <c r="D1850" s="287" t="s">
        <v>1263</v>
      </c>
      <c r="E1850" s="287" t="s">
        <v>966</v>
      </c>
      <c r="F1850" s="76" t="s">
        <v>28</v>
      </c>
      <c r="G1850" s="76" t="s">
        <v>2869</v>
      </c>
      <c r="H1850" s="76" t="s">
        <v>3171</v>
      </c>
    </row>
    <row r="1851" spans="1:8" s="195" customFormat="1" ht="14.45" customHeight="1">
      <c r="A1851" s="76"/>
      <c r="B1851" s="287" t="s">
        <v>1262</v>
      </c>
      <c r="C1851" s="287" t="s">
        <v>833</v>
      </c>
      <c r="D1851" s="287" t="s">
        <v>1263</v>
      </c>
      <c r="E1851" s="287" t="s">
        <v>966</v>
      </c>
      <c r="F1851" s="287" t="s">
        <v>28</v>
      </c>
      <c r="G1851" s="76" t="s">
        <v>2879</v>
      </c>
      <c r="H1851" s="76" t="s">
        <v>3170</v>
      </c>
    </row>
    <row r="1852" spans="1:8" s="195" customFormat="1" ht="14.45" customHeight="1">
      <c r="A1852" s="76"/>
      <c r="B1852" s="287" t="s">
        <v>1262</v>
      </c>
      <c r="C1852" s="287" t="s">
        <v>833</v>
      </c>
      <c r="D1852" s="287" t="s">
        <v>1263</v>
      </c>
      <c r="E1852" s="287" t="s">
        <v>966</v>
      </c>
      <c r="F1852" s="76" t="s">
        <v>52</v>
      </c>
      <c r="G1852" s="76" t="s">
        <v>2809</v>
      </c>
      <c r="H1852" s="76" t="s">
        <v>3171</v>
      </c>
    </row>
    <row r="1853" spans="1:8" s="195" customFormat="1" ht="14.45" customHeight="1">
      <c r="A1853" s="76"/>
      <c r="B1853" s="287" t="s">
        <v>1262</v>
      </c>
      <c r="C1853" s="287" t="s">
        <v>833</v>
      </c>
      <c r="D1853" s="287" t="s">
        <v>1263</v>
      </c>
      <c r="E1853" s="287" t="s">
        <v>966</v>
      </c>
      <c r="F1853" s="76" t="s">
        <v>52</v>
      </c>
      <c r="G1853" s="76" t="s">
        <v>2867</v>
      </c>
      <c r="H1853" s="76" t="s">
        <v>3171</v>
      </c>
    </row>
    <row r="1854" spans="1:8" s="195" customFormat="1" ht="14.45" customHeight="1">
      <c r="A1854" s="76"/>
      <c r="B1854" s="287" t="s">
        <v>1262</v>
      </c>
      <c r="C1854" s="287" t="s">
        <v>833</v>
      </c>
      <c r="D1854" s="287" t="s">
        <v>1263</v>
      </c>
      <c r="E1854" s="287" t="s">
        <v>966</v>
      </c>
      <c r="F1854" s="76" t="s">
        <v>52</v>
      </c>
      <c r="G1854" s="76" t="s">
        <v>2869</v>
      </c>
      <c r="H1854" s="76" t="s">
        <v>3171</v>
      </c>
    </row>
    <row r="1855" spans="1:8" s="195" customFormat="1" ht="14.45" customHeight="1">
      <c r="A1855" s="76"/>
      <c r="B1855" s="287" t="s">
        <v>1262</v>
      </c>
      <c r="C1855" s="287" t="s">
        <v>833</v>
      </c>
      <c r="D1855" s="287" t="s">
        <v>1263</v>
      </c>
      <c r="E1855" s="287" t="s">
        <v>966</v>
      </c>
      <c r="F1855" s="76" t="s">
        <v>52</v>
      </c>
      <c r="G1855" s="76" t="s">
        <v>2881</v>
      </c>
      <c r="H1855" s="76" t="s">
        <v>3170</v>
      </c>
    </row>
    <row r="1856" spans="1:8" s="195" customFormat="1" ht="14.45" customHeight="1">
      <c r="A1856" s="76"/>
      <c r="B1856" s="287" t="s">
        <v>1266</v>
      </c>
      <c r="C1856" s="287" t="s">
        <v>833</v>
      </c>
      <c r="D1856" s="287" t="s">
        <v>1267</v>
      </c>
      <c r="E1856" s="287" t="s">
        <v>966</v>
      </c>
      <c r="F1856" s="76" t="s">
        <v>50</v>
      </c>
      <c r="G1856" s="76" t="s">
        <v>2850</v>
      </c>
      <c r="H1856" s="76" t="s">
        <v>3171</v>
      </c>
    </row>
    <row r="1857" spans="1:8" s="195" customFormat="1" ht="14.45" customHeight="1">
      <c r="A1857" s="76"/>
      <c r="B1857" s="287" t="s">
        <v>1266</v>
      </c>
      <c r="C1857" s="287" t="s">
        <v>833</v>
      </c>
      <c r="D1857" s="287" t="s">
        <v>1267</v>
      </c>
      <c r="E1857" s="287" t="s">
        <v>966</v>
      </c>
      <c r="F1857" s="76" t="s">
        <v>50</v>
      </c>
      <c r="G1857" s="76" t="s">
        <v>2867</v>
      </c>
      <c r="H1857" s="76" t="s">
        <v>3171</v>
      </c>
    </row>
    <row r="1858" spans="1:8" s="195" customFormat="1" ht="14.45" customHeight="1">
      <c r="A1858" s="76"/>
      <c r="B1858" s="287" t="s">
        <v>1266</v>
      </c>
      <c r="C1858" s="287" t="s">
        <v>833</v>
      </c>
      <c r="D1858" s="287" t="s">
        <v>1267</v>
      </c>
      <c r="E1858" s="287" t="s">
        <v>966</v>
      </c>
      <c r="F1858" s="76" t="s">
        <v>50</v>
      </c>
      <c r="G1858" s="76" t="s">
        <v>2869</v>
      </c>
      <c r="H1858" s="76" t="s">
        <v>3171</v>
      </c>
    </row>
    <row r="1859" spans="1:8" s="195" customFormat="1" ht="14.45" customHeight="1">
      <c r="A1859" s="76"/>
      <c r="B1859" s="287" t="s">
        <v>1266</v>
      </c>
      <c r="C1859" s="287" t="s">
        <v>833</v>
      </c>
      <c r="D1859" s="287" t="s">
        <v>1267</v>
      </c>
      <c r="E1859" s="287" t="s">
        <v>966</v>
      </c>
      <c r="F1859" s="76" t="s">
        <v>50</v>
      </c>
      <c r="G1859" s="76" t="s">
        <v>2879</v>
      </c>
      <c r="H1859" s="76" t="s">
        <v>3170</v>
      </c>
    </row>
    <row r="1860" spans="1:8" s="195" customFormat="1" ht="14.45" customHeight="1">
      <c r="A1860" s="76"/>
      <c r="B1860" s="287" t="s">
        <v>1266</v>
      </c>
      <c r="C1860" s="287" t="s">
        <v>833</v>
      </c>
      <c r="D1860" s="287" t="s">
        <v>1267</v>
      </c>
      <c r="E1860" s="287" t="s">
        <v>966</v>
      </c>
      <c r="F1860" s="76" t="s">
        <v>51</v>
      </c>
      <c r="G1860" s="76" t="s">
        <v>2850</v>
      </c>
      <c r="H1860" s="76" t="s">
        <v>3171</v>
      </c>
    </row>
    <row r="1861" spans="1:8" s="195" customFormat="1" ht="14.45" customHeight="1">
      <c r="A1861" s="76"/>
      <c r="B1861" s="287" t="s">
        <v>1266</v>
      </c>
      <c r="C1861" s="287" t="s">
        <v>833</v>
      </c>
      <c r="D1861" s="287" t="s">
        <v>1267</v>
      </c>
      <c r="E1861" s="287" t="s">
        <v>966</v>
      </c>
      <c r="F1861" s="76" t="s">
        <v>51</v>
      </c>
      <c r="G1861" s="76" t="s">
        <v>2867</v>
      </c>
      <c r="H1861" s="76" t="s">
        <v>3171</v>
      </c>
    </row>
    <row r="1862" spans="1:8" s="195" customFormat="1" ht="14.45" customHeight="1">
      <c r="A1862" s="76"/>
      <c r="B1862" s="287" t="s">
        <v>1266</v>
      </c>
      <c r="C1862" s="287" t="s">
        <v>833</v>
      </c>
      <c r="D1862" s="287" t="s">
        <v>1267</v>
      </c>
      <c r="E1862" s="287" t="s">
        <v>966</v>
      </c>
      <c r="F1862" s="76" t="s">
        <v>51</v>
      </c>
      <c r="G1862" s="76" t="s">
        <v>2869</v>
      </c>
      <c r="H1862" s="76" t="s">
        <v>3171</v>
      </c>
    </row>
    <row r="1863" spans="1:8" s="195" customFormat="1" ht="14.45" customHeight="1">
      <c r="A1863" s="76"/>
      <c r="B1863" s="287" t="s">
        <v>1266</v>
      </c>
      <c r="C1863" s="287" t="s">
        <v>833</v>
      </c>
      <c r="D1863" s="287" t="s">
        <v>1267</v>
      </c>
      <c r="E1863" s="287" t="s">
        <v>966</v>
      </c>
      <c r="F1863" s="76" t="s">
        <v>51</v>
      </c>
      <c r="G1863" s="76" t="s">
        <v>2879</v>
      </c>
      <c r="H1863" s="76" t="s">
        <v>3170</v>
      </c>
    </row>
    <row r="1864" spans="1:8" s="195" customFormat="1" ht="14.45" customHeight="1">
      <c r="A1864" s="76"/>
      <c r="B1864" s="287" t="s">
        <v>1266</v>
      </c>
      <c r="C1864" s="287" t="s">
        <v>833</v>
      </c>
      <c r="D1864" s="287" t="s">
        <v>1267</v>
      </c>
      <c r="E1864" s="287" t="s">
        <v>966</v>
      </c>
      <c r="F1864" s="76" t="s">
        <v>28</v>
      </c>
      <c r="G1864" s="76" t="s">
        <v>2850</v>
      </c>
      <c r="H1864" s="76" t="s">
        <v>3171</v>
      </c>
    </row>
    <row r="1865" spans="1:8" s="195" customFormat="1" ht="14.45" customHeight="1">
      <c r="A1865" s="76"/>
      <c r="B1865" s="287" t="s">
        <v>1266</v>
      </c>
      <c r="C1865" s="287" t="s">
        <v>833</v>
      </c>
      <c r="D1865" s="287" t="s">
        <v>1267</v>
      </c>
      <c r="E1865" s="287" t="s">
        <v>966</v>
      </c>
      <c r="F1865" s="76" t="s">
        <v>28</v>
      </c>
      <c r="G1865" s="76" t="s">
        <v>2867</v>
      </c>
      <c r="H1865" s="76" t="s">
        <v>3171</v>
      </c>
    </row>
    <row r="1866" spans="1:8" s="195" customFormat="1" ht="14.45" customHeight="1">
      <c r="A1866" s="76"/>
      <c r="B1866" s="287" t="s">
        <v>1266</v>
      </c>
      <c r="C1866" s="287" t="s">
        <v>833</v>
      </c>
      <c r="D1866" s="287" t="s">
        <v>1267</v>
      </c>
      <c r="E1866" s="287" t="s">
        <v>966</v>
      </c>
      <c r="F1866" s="76" t="s">
        <v>28</v>
      </c>
      <c r="G1866" s="76" t="s">
        <v>2869</v>
      </c>
      <c r="H1866" s="76" t="s">
        <v>3171</v>
      </c>
    </row>
    <row r="1867" spans="1:8" s="195" customFormat="1" ht="14.45" customHeight="1">
      <c r="A1867" s="76"/>
      <c r="B1867" s="287" t="s">
        <v>1266</v>
      </c>
      <c r="C1867" s="287" t="s">
        <v>833</v>
      </c>
      <c r="D1867" s="287" t="s">
        <v>1267</v>
      </c>
      <c r="E1867" s="287" t="s">
        <v>966</v>
      </c>
      <c r="F1867" s="287" t="s">
        <v>28</v>
      </c>
      <c r="G1867" s="76" t="s">
        <v>2879</v>
      </c>
      <c r="H1867" s="76" t="s">
        <v>3170</v>
      </c>
    </row>
    <row r="1868" spans="1:8" s="195" customFormat="1" ht="14.45" customHeight="1">
      <c r="A1868" s="76"/>
      <c r="B1868" s="287" t="s">
        <v>1266</v>
      </c>
      <c r="C1868" s="287" t="s">
        <v>833</v>
      </c>
      <c r="D1868" s="287" t="s">
        <v>1267</v>
      </c>
      <c r="E1868" s="287" t="s">
        <v>966</v>
      </c>
      <c r="F1868" s="76" t="s">
        <v>52</v>
      </c>
      <c r="G1868" s="76" t="s">
        <v>2809</v>
      </c>
      <c r="H1868" s="76" t="s">
        <v>3171</v>
      </c>
    </row>
    <row r="1869" spans="1:8" s="195" customFormat="1" ht="14.45" customHeight="1">
      <c r="A1869" s="76"/>
      <c r="B1869" s="287" t="s">
        <v>1266</v>
      </c>
      <c r="C1869" s="287" t="s">
        <v>833</v>
      </c>
      <c r="D1869" s="287" t="s">
        <v>1267</v>
      </c>
      <c r="E1869" s="287" t="s">
        <v>966</v>
      </c>
      <c r="F1869" s="76" t="s">
        <v>52</v>
      </c>
      <c r="G1869" s="76" t="s">
        <v>2867</v>
      </c>
      <c r="H1869" s="76" t="s">
        <v>3171</v>
      </c>
    </row>
    <row r="1870" spans="1:8" s="195" customFormat="1" ht="14.45" customHeight="1">
      <c r="A1870" s="76"/>
      <c r="B1870" s="287" t="s">
        <v>1266</v>
      </c>
      <c r="C1870" s="287" t="s">
        <v>833</v>
      </c>
      <c r="D1870" s="287" t="s">
        <v>1267</v>
      </c>
      <c r="E1870" s="287" t="s">
        <v>966</v>
      </c>
      <c r="F1870" s="76" t="s">
        <v>52</v>
      </c>
      <c r="G1870" s="76" t="s">
        <v>2869</v>
      </c>
      <c r="H1870" s="76" t="s">
        <v>3171</v>
      </c>
    </row>
    <row r="1871" spans="1:8" s="195" customFormat="1" ht="14.45" customHeight="1">
      <c r="A1871" s="76"/>
      <c r="B1871" s="287" t="s">
        <v>1266</v>
      </c>
      <c r="C1871" s="287" t="s">
        <v>833</v>
      </c>
      <c r="D1871" s="287" t="s">
        <v>1267</v>
      </c>
      <c r="E1871" s="287" t="s">
        <v>966</v>
      </c>
      <c r="F1871" s="76" t="s">
        <v>52</v>
      </c>
      <c r="G1871" s="76" t="s">
        <v>2881</v>
      </c>
      <c r="H1871" s="76" t="s">
        <v>3170</v>
      </c>
    </row>
    <row r="1872" spans="1:8" s="195" customFormat="1" ht="14.45" customHeight="1">
      <c r="A1872" s="76"/>
      <c r="B1872" s="287" t="s">
        <v>1270</v>
      </c>
      <c r="C1872" s="287" t="s">
        <v>833</v>
      </c>
      <c r="D1872" s="287" t="s">
        <v>1271</v>
      </c>
      <c r="E1872" s="287" t="s">
        <v>961</v>
      </c>
      <c r="F1872" s="76" t="s">
        <v>50</v>
      </c>
      <c r="G1872" s="76" t="s">
        <v>2850</v>
      </c>
      <c r="H1872" s="76" t="s">
        <v>3171</v>
      </c>
    </row>
    <row r="1873" spans="1:8" s="195" customFormat="1" ht="14.45" customHeight="1">
      <c r="A1873" s="76"/>
      <c r="B1873" s="287" t="s">
        <v>1270</v>
      </c>
      <c r="C1873" s="287" t="s">
        <v>833</v>
      </c>
      <c r="D1873" s="287" t="s">
        <v>1271</v>
      </c>
      <c r="E1873" s="287" t="s">
        <v>961</v>
      </c>
      <c r="F1873" s="76" t="s">
        <v>50</v>
      </c>
      <c r="G1873" s="76" t="s">
        <v>2867</v>
      </c>
      <c r="H1873" s="76" t="s">
        <v>3171</v>
      </c>
    </row>
    <row r="1874" spans="1:8" s="195" customFormat="1" ht="14.45" customHeight="1">
      <c r="A1874" s="76"/>
      <c r="B1874" s="287" t="s">
        <v>1270</v>
      </c>
      <c r="C1874" s="287" t="s">
        <v>833</v>
      </c>
      <c r="D1874" s="287" t="s">
        <v>1271</v>
      </c>
      <c r="E1874" s="287" t="s">
        <v>961</v>
      </c>
      <c r="F1874" s="76" t="s">
        <v>50</v>
      </c>
      <c r="G1874" s="76" t="s">
        <v>2869</v>
      </c>
      <c r="H1874" s="76" t="s">
        <v>3171</v>
      </c>
    </row>
    <row r="1875" spans="1:8" s="195" customFormat="1" ht="14.45" customHeight="1">
      <c r="A1875" s="76"/>
      <c r="B1875" s="287" t="s">
        <v>1270</v>
      </c>
      <c r="C1875" s="287" t="s">
        <v>833</v>
      </c>
      <c r="D1875" s="287" t="s">
        <v>1271</v>
      </c>
      <c r="E1875" s="287" t="s">
        <v>961</v>
      </c>
      <c r="F1875" s="76" t="s">
        <v>50</v>
      </c>
      <c r="G1875" s="76" t="s">
        <v>2879</v>
      </c>
      <c r="H1875" s="76" t="s">
        <v>3170</v>
      </c>
    </row>
    <row r="1876" spans="1:8" s="195" customFormat="1" ht="14.45" customHeight="1">
      <c r="A1876" s="76"/>
      <c r="B1876" s="287" t="s">
        <v>1270</v>
      </c>
      <c r="C1876" s="287" t="s">
        <v>833</v>
      </c>
      <c r="D1876" s="287" t="s">
        <v>1271</v>
      </c>
      <c r="E1876" s="287" t="s">
        <v>961</v>
      </c>
      <c r="F1876" s="76" t="s">
        <v>51</v>
      </c>
      <c r="G1876" s="76" t="s">
        <v>2850</v>
      </c>
      <c r="H1876" s="76" t="s">
        <v>3171</v>
      </c>
    </row>
    <row r="1877" spans="1:8" s="195" customFormat="1" ht="14.45" customHeight="1">
      <c r="A1877" s="76"/>
      <c r="B1877" s="287" t="s">
        <v>1270</v>
      </c>
      <c r="C1877" s="287" t="s">
        <v>833</v>
      </c>
      <c r="D1877" s="287" t="s">
        <v>1271</v>
      </c>
      <c r="E1877" s="287" t="s">
        <v>961</v>
      </c>
      <c r="F1877" s="76" t="s">
        <v>51</v>
      </c>
      <c r="G1877" s="76" t="s">
        <v>2867</v>
      </c>
      <c r="H1877" s="76" t="s">
        <v>3171</v>
      </c>
    </row>
    <row r="1878" spans="1:8" s="195" customFormat="1" ht="14.45" customHeight="1">
      <c r="A1878" s="76"/>
      <c r="B1878" s="287" t="s">
        <v>1270</v>
      </c>
      <c r="C1878" s="287" t="s">
        <v>833</v>
      </c>
      <c r="D1878" s="287" t="s">
        <v>1271</v>
      </c>
      <c r="E1878" s="287" t="s">
        <v>961</v>
      </c>
      <c r="F1878" s="76" t="s">
        <v>51</v>
      </c>
      <c r="G1878" s="76" t="s">
        <v>2869</v>
      </c>
      <c r="H1878" s="76" t="s">
        <v>3171</v>
      </c>
    </row>
    <row r="1879" spans="1:8" s="195" customFormat="1" ht="14.45" customHeight="1">
      <c r="A1879" s="76"/>
      <c r="B1879" s="287" t="s">
        <v>1270</v>
      </c>
      <c r="C1879" s="287" t="s">
        <v>833</v>
      </c>
      <c r="D1879" s="287" t="s">
        <v>1271</v>
      </c>
      <c r="E1879" s="287" t="s">
        <v>961</v>
      </c>
      <c r="F1879" s="76" t="s">
        <v>51</v>
      </c>
      <c r="G1879" s="76" t="s">
        <v>2879</v>
      </c>
      <c r="H1879" s="76" t="s">
        <v>3170</v>
      </c>
    </row>
    <row r="1880" spans="1:8" s="195" customFormat="1" ht="14.45" customHeight="1">
      <c r="A1880" s="76"/>
      <c r="B1880" s="287" t="s">
        <v>1270</v>
      </c>
      <c r="C1880" s="287" t="s">
        <v>833</v>
      </c>
      <c r="D1880" s="287" t="s">
        <v>1271</v>
      </c>
      <c r="E1880" s="287" t="s">
        <v>961</v>
      </c>
      <c r="F1880" s="76" t="s">
        <v>28</v>
      </c>
      <c r="G1880" s="76" t="s">
        <v>2850</v>
      </c>
      <c r="H1880" s="76" t="s">
        <v>3171</v>
      </c>
    </row>
    <row r="1881" spans="1:8" s="195" customFormat="1" ht="14.45" customHeight="1">
      <c r="A1881" s="76"/>
      <c r="B1881" s="287" t="s">
        <v>1270</v>
      </c>
      <c r="C1881" s="287" t="s">
        <v>833</v>
      </c>
      <c r="D1881" s="287" t="s">
        <v>1271</v>
      </c>
      <c r="E1881" s="287" t="s">
        <v>961</v>
      </c>
      <c r="F1881" s="76" t="s">
        <v>28</v>
      </c>
      <c r="G1881" s="76" t="s">
        <v>2867</v>
      </c>
      <c r="H1881" s="76" t="s">
        <v>3171</v>
      </c>
    </row>
    <row r="1882" spans="1:8" s="195" customFormat="1" ht="14.45" customHeight="1">
      <c r="A1882" s="76"/>
      <c r="B1882" s="287" t="s">
        <v>1270</v>
      </c>
      <c r="C1882" s="287" t="s">
        <v>833</v>
      </c>
      <c r="D1882" s="287" t="s">
        <v>1271</v>
      </c>
      <c r="E1882" s="287" t="s">
        <v>961</v>
      </c>
      <c r="F1882" s="76" t="s">
        <v>28</v>
      </c>
      <c r="G1882" s="76" t="s">
        <v>2869</v>
      </c>
      <c r="H1882" s="76" t="s">
        <v>3171</v>
      </c>
    </row>
    <row r="1883" spans="1:8" s="195" customFormat="1" ht="14.45" customHeight="1">
      <c r="A1883" s="76"/>
      <c r="B1883" s="287" t="s">
        <v>1270</v>
      </c>
      <c r="C1883" s="287" t="s">
        <v>833</v>
      </c>
      <c r="D1883" s="287" t="s">
        <v>1271</v>
      </c>
      <c r="E1883" s="287" t="s">
        <v>961</v>
      </c>
      <c r="F1883" s="287" t="s">
        <v>28</v>
      </c>
      <c r="G1883" s="76" t="s">
        <v>2879</v>
      </c>
      <c r="H1883" s="76" t="s">
        <v>3170</v>
      </c>
    </row>
    <row r="1884" spans="1:8" s="195" customFormat="1" ht="14.45" customHeight="1">
      <c r="A1884" s="76"/>
      <c r="B1884" s="287" t="s">
        <v>1270</v>
      </c>
      <c r="C1884" s="287" t="s">
        <v>833</v>
      </c>
      <c r="D1884" s="287" t="s">
        <v>1271</v>
      </c>
      <c r="E1884" s="287" t="s">
        <v>961</v>
      </c>
      <c r="F1884" s="76" t="s">
        <v>52</v>
      </c>
      <c r="G1884" s="76" t="s">
        <v>2809</v>
      </c>
      <c r="H1884" s="76" t="s">
        <v>3171</v>
      </c>
    </row>
    <row r="1885" spans="1:8" s="195" customFormat="1" ht="14.45" customHeight="1">
      <c r="A1885" s="76"/>
      <c r="B1885" s="287" t="s">
        <v>1270</v>
      </c>
      <c r="C1885" s="287" t="s">
        <v>833</v>
      </c>
      <c r="D1885" s="287" t="s">
        <v>1271</v>
      </c>
      <c r="E1885" s="287" t="s">
        <v>961</v>
      </c>
      <c r="F1885" s="76" t="s">
        <v>52</v>
      </c>
      <c r="G1885" s="76" t="s">
        <v>2867</v>
      </c>
      <c r="H1885" s="76" t="s">
        <v>3171</v>
      </c>
    </row>
    <row r="1886" spans="1:8" s="195" customFormat="1" ht="14.45" customHeight="1">
      <c r="A1886" s="76"/>
      <c r="B1886" s="287" t="s">
        <v>1270</v>
      </c>
      <c r="C1886" s="287" t="s">
        <v>833</v>
      </c>
      <c r="D1886" s="287" t="s">
        <v>1271</v>
      </c>
      <c r="E1886" s="287" t="s">
        <v>961</v>
      </c>
      <c r="F1886" s="76" t="s">
        <v>52</v>
      </c>
      <c r="G1886" s="76" t="s">
        <v>2869</v>
      </c>
      <c r="H1886" s="76" t="s">
        <v>3171</v>
      </c>
    </row>
    <row r="1887" spans="1:8" s="195" customFormat="1" ht="14.45" customHeight="1">
      <c r="A1887" s="76"/>
      <c r="B1887" s="287" t="s">
        <v>1270</v>
      </c>
      <c r="C1887" s="287" t="s">
        <v>833</v>
      </c>
      <c r="D1887" s="287" t="s">
        <v>1271</v>
      </c>
      <c r="E1887" s="287" t="s">
        <v>961</v>
      </c>
      <c r="F1887" s="76" t="s">
        <v>52</v>
      </c>
      <c r="G1887" s="76" t="s">
        <v>2881</v>
      </c>
      <c r="H1887" s="76" t="s">
        <v>3170</v>
      </c>
    </row>
    <row r="1888" spans="1:8" s="195" customFormat="1" ht="14.45" customHeight="1">
      <c r="A1888" s="76"/>
      <c r="B1888" s="287" t="s">
        <v>1273</v>
      </c>
      <c r="C1888" s="287" t="s">
        <v>833</v>
      </c>
      <c r="D1888" s="287" t="s">
        <v>1274</v>
      </c>
      <c r="E1888" s="287" t="s">
        <v>966</v>
      </c>
      <c r="F1888" s="76" t="s">
        <v>50</v>
      </c>
      <c r="G1888" s="76" t="s">
        <v>2850</v>
      </c>
      <c r="H1888" s="76" t="s">
        <v>3171</v>
      </c>
    </row>
    <row r="1889" spans="1:8" s="195" customFormat="1" ht="14.45" customHeight="1">
      <c r="A1889" s="76"/>
      <c r="B1889" s="287" t="s">
        <v>1273</v>
      </c>
      <c r="C1889" s="287" t="s">
        <v>833</v>
      </c>
      <c r="D1889" s="287" t="s">
        <v>1274</v>
      </c>
      <c r="E1889" s="287" t="s">
        <v>966</v>
      </c>
      <c r="F1889" s="76" t="s">
        <v>50</v>
      </c>
      <c r="G1889" s="76" t="s">
        <v>2867</v>
      </c>
      <c r="H1889" s="76" t="s">
        <v>3171</v>
      </c>
    </row>
    <row r="1890" spans="1:8" s="195" customFormat="1" ht="14.45" customHeight="1">
      <c r="A1890" s="76"/>
      <c r="B1890" s="287" t="s">
        <v>1273</v>
      </c>
      <c r="C1890" s="287" t="s">
        <v>833</v>
      </c>
      <c r="D1890" s="287" t="s">
        <v>1274</v>
      </c>
      <c r="E1890" s="287" t="s">
        <v>966</v>
      </c>
      <c r="F1890" s="76" t="s">
        <v>50</v>
      </c>
      <c r="G1890" s="76" t="s">
        <v>2869</v>
      </c>
      <c r="H1890" s="76" t="s">
        <v>3171</v>
      </c>
    </row>
    <row r="1891" spans="1:8" s="195" customFormat="1" ht="14.45" customHeight="1">
      <c r="A1891" s="76"/>
      <c r="B1891" s="287" t="s">
        <v>1273</v>
      </c>
      <c r="C1891" s="287" t="s">
        <v>833</v>
      </c>
      <c r="D1891" s="287" t="s">
        <v>1274</v>
      </c>
      <c r="E1891" s="287" t="s">
        <v>966</v>
      </c>
      <c r="F1891" s="76" t="s">
        <v>50</v>
      </c>
      <c r="G1891" s="76" t="s">
        <v>2879</v>
      </c>
      <c r="H1891" s="76" t="s">
        <v>3170</v>
      </c>
    </row>
    <row r="1892" spans="1:8" s="195" customFormat="1" ht="14.45" customHeight="1">
      <c r="A1892" s="76"/>
      <c r="B1892" s="287" t="s">
        <v>1273</v>
      </c>
      <c r="C1892" s="287" t="s">
        <v>833</v>
      </c>
      <c r="D1892" s="287" t="s">
        <v>1274</v>
      </c>
      <c r="E1892" s="287" t="s">
        <v>966</v>
      </c>
      <c r="F1892" s="76" t="s">
        <v>51</v>
      </c>
      <c r="G1892" s="76" t="s">
        <v>2850</v>
      </c>
      <c r="H1892" s="76" t="s">
        <v>3171</v>
      </c>
    </row>
    <row r="1893" spans="1:8" s="195" customFormat="1" ht="14.45" customHeight="1">
      <c r="A1893" s="76"/>
      <c r="B1893" s="287" t="s">
        <v>1273</v>
      </c>
      <c r="C1893" s="287" t="s">
        <v>833</v>
      </c>
      <c r="D1893" s="287" t="s">
        <v>1274</v>
      </c>
      <c r="E1893" s="287" t="s">
        <v>966</v>
      </c>
      <c r="F1893" s="76" t="s">
        <v>51</v>
      </c>
      <c r="G1893" s="76" t="s">
        <v>2867</v>
      </c>
      <c r="H1893" s="76" t="s">
        <v>3171</v>
      </c>
    </row>
    <row r="1894" spans="1:8" s="195" customFormat="1" ht="14.45" customHeight="1">
      <c r="A1894" s="76"/>
      <c r="B1894" s="287" t="s">
        <v>1273</v>
      </c>
      <c r="C1894" s="287" t="s">
        <v>833</v>
      </c>
      <c r="D1894" s="287" t="s">
        <v>1274</v>
      </c>
      <c r="E1894" s="287" t="s">
        <v>966</v>
      </c>
      <c r="F1894" s="76" t="s">
        <v>51</v>
      </c>
      <c r="G1894" s="76" t="s">
        <v>2869</v>
      </c>
      <c r="H1894" s="76" t="s">
        <v>3171</v>
      </c>
    </row>
    <row r="1895" spans="1:8" s="195" customFormat="1" ht="14.45" customHeight="1">
      <c r="A1895" s="76"/>
      <c r="B1895" s="287" t="s">
        <v>1273</v>
      </c>
      <c r="C1895" s="287" t="s">
        <v>833</v>
      </c>
      <c r="D1895" s="287" t="s">
        <v>1274</v>
      </c>
      <c r="E1895" s="287" t="s">
        <v>966</v>
      </c>
      <c r="F1895" s="76" t="s">
        <v>51</v>
      </c>
      <c r="G1895" s="76" t="s">
        <v>2879</v>
      </c>
      <c r="H1895" s="76" t="s">
        <v>3170</v>
      </c>
    </row>
    <row r="1896" spans="1:8" s="195" customFormat="1" ht="14.45" customHeight="1">
      <c r="A1896" s="76"/>
      <c r="B1896" s="287" t="s">
        <v>1273</v>
      </c>
      <c r="C1896" s="287" t="s">
        <v>833</v>
      </c>
      <c r="D1896" s="287" t="s">
        <v>1274</v>
      </c>
      <c r="E1896" s="287" t="s">
        <v>966</v>
      </c>
      <c r="F1896" s="76" t="s">
        <v>28</v>
      </c>
      <c r="G1896" s="76" t="s">
        <v>2850</v>
      </c>
      <c r="H1896" s="76" t="s">
        <v>3171</v>
      </c>
    </row>
    <row r="1897" spans="1:8" s="195" customFormat="1" ht="14.45" customHeight="1">
      <c r="A1897" s="76"/>
      <c r="B1897" s="287" t="s">
        <v>1273</v>
      </c>
      <c r="C1897" s="287" t="s">
        <v>833</v>
      </c>
      <c r="D1897" s="287" t="s">
        <v>1274</v>
      </c>
      <c r="E1897" s="287" t="s">
        <v>966</v>
      </c>
      <c r="F1897" s="76" t="s">
        <v>28</v>
      </c>
      <c r="G1897" s="76" t="s">
        <v>2867</v>
      </c>
      <c r="H1897" s="76" t="s">
        <v>3171</v>
      </c>
    </row>
    <row r="1898" spans="1:8" s="195" customFormat="1" ht="14.45" customHeight="1">
      <c r="A1898" s="76"/>
      <c r="B1898" s="287" t="s">
        <v>1273</v>
      </c>
      <c r="C1898" s="287" t="s">
        <v>833</v>
      </c>
      <c r="D1898" s="287" t="s">
        <v>1274</v>
      </c>
      <c r="E1898" s="287" t="s">
        <v>966</v>
      </c>
      <c r="F1898" s="76" t="s">
        <v>28</v>
      </c>
      <c r="G1898" s="76" t="s">
        <v>2869</v>
      </c>
      <c r="H1898" s="76" t="s">
        <v>3171</v>
      </c>
    </row>
    <row r="1899" spans="1:8" s="195" customFormat="1" ht="14.45" customHeight="1">
      <c r="A1899" s="76"/>
      <c r="B1899" s="287" t="s">
        <v>1273</v>
      </c>
      <c r="C1899" s="287" t="s">
        <v>833</v>
      </c>
      <c r="D1899" s="287" t="s">
        <v>1274</v>
      </c>
      <c r="E1899" s="287" t="s">
        <v>966</v>
      </c>
      <c r="F1899" s="287" t="s">
        <v>28</v>
      </c>
      <c r="G1899" s="76" t="s">
        <v>2879</v>
      </c>
      <c r="H1899" s="76" t="s">
        <v>3170</v>
      </c>
    </row>
    <row r="1900" spans="1:8" s="195" customFormat="1" ht="14.45" customHeight="1">
      <c r="A1900" s="76"/>
      <c r="B1900" s="287" t="s">
        <v>1273</v>
      </c>
      <c r="C1900" s="287" t="s">
        <v>833</v>
      </c>
      <c r="D1900" s="287" t="s">
        <v>1274</v>
      </c>
      <c r="E1900" s="287" t="s">
        <v>966</v>
      </c>
      <c r="F1900" s="76" t="s">
        <v>52</v>
      </c>
      <c r="G1900" s="76" t="s">
        <v>2809</v>
      </c>
      <c r="H1900" s="76" t="s">
        <v>3171</v>
      </c>
    </row>
    <row r="1901" spans="1:8" s="195" customFormat="1" ht="14.45" customHeight="1">
      <c r="A1901" s="76"/>
      <c r="B1901" s="287" t="s">
        <v>1273</v>
      </c>
      <c r="C1901" s="287" t="s">
        <v>833</v>
      </c>
      <c r="D1901" s="287" t="s">
        <v>1274</v>
      </c>
      <c r="E1901" s="287" t="s">
        <v>966</v>
      </c>
      <c r="F1901" s="76" t="s">
        <v>52</v>
      </c>
      <c r="G1901" s="76" t="s">
        <v>2867</v>
      </c>
      <c r="H1901" s="76" t="s">
        <v>3171</v>
      </c>
    </row>
    <row r="1902" spans="1:8" s="195" customFormat="1" ht="14.45" customHeight="1">
      <c r="A1902" s="76"/>
      <c r="B1902" s="287" t="s">
        <v>1273</v>
      </c>
      <c r="C1902" s="287" t="s">
        <v>833</v>
      </c>
      <c r="D1902" s="287" t="s">
        <v>1274</v>
      </c>
      <c r="E1902" s="287" t="s">
        <v>966</v>
      </c>
      <c r="F1902" s="76" t="s">
        <v>52</v>
      </c>
      <c r="G1902" s="76" t="s">
        <v>2869</v>
      </c>
      <c r="H1902" s="76" t="s">
        <v>3171</v>
      </c>
    </row>
    <row r="1903" spans="1:8" s="195" customFormat="1" ht="14.45" customHeight="1">
      <c r="A1903" s="76"/>
      <c r="B1903" s="287" t="s">
        <v>1273</v>
      </c>
      <c r="C1903" s="287" t="s">
        <v>833</v>
      </c>
      <c r="D1903" s="287" t="s">
        <v>1274</v>
      </c>
      <c r="E1903" s="287" t="s">
        <v>966</v>
      </c>
      <c r="F1903" s="76" t="s">
        <v>52</v>
      </c>
      <c r="G1903" s="76" t="s">
        <v>2881</v>
      </c>
      <c r="H1903" s="76" t="s">
        <v>3170</v>
      </c>
    </row>
    <row r="1904" spans="1:8" s="195" customFormat="1" ht="14.45" customHeight="1">
      <c r="A1904" s="76"/>
      <c r="B1904" s="287" t="s">
        <v>1277</v>
      </c>
      <c r="C1904" s="287" t="s">
        <v>833</v>
      </c>
      <c r="D1904" s="287" t="s">
        <v>1278</v>
      </c>
      <c r="E1904" s="287" t="s">
        <v>966</v>
      </c>
      <c r="F1904" s="76" t="s">
        <v>50</v>
      </c>
      <c r="G1904" s="76" t="s">
        <v>2850</v>
      </c>
      <c r="H1904" s="76" t="s">
        <v>3171</v>
      </c>
    </row>
    <row r="1905" spans="1:12" s="195" customFormat="1" ht="14.45" customHeight="1">
      <c r="A1905" s="76"/>
      <c r="B1905" s="287" t="s">
        <v>1277</v>
      </c>
      <c r="C1905" s="287" t="s">
        <v>833</v>
      </c>
      <c r="D1905" s="287" t="s">
        <v>1278</v>
      </c>
      <c r="E1905" s="287" t="s">
        <v>966</v>
      </c>
      <c r="F1905" s="76" t="s">
        <v>50</v>
      </c>
      <c r="G1905" s="76" t="s">
        <v>2867</v>
      </c>
      <c r="H1905" s="76" t="s">
        <v>3171</v>
      </c>
    </row>
    <row r="1906" spans="1:12" s="195" customFormat="1" ht="14.45" customHeight="1">
      <c r="A1906" s="76"/>
      <c r="B1906" s="287" t="s">
        <v>1277</v>
      </c>
      <c r="C1906" s="287" t="s">
        <v>833</v>
      </c>
      <c r="D1906" s="287" t="s">
        <v>1278</v>
      </c>
      <c r="E1906" s="287" t="s">
        <v>966</v>
      </c>
      <c r="F1906" s="76" t="s">
        <v>50</v>
      </c>
      <c r="G1906" s="76" t="s">
        <v>2869</v>
      </c>
      <c r="H1906" s="76" t="s">
        <v>3171</v>
      </c>
    </row>
    <row r="1907" spans="1:12" s="195" customFormat="1" ht="14.45" customHeight="1">
      <c r="A1907" s="76"/>
      <c r="B1907" s="287" t="s">
        <v>1277</v>
      </c>
      <c r="C1907" s="287" t="s">
        <v>833</v>
      </c>
      <c r="D1907" s="287" t="s">
        <v>1278</v>
      </c>
      <c r="E1907" s="287" t="s">
        <v>966</v>
      </c>
      <c r="F1907" s="76" t="s">
        <v>50</v>
      </c>
      <c r="G1907" s="76" t="s">
        <v>2879</v>
      </c>
      <c r="H1907" s="76" t="s">
        <v>3170</v>
      </c>
    </row>
    <row r="1908" spans="1:12" s="195" customFormat="1" ht="14.45" customHeight="1">
      <c r="A1908" s="76"/>
      <c r="B1908" s="287" t="s">
        <v>1277</v>
      </c>
      <c r="C1908" s="287" t="s">
        <v>833</v>
      </c>
      <c r="D1908" s="287" t="s">
        <v>1278</v>
      </c>
      <c r="E1908" s="287" t="s">
        <v>966</v>
      </c>
      <c r="F1908" s="76" t="s">
        <v>51</v>
      </c>
      <c r="G1908" s="76" t="s">
        <v>2850</v>
      </c>
      <c r="H1908" s="76" t="s">
        <v>3171</v>
      </c>
    </row>
    <row r="1909" spans="1:12" s="195" customFormat="1" ht="14.45" customHeight="1">
      <c r="A1909" s="326"/>
      <c r="B1909" s="287" t="s">
        <v>1277</v>
      </c>
      <c r="C1909" s="287" t="s">
        <v>833</v>
      </c>
      <c r="D1909" s="287" t="s">
        <v>1278</v>
      </c>
      <c r="E1909" s="287" t="s">
        <v>966</v>
      </c>
      <c r="F1909" s="76" t="s">
        <v>51</v>
      </c>
      <c r="G1909" s="76" t="s">
        <v>2867</v>
      </c>
      <c r="H1909" s="76" t="s">
        <v>3171</v>
      </c>
    </row>
    <row r="1910" spans="1:12" s="195" customFormat="1" ht="14.45" customHeight="1">
      <c r="A1910" s="76"/>
      <c r="B1910" s="287" t="s">
        <v>1277</v>
      </c>
      <c r="C1910" s="287" t="s">
        <v>833</v>
      </c>
      <c r="D1910" s="287" t="s">
        <v>1278</v>
      </c>
      <c r="E1910" s="287" t="s">
        <v>966</v>
      </c>
      <c r="F1910" s="76" t="s">
        <v>51</v>
      </c>
      <c r="G1910" s="76" t="s">
        <v>2869</v>
      </c>
      <c r="H1910" s="76" t="s">
        <v>3171</v>
      </c>
    </row>
    <row r="1911" spans="1:12" s="195" customFormat="1" ht="14.45" customHeight="1">
      <c r="A1911" s="76"/>
      <c r="B1911" s="287" t="s">
        <v>1277</v>
      </c>
      <c r="C1911" s="287" t="s">
        <v>833</v>
      </c>
      <c r="D1911" s="287" t="s">
        <v>1278</v>
      </c>
      <c r="E1911" s="287" t="s">
        <v>966</v>
      </c>
      <c r="F1911" s="76" t="s">
        <v>51</v>
      </c>
      <c r="G1911" s="76" t="s">
        <v>2879</v>
      </c>
      <c r="H1911" s="76" t="s">
        <v>3170</v>
      </c>
    </row>
    <row r="1912" spans="1:12" s="195" customFormat="1" ht="14.45" customHeight="1">
      <c r="A1912" s="76"/>
      <c r="B1912" s="287" t="s">
        <v>1277</v>
      </c>
      <c r="C1912" s="287" t="s">
        <v>833</v>
      </c>
      <c r="D1912" s="287" t="s">
        <v>1278</v>
      </c>
      <c r="E1912" s="287" t="s">
        <v>966</v>
      </c>
      <c r="F1912" s="76" t="s">
        <v>28</v>
      </c>
      <c r="G1912" s="76" t="s">
        <v>2850</v>
      </c>
      <c r="H1912" s="76" t="s">
        <v>3171</v>
      </c>
    </row>
    <row r="1913" spans="1:12" s="195" customFormat="1" ht="14.45" customHeight="1">
      <c r="A1913" s="76"/>
      <c r="B1913" s="287" t="s">
        <v>1277</v>
      </c>
      <c r="C1913" s="287" t="s">
        <v>833</v>
      </c>
      <c r="D1913" s="287" t="s">
        <v>1278</v>
      </c>
      <c r="E1913" s="287" t="s">
        <v>966</v>
      </c>
      <c r="F1913" s="76" t="s">
        <v>28</v>
      </c>
      <c r="G1913" s="76" t="s">
        <v>2867</v>
      </c>
      <c r="H1913" s="76" t="s">
        <v>3171</v>
      </c>
    </row>
    <row r="1914" spans="1:12" s="195" customFormat="1" ht="14.45" customHeight="1">
      <c r="A1914" s="76"/>
      <c r="B1914" s="287" t="s">
        <v>1277</v>
      </c>
      <c r="C1914" s="287" t="s">
        <v>833</v>
      </c>
      <c r="D1914" s="287" t="s">
        <v>1278</v>
      </c>
      <c r="E1914" s="287" t="s">
        <v>966</v>
      </c>
      <c r="F1914" s="76" t="s">
        <v>28</v>
      </c>
      <c r="G1914" s="76" t="s">
        <v>2869</v>
      </c>
      <c r="H1914" s="76" t="s">
        <v>3171</v>
      </c>
    </row>
    <row r="1915" spans="1:12" s="195" customFormat="1" ht="14.45" customHeight="1">
      <c r="A1915" s="76"/>
      <c r="B1915" s="287" t="s">
        <v>1277</v>
      </c>
      <c r="C1915" s="287" t="s">
        <v>833</v>
      </c>
      <c r="D1915" s="287" t="s">
        <v>1278</v>
      </c>
      <c r="E1915" s="287" t="s">
        <v>966</v>
      </c>
      <c r="F1915" s="287" t="s">
        <v>28</v>
      </c>
      <c r="G1915" s="76" t="s">
        <v>2879</v>
      </c>
      <c r="H1915" s="76" t="s">
        <v>3170</v>
      </c>
    </row>
    <row r="1916" spans="1:12" s="195" customFormat="1" ht="14.45" customHeight="1">
      <c r="A1916" s="76"/>
      <c r="B1916" s="287" t="s">
        <v>1277</v>
      </c>
      <c r="C1916" s="287" t="s">
        <v>833</v>
      </c>
      <c r="D1916" s="287" t="s">
        <v>1278</v>
      </c>
      <c r="E1916" s="287" t="s">
        <v>966</v>
      </c>
      <c r="F1916" s="76" t="s">
        <v>52</v>
      </c>
      <c r="G1916" s="76" t="s">
        <v>2809</v>
      </c>
      <c r="H1916" s="76" t="s">
        <v>3171</v>
      </c>
    </row>
    <row r="1917" spans="1:12" s="195" customFormat="1" ht="14.45" customHeight="1">
      <c r="A1917" s="76"/>
      <c r="B1917" s="287" t="s">
        <v>1277</v>
      </c>
      <c r="C1917" s="287" t="s">
        <v>833</v>
      </c>
      <c r="D1917" s="287" t="s">
        <v>1278</v>
      </c>
      <c r="E1917" s="287" t="s">
        <v>966</v>
      </c>
      <c r="F1917" s="76" t="s">
        <v>52</v>
      </c>
      <c r="G1917" s="76" t="s">
        <v>2867</v>
      </c>
      <c r="H1917" s="76" t="s">
        <v>3171</v>
      </c>
    </row>
    <row r="1918" spans="1:12" s="195" customFormat="1" ht="14.45" customHeight="1">
      <c r="A1918" s="76"/>
      <c r="B1918" s="287" t="s">
        <v>1277</v>
      </c>
      <c r="C1918" s="287" t="s">
        <v>833</v>
      </c>
      <c r="D1918" s="287" t="s">
        <v>1278</v>
      </c>
      <c r="E1918" s="287" t="s">
        <v>966</v>
      </c>
      <c r="F1918" s="76" t="s">
        <v>52</v>
      </c>
      <c r="G1918" s="76" t="s">
        <v>2869</v>
      </c>
      <c r="H1918" s="76" t="s">
        <v>3171</v>
      </c>
    </row>
    <row r="1919" spans="1:12" s="195" customFormat="1" ht="14.45" customHeight="1">
      <c r="A1919" s="76"/>
      <c r="B1919" s="287" t="s">
        <v>1277</v>
      </c>
      <c r="C1919" s="287" t="s">
        <v>833</v>
      </c>
      <c r="D1919" s="287" t="s">
        <v>1278</v>
      </c>
      <c r="E1919" s="287" t="s">
        <v>966</v>
      </c>
      <c r="F1919" s="76" t="s">
        <v>52</v>
      </c>
      <c r="G1919" s="76" t="s">
        <v>2881</v>
      </c>
      <c r="H1919" s="76" t="s">
        <v>3170</v>
      </c>
    </row>
    <row r="1920" spans="1:12" s="195" customFormat="1" ht="14.45" customHeight="1">
      <c r="A1920" s="76"/>
      <c r="B1920" s="279">
        <v>96128</v>
      </c>
      <c r="C1920" s="7" t="s">
        <v>833</v>
      </c>
      <c r="D1920" s="7" t="s">
        <v>4789</v>
      </c>
      <c r="E1920" s="43" t="s">
        <v>4812</v>
      </c>
      <c r="F1920" s="76" t="s">
        <v>52</v>
      </c>
      <c r="G1920" s="76" t="s">
        <v>2881</v>
      </c>
      <c r="H1920" s="76" t="s">
        <v>3170</v>
      </c>
      <c r="I1920" s="194"/>
      <c r="J1920" s="194"/>
      <c r="K1920" s="194"/>
      <c r="L1920" s="194"/>
    </row>
    <row r="1921" spans="1:8" s="195" customFormat="1" ht="14.45" customHeight="1">
      <c r="A1921" s="76"/>
      <c r="B1921" s="287" t="s">
        <v>1280</v>
      </c>
      <c r="C1921" s="287" t="s">
        <v>833</v>
      </c>
      <c r="D1921" s="287" t="s">
        <v>1281</v>
      </c>
      <c r="E1921" s="287" t="s">
        <v>961</v>
      </c>
      <c r="F1921" s="76" t="s">
        <v>50</v>
      </c>
      <c r="G1921" s="76" t="s">
        <v>2850</v>
      </c>
      <c r="H1921" s="76" t="s">
        <v>3171</v>
      </c>
    </row>
    <row r="1922" spans="1:8" s="195" customFormat="1" ht="14.45" customHeight="1">
      <c r="A1922" s="76"/>
      <c r="B1922" s="287" t="s">
        <v>1280</v>
      </c>
      <c r="C1922" s="287" t="s">
        <v>833</v>
      </c>
      <c r="D1922" s="287" t="s">
        <v>1281</v>
      </c>
      <c r="E1922" s="287" t="s">
        <v>961</v>
      </c>
      <c r="F1922" s="76" t="s">
        <v>50</v>
      </c>
      <c r="G1922" s="76" t="s">
        <v>2867</v>
      </c>
      <c r="H1922" s="76" t="s">
        <v>3171</v>
      </c>
    </row>
    <row r="1923" spans="1:8" s="195" customFormat="1" ht="14.45" customHeight="1">
      <c r="A1923" s="76"/>
      <c r="B1923" s="287" t="s">
        <v>1280</v>
      </c>
      <c r="C1923" s="287" t="s">
        <v>833</v>
      </c>
      <c r="D1923" s="287" t="s">
        <v>1281</v>
      </c>
      <c r="E1923" s="287" t="s">
        <v>961</v>
      </c>
      <c r="F1923" s="76" t="s">
        <v>50</v>
      </c>
      <c r="G1923" s="76" t="s">
        <v>2869</v>
      </c>
      <c r="H1923" s="76" t="s">
        <v>3171</v>
      </c>
    </row>
    <row r="1924" spans="1:8" s="195" customFormat="1" ht="14.45" customHeight="1">
      <c r="A1924" s="76"/>
      <c r="B1924" s="287" t="s">
        <v>1280</v>
      </c>
      <c r="C1924" s="287" t="s">
        <v>833</v>
      </c>
      <c r="D1924" s="287" t="s">
        <v>1281</v>
      </c>
      <c r="E1924" s="287" t="s">
        <v>961</v>
      </c>
      <c r="F1924" s="76" t="s">
        <v>50</v>
      </c>
      <c r="G1924" s="76" t="s">
        <v>2879</v>
      </c>
      <c r="H1924" s="76" t="s">
        <v>3170</v>
      </c>
    </row>
    <row r="1925" spans="1:8" s="195" customFormat="1" ht="14.45" customHeight="1">
      <c r="A1925" s="76"/>
      <c r="B1925" s="287" t="s">
        <v>1280</v>
      </c>
      <c r="C1925" s="287" t="s">
        <v>833</v>
      </c>
      <c r="D1925" s="287" t="s">
        <v>1281</v>
      </c>
      <c r="E1925" s="287" t="s">
        <v>961</v>
      </c>
      <c r="F1925" s="76" t="s">
        <v>51</v>
      </c>
      <c r="G1925" s="76" t="s">
        <v>2850</v>
      </c>
      <c r="H1925" s="76" t="s">
        <v>3171</v>
      </c>
    </row>
    <row r="1926" spans="1:8" s="195" customFormat="1" ht="14.45" customHeight="1">
      <c r="A1926" s="76"/>
      <c r="B1926" s="287" t="s">
        <v>1280</v>
      </c>
      <c r="C1926" s="287" t="s">
        <v>833</v>
      </c>
      <c r="D1926" s="287" t="s">
        <v>1281</v>
      </c>
      <c r="E1926" s="287" t="s">
        <v>961</v>
      </c>
      <c r="F1926" s="76" t="s">
        <v>51</v>
      </c>
      <c r="G1926" s="76" t="s">
        <v>2867</v>
      </c>
      <c r="H1926" s="76" t="s">
        <v>3171</v>
      </c>
    </row>
    <row r="1927" spans="1:8" s="195" customFormat="1" ht="14.45" customHeight="1">
      <c r="A1927" s="76"/>
      <c r="B1927" s="287" t="s">
        <v>1280</v>
      </c>
      <c r="C1927" s="287" t="s">
        <v>833</v>
      </c>
      <c r="D1927" s="287" t="s">
        <v>1281</v>
      </c>
      <c r="E1927" s="287" t="s">
        <v>961</v>
      </c>
      <c r="F1927" s="76" t="s">
        <v>51</v>
      </c>
      <c r="G1927" s="76" t="s">
        <v>2869</v>
      </c>
      <c r="H1927" s="76" t="s">
        <v>3171</v>
      </c>
    </row>
    <row r="1928" spans="1:8" s="195" customFormat="1" ht="14.45" customHeight="1">
      <c r="A1928" s="76"/>
      <c r="B1928" s="287" t="s">
        <v>1280</v>
      </c>
      <c r="C1928" s="287" t="s">
        <v>833</v>
      </c>
      <c r="D1928" s="287" t="s">
        <v>1281</v>
      </c>
      <c r="E1928" s="287" t="s">
        <v>961</v>
      </c>
      <c r="F1928" s="76" t="s">
        <v>51</v>
      </c>
      <c r="G1928" s="76" t="s">
        <v>2879</v>
      </c>
      <c r="H1928" s="76" t="s">
        <v>3170</v>
      </c>
    </row>
    <row r="1929" spans="1:8" s="195" customFormat="1" ht="14.45" customHeight="1">
      <c r="A1929" s="76"/>
      <c r="B1929" s="287" t="s">
        <v>1280</v>
      </c>
      <c r="C1929" s="287" t="s">
        <v>833</v>
      </c>
      <c r="D1929" s="287" t="s">
        <v>1281</v>
      </c>
      <c r="E1929" s="287" t="s">
        <v>961</v>
      </c>
      <c r="F1929" s="76" t="s">
        <v>28</v>
      </c>
      <c r="G1929" s="76" t="s">
        <v>2850</v>
      </c>
      <c r="H1929" s="76" t="s">
        <v>3171</v>
      </c>
    </row>
    <row r="1930" spans="1:8" s="195" customFormat="1" ht="14.45" customHeight="1">
      <c r="A1930" s="76"/>
      <c r="B1930" s="287" t="s">
        <v>1280</v>
      </c>
      <c r="C1930" s="287" t="s">
        <v>833</v>
      </c>
      <c r="D1930" s="287" t="s">
        <v>1281</v>
      </c>
      <c r="E1930" s="287" t="s">
        <v>961</v>
      </c>
      <c r="F1930" s="76" t="s">
        <v>28</v>
      </c>
      <c r="G1930" s="76" t="s">
        <v>2867</v>
      </c>
      <c r="H1930" s="76" t="s">
        <v>3171</v>
      </c>
    </row>
    <row r="1931" spans="1:8" s="195" customFormat="1" ht="14.45" customHeight="1">
      <c r="A1931" s="76"/>
      <c r="B1931" s="287" t="s">
        <v>1280</v>
      </c>
      <c r="C1931" s="287" t="s">
        <v>833</v>
      </c>
      <c r="D1931" s="287" t="s">
        <v>1281</v>
      </c>
      <c r="E1931" s="287" t="s">
        <v>961</v>
      </c>
      <c r="F1931" s="76" t="s">
        <v>28</v>
      </c>
      <c r="G1931" s="76" t="s">
        <v>2869</v>
      </c>
      <c r="H1931" s="76" t="s">
        <v>3171</v>
      </c>
    </row>
    <row r="1932" spans="1:8" s="195" customFormat="1" ht="14.45" customHeight="1">
      <c r="A1932" s="76"/>
      <c r="B1932" s="287" t="s">
        <v>1280</v>
      </c>
      <c r="C1932" s="287" t="s">
        <v>833</v>
      </c>
      <c r="D1932" s="287" t="s">
        <v>1281</v>
      </c>
      <c r="E1932" s="287" t="s">
        <v>961</v>
      </c>
      <c r="F1932" s="287" t="s">
        <v>28</v>
      </c>
      <c r="G1932" s="76" t="s">
        <v>2879</v>
      </c>
      <c r="H1932" s="76" t="s">
        <v>3170</v>
      </c>
    </row>
    <row r="1933" spans="1:8" s="195" customFormat="1" ht="14.45" customHeight="1">
      <c r="A1933" s="76"/>
      <c r="B1933" s="287" t="s">
        <v>1280</v>
      </c>
      <c r="C1933" s="287" t="s">
        <v>833</v>
      </c>
      <c r="D1933" s="287" t="s">
        <v>1281</v>
      </c>
      <c r="E1933" s="287" t="s">
        <v>961</v>
      </c>
      <c r="F1933" s="76" t="s">
        <v>52</v>
      </c>
      <c r="G1933" s="76" t="s">
        <v>2809</v>
      </c>
      <c r="H1933" s="76" t="s">
        <v>3171</v>
      </c>
    </row>
    <row r="1934" spans="1:8" s="195" customFormat="1" ht="14.45" customHeight="1">
      <c r="A1934" s="76"/>
      <c r="B1934" s="287" t="s">
        <v>1280</v>
      </c>
      <c r="C1934" s="287" t="s">
        <v>833</v>
      </c>
      <c r="D1934" s="287" t="s">
        <v>1281</v>
      </c>
      <c r="E1934" s="287" t="s">
        <v>961</v>
      </c>
      <c r="F1934" s="76" t="s">
        <v>52</v>
      </c>
      <c r="G1934" s="76" t="s">
        <v>2867</v>
      </c>
      <c r="H1934" s="76" t="s">
        <v>3171</v>
      </c>
    </row>
    <row r="1935" spans="1:8" s="195" customFormat="1" ht="14.45" customHeight="1">
      <c r="A1935" s="76"/>
      <c r="B1935" s="287" t="s">
        <v>1280</v>
      </c>
      <c r="C1935" s="287" t="s">
        <v>833</v>
      </c>
      <c r="D1935" s="287" t="s">
        <v>1281</v>
      </c>
      <c r="E1935" s="287" t="s">
        <v>961</v>
      </c>
      <c r="F1935" s="76" t="s">
        <v>52</v>
      </c>
      <c r="G1935" s="76" t="s">
        <v>2869</v>
      </c>
      <c r="H1935" s="76" t="s">
        <v>3171</v>
      </c>
    </row>
    <row r="1936" spans="1:8" s="195" customFormat="1" ht="14.45" customHeight="1">
      <c r="A1936" s="76"/>
      <c r="B1936" s="287" t="s">
        <v>1280</v>
      </c>
      <c r="C1936" s="287" t="s">
        <v>833</v>
      </c>
      <c r="D1936" s="287" t="s">
        <v>1281</v>
      </c>
      <c r="E1936" s="287" t="s">
        <v>961</v>
      </c>
      <c r="F1936" s="76" t="s">
        <v>52</v>
      </c>
      <c r="G1936" s="76" t="s">
        <v>2881</v>
      </c>
      <c r="H1936" s="76" t="s">
        <v>3170</v>
      </c>
    </row>
    <row r="1937" spans="1:8" s="195" customFormat="1" ht="14.45" customHeight="1">
      <c r="A1937" s="76"/>
      <c r="B1937" s="287" t="s">
        <v>1283</v>
      </c>
      <c r="C1937" s="287" t="s">
        <v>833</v>
      </c>
      <c r="D1937" s="287" t="s">
        <v>1284</v>
      </c>
      <c r="E1937" s="287" t="s">
        <v>966</v>
      </c>
      <c r="F1937" s="76" t="s">
        <v>50</v>
      </c>
      <c r="G1937" s="76" t="s">
        <v>2850</v>
      </c>
      <c r="H1937" s="76" t="s">
        <v>3171</v>
      </c>
    </row>
    <row r="1938" spans="1:8" s="195" customFormat="1" ht="14.45" customHeight="1">
      <c r="A1938" s="76"/>
      <c r="B1938" s="287" t="s">
        <v>1283</v>
      </c>
      <c r="C1938" s="287" t="s">
        <v>833</v>
      </c>
      <c r="D1938" s="287" t="s">
        <v>1284</v>
      </c>
      <c r="E1938" s="287" t="s">
        <v>966</v>
      </c>
      <c r="F1938" s="76" t="s">
        <v>50</v>
      </c>
      <c r="G1938" s="76" t="s">
        <v>2867</v>
      </c>
      <c r="H1938" s="76" t="s">
        <v>3171</v>
      </c>
    </row>
    <row r="1939" spans="1:8" s="195" customFormat="1" ht="14.45" customHeight="1">
      <c r="A1939" s="76"/>
      <c r="B1939" s="287" t="s">
        <v>1283</v>
      </c>
      <c r="C1939" s="287" t="s">
        <v>833</v>
      </c>
      <c r="D1939" s="287" t="s">
        <v>1284</v>
      </c>
      <c r="E1939" s="287" t="s">
        <v>966</v>
      </c>
      <c r="F1939" s="76" t="s">
        <v>50</v>
      </c>
      <c r="G1939" s="76" t="s">
        <v>2869</v>
      </c>
      <c r="H1939" s="76" t="s">
        <v>3171</v>
      </c>
    </row>
    <row r="1940" spans="1:8" s="195" customFormat="1" ht="14.45" customHeight="1">
      <c r="A1940" s="76"/>
      <c r="B1940" s="287" t="s">
        <v>1283</v>
      </c>
      <c r="C1940" s="287" t="s">
        <v>833</v>
      </c>
      <c r="D1940" s="287" t="s">
        <v>1284</v>
      </c>
      <c r="E1940" s="287" t="s">
        <v>966</v>
      </c>
      <c r="F1940" s="76" t="s">
        <v>50</v>
      </c>
      <c r="G1940" s="76" t="s">
        <v>2879</v>
      </c>
      <c r="H1940" s="76" t="s">
        <v>3170</v>
      </c>
    </row>
    <row r="1941" spans="1:8" s="195" customFormat="1" ht="14.45" customHeight="1">
      <c r="A1941" s="76"/>
      <c r="B1941" s="287" t="s">
        <v>1283</v>
      </c>
      <c r="C1941" s="287" t="s">
        <v>833</v>
      </c>
      <c r="D1941" s="287" t="s">
        <v>1284</v>
      </c>
      <c r="E1941" s="287" t="s">
        <v>966</v>
      </c>
      <c r="F1941" s="76" t="s">
        <v>51</v>
      </c>
      <c r="G1941" s="76" t="s">
        <v>2850</v>
      </c>
      <c r="H1941" s="76" t="s">
        <v>3171</v>
      </c>
    </row>
    <row r="1942" spans="1:8" s="195" customFormat="1" ht="14.45" customHeight="1">
      <c r="A1942" s="76"/>
      <c r="B1942" s="287" t="s">
        <v>1283</v>
      </c>
      <c r="C1942" s="287" t="s">
        <v>833</v>
      </c>
      <c r="D1942" s="287" t="s">
        <v>1284</v>
      </c>
      <c r="E1942" s="287" t="s">
        <v>966</v>
      </c>
      <c r="F1942" s="76" t="s">
        <v>51</v>
      </c>
      <c r="G1942" s="76" t="s">
        <v>2867</v>
      </c>
      <c r="H1942" s="76" t="s">
        <v>3171</v>
      </c>
    </row>
    <row r="1943" spans="1:8" s="195" customFormat="1" ht="14.45" customHeight="1">
      <c r="A1943" s="76"/>
      <c r="B1943" s="287" t="s">
        <v>1283</v>
      </c>
      <c r="C1943" s="287" t="s">
        <v>833</v>
      </c>
      <c r="D1943" s="287" t="s">
        <v>1284</v>
      </c>
      <c r="E1943" s="287" t="s">
        <v>966</v>
      </c>
      <c r="F1943" s="76" t="s">
        <v>51</v>
      </c>
      <c r="G1943" s="76" t="s">
        <v>2869</v>
      </c>
      <c r="H1943" s="76" t="s">
        <v>3171</v>
      </c>
    </row>
    <row r="1944" spans="1:8" s="195" customFormat="1" ht="14.45" customHeight="1">
      <c r="A1944" s="76"/>
      <c r="B1944" s="287" t="s">
        <v>1283</v>
      </c>
      <c r="C1944" s="287" t="s">
        <v>833</v>
      </c>
      <c r="D1944" s="287" t="s">
        <v>1284</v>
      </c>
      <c r="E1944" s="287" t="s">
        <v>966</v>
      </c>
      <c r="F1944" s="76" t="s">
        <v>51</v>
      </c>
      <c r="G1944" s="76" t="s">
        <v>2879</v>
      </c>
      <c r="H1944" s="76" t="s">
        <v>3170</v>
      </c>
    </row>
    <row r="1945" spans="1:8" s="195" customFormat="1" ht="14.45" customHeight="1">
      <c r="A1945" s="76"/>
      <c r="B1945" s="287" t="s">
        <v>1283</v>
      </c>
      <c r="C1945" s="287" t="s">
        <v>833</v>
      </c>
      <c r="D1945" s="287" t="s">
        <v>1284</v>
      </c>
      <c r="E1945" s="287" t="s">
        <v>966</v>
      </c>
      <c r="F1945" s="76" t="s">
        <v>28</v>
      </c>
      <c r="G1945" s="76" t="s">
        <v>2850</v>
      </c>
      <c r="H1945" s="76" t="s">
        <v>3171</v>
      </c>
    </row>
    <row r="1946" spans="1:8" s="195" customFormat="1" ht="14.45" customHeight="1">
      <c r="A1946" s="76"/>
      <c r="B1946" s="287" t="s">
        <v>1283</v>
      </c>
      <c r="C1946" s="287" t="s">
        <v>833</v>
      </c>
      <c r="D1946" s="287" t="s">
        <v>1284</v>
      </c>
      <c r="E1946" s="287" t="s">
        <v>966</v>
      </c>
      <c r="F1946" s="76" t="s">
        <v>28</v>
      </c>
      <c r="G1946" s="76" t="s">
        <v>2867</v>
      </c>
      <c r="H1946" s="76" t="s">
        <v>3171</v>
      </c>
    </row>
    <row r="1947" spans="1:8" s="195" customFormat="1" ht="14.45" customHeight="1">
      <c r="A1947" s="76"/>
      <c r="B1947" s="287" t="s">
        <v>1283</v>
      </c>
      <c r="C1947" s="287" t="s">
        <v>833</v>
      </c>
      <c r="D1947" s="287" t="s">
        <v>1284</v>
      </c>
      <c r="E1947" s="287" t="s">
        <v>966</v>
      </c>
      <c r="F1947" s="76" t="s">
        <v>28</v>
      </c>
      <c r="G1947" s="76" t="s">
        <v>2869</v>
      </c>
      <c r="H1947" s="76" t="s">
        <v>3171</v>
      </c>
    </row>
    <row r="1948" spans="1:8" s="195" customFormat="1" ht="14.45" customHeight="1">
      <c r="A1948" s="76"/>
      <c r="B1948" s="287" t="s">
        <v>1283</v>
      </c>
      <c r="C1948" s="287" t="s">
        <v>833</v>
      </c>
      <c r="D1948" s="287" t="s">
        <v>1284</v>
      </c>
      <c r="E1948" s="287" t="s">
        <v>966</v>
      </c>
      <c r="F1948" s="287" t="s">
        <v>28</v>
      </c>
      <c r="G1948" s="76" t="s">
        <v>2879</v>
      </c>
      <c r="H1948" s="76" t="s">
        <v>3170</v>
      </c>
    </row>
    <row r="1949" spans="1:8" s="195" customFormat="1" ht="14.45" customHeight="1">
      <c r="A1949" s="76"/>
      <c r="B1949" s="287" t="s">
        <v>1283</v>
      </c>
      <c r="C1949" s="287" t="s">
        <v>833</v>
      </c>
      <c r="D1949" s="287" t="s">
        <v>1284</v>
      </c>
      <c r="E1949" s="287" t="s">
        <v>966</v>
      </c>
      <c r="F1949" s="76" t="s">
        <v>52</v>
      </c>
      <c r="G1949" s="76" t="s">
        <v>2809</v>
      </c>
      <c r="H1949" s="76" t="s">
        <v>3171</v>
      </c>
    </row>
    <row r="1950" spans="1:8" s="195" customFormat="1" ht="14.45" customHeight="1">
      <c r="A1950" s="76"/>
      <c r="B1950" s="287" t="s">
        <v>1283</v>
      </c>
      <c r="C1950" s="287" t="s">
        <v>833</v>
      </c>
      <c r="D1950" s="287" t="s">
        <v>1284</v>
      </c>
      <c r="E1950" s="287" t="s">
        <v>966</v>
      </c>
      <c r="F1950" s="76" t="s">
        <v>52</v>
      </c>
      <c r="G1950" s="76" t="s">
        <v>2867</v>
      </c>
      <c r="H1950" s="76" t="s">
        <v>3171</v>
      </c>
    </row>
    <row r="1951" spans="1:8" s="195" customFormat="1" ht="14.45" customHeight="1">
      <c r="A1951" s="76"/>
      <c r="B1951" s="287" t="s">
        <v>1283</v>
      </c>
      <c r="C1951" s="287" t="s">
        <v>833</v>
      </c>
      <c r="D1951" s="287" t="s">
        <v>1284</v>
      </c>
      <c r="E1951" s="287" t="s">
        <v>966</v>
      </c>
      <c r="F1951" s="76" t="s">
        <v>52</v>
      </c>
      <c r="G1951" s="76" t="s">
        <v>2869</v>
      </c>
      <c r="H1951" s="76" t="s">
        <v>3171</v>
      </c>
    </row>
    <row r="1952" spans="1:8" s="195" customFormat="1" ht="14.45" customHeight="1">
      <c r="A1952" s="76"/>
      <c r="B1952" s="287" t="s">
        <v>1283</v>
      </c>
      <c r="C1952" s="287" t="s">
        <v>833</v>
      </c>
      <c r="D1952" s="287" t="s">
        <v>1284</v>
      </c>
      <c r="E1952" s="287" t="s">
        <v>966</v>
      </c>
      <c r="F1952" s="76" t="s">
        <v>52</v>
      </c>
      <c r="G1952" s="76" t="s">
        <v>2881</v>
      </c>
      <c r="H1952" s="76" t="s">
        <v>3170</v>
      </c>
    </row>
    <row r="1953" spans="1:12" s="195" customFormat="1" ht="14.45" customHeight="1">
      <c r="A1953" s="76"/>
      <c r="B1953" s="476" t="s">
        <v>4573</v>
      </c>
      <c r="C1953" s="7" t="s">
        <v>833</v>
      </c>
      <c r="D1953" s="477" t="s">
        <v>4574</v>
      </c>
      <c r="E1953" s="43" t="s">
        <v>966</v>
      </c>
      <c r="F1953" s="7" t="s">
        <v>52</v>
      </c>
      <c r="G1953" s="76" t="s">
        <v>2881</v>
      </c>
      <c r="H1953" s="76" t="s">
        <v>3170</v>
      </c>
      <c r="I1953" s="194"/>
      <c r="J1953" s="194"/>
      <c r="K1953" s="194"/>
      <c r="L1953" s="194"/>
    </row>
    <row r="1954" spans="1:12" s="195" customFormat="1" ht="14.45" customHeight="1">
      <c r="A1954" s="76"/>
      <c r="B1954" s="287" t="s">
        <v>1285</v>
      </c>
      <c r="C1954" s="287" t="s">
        <v>833</v>
      </c>
      <c r="D1954" s="287" t="s">
        <v>1286</v>
      </c>
      <c r="E1954" s="287" t="s">
        <v>961</v>
      </c>
      <c r="F1954" s="76" t="s">
        <v>50</v>
      </c>
      <c r="G1954" s="76" t="s">
        <v>2850</v>
      </c>
      <c r="H1954" s="76" t="s">
        <v>3171</v>
      </c>
    </row>
    <row r="1955" spans="1:12" s="195" customFormat="1" ht="14.45" customHeight="1">
      <c r="A1955" s="76"/>
      <c r="B1955" s="287" t="s">
        <v>1285</v>
      </c>
      <c r="C1955" s="287" t="s">
        <v>833</v>
      </c>
      <c r="D1955" s="287" t="s">
        <v>1286</v>
      </c>
      <c r="E1955" s="287" t="s">
        <v>961</v>
      </c>
      <c r="F1955" s="76" t="s">
        <v>50</v>
      </c>
      <c r="G1955" s="76" t="s">
        <v>2867</v>
      </c>
      <c r="H1955" s="76" t="s">
        <v>3171</v>
      </c>
    </row>
    <row r="1956" spans="1:12" s="195" customFormat="1" ht="14.45" customHeight="1">
      <c r="A1956" s="76"/>
      <c r="B1956" s="287" t="s">
        <v>1285</v>
      </c>
      <c r="C1956" s="287" t="s">
        <v>833</v>
      </c>
      <c r="D1956" s="287" t="s">
        <v>1286</v>
      </c>
      <c r="E1956" s="287" t="s">
        <v>961</v>
      </c>
      <c r="F1956" s="76" t="s">
        <v>50</v>
      </c>
      <c r="G1956" s="76" t="s">
        <v>2869</v>
      </c>
      <c r="H1956" s="76" t="s">
        <v>3171</v>
      </c>
    </row>
    <row r="1957" spans="1:12" s="195" customFormat="1" ht="14.45" customHeight="1">
      <c r="A1957" s="76"/>
      <c r="B1957" s="287" t="s">
        <v>1285</v>
      </c>
      <c r="C1957" s="287" t="s">
        <v>833</v>
      </c>
      <c r="D1957" s="287" t="s">
        <v>1286</v>
      </c>
      <c r="E1957" s="287" t="s">
        <v>961</v>
      </c>
      <c r="F1957" s="76" t="s">
        <v>50</v>
      </c>
      <c r="G1957" s="76" t="s">
        <v>2879</v>
      </c>
      <c r="H1957" s="76" t="s">
        <v>3170</v>
      </c>
    </row>
    <row r="1958" spans="1:12" s="195" customFormat="1" ht="14.45" customHeight="1">
      <c r="A1958" s="76"/>
      <c r="B1958" s="287" t="s">
        <v>1285</v>
      </c>
      <c r="C1958" s="287" t="s">
        <v>833</v>
      </c>
      <c r="D1958" s="287" t="s">
        <v>1286</v>
      </c>
      <c r="E1958" s="287" t="s">
        <v>961</v>
      </c>
      <c r="F1958" s="76" t="s">
        <v>51</v>
      </c>
      <c r="G1958" s="76" t="s">
        <v>2850</v>
      </c>
      <c r="H1958" s="76" t="s">
        <v>3171</v>
      </c>
    </row>
    <row r="1959" spans="1:12" s="195" customFormat="1" ht="14.45" customHeight="1">
      <c r="A1959" s="76"/>
      <c r="B1959" s="287" t="s">
        <v>1285</v>
      </c>
      <c r="C1959" s="287" t="s">
        <v>833</v>
      </c>
      <c r="D1959" s="287" t="s">
        <v>1286</v>
      </c>
      <c r="E1959" s="287" t="s">
        <v>961</v>
      </c>
      <c r="F1959" s="76" t="s">
        <v>51</v>
      </c>
      <c r="G1959" s="76" t="s">
        <v>2867</v>
      </c>
      <c r="H1959" s="76" t="s">
        <v>3171</v>
      </c>
    </row>
    <row r="1960" spans="1:12" s="195" customFormat="1" ht="14.45" customHeight="1">
      <c r="A1960" s="76"/>
      <c r="B1960" s="287" t="s">
        <v>1285</v>
      </c>
      <c r="C1960" s="287" t="s">
        <v>833</v>
      </c>
      <c r="D1960" s="287" t="s">
        <v>1286</v>
      </c>
      <c r="E1960" s="287" t="s">
        <v>961</v>
      </c>
      <c r="F1960" s="76" t="s">
        <v>51</v>
      </c>
      <c r="G1960" s="76" t="s">
        <v>2869</v>
      </c>
      <c r="H1960" s="76" t="s">
        <v>3171</v>
      </c>
    </row>
    <row r="1961" spans="1:12" s="195" customFormat="1" ht="14.45" customHeight="1">
      <c r="A1961" s="76"/>
      <c r="B1961" s="287" t="s">
        <v>1285</v>
      </c>
      <c r="C1961" s="287" t="s">
        <v>833</v>
      </c>
      <c r="D1961" s="287" t="s">
        <v>1286</v>
      </c>
      <c r="E1961" s="287" t="s">
        <v>961</v>
      </c>
      <c r="F1961" s="76" t="s">
        <v>51</v>
      </c>
      <c r="G1961" s="76" t="s">
        <v>2879</v>
      </c>
      <c r="H1961" s="76" t="s">
        <v>3170</v>
      </c>
    </row>
    <row r="1962" spans="1:12" s="195" customFormat="1" ht="14.45" customHeight="1">
      <c r="A1962" s="76"/>
      <c r="B1962" s="287" t="s">
        <v>1285</v>
      </c>
      <c r="C1962" s="287" t="s">
        <v>833</v>
      </c>
      <c r="D1962" s="287" t="s">
        <v>1286</v>
      </c>
      <c r="E1962" s="287" t="s">
        <v>961</v>
      </c>
      <c r="F1962" s="76" t="s">
        <v>28</v>
      </c>
      <c r="G1962" s="76" t="s">
        <v>2850</v>
      </c>
      <c r="H1962" s="76" t="s">
        <v>3171</v>
      </c>
    </row>
    <row r="1963" spans="1:12" s="195" customFormat="1" ht="14.45" customHeight="1">
      <c r="A1963" s="76"/>
      <c r="B1963" s="287" t="s">
        <v>1285</v>
      </c>
      <c r="C1963" s="287" t="s">
        <v>833</v>
      </c>
      <c r="D1963" s="287" t="s">
        <v>1286</v>
      </c>
      <c r="E1963" s="287" t="s">
        <v>961</v>
      </c>
      <c r="F1963" s="76" t="s">
        <v>28</v>
      </c>
      <c r="G1963" s="76" t="s">
        <v>2867</v>
      </c>
      <c r="H1963" s="76" t="s">
        <v>3171</v>
      </c>
    </row>
    <row r="1964" spans="1:12" s="195" customFormat="1" ht="14.45" customHeight="1">
      <c r="A1964" s="76"/>
      <c r="B1964" s="287" t="s">
        <v>1285</v>
      </c>
      <c r="C1964" s="287" t="s">
        <v>833</v>
      </c>
      <c r="D1964" s="287" t="s">
        <v>1286</v>
      </c>
      <c r="E1964" s="287" t="s">
        <v>961</v>
      </c>
      <c r="F1964" s="76" t="s">
        <v>28</v>
      </c>
      <c r="G1964" s="76" t="s">
        <v>2869</v>
      </c>
      <c r="H1964" s="76" t="s">
        <v>3171</v>
      </c>
    </row>
    <row r="1965" spans="1:12" s="195" customFormat="1" ht="14.45" customHeight="1">
      <c r="A1965" s="76"/>
      <c r="B1965" s="287" t="s">
        <v>1285</v>
      </c>
      <c r="C1965" s="287" t="s">
        <v>833</v>
      </c>
      <c r="D1965" s="287" t="s">
        <v>1286</v>
      </c>
      <c r="E1965" s="287" t="s">
        <v>961</v>
      </c>
      <c r="F1965" s="287" t="s">
        <v>28</v>
      </c>
      <c r="G1965" s="76" t="s">
        <v>2879</v>
      </c>
      <c r="H1965" s="76" t="s">
        <v>3170</v>
      </c>
    </row>
    <row r="1966" spans="1:12" s="195" customFormat="1" ht="14.45" customHeight="1">
      <c r="A1966" s="76"/>
      <c r="B1966" s="287" t="s">
        <v>1285</v>
      </c>
      <c r="C1966" s="287" t="s">
        <v>833</v>
      </c>
      <c r="D1966" s="287" t="s">
        <v>1286</v>
      </c>
      <c r="E1966" s="287" t="s">
        <v>961</v>
      </c>
      <c r="F1966" s="76" t="s">
        <v>52</v>
      </c>
      <c r="G1966" s="76" t="s">
        <v>2809</v>
      </c>
      <c r="H1966" s="76" t="s">
        <v>3171</v>
      </c>
    </row>
    <row r="1967" spans="1:12" s="195" customFormat="1" ht="14.45" customHeight="1">
      <c r="A1967" s="76"/>
      <c r="B1967" s="287" t="s">
        <v>1285</v>
      </c>
      <c r="C1967" s="287" t="s">
        <v>833</v>
      </c>
      <c r="D1967" s="287" t="s">
        <v>1286</v>
      </c>
      <c r="E1967" s="287" t="s">
        <v>961</v>
      </c>
      <c r="F1967" s="76" t="s">
        <v>52</v>
      </c>
      <c r="G1967" s="76" t="s">
        <v>2867</v>
      </c>
      <c r="H1967" s="76" t="s">
        <v>3171</v>
      </c>
    </row>
    <row r="1968" spans="1:12" s="195" customFormat="1" ht="14.45" customHeight="1">
      <c r="A1968" s="76"/>
      <c r="B1968" s="287" t="s">
        <v>1285</v>
      </c>
      <c r="C1968" s="287" t="s">
        <v>833</v>
      </c>
      <c r="D1968" s="287" t="s">
        <v>1286</v>
      </c>
      <c r="E1968" s="287" t="s">
        <v>961</v>
      </c>
      <c r="F1968" s="76" t="s">
        <v>52</v>
      </c>
      <c r="G1968" s="76" t="s">
        <v>2869</v>
      </c>
      <c r="H1968" s="76" t="s">
        <v>3171</v>
      </c>
    </row>
    <row r="1969" spans="1:8" s="195" customFormat="1" ht="14.45" customHeight="1">
      <c r="A1969" s="76"/>
      <c r="B1969" s="287" t="s">
        <v>1285</v>
      </c>
      <c r="C1969" s="287" t="s">
        <v>833</v>
      </c>
      <c r="D1969" s="287" t="s">
        <v>1286</v>
      </c>
      <c r="E1969" s="287" t="s">
        <v>961</v>
      </c>
      <c r="F1969" s="76" t="s">
        <v>52</v>
      </c>
      <c r="G1969" s="76" t="s">
        <v>2881</v>
      </c>
      <c r="H1969" s="76" t="s">
        <v>3170</v>
      </c>
    </row>
    <row r="1970" spans="1:8" s="195" customFormat="1" ht="14.45" customHeight="1">
      <c r="A1970" s="76"/>
      <c r="B1970" s="287" t="s">
        <v>1288</v>
      </c>
      <c r="C1970" s="287" t="s">
        <v>833</v>
      </c>
      <c r="D1970" s="287" t="s">
        <v>1289</v>
      </c>
      <c r="E1970" s="287" t="s">
        <v>966</v>
      </c>
      <c r="F1970" s="76" t="s">
        <v>50</v>
      </c>
      <c r="G1970" s="76" t="s">
        <v>2850</v>
      </c>
      <c r="H1970" s="76" t="s">
        <v>3171</v>
      </c>
    </row>
    <row r="1971" spans="1:8" s="195" customFormat="1" ht="14.45" customHeight="1">
      <c r="A1971" s="326"/>
      <c r="B1971" s="287" t="s">
        <v>1288</v>
      </c>
      <c r="C1971" s="287" t="s">
        <v>833</v>
      </c>
      <c r="D1971" s="287" t="s">
        <v>1289</v>
      </c>
      <c r="E1971" s="287" t="s">
        <v>966</v>
      </c>
      <c r="F1971" s="76" t="s">
        <v>50</v>
      </c>
      <c r="G1971" s="76" t="s">
        <v>2867</v>
      </c>
      <c r="H1971" s="76" t="s">
        <v>3171</v>
      </c>
    </row>
    <row r="1972" spans="1:8" s="195" customFormat="1" ht="14.45" customHeight="1">
      <c r="A1972" s="76"/>
      <c r="B1972" s="287" t="s">
        <v>1288</v>
      </c>
      <c r="C1972" s="287" t="s">
        <v>833</v>
      </c>
      <c r="D1972" s="287" t="s">
        <v>1289</v>
      </c>
      <c r="E1972" s="287" t="s">
        <v>966</v>
      </c>
      <c r="F1972" s="76" t="s">
        <v>50</v>
      </c>
      <c r="G1972" s="76" t="s">
        <v>2869</v>
      </c>
      <c r="H1972" s="76" t="s">
        <v>3171</v>
      </c>
    </row>
    <row r="1973" spans="1:8" s="195" customFormat="1" ht="14.45" customHeight="1">
      <c r="A1973" s="76"/>
      <c r="B1973" s="287" t="s">
        <v>1288</v>
      </c>
      <c r="C1973" s="287" t="s">
        <v>833</v>
      </c>
      <c r="D1973" s="287" t="s">
        <v>1289</v>
      </c>
      <c r="E1973" s="287" t="s">
        <v>966</v>
      </c>
      <c r="F1973" s="76" t="s">
        <v>50</v>
      </c>
      <c r="G1973" s="76" t="s">
        <v>2879</v>
      </c>
      <c r="H1973" s="76" t="s">
        <v>3170</v>
      </c>
    </row>
    <row r="1974" spans="1:8" s="195" customFormat="1" ht="14.45" customHeight="1">
      <c r="A1974" s="76"/>
      <c r="B1974" s="287" t="s">
        <v>1288</v>
      </c>
      <c r="C1974" s="287" t="s">
        <v>833</v>
      </c>
      <c r="D1974" s="287" t="s">
        <v>1289</v>
      </c>
      <c r="E1974" s="287" t="s">
        <v>966</v>
      </c>
      <c r="F1974" s="76" t="s">
        <v>51</v>
      </c>
      <c r="G1974" s="76" t="s">
        <v>2850</v>
      </c>
      <c r="H1974" s="76" t="s">
        <v>3171</v>
      </c>
    </row>
    <row r="1975" spans="1:8" s="195" customFormat="1" ht="14.45" customHeight="1">
      <c r="A1975" s="76"/>
      <c r="B1975" s="287" t="s">
        <v>1288</v>
      </c>
      <c r="C1975" s="287" t="s">
        <v>833</v>
      </c>
      <c r="D1975" s="287" t="s">
        <v>1289</v>
      </c>
      <c r="E1975" s="287" t="s">
        <v>966</v>
      </c>
      <c r="F1975" s="76" t="s">
        <v>51</v>
      </c>
      <c r="G1975" s="76" t="s">
        <v>2867</v>
      </c>
      <c r="H1975" s="76" t="s">
        <v>3171</v>
      </c>
    </row>
    <row r="1976" spans="1:8" s="195" customFormat="1" ht="14.45" customHeight="1">
      <c r="A1976" s="76"/>
      <c r="B1976" s="287" t="s">
        <v>1288</v>
      </c>
      <c r="C1976" s="287" t="s">
        <v>833</v>
      </c>
      <c r="D1976" s="287" t="s">
        <v>1289</v>
      </c>
      <c r="E1976" s="287" t="s">
        <v>966</v>
      </c>
      <c r="F1976" s="76" t="s">
        <v>51</v>
      </c>
      <c r="G1976" s="76" t="s">
        <v>2869</v>
      </c>
      <c r="H1976" s="76" t="s">
        <v>3171</v>
      </c>
    </row>
    <row r="1977" spans="1:8" s="195" customFormat="1" ht="14.45" customHeight="1">
      <c r="A1977" s="76"/>
      <c r="B1977" s="287" t="s">
        <v>1288</v>
      </c>
      <c r="C1977" s="287" t="s">
        <v>833</v>
      </c>
      <c r="D1977" s="287" t="s">
        <v>1289</v>
      </c>
      <c r="E1977" s="287" t="s">
        <v>966</v>
      </c>
      <c r="F1977" s="76" t="s">
        <v>51</v>
      </c>
      <c r="G1977" s="76" t="s">
        <v>2879</v>
      </c>
      <c r="H1977" s="76" t="s">
        <v>3170</v>
      </c>
    </row>
    <row r="1978" spans="1:8" s="195" customFormat="1" ht="14.45" customHeight="1">
      <c r="A1978" s="76"/>
      <c r="B1978" s="287" t="s">
        <v>1288</v>
      </c>
      <c r="C1978" s="287" t="s">
        <v>833</v>
      </c>
      <c r="D1978" s="287" t="s">
        <v>1289</v>
      </c>
      <c r="E1978" s="287" t="s">
        <v>966</v>
      </c>
      <c r="F1978" s="76" t="s">
        <v>28</v>
      </c>
      <c r="G1978" s="76" t="s">
        <v>2850</v>
      </c>
      <c r="H1978" s="76" t="s">
        <v>3171</v>
      </c>
    </row>
    <row r="1979" spans="1:8" s="195" customFormat="1" ht="14.45" customHeight="1">
      <c r="A1979" s="76"/>
      <c r="B1979" s="287" t="s">
        <v>1288</v>
      </c>
      <c r="C1979" s="287" t="s">
        <v>833</v>
      </c>
      <c r="D1979" s="287" t="s">
        <v>1289</v>
      </c>
      <c r="E1979" s="287" t="s">
        <v>966</v>
      </c>
      <c r="F1979" s="76" t="s">
        <v>28</v>
      </c>
      <c r="G1979" s="76" t="s">
        <v>2867</v>
      </c>
      <c r="H1979" s="76" t="s">
        <v>3171</v>
      </c>
    </row>
    <row r="1980" spans="1:8" s="195" customFormat="1" ht="14.45" customHeight="1">
      <c r="A1980" s="76"/>
      <c r="B1980" s="287" t="s">
        <v>1288</v>
      </c>
      <c r="C1980" s="287" t="s">
        <v>833</v>
      </c>
      <c r="D1980" s="287" t="s">
        <v>1289</v>
      </c>
      <c r="E1980" s="287" t="s">
        <v>966</v>
      </c>
      <c r="F1980" s="76" t="s">
        <v>28</v>
      </c>
      <c r="G1980" s="76" t="s">
        <v>2869</v>
      </c>
      <c r="H1980" s="76" t="s">
        <v>3171</v>
      </c>
    </row>
    <row r="1981" spans="1:8" s="195" customFormat="1" ht="14.45" customHeight="1">
      <c r="A1981" s="76"/>
      <c r="B1981" s="287" t="s">
        <v>1288</v>
      </c>
      <c r="C1981" s="287" t="s">
        <v>833</v>
      </c>
      <c r="D1981" s="287" t="s">
        <v>1289</v>
      </c>
      <c r="E1981" s="287" t="s">
        <v>966</v>
      </c>
      <c r="F1981" s="287" t="s">
        <v>28</v>
      </c>
      <c r="G1981" s="76" t="s">
        <v>2879</v>
      </c>
      <c r="H1981" s="76" t="s">
        <v>3170</v>
      </c>
    </row>
    <row r="1982" spans="1:8" s="195" customFormat="1" ht="14.45" customHeight="1">
      <c r="A1982" s="76"/>
      <c r="B1982" s="287" t="s">
        <v>1288</v>
      </c>
      <c r="C1982" s="287" t="s">
        <v>833</v>
      </c>
      <c r="D1982" s="287" t="s">
        <v>1289</v>
      </c>
      <c r="E1982" s="287" t="s">
        <v>966</v>
      </c>
      <c r="F1982" s="76" t="s">
        <v>52</v>
      </c>
      <c r="G1982" s="76" t="s">
        <v>2809</v>
      </c>
      <c r="H1982" s="76" t="s">
        <v>3171</v>
      </c>
    </row>
    <row r="1983" spans="1:8" s="195" customFormat="1" ht="14.45" customHeight="1">
      <c r="A1983" s="76"/>
      <c r="B1983" s="287" t="s">
        <v>1288</v>
      </c>
      <c r="C1983" s="287" t="s">
        <v>833</v>
      </c>
      <c r="D1983" s="287" t="s">
        <v>1289</v>
      </c>
      <c r="E1983" s="287" t="s">
        <v>966</v>
      </c>
      <c r="F1983" s="76" t="s">
        <v>52</v>
      </c>
      <c r="G1983" s="76" t="s">
        <v>2867</v>
      </c>
      <c r="H1983" s="76" t="s">
        <v>3171</v>
      </c>
    </row>
    <row r="1984" spans="1:8" s="195" customFormat="1" ht="14.45" customHeight="1">
      <c r="A1984" s="76"/>
      <c r="B1984" s="287" t="s">
        <v>1288</v>
      </c>
      <c r="C1984" s="287" t="s">
        <v>833</v>
      </c>
      <c r="D1984" s="287" t="s">
        <v>1289</v>
      </c>
      <c r="E1984" s="287" t="s">
        <v>966</v>
      </c>
      <c r="F1984" s="76" t="s">
        <v>52</v>
      </c>
      <c r="G1984" s="76" t="s">
        <v>2869</v>
      </c>
      <c r="H1984" s="76" t="s">
        <v>3171</v>
      </c>
    </row>
    <row r="1985" spans="1:8" s="195" customFormat="1" ht="14.45" customHeight="1">
      <c r="A1985" s="76"/>
      <c r="B1985" s="287" t="s">
        <v>1288</v>
      </c>
      <c r="C1985" s="287" t="s">
        <v>833</v>
      </c>
      <c r="D1985" s="287" t="s">
        <v>1289</v>
      </c>
      <c r="E1985" s="287" t="s">
        <v>966</v>
      </c>
      <c r="F1985" s="76" t="s">
        <v>52</v>
      </c>
      <c r="G1985" s="76" t="s">
        <v>2881</v>
      </c>
      <c r="H1985" s="76" t="s">
        <v>3170</v>
      </c>
    </row>
    <row r="1986" spans="1:8" s="195" customFormat="1" ht="14.45" customHeight="1">
      <c r="A1986" s="76"/>
      <c r="B1986" s="287" t="s">
        <v>1291</v>
      </c>
      <c r="C1986" s="287" t="s">
        <v>833</v>
      </c>
      <c r="D1986" s="287" t="s">
        <v>1292</v>
      </c>
      <c r="E1986" s="287" t="s">
        <v>966</v>
      </c>
      <c r="F1986" s="76" t="s">
        <v>50</v>
      </c>
      <c r="G1986" s="76" t="s">
        <v>2850</v>
      </c>
      <c r="H1986" s="76" t="s">
        <v>3171</v>
      </c>
    </row>
    <row r="1987" spans="1:8" s="195" customFormat="1" ht="14.45" customHeight="1">
      <c r="A1987" s="76"/>
      <c r="B1987" s="287" t="s">
        <v>1291</v>
      </c>
      <c r="C1987" s="287" t="s">
        <v>833</v>
      </c>
      <c r="D1987" s="287" t="s">
        <v>1292</v>
      </c>
      <c r="E1987" s="287" t="s">
        <v>966</v>
      </c>
      <c r="F1987" s="76" t="s">
        <v>50</v>
      </c>
      <c r="G1987" s="76" t="s">
        <v>2867</v>
      </c>
      <c r="H1987" s="76" t="s">
        <v>3171</v>
      </c>
    </row>
    <row r="1988" spans="1:8" s="195" customFormat="1" ht="14.45" customHeight="1">
      <c r="A1988" s="76"/>
      <c r="B1988" s="287" t="s">
        <v>1291</v>
      </c>
      <c r="C1988" s="287" t="s">
        <v>833</v>
      </c>
      <c r="D1988" s="287" t="s">
        <v>1292</v>
      </c>
      <c r="E1988" s="287" t="s">
        <v>966</v>
      </c>
      <c r="F1988" s="76" t="s">
        <v>50</v>
      </c>
      <c r="G1988" s="76" t="s">
        <v>2869</v>
      </c>
      <c r="H1988" s="76" t="s">
        <v>3171</v>
      </c>
    </row>
    <row r="1989" spans="1:8" s="195" customFormat="1" ht="14.45" customHeight="1">
      <c r="A1989" s="76"/>
      <c r="B1989" s="287" t="s">
        <v>1291</v>
      </c>
      <c r="C1989" s="287" t="s">
        <v>833</v>
      </c>
      <c r="D1989" s="287" t="s">
        <v>1292</v>
      </c>
      <c r="E1989" s="287" t="s">
        <v>966</v>
      </c>
      <c r="F1989" s="76" t="s">
        <v>50</v>
      </c>
      <c r="G1989" s="76" t="s">
        <v>2879</v>
      </c>
      <c r="H1989" s="76" t="s">
        <v>3170</v>
      </c>
    </row>
    <row r="1990" spans="1:8" s="195" customFormat="1" ht="14.45" customHeight="1">
      <c r="A1990" s="76"/>
      <c r="B1990" s="287" t="s">
        <v>1291</v>
      </c>
      <c r="C1990" s="287" t="s">
        <v>833</v>
      </c>
      <c r="D1990" s="287" t="s">
        <v>1292</v>
      </c>
      <c r="E1990" s="287" t="s">
        <v>966</v>
      </c>
      <c r="F1990" s="76" t="s">
        <v>51</v>
      </c>
      <c r="G1990" s="76" t="s">
        <v>2850</v>
      </c>
      <c r="H1990" s="76" t="s">
        <v>3171</v>
      </c>
    </row>
    <row r="1991" spans="1:8" s="195" customFormat="1" ht="14.45" customHeight="1">
      <c r="A1991" s="76"/>
      <c r="B1991" s="287" t="s">
        <v>1291</v>
      </c>
      <c r="C1991" s="287" t="s">
        <v>833</v>
      </c>
      <c r="D1991" s="287" t="s">
        <v>1292</v>
      </c>
      <c r="E1991" s="287" t="s">
        <v>966</v>
      </c>
      <c r="F1991" s="76" t="s">
        <v>51</v>
      </c>
      <c r="G1991" s="76" t="s">
        <v>2867</v>
      </c>
      <c r="H1991" s="76" t="s">
        <v>3171</v>
      </c>
    </row>
    <row r="1992" spans="1:8" s="195" customFormat="1" ht="14.45" customHeight="1">
      <c r="A1992" s="76"/>
      <c r="B1992" s="287" t="s">
        <v>1291</v>
      </c>
      <c r="C1992" s="287" t="s">
        <v>833</v>
      </c>
      <c r="D1992" s="287" t="s">
        <v>1292</v>
      </c>
      <c r="E1992" s="287" t="s">
        <v>966</v>
      </c>
      <c r="F1992" s="76" t="s">
        <v>51</v>
      </c>
      <c r="G1992" s="76" t="s">
        <v>2869</v>
      </c>
      <c r="H1992" s="76" t="s">
        <v>3171</v>
      </c>
    </row>
    <row r="1993" spans="1:8" s="195" customFormat="1" ht="14.45" customHeight="1">
      <c r="A1993" s="76"/>
      <c r="B1993" s="287" t="s">
        <v>1291</v>
      </c>
      <c r="C1993" s="287" t="s">
        <v>833</v>
      </c>
      <c r="D1993" s="287" t="s">
        <v>1292</v>
      </c>
      <c r="E1993" s="287" t="s">
        <v>966</v>
      </c>
      <c r="F1993" s="76" t="s">
        <v>51</v>
      </c>
      <c r="G1993" s="76" t="s">
        <v>2879</v>
      </c>
      <c r="H1993" s="76" t="s">
        <v>3170</v>
      </c>
    </row>
    <row r="1994" spans="1:8" s="195" customFormat="1" ht="14.45" customHeight="1">
      <c r="A1994" s="76"/>
      <c r="B1994" s="287" t="s">
        <v>1291</v>
      </c>
      <c r="C1994" s="287" t="s">
        <v>833</v>
      </c>
      <c r="D1994" s="287" t="s">
        <v>1292</v>
      </c>
      <c r="E1994" s="287" t="s">
        <v>966</v>
      </c>
      <c r="F1994" s="76" t="s">
        <v>28</v>
      </c>
      <c r="G1994" s="76" t="s">
        <v>2850</v>
      </c>
      <c r="H1994" s="76" t="s">
        <v>3171</v>
      </c>
    </row>
    <row r="1995" spans="1:8" s="195" customFormat="1" ht="14.45" customHeight="1">
      <c r="A1995" s="76"/>
      <c r="B1995" s="287" t="s">
        <v>1291</v>
      </c>
      <c r="C1995" s="287" t="s">
        <v>833</v>
      </c>
      <c r="D1995" s="287" t="s">
        <v>1292</v>
      </c>
      <c r="E1995" s="287" t="s">
        <v>966</v>
      </c>
      <c r="F1995" s="76" t="s">
        <v>28</v>
      </c>
      <c r="G1995" s="76" t="s">
        <v>2867</v>
      </c>
      <c r="H1995" s="76" t="s">
        <v>3171</v>
      </c>
    </row>
    <row r="1996" spans="1:8" s="195" customFormat="1" ht="14.45" customHeight="1">
      <c r="A1996" s="76"/>
      <c r="B1996" s="287" t="s">
        <v>1291</v>
      </c>
      <c r="C1996" s="287" t="s">
        <v>833</v>
      </c>
      <c r="D1996" s="287" t="s">
        <v>1292</v>
      </c>
      <c r="E1996" s="287" t="s">
        <v>966</v>
      </c>
      <c r="F1996" s="76" t="s">
        <v>28</v>
      </c>
      <c r="G1996" s="76" t="s">
        <v>2869</v>
      </c>
      <c r="H1996" s="76" t="s">
        <v>3171</v>
      </c>
    </row>
    <row r="1997" spans="1:8" s="195" customFormat="1" ht="14.45" customHeight="1">
      <c r="A1997" s="76"/>
      <c r="B1997" s="287" t="s">
        <v>1291</v>
      </c>
      <c r="C1997" s="287" t="s">
        <v>833</v>
      </c>
      <c r="D1997" s="287" t="s">
        <v>1292</v>
      </c>
      <c r="E1997" s="287" t="s">
        <v>966</v>
      </c>
      <c r="F1997" s="287" t="s">
        <v>28</v>
      </c>
      <c r="G1997" s="76" t="s">
        <v>2879</v>
      </c>
      <c r="H1997" s="76" t="s">
        <v>3170</v>
      </c>
    </row>
    <row r="1998" spans="1:8" s="195" customFormat="1" ht="14.45" customHeight="1">
      <c r="A1998" s="76"/>
      <c r="B1998" s="287" t="s">
        <v>1291</v>
      </c>
      <c r="C1998" s="287" t="s">
        <v>833</v>
      </c>
      <c r="D1998" s="287" t="s">
        <v>1292</v>
      </c>
      <c r="E1998" s="287" t="s">
        <v>966</v>
      </c>
      <c r="F1998" s="76" t="s">
        <v>52</v>
      </c>
      <c r="G1998" s="76" t="s">
        <v>2809</v>
      </c>
      <c r="H1998" s="76" t="s">
        <v>3171</v>
      </c>
    </row>
    <row r="1999" spans="1:8" s="195" customFormat="1" ht="14.45" customHeight="1">
      <c r="A1999" s="76"/>
      <c r="B1999" s="287" t="s">
        <v>1291</v>
      </c>
      <c r="C1999" s="287" t="s">
        <v>833</v>
      </c>
      <c r="D1999" s="287" t="s">
        <v>1292</v>
      </c>
      <c r="E1999" s="287" t="s">
        <v>966</v>
      </c>
      <c r="F1999" s="76" t="s">
        <v>52</v>
      </c>
      <c r="G1999" s="76" t="s">
        <v>2867</v>
      </c>
      <c r="H1999" s="76" t="s">
        <v>3171</v>
      </c>
    </row>
    <row r="2000" spans="1:8" s="195" customFormat="1" ht="14.45" customHeight="1">
      <c r="A2000" s="76"/>
      <c r="B2000" s="287" t="s">
        <v>1291</v>
      </c>
      <c r="C2000" s="287" t="s">
        <v>833</v>
      </c>
      <c r="D2000" s="287" t="s">
        <v>1292</v>
      </c>
      <c r="E2000" s="287" t="s">
        <v>966</v>
      </c>
      <c r="F2000" s="76" t="s">
        <v>52</v>
      </c>
      <c r="G2000" s="76" t="s">
        <v>2869</v>
      </c>
      <c r="H2000" s="76" t="s">
        <v>3171</v>
      </c>
    </row>
    <row r="2001" spans="1:8" s="195" customFormat="1" ht="14.45" customHeight="1">
      <c r="A2001" s="76"/>
      <c r="B2001" s="287" t="s">
        <v>1291</v>
      </c>
      <c r="C2001" s="287" t="s">
        <v>833</v>
      </c>
      <c r="D2001" s="287" t="s">
        <v>1292</v>
      </c>
      <c r="E2001" s="287" t="s">
        <v>966</v>
      </c>
      <c r="F2001" s="76" t="s">
        <v>52</v>
      </c>
      <c r="G2001" s="76" t="s">
        <v>2881</v>
      </c>
      <c r="H2001" s="76" t="s">
        <v>3170</v>
      </c>
    </row>
    <row r="2002" spans="1:8" s="195" customFormat="1" ht="14.45" customHeight="1">
      <c r="A2002" s="76"/>
      <c r="B2002" s="287" t="s">
        <v>1294</v>
      </c>
      <c r="C2002" s="287" t="s">
        <v>833</v>
      </c>
      <c r="D2002" s="287" t="s">
        <v>1295</v>
      </c>
      <c r="E2002" s="287" t="s">
        <v>966</v>
      </c>
      <c r="F2002" s="76" t="s">
        <v>50</v>
      </c>
      <c r="G2002" s="76" t="s">
        <v>2850</v>
      </c>
      <c r="H2002" s="76" t="s">
        <v>3171</v>
      </c>
    </row>
    <row r="2003" spans="1:8" s="195" customFormat="1" ht="14.45" customHeight="1">
      <c r="A2003" s="76"/>
      <c r="B2003" s="287" t="s">
        <v>1294</v>
      </c>
      <c r="C2003" s="287" t="s">
        <v>833</v>
      </c>
      <c r="D2003" s="287" t="s">
        <v>1295</v>
      </c>
      <c r="E2003" s="287" t="s">
        <v>966</v>
      </c>
      <c r="F2003" s="76" t="s">
        <v>50</v>
      </c>
      <c r="G2003" s="76" t="s">
        <v>2867</v>
      </c>
      <c r="H2003" s="76" t="s">
        <v>3171</v>
      </c>
    </row>
    <row r="2004" spans="1:8" s="195" customFormat="1" ht="14.45" customHeight="1">
      <c r="A2004" s="76"/>
      <c r="B2004" s="287" t="s">
        <v>1294</v>
      </c>
      <c r="C2004" s="287" t="s">
        <v>833</v>
      </c>
      <c r="D2004" s="287" t="s">
        <v>1295</v>
      </c>
      <c r="E2004" s="287" t="s">
        <v>966</v>
      </c>
      <c r="F2004" s="76" t="s">
        <v>50</v>
      </c>
      <c r="G2004" s="76" t="s">
        <v>2869</v>
      </c>
      <c r="H2004" s="76" t="s">
        <v>3171</v>
      </c>
    </row>
    <row r="2005" spans="1:8" s="195" customFormat="1" ht="14.45" customHeight="1">
      <c r="A2005" s="76"/>
      <c r="B2005" s="287" t="s">
        <v>1294</v>
      </c>
      <c r="C2005" s="287" t="s">
        <v>833</v>
      </c>
      <c r="D2005" s="287" t="s">
        <v>1295</v>
      </c>
      <c r="E2005" s="287" t="s">
        <v>966</v>
      </c>
      <c r="F2005" s="76" t="s">
        <v>50</v>
      </c>
      <c r="G2005" s="76" t="s">
        <v>2879</v>
      </c>
      <c r="H2005" s="76" t="s">
        <v>3170</v>
      </c>
    </row>
    <row r="2006" spans="1:8" s="195" customFormat="1" ht="14.45" customHeight="1">
      <c r="A2006" s="76"/>
      <c r="B2006" s="287" t="s">
        <v>1294</v>
      </c>
      <c r="C2006" s="287" t="s">
        <v>833</v>
      </c>
      <c r="D2006" s="287" t="s">
        <v>1295</v>
      </c>
      <c r="E2006" s="287" t="s">
        <v>966</v>
      </c>
      <c r="F2006" s="76" t="s">
        <v>51</v>
      </c>
      <c r="G2006" s="76" t="s">
        <v>2850</v>
      </c>
      <c r="H2006" s="76" t="s">
        <v>3171</v>
      </c>
    </row>
    <row r="2007" spans="1:8" s="195" customFormat="1" ht="14.45" customHeight="1">
      <c r="A2007" s="76"/>
      <c r="B2007" s="287" t="s">
        <v>1294</v>
      </c>
      <c r="C2007" s="287" t="s">
        <v>833</v>
      </c>
      <c r="D2007" s="287" t="s">
        <v>1295</v>
      </c>
      <c r="E2007" s="287" t="s">
        <v>966</v>
      </c>
      <c r="F2007" s="76" t="s">
        <v>51</v>
      </c>
      <c r="G2007" s="76" t="s">
        <v>2867</v>
      </c>
      <c r="H2007" s="76" t="s">
        <v>3171</v>
      </c>
    </row>
    <row r="2008" spans="1:8" s="195" customFormat="1" ht="14.45" customHeight="1">
      <c r="A2008" s="76"/>
      <c r="B2008" s="287" t="s">
        <v>1294</v>
      </c>
      <c r="C2008" s="287" t="s">
        <v>833</v>
      </c>
      <c r="D2008" s="287" t="s">
        <v>1295</v>
      </c>
      <c r="E2008" s="287" t="s">
        <v>966</v>
      </c>
      <c r="F2008" s="76" t="s">
        <v>51</v>
      </c>
      <c r="G2008" s="76" t="s">
        <v>2869</v>
      </c>
      <c r="H2008" s="76" t="s">
        <v>3171</v>
      </c>
    </row>
    <row r="2009" spans="1:8" s="195" customFormat="1" ht="14.45" customHeight="1">
      <c r="A2009" s="76"/>
      <c r="B2009" s="287" t="s">
        <v>1294</v>
      </c>
      <c r="C2009" s="287" t="s">
        <v>833</v>
      </c>
      <c r="D2009" s="287" t="s">
        <v>1295</v>
      </c>
      <c r="E2009" s="287" t="s">
        <v>966</v>
      </c>
      <c r="F2009" s="76" t="s">
        <v>51</v>
      </c>
      <c r="G2009" s="76" t="s">
        <v>2879</v>
      </c>
      <c r="H2009" s="76" t="s">
        <v>3170</v>
      </c>
    </row>
    <row r="2010" spans="1:8" s="195" customFormat="1" ht="14.45" customHeight="1">
      <c r="A2010" s="76"/>
      <c r="B2010" s="287" t="s">
        <v>1294</v>
      </c>
      <c r="C2010" s="287" t="s">
        <v>833</v>
      </c>
      <c r="D2010" s="287" t="s">
        <v>1295</v>
      </c>
      <c r="E2010" s="287" t="s">
        <v>966</v>
      </c>
      <c r="F2010" s="76" t="s">
        <v>28</v>
      </c>
      <c r="G2010" s="76" t="s">
        <v>2850</v>
      </c>
      <c r="H2010" s="76" t="s">
        <v>3171</v>
      </c>
    </row>
    <row r="2011" spans="1:8" s="195" customFormat="1" ht="14.45" customHeight="1">
      <c r="A2011" s="76"/>
      <c r="B2011" s="287" t="s">
        <v>1294</v>
      </c>
      <c r="C2011" s="287" t="s">
        <v>833</v>
      </c>
      <c r="D2011" s="287" t="s">
        <v>1295</v>
      </c>
      <c r="E2011" s="287" t="s">
        <v>966</v>
      </c>
      <c r="F2011" s="76" t="s">
        <v>28</v>
      </c>
      <c r="G2011" s="76" t="s">
        <v>2867</v>
      </c>
      <c r="H2011" s="76" t="s">
        <v>3171</v>
      </c>
    </row>
    <row r="2012" spans="1:8" s="195" customFormat="1" ht="14.45" customHeight="1">
      <c r="A2012" s="76"/>
      <c r="B2012" s="287" t="s">
        <v>1294</v>
      </c>
      <c r="C2012" s="287" t="s">
        <v>833</v>
      </c>
      <c r="D2012" s="287" t="s">
        <v>1295</v>
      </c>
      <c r="E2012" s="287" t="s">
        <v>966</v>
      </c>
      <c r="F2012" s="76" t="s">
        <v>28</v>
      </c>
      <c r="G2012" s="76" t="s">
        <v>2869</v>
      </c>
      <c r="H2012" s="76" t="s">
        <v>3171</v>
      </c>
    </row>
    <row r="2013" spans="1:8" s="195" customFormat="1" ht="14.45" customHeight="1">
      <c r="A2013" s="76"/>
      <c r="B2013" s="287" t="s">
        <v>1294</v>
      </c>
      <c r="C2013" s="287" t="s">
        <v>833</v>
      </c>
      <c r="D2013" s="287" t="s">
        <v>1295</v>
      </c>
      <c r="E2013" s="287" t="s">
        <v>966</v>
      </c>
      <c r="F2013" s="287" t="s">
        <v>28</v>
      </c>
      <c r="G2013" s="76" t="s">
        <v>2879</v>
      </c>
      <c r="H2013" s="76" t="s">
        <v>3170</v>
      </c>
    </row>
    <row r="2014" spans="1:8" s="195" customFormat="1" ht="14.45" customHeight="1">
      <c r="A2014" s="76"/>
      <c r="B2014" s="287" t="s">
        <v>1294</v>
      </c>
      <c r="C2014" s="287" t="s">
        <v>833</v>
      </c>
      <c r="D2014" s="287" t="s">
        <v>1295</v>
      </c>
      <c r="E2014" s="287" t="s">
        <v>966</v>
      </c>
      <c r="F2014" s="76" t="s">
        <v>52</v>
      </c>
      <c r="G2014" s="76" t="s">
        <v>2809</v>
      </c>
      <c r="H2014" s="76" t="s">
        <v>3171</v>
      </c>
    </row>
    <row r="2015" spans="1:8" s="195" customFormat="1" ht="14.45" customHeight="1">
      <c r="A2015" s="76"/>
      <c r="B2015" s="287" t="s">
        <v>1294</v>
      </c>
      <c r="C2015" s="287" t="s">
        <v>833</v>
      </c>
      <c r="D2015" s="287" t="s">
        <v>1295</v>
      </c>
      <c r="E2015" s="287" t="s">
        <v>966</v>
      </c>
      <c r="F2015" s="76" t="s">
        <v>52</v>
      </c>
      <c r="G2015" s="76" t="s">
        <v>2867</v>
      </c>
      <c r="H2015" s="76" t="s">
        <v>3171</v>
      </c>
    </row>
    <row r="2016" spans="1:8" s="195" customFormat="1" ht="14.45" customHeight="1">
      <c r="A2016" s="76"/>
      <c r="B2016" s="287" t="s">
        <v>1294</v>
      </c>
      <c r="C2016" s="287" t="s">
        <v>833</v>
      </c>
      <c r="D2016" s="287" t="s">
        <v>1295</v>
      </c>
      <c r="E2016" s="287" t="s">
        <v>966</v>
      </c>
      <c r="F2016" s="76" t="s">
        <v>52</v>
      </c>
      <c r="G2016" s="76" t="s">
        <v>2869</v>
      </c>
      <c r="H2016" s="76" t="s">
        <v>3171</v>
      </c>
    </row>
    <row r="2017" spans="1:8" s="195" customFormat="1" ht="14.45" customHeight="1">
      <c r="A2017" s="76"/>
      <c r="B2017" s="287" t="s">
        <v>1294</v>
      </c>
      <c r="C2017" s="287" t="s">
        <v>833</v>
      </c>
      <c r="D2017" s="287" t="s">
        <v>1295</v>
      </c>
      <c r="E2017" s="287" t="s">
        <v>966</v>
      </c>
      <c r="F2017" s="76" t="s">
        <v>52</v>
      </c>
      <c r="G2017" s="76" t="s">
        <v>2881</v>
      </c>
      <c r="H2017" s="76" t="s">
        <v>3170</v>
      </c>
    </row>
    <row r="2018" spans="1:8" s="195" customFormat="1" ht="14.45" customHeight="1">
      <c r="A2018" s="76"/>
      <c r="B2018" s="287" t="s">
        <v>1299</v>
      </c>
      <c r="C2018" s="287" t="s">
        <v>833</v>
      </c>
      <c r="D2018" s="287" t="s">
        <v>1300</v>
      </c>
      <c r="E2018" s="287" t="s">
        <v>966</v>
      </c>
      <c r="F2018" s="76" t="s">
        <v>50</v>
      </c>
      <c r="G2018" s="76" t="s">
        <v>2850</v>
      </c>
      <c r="H2018" s="76" t="s">
        <v>3171</v>
      </c>
    </row>
    <row r="2019" spans="1:8" s="195" customFormat="1" ht="14.45" customHeight="1">
      <c r="A2019" s="76"/>
      <c r="B2019" s="287" t="s">
        <v>1299</v>
      </c>
      <c r="C2019" s="287" t="s">
        <v>833</v>
      </c>
      <c r="D2019" s="287" t="s">
        <v>1300</v>
      </c>
      <c r="E2019" s="287" t="s">
        <v>966</v>
      </c>
      <c r="F2019" s="76" t="s">
        <v>50</v>
      </c>
      <c r="G2019" s="76" t="s">
        <v>2867</v>
      </c>
      <c r="H2019" s="76" t="s">
        <v>3171</v>
      </c>
    </row>
    <row r="2020" spans="1:8" s="195" customFormat="1" ht="14.45" customHeight="1">
      <c r="A2020" s="76"/>
      <c r="B2020" s="287" t="s">
        <v>1299</v>
      </c>
      <c r="C2020" s="287" t="s">
        <v>833</v>
      </c>
      <c r="D2020" s="287" t="s">
        <v>1300</v>
      </c>
      <c r="E2020" s="287" t="s">
        <v>966</v>
      </c>
      <c r="F2020" s="76" t="s">
        <v>50</v>
      </c>
      <c r="G2020" s="76" t="s">
        <v>2869</v>
      </c>
      <c r="H2020" s="76" t="s">
        <v>3171</v>
      </c>
    </row>
    <row r="2021" spans="1:8" s="195" customFormat="1" ht="14.45" customHeight="1">
      <c r="A2021" s="76"/>
      <c r="B2021" s="287" t="s">
        <v>1299</v>
      </c>
      <c r="C2021" s="287" t="s">
        <v>833</v>
      </c>
      <c r="D2021" s="287" t="s">
        <v>1300</v>
      </c>
      <c r="E2021" s="287" t="s">
        <v>966</v>
      </c>
      <c r="F2021" s="76" t="s">
        <v>50</v>
      </c>
      <c r="G2021" s="76" t="s">
        <v>2879</v>
      </c>
      <c r="H2021" s="76" t="s">
        <v>3170</v>
      </c>
    </row>
    <row r="2022" spans="1:8" s="195" customFormat="1" ht="14.45" customHeight="1">
      <c r="A2022" s="76"/>
      <c r="B2022" s="287" t="s">
        <v>1299</v>
      </c>
      <c r="C2022" s="287" t="s">
        <v>833</v>
      </c>
      <c r="D2022" s="287" t="s">
        <v>1300</v>
      </c>
      <c r="E2022" s="287" t="s">
        <v>966</v>
      </c>
      <c r="F2022" s="76" t="s">
        <v>51</v>
      </c>
      <c r="G2022" s="76" t="s">
        <v>2850</v>
      </c>
      <c r="H2022" s="76" t="s">
        <v>3171</v>
      </c>
    </row>
    <row r="2023" spans="1:8" s="195" customFormat="1" ht="14.45" customHeight="1">
      <c r="A2023" s="76"/>
      <c r="B2023" s="287" t="s">
        <v>1299</v>
      </c>
      <c r="C2023" s="287" t="s">
        <v>833</v>
      </c>
      <c r="D2023" s="287" t="s">
        <v>1300</v>
      </c>
      <c r="E2023" s="287" t="s">
        <v>966</v>
      </c>
      <c r="F2023" s="76" t="s">
        <v>51</v>
      </c>
      <c r="G2023" s="76" t="s">
        <v>2867</v>
      </c>
      <c r="H2023" s="76" t="s">
        <v>3171</v>
      </c>
    </row>
    <row r="2024" spans="1:8" s="195" customFormat="1" ht="14.45" customHeight="1">
      <c r="A2024" s="76"/>
      <c r="B2024" s="287" t="s">
        <v>1299</v>
      </c>
      <c r="C2024" s="287" t="s">
        <v>833</v>
      </c>
      <c r="D2024" s="287" t="s">
        <v>1300</v>
      </c>
      <c r="E2024" s="287" t="s">
        <v>966</v>
      </c>
      <c r="F2024" s="76" t="s">
        <v>51</v>
      </c>
      <c r="G2024" s="76" t="s">
        <v>2869</v>
      </c>
      <c r="H2024" s="76" t="s">
        <v>3171</v>
      </c>
    </row>
    <row r="2025" spans="1:8" s="195" customFormat="1" ht="14.45" customHeight="1">
      <c r="A2025" s="76"/>
      <c r="B2025" s="287" t="s">
        <v>1299</v>
      </c>
      <c r="C2025" s="287" t="s">
        <v>833</v>
      </c>
      <c r="D2025" s="287" t="s">
        <v>1300</v>
      </c>
      <c r="E2025" s="287" t="s">
        <v>966</v>
      </c>
      <c r="F2025" s="76" t="s">
        <v>51</v>
      </c>
      <c r="G2025" s="76" t="s">
        <v>2879</v>
      </c>
      <c r="H2025" s="76" t="s">
        <v>3170</v>
      </c>
    </row>
    <row r="2026" spans="1:8" s="195" customFormat="1" ht="14.45" customHeight="1">
      <c r="A2026" s="76"/>
      <c r="B2026" s="287" t="s">
        <v>1299</v>
      </c>
      <c r="C2026" s="287" t="s">
        <v>833</v>
      </c>
      <c r="D2026" s="287" t="s">
        <v>1300</v>
      </c>
      <c r="E2026" s="287" t="s">
        <v>966</v>
      </c>
      <c r="F2026" s="76" t="s">
        <v>28</v>
      </c>
      <c r="G2026" s="76" t="s">
        <v>2850</v>
      </c>
      <c r="H2026" s="76" t="s">
        <v>3171</v>
      </c>
    </row>
    <row r="2027" spans="1:8" s="195" customFormat="1" ht="14.45" customHeight="1">
      <c r="A2027" s="76"/>
      <c r="B2027" s="287" t="s">
        <v>1299</v>
      </c>
      <c r="C2027" s="287" t="s">
        <v>833</v>
      </c>
      <c r="D2027" s="287" t="s">
        <v>1300</v>
      </c>
      <c r="E2027" s="287" t="s">
        <v>966</v>
      </c>
      <c r="F2027" s="76" t="s">
        <v>28</v>
      </c>
      <c r="G2027" s="76" t="s">
        <v>2867</v>
      </c>
      <c r="H2027" s="76" t="s">
        <v>3171</v>
      </c>
    </row>
    <row r="2028" spans="1:8" s="195" customFormat="1" ht="14.45" customHeight="1">
      <c r="A2028" s="76"/>
      <c r="B2028" s="287" t="s">
        <v>1299</v>
      </c>
      <c r="C2028" s="287" t="s">
        <v>833</v>
      </c>
      <c r="D2028" s="287" t="s">
        <v>1300</v>
      </c>
      <c r="E2028" s="287" t="s">
        <v>966</v>
      </c>
      <c r="F2028" s="76" t="s">
        <v>28</v>
      </c>
      <c r="G2028" s="76" t="s">
        <v>2869</v>
      </c>
      <c r="H2028" s="76" t="s">
        <v>3171</v>
      </c>
    </row>
    <row r="2029" spans="1:8" s="195" customFormat="1" ht="14.45" customHeight="1">
      <c r="A2029" s="76"/>
      <c r="B2029" s="287" t="s">
        <v>1299</v>
      </c>
      <c r="C2029" s="287" t="s">
        <v>833</v>
      </c>
      <c r="D2029" s="287" t="s">
        <v>1300</v>
      </c>
      <c r="E2029" s="287" t="s">
        <v>966</v>
      </c>
      <c r="F2029" s="287" t="s">
        <v>28</v>
      </c>
      <c r="G2029" s="76" t="s">
        <v>2879</v>
      </c>
      <c r="H2029" s="76" t="s">
        <v>3170</v>
      </c>
    </row>
    <row r="2030" spans="1:8" s="195" customFormat="1" ht="14.45" customHeight="1">
      <c r="A2030" s="76"/>
      <c r="B2030" s="287" t="s">
        <v>1299</v>
      </c>
      <c r="C2030" s="287" t="s">
        <v>833</v>
      </c>
      <c r="D2030" s="287" t="s">
        <v>1300</v>
      </c>
      <c r="E2030" s="287" t="s">
        <v>966</v>
      </c>
      <c r="F2030" s="76" t="s">
        <v>52</v>
      </c>
      <c r="G2030" s="76" t="s">
        <v>2809</v>
      </c>
      <c r="H2030" s="76" t="s">
        <v>3171</v>
      </c>
    </row>
    <row r="2031" spans="1:8" s="195" customFormat="1" ht="14.45" customHeight="1">
      <c r="A2031" s="76"/>
      <c r="B2031" s="287" t="s">
        <v>1299</v>
      </c>
      <c r="C2031" s="287" t="s">
        <v>833</v>
      </c>
      <c r="D2031" s="287" t="s">
        <v>1300</v>
      </c>
      <c r="E2031" s="287" t="s">
        <v>966</v>
      </c>
      <c r="F2031" s="76" t="s">
        <v>52</v>
      </c>
      <c r="G2031" s="76" t="s">
        <v>2867</v>
      </c>
      <c r="H2031" s="76" t="s">
        <v>3171</v>
      </c>
    </row>
    <row r="2032" spans="1:8" s="195" customFormat="1" ht="14.45" customHeight="1">
      <c r="A2032" s="76"/>
      <c r="B2032" s="287" t="s">
        <v>1299</v>
      </c>
      <c r="C2032" s="287" t="s">
        <v>833</v>
      </c>
      <c r="D2032" s="287" t="s">
        <v>1300</v>
      </c>
      <c r="E2032" s="287" t="s">
        <v>966</v>
      </c>
      <c r="F2032" s="76" t="s">
        <v>52</v>
      </c>
      <c r="G2032" s="76" t="s">
        <v>2869</v>
      </c>
      <c r="H2032" s="76" t="s">
        <v>3171</v>
      </c>
    </row>
    <row r="2033" spans="1:8" s="195" customFormat="1" ht="14.45" customHeight="1">
      <c r="A2033" s="76"/>
      <c r="B2033" s="287" t="s">
        <v>1299</v>
      </c>
      <c r="C2033" s="287" t="s">
        <v>833</v>
      </c>
      <c r="D2033" s="287" t="s">
        <v>1300</v>
      </c>
      <c r="E2033" s="287" t="s">
        <v>966</v>
      </c>
      <c r="F2033" s="76" t="s">
        <v>52</v>
      </c>
      <c r="G2033" s="76" t="s">
        <v>2881</v>
      </c>
      <c r="H2033" s="76" t="s">
        <v>3170</v>
      </c>
    </row>
    <row r="2034" spans="1:8" s="195" customFormat="1" ht="14.45" customHeight="1">
      <c r="A2034" s="76"/>
      <c r="B2034" s="287" t="s">
        <v>1302</v>
      </c>
      <c r="C2034" s="287" t="s">
        <v>833</v>
      </c>
      <c r="D2034" s="287" t="s">
        <v>1303</v>
      </c>
      <c r="E2034" s="287" t="s">
        <v>966</v>
      </c>
      <c r="F2034" s="76" t="s">
        <v>50</v>
      </c>
      <c r="G2034" s="76" t="s">
        <v>2850</v>
      </c>
      <c r="H2034" s="76" t="s">
        <v>3171</v>
      </c>
    </row>
    <row r="2035" spans="1:8" s="195" customFormat="1" ht="14.45" customHeight="1">
      <c r="A2035" s="76"/>
      <c r="B2035" s="287" t="s">
        <v>1302</v>
      </c>
      <c r="C2035" s="287" t="s">
        <v>833</v>
      </c>
      <c r="D2035" s="287" t="s">
        <v>1303</v>
      </c>
      <c r="E2035" s="287" t="s">
        <v>966</v>
      </c>
      <c r="F2035" s="76" t="s">
        <v>50</v>
      </c>
      <c r="G2035" s="76" t="s">
        <v>2867</v>
      </c>
      <c r="H2035" s="76" t="s">
        <v>3171</v>
      </c>
    </row>
    <row r="2036" spans="1:8" s="195" customFormat="1" ht="14.45" customHeight="1">
      <c r="A2036" s="76"/>
      <c r="B2036" s="287" t="s">
        <v>1302</v>
      </c>
      <c r="C2036" s="287" t="s">
        <v>833</v>
      </c>
      <c r="D2036" s="287" t="s">
        <v>1303</v>
      </c>
      <c r="E2036" s="287" t="s">
        <v>966</v>
      </c>
      <c r="F2036" s="76" t="s">
        <v>50</v>
      </c>
      <c r="G2036" s="76" t="s">
        <v>2869</v>
      </c>
      <c r="H2036" s="76" t="s">
        <v>3171</v>
      </c>
    </row>
    <row r="2037" spans="1:8" s="195" customFormat="1" ht="14.45" customHeight="1">
      <c r="A2037" s="76"/>
      <c r="B2037" s="287" t="s">
        <v>1302</v>
      </c>
      <c r="C2037" s="287" t="s">
        <v>833</v>
      </c>
      <c r="D2037" s="287" t="s">
        <v>1303</v>
      </c>
      <c r="E2037" s="287" t="s">
        <v>966</v>
      </c>
      <c r="F2037" s="76" t="s">
        <v>50</v>
      </c>
      <c r="G2037" s="76" t="s">
        <v>2879</v>
      </c>
      <c r="H2037" s="76" t="s">
        <v>3170</v>
      </c>
    </row>
    <row r="2038" spans="1:8" s="195" customFormat="1" ht="14.45" customHeight="1">
      <c r="A2038" s="76"/>
      <c r="B2038" s="287" t="s">
        <v>1302</v>
      </c>
      <c r="C2038" s="287" t="s">
        <v>833</v>
      </c>
      <c r="D2038" s="287" t="s">
        <v>1303</v>
      </c>
      <c r="E2038" s="287" t="s">
        <v>966</v>
      </c>
      <c r="F2038" s="76" t="s">
        <v>51</v>
      </c>
      <c r="G2038" s="76" t="s">
        <v>2850</v>
      </c>
      <c r="H2038" s="76" t="s">
        <v>3171</v>
      </c>
    </row>
    <row r="2039" spans="1:8" s="195" customFormat="1" ht="14.45" customHeight="1">
      <c r="A2039" s="76"/>
      <c r="B2039" s="287" t="s">
        <v>1302</v>
      </c>
      <c r="C2039" s="287" t="s">
        <v>833</v>
      </c>
      <c r="D2039" s="287" t="s">
        <v>1303</v>
      </c>
      <c r="E2039" s="287" t="s">
        <v>966</v>
      </c>
      <c r="F2039" s="76" t="s">
        <v>51</v>
      </c>
      <c r="G2039" s="76" t="s">
        <v>2867</v>
      </c>
      <c r="H2039" s="76" t="s">
        <v>3171</v>
      </c>
    </row>
    <row r="2040" spans="1:8" s="195" customFormat="1" ht="14.45" customHeight="1">
      <c r="A2040" s="76"/>
      <c r="B2040" s="287" t="s">
        <v>1302</v>
      </c>
      <c r="C2040" s="287" t="s">
        <v>833</v>
      </c>
      <c r="D2040" s="287" t="s">
        <v>1303</v>
      </c>
      <c r="E2040" s="287" t="s">
        <v>966</v>
      </c>
      <c r="F2040" s="76" t="s">
        <v>51</v>
      </c>
      <c r="G2040" s="76" t="s">
        <v>2869</v>
      </c>
      <c r="H2040" s="76" t="s">
        <v>3171</v>
      </c>
    </row>
    <row r="2041" spans="1:8" s="195" customFormat="1" ht="14.45" customHeight="1">
      <c r="A2041" s="76"/>
      <c r="B2041" s="287" t="s">
        <v>1302</v>
      </c>
      <c r="C2041" s="287" t="s">
        <v>833</v>
      </c>
      <c r="D2041" s="287" t="s">
        <v>1303</v>
      </c>
      <c r="E2041" s="287" t="s">
        <v>966</v>
      </c>
      <c r="F2041" s="76" t="s">
        <v>51</v>
      </c>
      <c r="G2041" s="76" t="s">
        <v>2879</v>
      </c>
      <c r="H2041" s="76" t="s">
        <v>3170</v>
      </c>
    </row>
    <row r="2042" spans="1:8" s="195" customFormat="1" ht="14.45" customHeight="1">
      <c r="A2042" s="76"/>
      <c r="B2042" s="287" t="s">
        <v>1302</v>
      </c>
      <c r="C2042" s="287" t="s">
        <v>833</v>
      </c>
      <c r="D2042" s="287" t="s">
        <v>1303</v>
      </c>
      <c r="E2042" s="287" t="s">
        <v>966</v>
      </c>
      <c r="F2042" s="76" t="s">
        <v>28</v>
      </c>
      <c r="G2042" s="76" t="s">
        <v>2850</v>
      </c>
      <c r="H2042" s="76" t="s">
        <v>3171</v>
      </c>
    </row>
    <row r="2043" spans="1:8" s="195" customFormat="1" ht="14.45" customHeight="1">
      <c r="A2043" s="76"/>
      <c r="B2043" s="287" t="s">
        <v>1302</v>
      </c>
      <c r="C2043" s="287" t="s">
        <v>833</v>
      </c>
      <c r="D2043" s="287" t="s">
        <v>1303</v>
      </c>
      <c r="E2043" s="287" t="s">
        <v>966</v>
      </c>
      <c r="F2043" s="76" t="s">
        <v>28</v>
      </c>
      <c r="G2043" s="76" t="s">
        <v>2867</v>
      </c>
      <c r="H2043" s="76" t="s">
        <v>3171</v>
      </c>
    </row>
    <row r="2044" spans="1:8" s="195" customFormat="1" ht="14.45" customHeight="1">
      <c r="A2044" s="76"/>
      <c r="B2044" s="287" t="s">
        <v>1302</v>
      </c>
      <c r="C2044" s="287" t="s">
        <v>833</v>
      </c>
      <c r="D2044" s="287" t="s">
        <v>1303</v>
      </c>
      <c r="E2044" s="287" t="s">
        <v>966</v>
      </c>
      <c r="F2044" s="76" t="s">
        <v>28</v>
      </c>
      <c r="G2044" s="76" t="s">
        <v>2869</v>
      </c>
      <c r="H2044" s="76" t="s">
        <v>3171</v>
      </c>
    </row>
    <row r="2045" spans="1:8" s="195" customFormat="1" ht="14.45" customHeight="1">
      <c r="A2045" s="76"/>
      <c r="B2045" s="287" t="s">
        <v>1302</v>
      </c>
      <c r="C2045" s="287" t="s">
        <v>833</v>
      </c>
      <c r="D2045" s="287" t="s">
        <v>1303</v>
      </c>
      <c r="E2045" s="287" t="s">
        <v>966</v>
      </c>
      <c r="F2045" s="287" t="s">
        <v>28</v>
      </c>
      <c r="G2045" s="76" t="s">
        <v>2879</v>
      </c>
      <c r="H2045" s="76" t="s">
        <v>3170</v>
      </c>
    </row>
    <row r="2046" spans="1:8" s="195" customFormat="1" ht="14.45" customHeight="1">
      <c r="A2046" s="76"/>
      <c r="B2046" s="287" t="s">
        <v>1302</v>
      </c>
      <c r="C2046" s="287" t="s">
        <v>833</v>
      </c>
      <c r="D2046" s="287" t="s">
        <v>1303</v>
      </c>
      <c r="E2046" s="287" t="s">
        <v>966</v>
      </c>
      <c r="F2046" s="76" t="s">
        <v>52</v>
      </c>
      <c r="G2046" s="76" t="s">
        <v>2809</v>
      </c>
      <c r="H2046" s="76" t="s">
        <v>3171</v>
      </c>
    </row>
    <row r="2047" spans="1:8" s="195" customFormat="1" ht="14.45" customHeight="1">
      <c r="A2047" s="76"/>
      <c r="B2047" s="287" t="s">
        <v>1302</v>
      </c>
      <c r="C2047" s="287" t="s">
        <v>833</v>
      </c>
      <c r="D2047" s="287" t="s">
        <v>1303</v>
      </c>
      <c r="E2047" s="287" t="s">
        <v>966</v>
      </c>
      <c r="F2047" s="76" t="s">
        <v>52</v>
      </c>
      <c r="G2047" s="76" t="s">
        <v>2867</v>
      </c>
      <c r="H2047" s="76" t="s">
        <v>3171</v>
      </c>
    </row>
    <row r="2048" spans="1:8" s="195" customFormat="1" ht="14.45" customHeight="1">
      <c r="A2048" s="76"/>
      <c r="B2048" s="287" t="s">
        <v>1302</v>
      </c>
      <c r="C2048" s="287" t="s">
        <v>833</v>
      </c>
      <c r="D2048" s="287" t="s">
        <v>1303</v>
      </c>
      <c r="E2048" s="287" t="s">
        <v>966</v>
      </c>
      <c r="F2048" s="76" t="s">
        <v>52</v>
      </c>
      <c r="G2048" s="76" t="s">
        <v>2869</v>
      </c>
      <c r="H2048" s="76" t="s">
        <v>3171</v>
      </c>
    </row>
    <row r="2049" spans="1:8" s="195" customFormat="1" ht="14.45" customHeight="1">
      <c r="A2049" s="76"/>
      <c r="B2049" s="287" t="s">
        <v>1302</v>
      </c>
      <c r="C2049" s="287" t="s">
        <v>833</v>
      </c>
      <c r="D2049" s="287" t="s">
        <v>1303</v>
      </c>
      <c r="E2049" s="287" t="s">
        <v>966</v>
      </c>
      <c r="F2049" s="76" t="s">
        <v>52</v>
      </c>
      <c r="G2049" s="76" t="s">
        <v>2881</v>
      </c>
      <c r="H2049" s="76" t="s">
        <v>3170</v>
      </c>
    </row>
    <row r="2050" spans="1:8" s="195" customFormat="1" ht="14.45" customHeight="1">
      <c r="A2050" s="76"/>
      <c r="B2050" s="287" t="s">
        <v>1307</v>
      </c>
      <c r="C2050" s="287" t="s">
        <v>833</v>
      </c>
      <c r="D2050" s="287" t="s">
        <v>1308</v>
      </c>
      <c r="E2050" s="287" t="s">
        <v>966</v>
      </c>
      <c r="F2050" s="76" t="s">
        <v>50</v>
      </c>
      <c r="G2050" s="76" t="s">
        <v>2850</v>
      </c>
      <c r="H2050" s="76" t="s">
        <v>3171</v>
      </c>
    </row>
    <row r="2051" spans="1:8" s="195" customFormat="1" ht="14.45" customHeight="1">
      <c r="A2051" s="76"/>
      <c r="B2051" s="287" t="s">
        <v>1307</v>
      </c>
      <c r="C2051" s="287" t="s">
        <v>833</v>
      </c>
      <c r="D2051" s="287" t="s">
        <v>1308</v>
      </c>
      <c r="E2051" s="287" t="s">
        <v>966</v>
      </c>
      <c r="F2051" s="76" t="s">
        <v>50</v>
      </c>
      <c r="G2051" s="76" t="s">
        <v>2867</v>
      </c>
      <c r="H2051" s="76" t="s">
        <v>3171</v>
      </c>
    </row>
    <row r="2052" spans="1:8" s="195" customFormat="1" ht="14.45" customHeight="1">
      <c r="A2052" s="76"/>
      <c r="B2052" s="287" t="s">
        <v>1307</v>
      </c>
      <c r="C2052" s="287" t="s">
        <v>833</v>
      </c>
      <c r="D2052" s="287" t="s">
        <v>1308</v>
      </c>
      <c r="E2052" s="287" t="s">
        <v>966</v>
      </c>
      <c r="F2052" s="76" t="s">
        <v>50</v>
      </c>
      <c r="G2052" s="76" t="s">
        <v>2869</v>
      </c>
      <c r="H2052" s="76" t="s">
        <v>3171</v>
      </c>
    </row>
    <row r="2053" spans="1:8" s="195" customFormat="1" ht="14.45" customHeight="1">
      <c r="A2053" s="76"/>
      <c r="B2053" s="287" t="s">
        <v>1307</v>
      </c>
      <c r="C2053" s="287" t="s">
        <v>833</v>
      </c>
      <c r="D2053" s="287" t="s">
        <v>1308</v>
      </c>
      <c r="E2053" s="287" t="s">
        <v>966</v>
      </c>
      <c r="F2053" s="76" t="s">
        <v>50</v>
      </c>
      <c r="G2053" s="76" t="s">
        <v>2879</v>
      </c>
      <c r="H2053" s="76" t="s">
        <v>3170</v>
      </c>
    </row>
    <row r="2054" spans="1:8" s="195" customFormat="1" ht="14.45" customHeight="1">
      <c r="A2054" s="76"/>
      <c r="B2054" s="287" t="s">
        <v>1307</v>
      </c>
      <c r="C2054" s="287" t="s">
        <v>833</v>
      </c>
      <c r="D2054" s="287" t="s">
        <v>1308</v>
      </c>
      <c r="E2054" s="287" t="s">
        <v>966</v>
      </c>
      <c r="F2054" s="76" t="s">
        <v>51</v>
      </c>
      <c r="G2054" s="76" t="s">
        <v>2850</v>
      </c>
      <c r="H2054" s="76" t="s">
        <v>3171</v>
      </c>
    </row>
    <row r="2055" spans="1:8" s="195" customFormat="1" ht="14.45" customHeight="1">
      <c r="A2055" s="76"/>
      <c r="B2055" s="287" t="s">
        <v>1307</v>
      </c>
      <c r="C2055" s="287" t="s">
        <v>833</v>
      </c>
      <c r="D2055" s="287" t="s">
        <v>1308</v>
      </c>
      <c r="E2055" s="287" t="s">
        <v>966</v>
      </c>
      <c r="F2055" s="76" t="s">
        <v>51</v>
      </c>
      <c r="G2055" s="76" t="s">
        <v>2867</v>
      </c>
      <c r="H2055" s="76" t="s">
        <v>3171</v>
      </c>
    </row>
    <row r="2056" spans="1:8" s="195" customFormat="1" ht="14.45" customHeight="1">
      <c r="A2056" s="76"/>
      <c r="B2056" s="287" t="s">
        <v>1307</v>
      </c>
      <c r="C2056" s="287" t="s">
        <v>833</v>
      </c>
      <c r="D2056" s="287" t="s">
        <v>1308</v>
      </c>
      <c r="E2056" s="287" t="s">
        <v>966</v>
      </c>
      <c r="F2056" s="76" t="s">
        <v>51</v>
      </c>
      <c r="G2056" s="76" t="s">
        <v>2869</v>
      </c>
      <c r="H2056" s="76" t="s">
        <v>3171</v>
      </c>
    </row>
    <row r="2057" spans="1:8" s="195" customFormat="1" ht="14.45" customHeight="1">
      <c r="A2057" s="76"/>
      <c r="B2057" s="287" t="s">
        <v>1307</v>
      </c>
      <c r="C2057" s="287" t="s">
        <v>833</v>
      </c>
      <c r="D2057" s="287" t="s">
        <v>1308</v>
      </c>
      <c r="E2057" s="287" t="s">
        <v>966</v>
      </c>
      <c r="F2057" s="76" t="s">
        <v>51</v>
      </c>
      <c r="G2057" s="76" t="s">
        <v>2879</v>
      </c>
      <c r="H2057" s="76" t="s">
        <v>3170</v>
      </c>
    </row>
    <row r="2058" spans="1:8" s="195" customFormat="1" ht="14.45" customHeight="1">
      <c r="A2058" s="76"/>
      <c r="B2058" s="287" t="s">
        <v>1307</v>
      </c>
      <c r="C2058" s="287" t="s">
        <v>833</v>
      </c>
      <c r="D2058" s="287" t="s">
        <v>1308</v>
      </c>
      <c r="E2058" s="287" t="s">
        <v>966</v>
      </c>
      <c r="F2058" s="76" t="s">
        <v>28</v>
      </c>
      <c r="G2058" s="76" t="s">
        <v>2850</v>
      </c>
      <c r="H2058" s="76" t="s">
        <v>3171</v>
      </c>
    </row>
    <row r="2059" spans="1:8" s="195" customFormat="1" ht="14.45" customHeight="1">
      <c r="A2059" s="76"/>
      <c r="B2059" s="287" t="s">
        <v>1307</v>
      </c>
      <c r="C2059" s="287" t="s">
        <v>833</v>
      </c>
      <c r="D2059" s="287" t="s">
        <v>1308</v>
      </c>
      <c r="E2059" s="287" t="s">
        <v>966</v>
      </c>
      <c r="F2059" s="76" t="s">
        <v>28</v>
      </c>
      <c r="G2059" s="76" t="s">
        <v>2867</v>
      </c>
      <c r="H2059" s="76" t="s">
        <v>3171</v>
      </c>
    </row>
    <row r="2060" spans="1:8" s="195" customFormat="1" ht="14.45" customHeight="1">
      <c r="A2060" s="76"/>
      <c r="B2060" s="287" t="s">
        <v>1307</v>
      </c>
      <c r="C2060" s="287" t="s">
        <v>833</v>
      </c>
      <c r="D2060" s="287" t="s">
        <v>1308</v>
      </c>
      <c r="E2060" s="287" t="s">
        <v>966</v>
      </c>
      <c r="F2060" s="76" t="s">
        <v>28</v>
      </c>
      <c r="G2060" s="76" t="s">
        <v>2869</v>
      </c>
      <c r="H2060" s="76" t="s">
        <v>3171</v>
      </c>
    </row>
    <row r="2061" spans="1:8" s="195" customFormat="1" ht="14.45" customHeight="1">
      <c r="A2061" s="76"/>
      <c r="B2061" s="287" t="s">
        <v>1307</v>
      </c>
      <c r="C2061" s="287" t="s">
        <v>833</v>
      </c>
      <c r="D2061" s="287" t="s">
        <v>1308</v>
      </c>
      <c r="E2061" s="287" t="s">
        <v>966</v>
      </c>
      <c r="F2061" s="287" t="s">
        <v>28</v>
      </c>
      <c r="G2061" s="76" t="s">
        <v>2879</v>
      </c>
      <c r="H2061" s="76" t="s">
        <v>3170</v>
      </c>
    </row>
    <row r="2062" spans="1:8" s="195" customFormat="1" ht="14.45" customHeight="1">
      <c r="A2062" s="76"/>
      <c r="B2062" s="287" t="s">
        <v>1307</v>
      </c>
      <c r="C2062" s="287" t="s">
        <v>833</v>
      </c>
      <c r="D2062" s="287" t="s">
        <v>1308</v>
      </c>
      <c r="E2062" s="287" t="s">
        <v>966</v>
      </c>
      <c r="F2062" s="76" t="s">
        <v>52</v>
      </c>
      <c r="G2062" s="76" t="s">
        <v>2809</v>
      </c>
      <c r="H2062" s="76" t="s">
        <v>3171</v>
      </c>
    </row>
    <row r="2063" spans="1:8" s="195" customFormat="1" ht="14.45" customHeight="1">
      <c r="A2063" s="76"/>
      <c r="B2063" s="287" t="s">
        <v>1307</v>
      </c>
      <c r="C2063" s="287" t="s">
        <v>833</v>
      </c>
      <c r="D2063" s="287" t="s">
        <v>1308</v>
      </c>
      <c r="E2063" s="287" t="s">
        <v>966</v>
      </c>
      <c r="F2063" s="76" t="s">
        <v>52</v>
      </c>
      <c r="G2063" s="76" t="s">
        <v>2867</v>
      </c>
      <c r="H2063" s="76" t="s">
        <v>3171</v>
      </c>
    </row>
    <row r="2064" spans="1:8" s="195" customFormat="1" ht="14.45" customHeight="1">
      <c r="A2064" s="76"/>
      <c r="B2064" s="287" t="s">
        <v>1307</v>
      </c>
      <c r="C2064" s="287" t="s">
        <v>833</v>
      </c>
      <c r="D2064" s="287" t="s">
        <v>1308</v>
      </c>
      <c r="E2064" s="287" t="s">
        <v>966</v>
      </c>
      <c r="F2064" s="76" t="s">
        <v>52</v>
      </c>
      <c r="G2064" s="76" t="s">
        <v>2869</v>
      </c>
      <c r="H2064" s="76" t="s">
        <v>3171</v>
      </c>
    </row>
    <row r="2065" spans="1:8" s="195" customFormat="1" ht="14.45" customHeight="1">
      <c r="A2065" s="76"/>
      <c r="B2065" s="287" t="s">
        <v>1307</v>
      </c>
      <c r="C2065" s="287" t="s">
        <v>833</v>
      </c>
      <c r="D2065" s="287" t="s">
        <v>1308</v>
      </c>
      <c r="E2065" s="287" t="s">
        <v>966</v>
      </c>
      <c r="F2065" s="76" t="s">
        <v>52</v>
      </c>
      <c r="G2065" s="76" t="s">
        <v>2881</v>
      </c>
      <c r="H2065" s="76" t="s">
        <v>3170</v>
      </c>
    </row>
    <row r="2066" spans="1:8" s="195" customFormat="1" ht="14.45" customHeight="1">
      <c r="A2066" s="76"/>
      <c r="B2066" s="287" t="s">
        <v>1311</v>
      </c>
      <c r="C2066" s="287" t="s">
        <v>833</v>
      </c>
      <c r="D2066" s="287" t="s">
        <v>1312</v>
      </c>
      <c r="E2066" s="287" t="s">
        <v>966</v>
      </c>
      <c r="F2066" s="76" t="s">
        <v>50</v>
      </c>
      <c r="G2066" s="76" t="s">
        <v>2850</v>
      </c>
      <c r="H2066" s="76" t="s">
        <v>3171</v>
      </c>
    </row>
    <row r="2067" spans="1:8" s="195" customFormat="1" ht="14.45" customHeight="1">
      <c r="A2067" s="76"/>
      <c r="B2067" s="287" t="s">
        <v>1311</v>
      </c>
      <c r="C2067" s="287" t="s">
        <v>833</v>
      </c>
      <c r="D2067" s="287" t="s">
        <v>1312</v>
      </c>
      <c r="E2067" s="287" t="s">
        <v>966</v>
      </c>
      <c r="F2067" s="76" t="s">
        <v>50</v>
      </c>
      <c r="G2067" s="76" t="s">
        <v>2867</v>
      </c>
      <c r="H2067" s="76" t="s">
        <v>3171</v>
      </c>
    </row>
    <row r="2068" spans="1:8" s="195" customFormat="1" ht="14.45" customHeight="1">
      <c r="A2068" s="76"/>
      <c r="B2068" s="287" t="s">
        <v>1311</v>
      </c>
      <c r="C2068" s="287" t="s">
        <v>833</v>
      </c>
      <c r="D2068" s="287" t="s">
        <v>1312</v>
      </c>
      <c r="E2068" s="287" t="s">
        <v>966</v>
      </c>
      <c r="F2068" s="76" t="s">
        <v>50</v>
      </c>
      <c r="G2068" s="76" t="s">
        <v>2869</v>
      </c>
      <c r="H2068" s="76" t="s">
        <v>3171</v>
      </c>
    </row>
    <row r="2069" spans="1:8" s="195" customFormat="1" ht="14.45" customHeight="1">
      <c r="A2069" s="76"/>
      <c r="B2069" s="287" t="s">
        <v>1311</v>
      </c>
      <c r="C2069" s="287" t="s">
        <v>833</v>
      </c>
      <c r="D2069" s="287" t="s">
        <v>1312</v>
      </c>
      <c r="E2069" s="287" t="s">
        <v>966</v>
      </c>
      <c r="F2069" s="76" t="s">
        <v>50</v>
      </c>
      <c r="G2069" s="76" t="s">
        <v>2879</v>
      </c>
      <c r="H2069" s="76" t="s">
        <v>3170</v>
      </c>
    </row>
    <row r="2070" spans="1:8" s="195" customFormat="1" ht="14.45" customHeight="1">
      <c r="A2070" s="76"/>
      <c r="B2070" s="287" t="s">
        <v>1311</v>
      </c>
      <c r="C2070" s="287" t="s">
        <v>833</v>
      </c>
      <c r="D2070" s="287" t="s">
        <v>1312</v>
      </c>
      <c r="E2070" s="287" t="s">
        <v>966</v>
      </c>
      <c r="F2070" s="76" t="s">
        <v>51</v>
      </c>
      <c r="G2070" s="76" t="s">
        <v>2850</v>
      </c>
      <c r="H2070" s="76" t="s">
        <v>3171</v>
      </c>
    </row>
    <row r="2071" spans="1:8" s="195" customFormat="1" ht="14.45" customHeight="1">
      <c r="A2071" s="76"/>
      <c r="B2071" s="287" t="s">
        <v>1311</v>
      </c>
      <c r="C2071" s="287" t="s">
        <v>833</v>
      </c>
      <c r="D2071" s="287" t="s">
        <v>1312</v>
      </c>
      <c r="E2071" s="287" t="s">
        <v>966</v>
      </c>
      <c r="F2071" s="76" t="s">
        <v>51</v>
      </c>
      <c r="G2071" s="76" t="s">
        <v>2867</v>
      </c>
      <c r="H2071" s="76" t="s">
        <v>3171</v>
      </c>
    </row>
    <row r="2072" spans="1:8" s="195" customFormat="1" ht="14.45" customHeight="1">
      <c r="A2072" s="76"/>
      <c r="B2072" s="287" t="s">
        <v>1311</v>
      </c>
      <c r="C2072" s="287" t="s">
        <v>833</v>
      </c>
      <c r="D2072" s="287" t="s">
        <v>1312</v>
      </c>
      <c r="E2072" s="287" t="s">
        <v>966</v>
      </c>
      <c r="F2072" s="76" t="s">
        <v>51</v>
      </c>
      <c r="G2072" s="76" t="s">
        <v>2869</v>
      </c>
      <c r="H2072" s="76" t="s">
        <v>3171</v>
      </c>
    </row>
    <row r="2073" spans="1:8" s="195" customFormat="1" ht="14.45" customHeight="1">
      <c r="A2073" s="76"/>
      <c r="B2073" s="287" t="s">
        <v>1311</v>
      </c>
      <c r="C2073" s="287" t="s">
        <v>833</v>
      </c>
      <c r="D2073" s="287" t="s">
        <v>1312</v>
      </c>
      <c r="E2073" s="287" t="s">
        <v>966</v>
      </c>
      <c r="F2073" s="76" t="s">
        <v>51</v>
      </c>
      <c r="G2073" s="76" t="s">
        <v>2879</v>
      </c>
      <c r="H2073" s="76" t="s">
        <v>3170</v>
      </c>
    </row>
    <row r="2074" spans="1:8" s="195" customFormat="1" ht="14.45" customHeight="1">
      <c r="A2074" s="76"/>
      <c r="B2074" s="287" t="s">
        <v>1311</v>
      </c>
      <c r="C2074" s="287" t="s">
        <v>833</v>
      </c>
      <c r="D2074" s="287" t="s">
        <v>1312</v>
      </c>
      <c r="E2074" s="287" t="s">
        <v>966</v>
      </c>
      <c r="F2074" s="76" t="s">
        <v>28</v>
      </c>
      <c r="G2074" s="76" t="s">
        <v>2850</v>
      </c>
      <c r="H2074" s="76" t="s">
        <v>3171</v>
      </c>
    </row>
    <row r="2075" spans="1:8" s="195" customFormat="1" ht="14.45" customHeight="1">
      <c r="A2075" s="76"/>
      <c r="B2075" s="287" t="s">
        <v>1311</v>
      </c>
      <c r="C2075" s="287" t="s">
        <v>833</v>
      </c>
      <c r="D2075" s="287" t="s">
        <v>1312</v>
      </c>
      <c r="E2075" s="287" t="s">
        <v>966</v>
      </c>
      <c r="F2075" s="76" t="s">
        <v>28</v>
      </c>
      <c r="G2075" s="76" t="s">
        <v>2867</v>
      </c>
      <c r="H2075" s="76" t="s">
        <v>3171</v>
      </c>
    </row>
    <row r="2076" spans="1:8" s="195" customFormat="1" ht="14.45" customHeight="1">
      <c r="A2076" s="76"/>
      <c r="B2076" s="287" t="s">
        <v>1311</v>
      </c>
      <c r="C2076" s="287" t="s">
        <v>833</v>
      </c>
      <c r="D2076" s="287" t="s">
        <v>1312</v>
      </c>
      <c r="E2076" s="287" t="s">
        <v>966</v>
      </c>
      <c r="F2076" s="76" t="s">
        <v>28</v>
      </c>
      <c r="G2076" s="76" t="s">
        <v>2869</v>
      </c>
      <c r="H2076" s="76" t="s">
        <v>3171</v>
      </c>
    </row>
    <row r="2077" spans="1:8" s="195" customFormat="1" ht="14.45" customHeight="1">
      <c r="A2077" s="76"/>
      <c r="B2077" s="287" t="s">
        <v>1311</v>
      </c>
      <c r="C2077" s="287" t="s">
        <v>833</v>
      </c>
      <c r="D2077" s="287" t="s">
        <v>1312</v>
      </c>
      <c r="E2077" s="287" t="s">
        <v>966</v>
      </c>
      <c r="F2077" s="287" t="s">
        <v>28</v>
      </c>
      <c r="G2077" s="76" t="s">
        <v>2879</v>
      </c>
      <c r="H2077" s="76" t="s">
        <v>3170</v>
      </c>
    </row>
    <row r="2078" spans="1:8" s="195" customFormat="1" ht="14.45" customHeight="1">
      <c r="A2078" s="76"/>
      <c r="B2078" s="287" t="s">
        <v>1311</v>
      </c>
      <c r="C2078" s="287" t="s">
        <v>833</v>
      </c>
      <c r="D2078" s="287" t="s">
        <v>1312</v>
      </c>
      <c r="E2078" s="287" t="s">
        <v>966</v>
      </c>
      <c r="F2078" s="76" t="s">
        <v>52</v>
      </c>
      <c r="G2078" s="76" t="s">
        <v>2809</v>
      </c>
      <c r="H2078" s="76" t="s">
        <v>3171</v>
      </c>
    </row>
    <row r="2079" spans="1:8" s="195" customFormat="1" ht="14.45" customHeight="1">
      <c r="A2079" s="76"/>
      <c r="B2079" s="287" t="s">
        <v>1311</v>
      </c>
      <c r="C2079" s="287" t="s">
        <v>833</v>
      </c>
      <c r="D2079" s="287" t="s">
        <v>1312</v>
      </c>
      <c r="E2079" s="287" t="s">
        <v>966</v>
      </c>
      <c r="F2079" s="76" t="s">
        <v>52</v>
      </c>
      <c r="G2079" s="76" t="s">
        <v>2867</v>
      </c>
      <c r="H2079" s="76" t="s">
        <v>3171</v>
      </c>
    </row>
    <row r="2080" spans="1:8" s="195" customFormat="1" ht="14.45" customHeight="1">
      <c r="A2080" s="76"/>
      <c r="B2080" s="287" t="s">
        <v>1311</v>
      </c>
      <c r="C2080" s="287" t="s">
        <v>833</v>
      </c>
      <c r="D2080" s="287" t="s">
        <v>1312</v>
      </c>
      <c r="E2080" s="287" t="s">
        <v>966</v>
      </c>
      <c r="F2080" s="76" t="s">
        <v>52</v>
      </c>
      <c r="G2080" s="76" t="s">
        <v>2869</v>
      </c>
      <c r="H2080" s="76" t="s">
        <v>3171</v>
      </c>
    </row>
    <row r="2081" spans="1:8" s="195" customFormat="1" ht="14.45" customHeight="1">
      <c r="A2081" s="76"/>
      <c r="B2081" s="287" t="s">
        <v>1311</v>
      </c>
      <c r="C2081" s="287" t="s">
        <v>833</v>
      </c>
      <c r="D2081" s="287" t="s">
        <v>1312</v>
      </c>
      <c r="E2081" s="287" t="s">
        <v>966</v>
      </c>
      <c r="F2081" s="76" t="s">
        <v>52</v>
      </c>
      <c r="G2081" s="76" t="s">
        <v>2881</v>
      </c>
      <c r="H2081" s="76" t="s">
        <v>3170</v>
      </c>
    </row>
    <row r="2082" spans="1:8" s="195" customFormat="1" ht="14.45" customHeight="1">
      <c r="A2082" s="76"/>
      <c r="B2082" s="287" t="s">
        <v>1314</v>
      </c>
      <c r="C2082" s="287" t="s">
        <v>833</v>
      </c>
      <c r="D2082" s="287" t="s">
        <v>1315</v>
      </c>
      <c r="E2082" s="287" t="s">
        <v>961</v>
      </c>
      <c r="F2082" s="76" t="s">
        <v>50</v>
      </c>
      <c r="G2082" s="76" t="s">
        <v>2850</v>
      </c>
      <c r="H2082" s="76" t="s">
        <v>3171</v>
      </c>
    </row>
    <row r="2083" spans="1:8" s="195" customFormat="1" ht="14.45" customHeight="1">
      <c r="A2083" s="76"/>
      <c r="B2083" s="287" t="s">
        <v>1314</v>
      </c>
      <c r="C2083" s="287" t="s">
        <v>833</v>
      </c>
      <c r="D2083" s="287" t="s">
        <v>1315</v>
      </c>
      <c r="E2083" s="287" t="s">
        <v>961</v>
      </c>
      <c r="F2083" s="76" t="s">
        <v>50</v>
      </c>
      <c r="G2083" s="76" t="s">
        <v>2867</v>
      </c>
      <c r="H2083" s="76" t="s">
        <v>3171</v>
      </c>
    </row>
    <row r="2084" spans="1:8" s="195" customFormat="1" ht="14.45" customHeight="1">
      <c r="A2084" s="76"/>
      <c r="B2084" s="287" t="s">
        <v>1314</v>
      </c>
      <c r="C2084" s="287" t="s">
        <v>833</v>
      </c>
      <c r="D2084" s="287" t="s">
        <v>1315</v>
      </c>
      <c r="E2084" s="287" t="s">
        <v>961</v>
      </c>
      <c r="F2084" s="76" t="s">
        <v>50</v>
      </c>
      <c r="G2084" s="76" t="s">
        <v>2869</v>
      </c>
      <c r="H2084" s="76" t="s">
        <v>3171</v>
      </c>
    </row>
    <row r="2085" spans="1:8" s="195" customFormat="1" ht="14.45" customHeight="1">
      <c r="A2085" s="76"/>
      <c r="B2085" s="287" t="s">
        <v>1314</v>
      </c>
      <c r="C2085" s="287" t="s">
        <v>833</v>
      </c>
      <c r="D2085" s="287" t="s">
        <v>1315</v>
      </c>
      <c r="E2085" s="287" t="s">
        <v>961</v>
      </c>
      <c r="F2085" s="76" t="s">
        <v>50</v>
      </c>
      <c r="G2085" s="76" t="s">
        <v>2879</v>
      </c>
      <c r="H2085" s="76" t="s">
        <v>3170</v>
      </c>
    </row>
    <row r="2086" spans="1:8" s="195" customFormat="1" ht="14.45" customHeight="1">
      <c r="A2086" s="76"/>
      <c r="B2086" s="287" t="s">
        <v>1314</v>
      </c>
      <c r="C2086" s="287" t="s">
        <v>833</v>
      </c>
      <c r="D2086" s="287" t="s">
        <v>1315</v>
      </c>
      <c r="E2086" s="287" t="s">
        <v>961</v>
      </c>
      <c r="F2086" s="76" t="s">
        <v>51</v>
      </c>
      <c r="G2086" s="76" t="s">
        <v>2850</v>
      </c>
      <c r="H2086" s="76" t="s">
        <v>3171</v>
      </c>
    </row>
    <row r="2087" spans="1:8" s="195" customFormat="1" ht="14.45" customHeight="1">
      <c r="A2087" s="76"/>
      <c r="B2087" s="287" t="s">
        <v>1314</v>
      </c>
      <c r="C2087" s="287" t="s">
        <v>833</v>
      </c>
      <c r="D2087" s="287" t="s">
        <v>1315</v>
      </c>
      <c r="E2087" s="287" t="s">
        <v>961</v>
      </c>
      <c r="F2087" s="76" t="s">
        <v>51</v>
      </c>
      <c r="G2087" s="76" t="s">
        <v>2867</v>
      </c>
      <c r="H2087" s="76" t="s">
        <v>3171</v>
      </c>
    </row>
    <row r="2088" spans="1:8" s="195" customFormat="1" ht="14.45" customHeight="1">
      <c r="A2088" s="76"/>
      <c r="B2088" s="287" t="s">
        <v>1314</v>
      </c>
      <c r="C2088" s="287" t="s">
        <v>833</v>
      </c>
      <c r="D2088" s="287" t="s">
        <v>1315</v>
      </c>
      <c r="E2088" s="287" t="s">
        <v>961</v>
      </c>
      <c r="F2088" s="76" t="s">
        <v>51</v>
      </c>
      <c r="G2088" s="76" t="s">
        <v>2869</v>
      </c>
      <c r="H2088" s="76" t="s">
        <v>3171</v>
      </c>
    </row>
    <row r="2089" spans="1:8" s="195" customFormat="1" ht="14.45" customHeight="1">
      <c r="A2089" s="76"/>
      <c r="B2089" s="287" t="s">
        <v>1314</v>
      </c>
      <c r="C2089" s="287" t="s">
        <v>833</v>
      </c>
      <c r="D2089" s="287" t="s">
        <v>1315</v>
      </c>
      <c r="E2089" s="287" t="s">
        <v>961</v>
      </c>
      <c r="F2089" s="76" t="s">
        <v>51</v>
      </c>
      <c r="G2089" s="76" t="s">
        <v>2879</v>
      </c>
      <c r="H2089" s="76" t="s">
        <v>3170</v>
      </c>
    </row>
    <row r="2090" spans="1:8" s="195" customFormat="1" ht="14.45" customHeight="1">
      <c r="A2090" s="76"/>
      <c r="B2090" s="287" t="s">
        <v>1314</v>
      </c>
      <c r="C2090" s="287" t="s">
        <v>833</v>
      </c>
      <c r="D2090" s="287" t="s">
        <v>1315</v>
      </c>
      <c r="E2090" s="287" t="s">
        <v>961</v>
      </c>
      <c r="F2090" s="76" t="s">
        <v>28</v>
      </c>
      <c r="G2090" s="76" t="s">
        <v>2850</v>
      </c>
      <c r="H2090" s="76" t="s">
        <v>3171</v>
      </c>
    </row>
    <row r="2091" spans="1:8" s="195" customFormat="1" ht="14.45" customHeight="1">
      <c r="A2091" s="76"/>
      <c r="B2091" s="287" t="s">
        <v>1314</v>
      </c>
      <c r="C2091" s="287" t="s">
        <v>833</v>
      </c>
      <c r="D2091" s="287" t="s">
        <v>1315</v>
      </c>
      <c r="E2091" s="287" t="s">
        <v>961</v>
      </c>
      <c r="F2091" s="76" t="s">
        <v>28</v>
      </c>
      <c r="G2091" s="76" t="s">
        <v>2867</v>
      </c>
      <c r="H2091" s="76" t="s">
        <v>3171</v>
      </c>
    </row>
    <row r="2092" spans="1:8" s="195" customFormat="1" ht="14.45" customHeight="1">
      <c r="A2092" s="76"/>
      <c r="B2092" s="287" t="s">
        <v>1314</v>
      </c>
      <c r="C2092" s="287" t="s">
        <v>833</v>
      </c>
      <c r="D2092" s="287" t="s">
        <v>1315</v>
      </c>
      <c r="E2092" s="287" t="s">
        <v>961</v>
      </c>
      <c r="F2092" s="76" t="s">
        <v>28</v>
      </c>
      <c r="G2092" s="76" t="s">
        <v>2869</v>
      </c>
      <c r="H2092" s="76" t="s">
        <v>3171</v>
      </c>
    </row>
    <row r="2093" spans="1:8" s="195" customFormat="1" ht="14.45" customHeight="1">
      <c r="A2093" s="76"/>
      <c r="B2093" s="287" t="s">
        <v>1314</v>
      </c>
      <c r="C2093" s="287" t="s">
        <v>833</v>
      </c>
      <c r="D2093" s="287" t="s">
        <v>1315</v>
      </c>
      <c r="E2093" s="287" t="s">
        <v>961</v>
      </c>
      <c r="F2093" s="287" t="s">
        <v>28</v>
      </c>
      <c r="G2093" s="76" t="s">
        <v>2879</v>
      </c>
      <c r="H2093" s="76" t="s">
        <v>3170</v>
      </c>
    </row>
    <row r="2094" spans="1:8" s="195" customFormat="1" ht="14.45" customHeight="1">
      <c r="A2094" s="76"/>
      <c r="B2094" s="287" t="s">
        <v>1314</v>
      </c>
      <c r="C2094" s="287" t="s">
        <v>833</v>
      </c>
      <c r="D2094" s="287" t="s">
        <v>1315</v>
      </c>
      <c r="E2094" s="287" t="s">
        <v>961</v>
      </c>
      <c r="F2094" s="76" t="s">
        <v>52</v>
      </c>
      <c r="G2094" s="76" t="s">
        <v>2809</v>
      </c>
      <c r="H2094" s="76" t="s">
        <v>3171</v>
      </c>
    </row>
    <row r="2095" spans="1:8" s="195" customFormat="1" ht="14.45" customHeight="1">
      <c r="A2095" s="76"/>
      <c r="B2095" s="287" t="s">
        <v>1314</v>
      </c>
      <c r="C2095" s="287" t="s">
        <v>833</v>
      </c>
      <c r="D2095" s="287" t="s">
        <v>1315</v>
      </c>
      <c r="E2095" s="287" t="s">
        <v>961</v>
      </c>
      <c r="F2095" s="76" t="s">
        <v>52</v>
      </c>
      <c r="G2095" s="76" t="s">
        <v>2867</v>
      </c>
      <c r="H2095" s="76" t="s">
        <v>3171</v>
      </c>
    </row>
    <row r="2096" spans="1:8" s="195" customFormat="1" ht="14.45" customHeight="1">
      <c r="A2096" s="76"/>
      <c r="B2096" s="287" t="s">
        <v>1314</v>
      </c>
      <c r="C2096" s="287" t="s">
        <v>833</v>
      </c>
      <c r="D2096" s="287" t="s">
        <v>1315</v>
      </c>
      <c r="E2096" s="287" t="s">
        <v>961</v>
      </c>
      <c r="F2096" s="76" t="s">
        <v>52</v>
      </c>
      <c r="G2096" s="76" t="s">
        <v>2869</v>
      </c>
      <c r="H2096" s="76" t="s">
        <v>3171</v>
      </c>
    </row>
    <row r="2097" spans="1:8" s="195" customFormat="1" ht="14.45" customHeight="1">
      <c r="A2097" s="76"/>
      <c r="B2097" s="287" t="s">
        <v>1314</v>
      </c>
      <c r="C2097" s="287" t="s">
        <v>833</v>
      </c>
      <c r="D2097" s="287" t="s">
        <v>1315</v>
      </c>
      <c r="E2097" s="287" t="s">
        <v>961</v>
      </c>
      <c r="F2097" s="76" t="s">
        <v>52</v>
      </c>
      <c r="G2097" s="76" t="s">
        <v>2881</v>
      </c>
      <c r="H2097" s="76" t="s">
        <v>3170</v>
      </c>
    </row>
    <row r="2098" spans="1:8" s="195" customFormat="1" ht="14.45" customHeight="1">
      <c r="A2098" s="76"/>
      <c r="B2098" s="287" t="s">
        <v>1316</v>
      </c>
      <c r="C2098" s="287" t="s">
        <v>833</v>
      </c>
      <c r="D2098" s="287" t="s">
        <v>1317</v>
      </c>
      <c r="E2098" s="287" t="s">
        <v>961</v>
      </c>
      <c r="F2098" s="76" t="s">
        <v>50</v>
      </c>
      <c r="G2098" s="76" t="s">
        <v>2850</v>
      </c>
      <c r="H2098" s="76" t="s">
        <v>3171</v>
      </c>
    </row>
    <row r="2099" spans="1:8" s="195" customFormat="1" ht="14.45" customHeight="1">
      <c r="A2099" s="76"/>
      <c r="B2099" s="287" t="s">
        <v>1316</v>
      </c>
      <c r="C2099" s="287" t="s">
        <v>833</v>
      </c>
      <c r="D2099" s="287" t="s">
        <v>1317</v>
      </c>
      <c r="E2099" s="287" t="s">
        <v>961</v>
      </c>
      <c r="F2099" s="76" t="s">
        <v>50</v>
      </c>
      <c r="G2099" s="76" t="s">
        <v>2867</v>
      </c>
      <c r="H2099" s="76" t="s">
        <v>3171</v>
      </c>
    </row>
    <row r="2100" spans="1:8" s="195" customFormat="1" ht="14.45" customHeight="1">
      <c r="A2100" s="76"/>
      <c r="B2100" s="287" t="s">
        <v>1316</v>
      </c>
      <c r="C2100" s="287" t="s">
        <v>833</v>
      </c>
      <c r="D2100" s="287" t="s">
        <v>1317</v>
      </c>
      <c r="E2100" s="287" t="s">
        <v>961</v>
      </c>
      <c r="F2100" s="76" t="s">
        <v>50</v>
      </c>
      <c r="G2100" s="76" t="s">
        <v>2869</v>
      </c>
      <c r="H2100" s="76" t="s">
        <v>3171</v>
      </c>
    </row>
    <row r="2101" spans="1:8" s="195" customFormat="1" ht="14.45" customHeight="1">
      <c r="A2101" s="76"/>
      <c r="B2101" s="287" t="s">
        <v>1316</v>
      </c>
      <c r="C2101" s="287" t="s">
        <v>833</v>
      </c>
      <c r="D2101" s="287" t="s">
        <v>1317</v>
      </c>
      <c r="E2101" s="287" t="s">
        <v>961</v>
      </c>
      <c r="F2101" s="76" t="s">
        <v>50</v>
      </c>
      <c r="G2101" s="76" t="s">
        <v>2879</v>
      </c>
      <c r="H2101" s="76" t="s">
        <v>3170</v>
      </c>
    </row>
    <row r="2102" spans="1:8" s="195" customFormat="1" ht="14.45" customHeight="1">
      <c r="A2102" s="76"/>
      <c r="B2102" s="287" t="s">
        <v>1316</v>
      </c>
      <c r="C2102" s="287" t="s">
        <v>833</v>
      </c>
      <c r="D2102" s="287" t="s">
        <v>1317</v>
      </c>
      <c r="E2102" s="287" t="s">
        <v>961</v>
      </c>
      <c r="F2102" s="76" t="s">
        <v>51</v>
      </c>
      <c r="G2102" s="76" t="s">
        <v>2850</v>
      </c>
      <c r="H2102" s="76" t="s">
        <v>3171</v>
      </c>
    </row>
    <row r="2103" spans="1:8" s="195" customFormat="1" ht="14.45" customHeight="1">
      <c r="A2103" s="76"/>
      <c r="B2103" s="287" t="s">
        <v>1316</v>
      </c>
      <c r="C2103" s="287" t="s">
        <v>833</v>
      </c>
      <c r="D2103" s="287" t="s">
        <v>1317</v>
      </c>
      <c r="E2103" s="287" t="s">
        <v>961</v>
      </c>
      <c r="F2103" s="76" t="s">
        <v>51</v>
      </c>
      <c r="G2103" s="76" t="s">
        <v>2867</v>
      </c>
      <c r="H2103" s="76" t="s">
        <v>3171</v>
      </c>
    </row>
    <row r="2104" spans="1:8" s="195" customFormat="1" ht="14.45" customHeight="1">
      <c r="A2104" s="76"/>
      <c r="B2104" s="287" t="s">
        <v>1316</v>
      </c>
      <c r="C2104" s="287" t="s">
        <v>833</v>
      </c>
      <c r="D2104" s="287" t="s">
        <v>1317</v>
      </c>
      <c r="E2104" s="287" t="s">
        <v>961</v>
      </c>
      <c r="F2104" s="76" t="s">
        <v>51</v>
      </c>
      <c r="G2104" s="76" t="s">
        <v>2869</v>
      </c>
      <c r="H2104" s="76" t="s">
        <v>3171</v>
      </c>
    </row>
    <row r="2105" spans="1:8" s="195" customFormat="1" ht="14.45" customHeight="1">
      <c r="A2105" s="76"/>
      <c r="B2105" s="287" t="s">
        <v>1316</v>
      </c>
      <c r="C2105" s="287" t="s">
        <v>833</v>
      </c>
      <c r="D2105" s="287" t="s">
        <v>1317</v>
      </c>
      <c r="E2105" s="287" t="s">
        <v>961</v>
      </c>
      <c r="F2105" s="76" t="s">
        <v>51</v>
      </c>
      <c r="G2105" s="76" t="s">
        <v>2879</v>
      </c>
      <c r="H2105" s="76" t="s">
        <v>3170</v>
      </c>
    </row>
    <row r="2106" spans="1:8" s="195" customFormat="1" ht="14.45" customHeight="1">
      <c r="A2106" s="76"/>
      <c r="B2106" s="287" t="s">
        <v>1316</v>
      </c>
      <c r="C2106" s="287" t="s">
        <v>833</v>
      </c>
      <c r="D2106" s="287" t="s">
        <v>1317</v>
      </c>
      <c r="E2106" s="287" t="s">
        <v>961</v>
      </c>
      <c r="F2106" s="76" t="s">
        <v>28</v>
      </c>
      <c r="G2106" s="76" t="s">
        <v>2850</v>
      </c>
      <c r="H2106" s="76" t="s">
        <v>3171</v>
      </c>
    </row>
    <row r="2107" spans="1:8" s="195" customFormat="1" ht="14.45" customHeight="1">
      <c r="A2107" s="76"/>
      <c r="B2107" s="287" t="s">
        <v>1316</v>
      </c>
      <c r="C2107" s="287" t="s">
        <v>833</v>
      </c>
      <c r="D2107" s="287" t="s">
        <v>1317</v>
      </c>
      <c r="E2107" s="287" t="s">
        <v>961</v>
      </c>
      <c r="F2107" s="76" t="s">
        <v>28</v>
      </c>
      <c r="G2107" s="76" t="s">
        <v>2867</v>
      </c>
      <c r="H2107" s="76" t="s">
        <v>3171</v>
      </c>
    </row>
    <row r="2108" spans="1:8" s="195" customFormat="1" ht="14.45" customHeight="1">
      <c r="A2108" s="76"/>
      <c r="B2108" s="287" t="s">
        <v>1316</v>
      </c>
      <c r="C2108" s="287" t="s">
        <v>833</v>
      </c>
      <c r="D2108" s="287" t="s">
        <v>1317</v>
      </c>
      <c r="E2108" s="287" t="s">
        <v>961</v>
      </c>
      <c r="F2108" s="76" t="s">
        <v>28</v>
      </c>
      <c r="G2108" s="76" t="s">
        <v>2869</v>
      </c>
      <c r="H2108" s="76" t="s">
        <v>3171</v>
      </c>
    </row>
    <row r="2109" spans="1:8" s="195" customFormat="1" ht="14.45" customHeight="1">
      <c r="A2109" s="76"/>
      <c r="B2109" s="287" t="s">
        <v>1316</v>
      </c>
      <c r="C2109" s="287" t="s">
        <v>833</v>
      </c>
      <c r="D2109" s="287" t="s">
        <v>1317</v>
      </c>
      <c r="E2109" s="287" t="s">
        <v>961</v>
      </c>
      <c r="F2109" s="287" t="s">
        <v>28</v>
      </c>
      <c r="G2109" s="76" t="s">
        <v>2879</v>
      </c>
      <c r="H2109" s="76" t="s">
        <v>3170</v>
      </c>
    </row>
    <row r="2110" spans="1:8" s="195" customFormat="1" ht="14.45" customHeight="1">
      <c r="A2110" s="76"/>
      <c r="B2110" s="287" t="s">
        <v>1316</v>
      </c>
      <c r="C2110" s="287" t="s">
        <v>833</v>
      </c>
      <c r="D2110" s="287" t="s">
        <v>1317</v>
      </c>
      <c r="E2110" s="287" t="s">
        <v>961</v>
      </c>
      <c r="F2110" s="76" t="s">
        <v>52</v>
      </c>
      <c r="G2110" s="76" t="s">
        <v>2809</v>
      </c>
      <c r="H2110" s="76" t="s">
        <v>3171</v>
      </c>
    </row>
    <row r="2111" spans="1:8" s="195" customFormat="1" ht="14.45" customHeight="1">
      <c r="A2111" s="76"/>
      <c r="B2111" s="287" t="s">
        <v>1316</v>
      </c>
      <c r="C2111" s="287" t="s">
        <v>833</v>
      </c>
      <c r="D2111" s="287" t="s">
        <v>1317</v>
      </c>
      <c r="E2111" s="287" t="s">
        <v>961</v>
      </c>
      <c r="F2111" s="76" t="s">
        <v>52</v>
      </c>
      <c r="G2111" s="76" t="s">
        <v>2867</v>
      </c>
      <c r="H2111" s="76" t="s">
        <v>3171</v>
      </c>
    </row>
    <row r="2112" spans="1:8" s="195" customFormat="1" ht="14.45" customHeight="1">
      <c r="A2112" s="76"/>
      <c r="B2112" s="287" t="s">
        <v>1316</v>
      </c>
      <c r="C2112" s="287" t="s">
        <v>833</v>
      </c>
      <c r="D2112" s="287" t="s">
        <v>1317</v>
      </c>
      <c r="E2112" s="287" t="s">
        <v>961</v>
      </c>
      <c r="F2112" s="76" t="s">
        <v>52</v>
      </c>
      <c r="G2112" s="76" t="s">
        <v>2869</v>
      </c>
      <c r="H2112" s="76" t="s">
        <v>3171</v>
      </c>
    </row>
    <row r="2113" spans="1:8" s="195" customFormat="1" ht="14.45" customHeight="1">
      <c r="A2113" s="76"/>
      <c r="B2113" s="287" t="s">
        <v>1316</v>
      </c>
      <c r="C2113" s="287" t="s">
        <v>833</v>
      </c>
      <c r="D2113" s="287" t="s">
        <v>1317</v>
      </c>
      <c r="E2113" s="287" t="s">
        <v>961</v>
      </c>
      <c r="F2113" s="76" t="s">
        <v>52</v>
      </c>
      <c r="G2113" s="76" t="s">
        <v>2881</v>
      </c>
      <c r="H2113" s="76" t="s">
        <v>3170</v>
      </c>
    </row>
    <row r="2114" spans="1:8" s="195" customFormat="1" ht="14.45" customHeight="1">
      <c r="A2114" s="76"/>
      <c r="B2114" s="287" t="s">
        <v>1319</v>
      </c>
      <c r="C2114" s="287" t="s">
        <v>833</v>
      </c>
      <c r="D2114" s="287" t="s">
        <v>1320</v>
      </c>
      <c r="E2114" s="287" t="s">
        <v>966</v>
      </c>
      <c r="F2114" s="76" t="s">
        <v>50</v>
      </c>
      <c r="G2114" s="76" t="s">
        <v>2850</v>
      </c>
      <c r="H2114" s="76" t="s">
        <v>3171</v>
      </c>
    </row>
    <row r="2115" spans="1:8" s="195" customFormat="1" ht="14.45" customHeight="1">
      <c r="A2115" s="76"/>
      <c r="B2115" s="287" t="s">
        <v>1319</v>
      </c>
      <c r="C2115" s="287" t="s">
        <v>833</v>
      </c>
      <c r="D2115" s="287" t="s">
        <v>1320</v>
      </c>
      <c r="E2115" s="287" t="s">
        <v>966</v>
      </c>
      <c r="F2115" s="76" t="s">
        <v>50</v>
      </c>
      <c r="G2115" s="76" t="s">
        <v>2867</v>
      </c>
      <c r="H2115" s="76" t="s">
        <v>3171</v>
      </c>
    </row>
    <row r="2116" spans="1:8" s="195" customFormat="1" ht="14.45" customHeight="1">
      <c r="A2116" s="76"/>
      <c r="B2116" s="287" t="s">
        <v>1319</v>
      </c>
      <c r="C2116" s="287" t="s">
        <v>833</v>
      </c>
      <c r="D2116" s="287" t="s">
        <v>1320</v>
      </c>
      <c r="E2116" s="287" t="s">
        <v>966</v>
      </c>
      <c r="F2116" s="76" t="s">
        <v>50</v>
      </c>
      <c r="G2116" s="76" t="s">
        <v>2869</v>
      </c>
      <c r="H2116" s="76" t="s">
        <v>3171</v>
      </c>
    </row>
    <row r="2117" spans="1:8" s="195" customFormat="1" ht="14.45" customHeight="1">
      <c r="A2117" s="76"/>
      <c r="B2117" s="287" t="s">
        <v>1319</v>
      </c>
      <c r="C2117" s="287" t="s">
        <v>833</v>
      </c>
      <c r="D2117" s="287" t="s">
        <v>1320</v>
      </c>
      <c r="E2117" s="287" t="s">
        <v>966</v>
      </c>
      <c r="F2117" s="76" t="s">
        <v>50</v>
      </c>
      <c r="G2117" s="76" t="s">
        <v>2879</v>
      </c>
      <c r="H2117" s="76" t="s">
        <v>3170</v>
      </c>
    </row>
    <row r="2118" spans="1:8" s="195" customFormat="1" ht="14.45" customHeight="1">
      <c r="A2118" s="76"/>
      <c r="B2118" s="287" t="s">
        <v>1319</v>
      </c>
      <c r="C2118" s="287" t="s">
        <v>833</v>
      </c>
      <c r="D2118" s="287" t="s">
        <v>1320</v>
      </c>
      <c r="E2118" s="287" t="s">
        <v>966</v>
      </c>
      <c r="F2118" s="76" t="s">
        <v>51</v>
      </c>
      <c r="G2118" s="76" t="s">
        <v>2850</v>
      </c>
      <c r="H2118" s="76" t="s">
        <v>3171</v>
      </c>
    </row>
    <row r="2119" spans="1:8" s="195" customFormat="1" ht="14.45" customHeight="1">
      <c r="A2119" s="76"/>
      <c r="B2119" s="287" t="s">
        <v>1319</v>
      </c>
      <c r="C2119" s="287" t="s">
        <v>833</v>
      </c>
      <c r="D2119" s="287" t="s">
        <v>1320</v>
      </c>
      <c r="E2119" s="287" t="s">
        <v>966</v>
      </c>
      <c r="F2119" s="76" t="s">
        <v>51</v>
      </c>
      <c r="G2119" s="76" t="s">
        <v>2867</v>
      </c>
      <c r="H2119" s="76" t="s">
        <v>3171</v>
      </c>
    </row>
    <row r="2120" spans="1:8" s="195" customFormat="1" ht="14.45" customHeight="1">
      <c r="A2120" s="76"/>
      <c r="B2120" s="287" t="s">
        <v>1319</v>
      </c>
      <c r="C2120" s="287" t="s">
        <v>833</v>
      </c>
      <c r="D2120" s="287" t="s">
        <v>1320</v>
      </c>
      <c r="E2120" s="287" t="s">
        <v>966</v>
      </c>
      <c r="F2120" s="76" t="s">
        <v>51</v>
      </c>
      <c r="G2120" s="76" t="s">
        <v>2869</v>
      </c>
      <c r="H2120" s="76" t="s">
        <v>3171</v>
      </c>
    </row>
    <row r="2121" spans="1:8" s="195" customFormat="1" ht="14.45" customHeight="1">
      <c r="A2121" s="76"/>
      <c r="B2121" s="287" t="s">
        <v>1319</v>
      </c>
      <c r="C2121" s="287" t="s">
        <v>833</v>
      </c>
      <c r="D2121" s="287" t="s">
        <v>1320</v>
      </c>
      <c r="E2121" s="287" t="s">
        <v>966</v>
      </c>
      <c r="F2121" s="76" t="s">
        <v>51</v>
      </c>
      <c r="G2121" s="76" t="s">
        <v>2879</v>
      </c>
      <c r="H2121" s="76" t="s">
        <v>3170</v>
      </c>
    </row>
    <row r="2122" spans="1:8" s="195" customFormat="1" ht="14.45" customHeight="1">
      <c r="A2122" s="76"/>
      <c r="B2122" s="287" t="s">
        <v>1319</v>
      </c>
      <c r="C2122" s="287" t="s">
        <v>833</v>
      </c>
      <c r="D2122" s="287" t="s">
        <v>1320</v>
      </c>
      <c r="E2122" s="287" t="s">
        <v>966</v>
      </c>
      <c r="F2122" s="76" t="s">
        <v>28</v>
      </c>
      <c r="G2122" s="76" t="s">
        <v>2850</v>
      </c>
      <c r="H2122" s="76" t="s">
        <v>3171</v>
      </c>
    </row>
    <row r="2123" spans="1:8" s="195" customFormat="1" ht="14.45" customHeight="1">
      <c r="A2123" s="76"/>
      <c r="B2123" s="287" t="s">
        <v>1319</v>
      </c>
      <c r="C2123" s="287" t="s">
        <v>833</v>
      </c>
      <c r="D2123" s="287" t="s">
        <v>1320</v>
      </c>
      <c r="E2123" s="287" t="s">
        <v>966</v>
      </c>
      <c r="F2123" s="76" t="s">
        <v>28</v>
      </c>
      <c r="G2123" s="76" t="s">
        <v>2867</v>
      </c>
      <c r="H2123" s="76" t="s">
        <v>3171</v>
      </c>
    </row>
    <row r="2124" spans="1:8" s="195" customFormat="1" ht="14.45" customHeight="1">
      <c r="A2124" s="76"/>
      <c r="B2124" s="287" t="s">
        <v>1319</v>
      </c>
      <c r="C2124" s="287" t="s">
        <v>833</v>
      </c>
      <c r="D2124" s="287" t="s">
        <v>1320</v>
      </c>
      <c r="E2124" s="287" t="s">
        <v>966</v>
      </c>
      <c r="F2124" s="76" t="s">
        <v>28</v>
      </c>
      <c r="G2124" s="76" t="s">
        <v>2869</v>
      </c>
      <c r="H2124" s="76" t="s">
        <v>3171</v>
      </c>
    </row>
    <row r="2125" spans="1:8" s="195" customFormat="1" ht="14.45" customHeight="1">
      <c r="A2125" s="76"/>
      <c r="B2125" s="287" t="s">
        <v>1319</v>
      </c>
      <c r="C2125" s="287" t="s">
        <v>833</v>
      </c>
      <c r="D2125" s="287" t="s">
        <v>1320</v>
      </c>
      <c r="E2125" s="287" t="s">
        <v>966</v>
      </c>
      <c r="F2125" s="287" t="s">
        <v>28</v>
      </c>
      <c r="G2125" s="76" t="s">
        <v>2879</v>
      </c>
      <c r="H2125" s="76" t="s">
        <v>3170</v>
      </c>
    </row>
    <row r="2126" spans="1:8" s="195" customFormat="1" ht="14.45" customHeight="1">
      <c r="A2126" s="76"/>
      <c r="B2126" s="287" t="s">
        <v>1319</v>
      </c>
      <c r="C2126" s="287" t="s">
        <v>833</v>
      </c>
      <c r="D2126" s="287" t="s">
        <v>1320</v>
      </c>
      <c r="E2126" s="287" t="s">
        <v>966</v>
      </c>
      <c r="F2126" s="76" t="s">
        <v>52</v>
      </c>
      <c r="G2126" s="76" t="s">
        <v>2809</v>
      </c>
      <c r="H2126" s="76" t="s">
        <v>3171</v>
      </c>
    </row>
    <row r="2127" spans="1:8" s="195" customFormat="1" ht="14.45" customHeight="1">
      <c r="A2127" s="76"/>
      <c r="B2127" s="287" t="s">
        <v>1319</v>
      </c>
      <c r="C2127" s="287" t="s">
        <v>833</v>
      </c>
      <c r="D2127" s="287" t="s">
        <v>1320</v>
      </c>
      <c r="E2127" s="287" t="s">
        <v>966</v>
      </c>
      <c r="F2127" s="76" t="s">
        <v>52</v>
      </c>
      <c r="G2127" s="76" t="s">
        <v>2867</v>
      </c>
      <c r="H2127" s="76" t="s">
        <v>3171</v>
      </c>
    </row>
    <row r="2128" spans="1:8" s="195" customFormat="1" ht="14.45" customHeight="1">
      <c r="A2128" s="76"/>
      <c r="B2128" s="287" t="s">
        <v>1319</v>
      </c>
      <c r="C2128" s="287" t="s">
        <v>833</v>
      </c>
      <c r="D2128" s="287" t="s">
        <v>1320</v>
      </c>
      <c r="E2128" s="287" t="s">
        <v>966</v>
      </c>
      <c r="F2128" s="76" t="s">
        <v>52</v>
      </c>
      <c r="G2128" s="76" t="s">
        <v>2869</v>
      </c>
      <c r="H2128" s="76" t="s">
        <v>3171</v>
      </c>
    </row>
    <row r="2129" spans="1:12" s="195" customFormat="1" ht="14.45" customHeight="1">
      <c r="A2129" s="76"/>
      <c r="B2129" s="287" t="s">
        <v>1319</v>
      </c>
      <c r="C2129" s="287" t="s">
        <v>833</v>
      </c>
      <c r="D2129" s="287" t="s">
        <v>1320</v>
      </c>
      <c r="E2129" s="287" t="s">
        <v>966</v>
      </c>
      <c r="F2129" s="76" t="s">
        <v>52</v>
      </c>
      <c r="G2129" s="76" t="s">
        <v>2881</v>
      </c>
      <c r="H2129" s="76" t="s">
        <v>3170</v>
      </c>
    </row>
    <row r="2130" spans="1:12" s="195" customFormat="1" ht="14.45" customHeight="1">
      <c r="A2130" s="76"/>
      <c r="B2130" s="476" t="s">
        <v>4576</v>
      </c>
      <c r="C2130" s="7" t="s">
        <v>833</v>
      </c>
      <c r="D2130" s="477" t="s">
        <v>4577</v>
      </c>
      <c r="E2130" s="43" t="s">
        <v>966</v>
      </c>
      <c r="F2130" s="7" t="s">
        <v>52</v>
      </c>
      <c r="G2130" s="76" t="s">
        <v>2881</v>
      </c>
      <c r="H2130" s="76" t="s">
        <v>3170</v>
      </c>
      <c r="I2130" s="194"/>
      <c r="J2130" s="194"/>
      <c r="K2130" s="194"/>
      <c r="L2130" s="194"/>
    </row>
    <row r="2131" spans="1:12" s="195" customFormat="1" ht="14.45" customHeight="1">
      <c r="A2131" s="76"/>
      <c r="B2131" s="287" t="s">
        <v>1322</v>
      </c>
      <c r="C2131" s="287" t="s">
        <v>833</v>
      </c>
      <c r="D2131" s="287" t="s">
        <v>1323</v>
      </c>
      <c r="E2131" s="287" t="s">
        <v>966</v>
      </c>
      <c r="F2131" s="76" t="s">
        <v>50</v>
      </c>
      <c r="G2131" s="76" t="s">
        <v>2850</v>
      </c>
      <c r="H2131" s="76" t="s">
        <v>3171</v>
      </c>
    </row>
    <row r="2132" spans="1:12" s="195" customFormat="1" ht="14.45" customHeight="1">
      <c r="A2132" s="76"/>
      <c r="B2132" s="287" t="s">
        <v>1322</v>
      </c>
      <c r="C2132" s="287" t="s">
        <v>833</v>
      </c>
      <c r="D2132" s="287" t="s">
        <v>1323</v>
      </c>
      <c r="E2132" s="287" t="s">
        <v>966</v>
      </c>
      <c r="F2132" s="76" t="s">
        <v>50</v>
      </c>
      <c r="G2132" s="76" t="s">
        <v>2867</v>
      </c>
      <c r="H2132" s="76" t="s">
        <v>3171</v>
      </c>
    </row>
    <row r="2133" spans="1:12" s="195" customFormat="1" ht="14.45" customHeight="1">
      <c r="A2133" s="76"/>
      <c r="B2133" s="287" t="s">
        <v>1322</v>
      </c>
      <c r="C2133" s="287" t="s">
        <v>833</v>
      </c>
      <c r="D2133" s="287" t="s">
        <v>1323</v>
      </c>
      <c r="E2133" s="287" t="s">
        <v>966</v>
      </c>
      <c r="F2133" s="76" t="s">
        <v>50</v>
      </c>
      <c r="G2133" s="76" t="s">
        <v>2869</v>
      </c>
      <c r="H2133" s="76" t="s">
        <v>3171</v>
      </c>
    </row>
    <row r="2134" spans="1:12" s="195" customFormat="1" ht="14.45" customHeight="1">
      <c r="A2134" s="76"/>
      <c r="B2134" s="287" t="s">
        <v>1322</v>
      </c>
      <c r="C2134" s="287" t="s">
        <v>833</v>
      </c>
      <c r="D2134" s="287" t="s">
        <v>1323</v>
      </c>
      <c r="E2134" s="287" t="s">
        <v>966</v>
      </c>
      <c r="F2134" s="76" t="s">
        <v>50</v>
      </c>
      <c r="G2134" s="76" t="s">
        <v>2879</v>
      </c>
      <c r="H2134" s="76" t="s">
        <v>3170</v>
      </c>
    </row>
    <row r="2135" spans="1:12" s="195" customFormat="1" ht="14.45" customHeight="1">
      <c r="A2135" s="76"/>
      <c r="B2135" s="287" t="s">
        <v>1322</v>
      </c>
      <c r="C2135" s="287" t="s">
        <v>833</v>
      </c>
      <c r="D2135" s="287" t="s">
        <v>1323</v>
      </c>
      <c r="E2135" s="287" t="s">
        <v>966</v>
      </c>
      <c r="F2135" s="76" t="s">
        <v>51</v>
      </c>
      <c r="G2135" s="76" t="s">
        <v>2850</v>
      </c>
      <c r="H2135" s="76" t="s">
        <v>3171</v>
      </c>
    </row>
    <row r="2136" spans="1:12" s="195" customFormat="1" ht="14.45" customHeight="1">
      <c r="A2136" s="76"/>
      <c r="B2136" s="287" t="s">
        <v>1322</v>
      </c>
      <c r="C2136" s="287" t="s">
        <v>833</v>
      </c>
      <c r="D2136" s="287" t="s">
        <v>1323</v>
      </c>
      <c r="E2136" s="287" t="s">
        <v>966</v>
      </c>
      <c r="F2136" s="76" t="s">
        <v>51</v>
      </c>
      <c r="G2136" s="76" t="s">
        <v>2867</v>
      </c>
      <c r="H2136" s="76" t="s">
        <v>3171</v>
      </c>
    </row>
    <row r="2137" spans="1:12" s="195" customFormat="1" ht="14.45" customHeight="1">
      <c r="A2137" s="76"/>
      <c r="B2137" s="287" t="s">
        <v>1322</v>
      </c>
      <c r="C2137" s="287" t="s">
        <v>833</v>
      </c>
      <c r="D2137" s="287" t="s">
        <v>1323</v>
      </c>
      <c r="E2137" s="287" t="s">
        <v>966</v>
      </c>
      <c r="F2137" s="76" t="s">
        <v>51</v>
      </c>
      <c r="G2137" s="76" t="s">
        <v>2869</v>
      </c>
      <c r="H2137" s="76" t="s">
        <v>3171</v>
      </c>
    </row>
    <row r="2138" spans="1:12" s="195" customFormat="1" ht="14.45" customHeight="1">
      <c r="A2138" s="76"/>
      <c r="B2138" s="287" t="s">
        <v>1322</v>
      </c>
      <c r="C2138" s="287" t="s">
        <v>833</v>
      </c>
      <c r="D2138" s="287" t="s">
        <v>1323</v>
      </c>
      <c r="E2138" s="287" t="s">
        <v>966</v>
      </c>
      <c r="F2138" s="76" t="s">
        <v>51</v>
      </c>
      <c r="G2138" s="76" t="s">
        <v>2879</v>
      </c>
      <c r="H2138" s="76" t="s">
        <v>3170</v>
      </c>
    </row>
    <row r="2139" spans="1:12" s="195" customFormat="1" ht="14.45" customHeight="1">
      <c r="A2139" s="76"/>
      <c r="B2139" s="287" t="s">
        <v>1322</v>
      </c>
      <c r="C2139" s="287" t="s">
        <v>833</v>
      </c>
      <c r="D2139" s="287" t="s">
        <v>1323</v>
      </c>
      <c r="E2139" s="287" t="s">
        <v>966</v>
      </c>
      <c r="F2139" s="76" t="s">
        <v>28</v>
      </c>
      <c r="G2139" s="76" t="s">
        <v>2850</v>
      </c>
      <c r="H2139" s="76" t="s">
        <v>3171</v>
      </c>
    </row>
    <row r="2140" spans="1:12" s="195" customFormat="1" ht="14.45" customHeight="1">
      <c r="A2140" s="76"/>
      <c r="B2140" s="287" t="s">
        <v>1322</v>
      </c>
      <c r="C2140" s="287" t="s">
        <v>833</v>
      </c>
      <c r="D2140" s="287" t="s">
        <v>1323</v>
      </c>
      <c r="E2140" s="287" t="s">
        <v>966</v>
      </c>
      <c r="F2140" s="76" t="s">
        <v>28</v>
      </c>
      <c r="G2140" s="76" t="s">
        <v>2867</v>
      </c>
      <c r="H2140" s="76" t="s">
        <v>3171</v>
      </c>
    </row>
    <row r="2141" spans="1:12" s="195" customFormat="1" ht="14.45" customHeight="1">
      <c r="A2141" s="76"/>
      <c r="B2141" s="287" t="s">
        <v>1322</v>
      </c>
      <c r="C2141" s="287" t="s">
        <v>833</v>
      </c>
      <c r="D2141" s="287" t="s">
        <v>1323</v>
      </c>
      <c r="E2141" s="287" t="s">
        <v>966</v>
      </c>
      <c r="F2141" s="76" t="s">
        <v>28</v>
      </c>
      <c r="G2141" s="76" t="s">
        <v>2869</v>
      </c>
      <c r="H2141" s="76" t="s">
        <v>3171</v>
      </c>
    </row>
    <row r="2142" spans="1:12" s="195" customFormat="1" ht="14.45" customHeight="1">
      <c r="A2142" s="76"/>
      <c r="B2142" s="287" t="s">
        <v>1322</v>
      </c>
      <c r="C2142" s="287" t="s">
        <v>833</v>
      </c>
      <c r="D2142" s="287" t="s">
        <v>1323</v>
      </c>
      <c r="E2142" s="287" t="s">
        <v>966</v>
      </c>
      <c r="F2142" s="287" t="s">
        <v>28</v>
      </c>
      <c r="G2142" s="76" t="s">
        <v>2879</v>
      </c>
      <c r="H2142" s="76" t="s">
        <v>3170</v>
      </c>
    </row>
    <row r="2143" spans="1:12" s="195" customFormat="1" ht="14.45" customHeight="1">
      <c r="A2143" s="76"/>
      <c r="B2143" s="287" t="s">
        <v>1322</v>
      </c>
      <c r="C2143" s="287" t="s">
        <v>833</v>
      </c>
      <c r="D2143" s="287" t="s">
        <v>1323</v>
      </c>
      <c r="E2143" s="287" t="s">
        <v>966</v>
      </c>
      <c r="F2143" s="76" t="s">
        <v>52</v>
      </c>
      <c r="G2143" s="76" t="s">
        <v>2809</v>
      </c>
      <c r="H2143" s="76" t="s">
        <v>3171</v>
      </c>
    </row>
    <row r="2144" spans="1:12" s="195" customFormat="1" ht="14.45" customHeight="1">
      <c r="A2144" s="76"/>
      <c r="B2144" s="287" t="s">
        <v>1322</v>
      </c>
      <c r="C2144" s="287" t="s">
        <v>833</v>
      </c>
      <c r="D2144" s="287" t="s">
        <v>1323</v>
      </c>
      <c r="E2144" s="287" t="s">
        <v>966</v>
      </c>
      <c r="F2144" s="76" t="s">
        <v>52</v>
      </c>
      <c r="G2144" s="76" t="s">
        <v>2867</v>
      </c>
      <c r="H2144" s="76" t="s">
        <v>3171</v>
      </c>
    </row>
    <row r="2145" spans="1:8" s="195" customFormat="1" ht="14.45" customHeight="1">
      <c r="A2145" s="76"/>
      <c r="B2145" s="287" t="s">
        <v>1322</v>
      </c>
      <c r="C2145" s="287" t="s">
        <v>833</v>
      </c>
      <c r="D2145" s="287" t="s">
        <v>1323</v>
      </c>
      <c r="E2145" s="287" t="s">
        <v>966</v>
      </c>
      <c r="F2145" s="76" t="s">
        <v>52</v>
      </c>
      <c r="G2145" s="76" t="s">
        <v>2869</v>
      </c>
      <c r="H2145" s="76" t="s">
        <v>3171</v>
      </c>
    </row>
    <row r="2146" spans="1:8" s="195" customFormat="1" ht="14.45" customHeight="1">
      <c r="A2146" s="76"/>
      <c r="B2146" s="287" t="s">
        <v>1322</v>
      </c>
      <c r="C2146" s="287" t="s">
        <v>833</v>
      </c>
      <c r="D2146" s="287" t="s">
        <v>1323</v>
      </c>
      <c r="E2146" s="287" t="s">
        <v>966</v>
      </c>
      <c r="F2146" s="76" t="s">
        <v>52</v>
      </c>
      <c r="G2146" s="76" t="s">
        <v>2881</v>
      </c>
      <c r="H2146" s="76" t="s">
        <v>3170</v>
      </c>
    </row>
    <row r="2147" spans="1:8" s="195" customFormat="1" ht="14.45" customHeight="1">
      <c r="A2147" s="76"/>
      <c r="B2147" s="287" t="s">
        <v>1326</v>
      </c>
      <c r="C2147" s="287" t="s">
        <v>833</v>
      </c>
      <c r="D2147" s="287" t="s">
        <v>1327</v>
      </c>
      <c r="E2147" s="287" t="s">
        <v>966</v>
      </c>
      <c r="F2147" s="76" t="s">
        <v>50</v>
      </c>
      <c r="G2147" s="76" t="s">
        <v>2850</v>
      </c>
      <c r="H2147" s="76" t="s">
        <v>3171</v>
      </c>
    </row>
    <row r="2148" spans="1:8" s="195" customFormat="1" ht="14.45" customHeight="1">
      <c r="A2148" s="76"/>
      <c r="B2148" s="287" t="s">
        <v>1326</v>
      </c>
      <c r="C2148" s="287" t="s">
        <v>833</v>
      </c>
      <c r="D2148" s="287" t="s">
        <v>1327</v>
      </c>
      <c r="E2148" s="287" t="s">
        <v>966</v>
      </c>
      <c r="F2148" s="76" t="s">
        <v>50</v>
      </c>
      <c r="G2148" s="76" t="s">
        <v>2867</v>
      </c>
      <c r="H2148" s="76" t="s">
        <v>3171</v>
      </c>
    </row>
    <row r="2149" spans="1:8" s="195" customFormat="1" ht="14.45" customHeight="1">
      <c r="A2149" s="76"/>
      <c r="B2149" s="287" t="s">
        <v>1326</v>
      </c>
      <c r="C2149" s="287" t="s">
        <v>833</v>
      </c>
      <c r="D2149" s="287" t="s">
        <v>1327</v>
      </c>
      <c r="E2149" s="287" t="s">
        <v>966</v>
      </c>
      <c r="F2149" s="76" t="s">
        <v>50</v>
      </c>
      <c r="G2149" s="76" t="s">
        <v>2869</v>
      </c>
      <c r="H2149" s="76" t="s">
        <v>3171</v>
      </c>
    </row>
    <row r="2150" spans="1:8" s="195" customFormat="1" ht="14.45" customHeight="1">
      <c r="A2150" s="76"/>
      <c r="B2150" s="287" t="s">
        <v>1326</v>
      </c>
      <c r="C2150" s="287" t="s">
        <v>833</v>
      </c>
      <c r="D2150" s="287" t="s">
        <v>1327</v>
      </c>
      <c r="E2150" s="287" t="s">
        <v>966</v>
      </c>
      <c r="F2150" s="76" t="s">
        <v>50</v>
      </c>
      <c r="G2150" s="76" t="s">
        <v>2879</v>
      </c>
      <c r="H2150" s="76" t="s">
        <v>3170</v>
      </c>
    </row>
    <row r="2151" spans="1:8" s="195" customFormat="1" ht="14.45" customHeight="1">
      <c r="A2151" s="76"/>
      <c r="B2151" s="287" t="s">
        <v>1326</v>
      </c>
      <c r="C2151" s="287" t="s">
        <v>833</v>
      </c>
      <c r="D2151" s="287" t="s">
        <v>1327</v>
      </c>
      <c r="E2151" s="287" t="s">
        <v>966</v>
      </c>
      <c r="F2151" s="76" t="s">
        <v>51</v>
      </c>
      <c r="G2151" s="76" t="s">
        <v>2850</v>
      </c>
      <c r="H2151" s="76" t="s">
        <v>3171</v>
      </c>
    </row>
    <row r="2152" spans="1:8" s="195" customFormat="1" ht="14.45" customHeight="1">
      <c r="A2152" s="76"/>
      <c r="B2152" s="287" t="s">
        <v>1326</v>
      </c>
      <c r="C2152" s="287" t="s">
        <v>833</v>
      </c>
      <c r="D2152" s="287" t="s">
        <v>1327</v>
      </c>
      <c r="E2152" s="287" t="s">
        <v>966</v>
      </c>
      <c r="F2152" s="76" t="s">
        <v>51</v>
      </c>
      <c r="G2152" s="76" t="s">
        <v>2867</v>
      </c>
      <c r="H2152" s="76" t="s">
        <v>3171</v>
      </c>
    </row>
    <row r="2153" spans="1:8" s="195" customFormat="1" ht="14.45" customHeight="1">
      <c r="A2153" s="76"/>
      <c r="B2153" s="287" t="s">
        <v>1326</v>
      </c>
      <c r="C2153" s="287" t="s">
        <v>833</v>
      </c>
      <c r="D2153" s="287" t="s">
        <v>1327</v>
      </c>
      <c r="E2153" s="287" t="s">
        <v>966</v>
      </c>
      <c r="F2153" s="76" t="s">
        <v>51</v>
      </c>
      <c r="G2153" s="76" t="s">
        <v>2869</v>
      </c>
      <c r="H2153" s="76" t="s">
        <v>3171</v>
      </c>
    </row>
    <row r="2154" spans="1:8" s="195" customFormat="1" ht="14.45" customHeight="1">
      <c r="A2154" s="76"/>
      <c r="B2154" s="287" t="s">
        <v>1326</v>
      </c>
      <c r="C2154" s="287" t="s">
        <v>833</v>
      </c>
      <c r="D2154" s="287" t="s">
        <v>1327</v>
      </c>
      <c r="E2154" s="287" t="s">
        <v>966</v>
      </c>
      <c r="F2154" s="76" t="s">
        <v>51</v>
      </c>
      <c r="G2154" s="76" t="s">
        <v>2879</v>
      </c>
      <c r="H2154" s="76" t="s">
        <v>3170</v>
      </c>
    </row>
    <row r="2155" spans="1:8" s="195" customFormat="1" ht="14.45" customHeight="1">
      <c r="A2155" s="76"/>
      <c r="B2155" s="287" t="s">
        <v>1326</v>
      </c>
      <c r="C2155" s="287" t="s">
        <v>833</v>
      </c>
      <c r="D2155" s="287" t="s">
        <v>1327</v>
      </c>
      <c r="E2155" s="287" t="s">
        <v>966</v>
      </c>
      <c r="F2155" s="76" t="s">
        <v>28</v>
      </c>
      <c r="G2155" s="76" t="s">
        <v>2850</v>
      </c>
      <c r="H2155" s="76" t="s">
        <v>3171</v>
      </c>
    </row>
    <row r="2156" spans="1:8" s="195" customFormat="1" ht="14.45" customHeight="1">
      <c r="A2156" s="76"/>
      <c r="B2156" s="287" t="s">
        <v>1326</v>
      </c>
      <c r="C2156" s="287" t="s">
        <v>833</v>
      </c>
      <c r="D2156" s="287" t="s">
        <v>1327</v>
      </c>
      <c r="E2156" s="287" t="s">
        <v>966</v>
      </c>
      <c r="F2156" s="76" t="s">
        <v>28</v>
      </c>
      <c r="G2156" s="76" t="s">
        <v>2867</v>
      </c>
      <c r="H2156" s="76" t="s">
        <v>3171</v>
      </c>
    </row>
    <row r="2157" spans="1:8" s="195" customFormat="1" ht="14.45" customHeight="1">
      <c r="A2157" s="76"/>
      <c r="B2157" s="287" t="s">
        <v>1326</v>
      </c>
      <c r="C2157" s="287" t="s">
        <v>833</v>
      </c>
      <c r="D2157" s="287" t="s">
        <v>1327</v>
      </c>
      <c r="E2157" s="287" t="s">
        <v>966</v>
      </c>
      <c r="F2157" s="76" t="s">
        <v>28</v>
      </c>
      <c r="G2157" s="76" t="s">
        <v>2869</v>
      </c>
      <c r="H2157" s="76" t="s">
        <v>3171</v>
      </c>
    </row>
    <row r="2158" spans="1:8" s="195" customFormat="1" ht="14.45" customHeight="1">
      <c r="A2158" s="76"/>
      <c r="B2158" s="287" t="s">
        <v>1326</v>
      </c>
      <c r="C2158" s="287" t="s">
        <v>833</v>
      </c>
      <c r="D2158" s="287" t="s">
        <v>1327</v>
      </c>
      <c r="E2158" s="287" t="s">
        <v>966</v>
      </c>
      <c r="F2158" s="287" t="s">
        <v>28</v>
      </c>
      <c r="G2158" s="76" t="s">
        <v>2879</v>
      </c>
      <c r="H2158" s="76" t="s">
        <v>3170</v>
      </c>
    </row>
    <row r="2159" spans="1:8" s="195" customFormat="1" ht="14.45" customHeight="1">
      <c r="A2159" s="76"/>
      <c r="B2159" s="287" t="s">
        <v>1326</v>
      </c>
      <c r="C2159" s="287" t="s">
        <v>833</v>
      </c>
      <c r="D2159" s="287" t="s">
        <v>1327</v>
      </c>
      <c r="E2159" s="287" t="s">
        <v>966</v>
      </c>
      <c r="F2159" s="76" t="s">
        <v>52</v>
      </c>
      <c r="G2159" s="76" t="s">
        <v>2809</v>
      </c>
      <c r="H2159" s="76" t="s">
        <v>3171</v>
      </c>
    </row>
    <row r="2160" spans="1:8" s="195" customFormat="1" ht="14.45" customHeight="1">
      <c r="A2160" s="76"/>
      <c r="B2160" s="287" t="s">
        <v>1326</v>
      </c>
      <c r="C2160" s="287" t="s">
        <v>833</v>
      </c>
      <c r="D2160" s="287" t="s">
        <v>1327</v>
      </c>
      <c r="E2160" s="287" t="s">
        <v>966</v>
      </c>
      <c r="F2160" s="76" t="s">
        <v>52</v>
      </c>
      <c r="G2160" s="76" t="s">
        <v>2867</v>
      </c>
      <c r="H2160" s="76" t="s">
        <v>3171</v>
      </c>
    </row>
    <row r="2161" spans="1:8" s="195" customFormat="1" ht="14.45" customHeight="1">
      <c r="A2161" s="76"/>
      <c r="B2161" s="287" t="s">
        <v>1326</v>
      </c>
      <c r="C2161" s="287" t="s">
        <v>833</v>
      </c>
      <c r="D2161" s="287" t="s">
        <v>1327</v>
      </c>
      <c r="E2161" s="287" t="s">
        <v>966</v>
      </c>
      <c r="F2161" s="76" t="s">
        <v>52</v>
      </c>
      <c r="G2161" s="76" t="s">
        <v>2869</v>
      </c>
      <c r="H2161" s="76" t="s">
        <v>3171</v>
      </c>
    </row>
    <row r="2162" spans="1:8" s="195" customFormat="1" ht="14.45" customHeight="1">
      <c r="A2162" s="76"/>
      <c r="B2162" s="287" t="s">
        <v>1326</v>
      </c>
      <c r="C2162" s="287" t="s">
        <v>833</v>
      </c>
      <c r="D2162" s="287" t="s">
        <v>1327</v>
      </c>
      <c r="E2162" s="287" t="s">
        <v>966</v>
      </c>
      <c r="F2162" s="76" t="s">
        <v>52</v>
      </c>
      <c r="G2162" s="76" t="s">
        <v>2881</v>
      </c>
      <c r="H2162" s="76" t="s">
        <v>3170</v>
      </c>
    </row>
    <row r="2163" spans="1:8" s="195" customFormat="1" ht="14.45" customHeight="1">
      <c r="A2163" s="76"/>
      <c r="B2163" s="287" t="s">
        <v>1328</v>
      </c>
      <c r="C2163" s="287" t="s">
        <v>833</v>
      </c>
      <c r="D2163" s="287" t="s">
        <v>1329</v>
      </c>
      <c r="E2163" s="287" t="s">
        <v>966</v>
      </c>
      <c r="F2163" s="76" t="s">
        <v>50</v>
      </c>
      <c r="G2163" s="76" t="s">
        <v>2850</v>
      </c>
      <c r="H2163" s="76" t="s">
        <v>3171</v>
      </c>
    </row>
    <row r="2164" spans="1:8" s="195" customFormat="1" ht="14.45" customHeight="1">
      <c r="A2164" s="76"/>
      <c r="B2164" s="287" t="s">
        <v>1328</v>
      </c>
      <c r="C2164" s="287" t="s">
        <v>833</v>
      </c>
      <c r="D2164" s="287" t="s">
        <v>1329</v>
      </c>
      <c r="E2164" s="287" t="s">
        <v>966</v>
      </c>
      <c r="F2164" s="76" t="s">
        <v>50</v>
      </c>
      <c r="G2164" s="76" t="s">
        <v>2867</v>
      </c>
      <c r="H2164" s="76" t="s">
        <v>3171</v>
      </c>
    </row>
    <row r="2165" spans="1:8" s="195" customFormat="1" ht="14.45" customHeight="1">
      <c r="A2165" s="76"/>
      <c r="B2165" s="287" t="s">
        <v>1328</v>
      </c>
      <c r="C2165" s="287" t="s">
        <v>833</v>
      </c>
      <c r="D2165" s="287" t="s">
        <v>1329</v>
      </c>
      <c r="E2165" s="287" t="s">
        <v>966</v>
      </c>
      <c r="F2165" s="76" t="s">
        <v>50</v>
      </c>
      <c r="G2165" s="76" t="s">
        <v>2869</v>
      </c>
      <c r="H2165" s="76" t="s">
        <v>3171</v>
      </c>
    </row>
    <row r="2166" spans="1:8" s="195" customFormat="1" ht="14.45" customHeight="1">
      <c r="A2166" s="76"/>
      <c r="B2166" s="287" t="s">
        <v>1328</v>
      </c>
      <c r="C2166" s="287" t="s">
        <v>833</v>
      </c>
      <c r="D2166" s="287" t="s">
        <v>1329</v>
      </c>
      <c r="E2166" s="287" t="s">
        <v>966</v>
      </c>
      <c r="F2166" s="76" t="s">
        <v>50</v>
      </c>
      <c r="G2166" s="76" t="s">
        <v>2879</v>
      </c>
      <c r="H2166" s="76" t="s">
        <v>3170</v>
      </c>
    </row>
    <row r="2167" spans="1:8" s="195" customFormat="1" ht="14.45" customHeight="1">
      <c r="A2167" s="76"/>
      <c r="B2167" s="287" t="s">
        <v>1328</v>
      </c>
      <c r="C2167" s="287" t="s">
        <v>833</v>
      </c>
      <c r="D2167" s="287" t="s">
        <v>1329</v>
      </c>
      <c r="E2167" s="287" t="s">
        <v>966</v>
      </c>
      <c r="F2167" s="76" t="s">
        <v>51</v>
      </c>
      <c r="G2167" s="76" t="s">
        <v>2850</v>
      </c>
      <c r="H2167" s="76" t="s">
        <v>3171</v>
      </c>
    </row>
    <row r="2168" spans="1:8" s="195" customFormat="1" ht="14.45" customHeight="1">
      <c r="A2168" s="76"/>
      <c r="B2168" s="287" t="s">
        <v>1328</v>
      </c>
      <c r="C2168" s="287" t="s">
        <v>833</v>
      </c>
      <c r="D2168" s="287" t="s">
        <v>1329</v>
      </c>
      <c r="E2168" s="287" t="s">
        <v>966</v>
      </c>
      <c r="F2168" s="76" t="s">
        <v>51</v>
      </c>
      <c r="G2168" s="76" t="s">
        <v>2867</v>
      </c>
      <c r="H2168" s="76" t="s">
        <v>3171</v>
      </c>
    </row>
    <row r="2169" spans="1:8" s="195" customFormat="1" ht="14.45" customHeight="1">
      <c r="A2169" s="76"/>
      <c r="B2169" s="287" t="s">
        <v>1328</v>
      </c>
      <c r="C2169" s="287" t="s">
        <v>833</v>
      </c>
      <c r="D2169" s="287" t="s">
        <v>1329</v>
      </c>
      <c r="E2169" s="287" t="s">
        <v>966</v>
      </c>
      <c r="F2169" s="76" t="s">
        <v>51</v>
      </c>
      <c r="G2169" s="76" t="s">
        <v>2869</v>
      </c>
      <c r="H2169" s="76" t="s">
        <v>3171</v>
      </c>
    </row>
    <row r="2170" spans="1:8" s="195" customFormat="1" ht="14.45" customHeight="1">
      <c r="A2170" s="76"/>
      <c r="B2170" s="287" t="s">
        <v>1328</v>
      </c>
      <c r="C2170" s="287" t="s">
        <v>833</v>
      </c>
      <c r="D2170" s="287" t="s">
        <v>1329</v>
      </c>
      <c r="E2170" s="287" t="s">
        <v>966</v>
      </c>
      <c r="F2170" s="76" t="s">
        <v>51</v>
      </c>
      <c r="G2170" s="76" t="s">
        <v>2879</v>
      </c>
      <c r="H2170" s="76" t="s">
        <v>3170</v>
      </c>
    </row>
    <row r="2171" spans="1:8" s="195" customFormat="1" ht="14.45" customHeight="1">
      <c r="A2171" s="76"/>
      <c r="B2171" s="287" t="s">
        <v>1328</v>
      </c>
      <c r="C2171" s="287" t="s">
        <v>833</v>
      </c>
      <c r="D2171" s="287" t="s">
        <v>1329</v>
      </c>
      <c r="E2171" s="287" t="s">
        <v>966</v>
      </c>
      <c r="F2171" s="76" t="s">
        <v>28</v>
      </c>
      <c r="G2171" s="76" t="s">
        <v>2850</v>
      </c>
      <c r="H2171" s="76" t="s">
        <v>3171</v>
      </c>
    </row>
    <row r="2172" spans="1:8" s="195" customFormat="1" ht="14.45" customHeight="1">
      <c r="A2172" s="76"/>
      <c r="B2172" s="287" t="s">
        <v>1328</v>
      </c>
      <c r="C2172" s="287" t="s">
        <v>833</v>
      </c>
      <c r="D2172" s="287" t="s">
        <v>1329</v>
      </c>
      <c r="E2172" s="287" t="s">
        <v>966</v>
      </c>
      <c r="F2172" s="76" t="s">
        <v>28</v>
      </c>
      <c r="G2172" s="76" t="s">
        <v>2867</v>
      </c>
      <c r="H2172" s="76" t="s">
        <v>3171</v>
      </c>
    </row>
    <row r="2173" spans="1:8" s="195" customFormat="1" ht="14.45" customHeight="1">
      <c r="A2173" s="76"/>
      <c r="B2173" s="287" t="s">
        <v>1328</v>
      </c>
      <c r="C2173" s="287" t="s">
        <v>833</v>
      </c>
      <c r="D2173" s="287" t="s">
        <v>1329</v>
      </c>
      <c r="E2173" s="287" t="s">
        <v>966</v>
      </c>
      <c r="F2173" s="76" t="s">
        <v>28</v>
      </c>
      <c r="G2173" s="76" t="s">
        <v>2869</v>
      </c>
      <c r="H2173" s="76" t="s">
        <v>3171</v>
      </c>
    </row>
    <row r="2174" spans="1:8" s="195" customFormat="1" ht="14.45" customHeight="1">
      <c r="A2174" s="76"/>
      <c r="B2174" s="287" t="s">
        <v>1328</v>
      </c>
      <c r="C2174" s="287" t="s">
        <v>833</v>
      </c>
      <c r="D2174" s="287" t="s">
        <v>1329</v>
      </c>
      <c r="E2174" s="287" t="s">
        <v>966</v>
      </c>
      <c r="F2174" s="287" t="s">
        <v>28</v>
      </c>
      <c r="G2174" s="76" t="s">
        <v>2879</v>
      </c>
      <c r="H2174" s="76" t="s">
        <v>3170</v>
      </c>
    </row>
    <row r="2175" spans="1:8" s="195" customFormat="1" ht="14.45" customHeight="1">
      <c r="A2175" s="76"/>
      <c r="B2175" s="287" t="s">
        <v>1328</v>
      </c>
      <c r="C2175" s="287" t="s">
        <v>833</v>
      </c>
      <c r="D2175" s="287" t="s">
        <v>1329</v>
      </c>
      <c r="E2175" s="287" t="s">
        <v>966</v>
      </c>
      <c r="F2175" s="76" t="s">
        <v>52</v>
      </c>
      <c r="G2175" s="76" t="s">
        <v>2809</v>
      </c>
      <c r="H2175" s="76" t="s">
        <v>3171</v>
      </c>
    </row>
    <row r="2176" spans="1:8" s="195" customFormat="1" ht="14.45" customHeight="1">
      <c r="A2176" s="76"/>
      <c r="B2176" s="287" t="s">
        <v>1328</v>
      </c>
      <c r="C2176" s="287" t="s">
        <v>833</v>
      </c>
      <c r="D2176" s="287" t="s">
        <v>1329</v>
      </c>
      <c r="E2176" s="287" t="s">
        <v>966</v>
      </c>
      <c r="F2176" s="76" t="s">
        <v>52</v>
      </c>
      <c r="G2176" s="76" t="s">
        <v>2867</v>
      </c>
      <c r="H2176" s="76" t="s">
        <v>3171</v>
      </c>
    </row>
    <row r="2177" spans="1:12" s="195" customFormat="1" ht="14.45" customHeight="1">
      <c r="A2177" s="76"/>
      <c r="B2177" s="287" t="s">
        <v>1328</v>
      </c>
      <c r="C2177" s="287" t="s">
        <v>833</v>
      </c>
      <c r="D2177" s="287" t="s">
        <v>1329</v>
      </c>
      <c r="E2177" s="287" t="s">
        <v>966</v>
      </c>
      <c r="F2177" s="76" t="s">
        <v>52</v>
      </c>
      <c r="G2177" s="76" t="s">
        <v>2869</v>
      </c>
      <c r="H2177" s="76" t="s">
        <v>3171</v>
      </c>
    </row>
    <row r="2178" spans="1:12" s="195" customFormat="1" ht="14.45" customHeight="1">
      <c r="A2178" s="76"/>
      <c r="B2178" s="287" t="s">
        <v>1328</v>
      </c>
      <c r="C2178" s="287" t="s">
        <v>833</v>
      </c>
      <c r="D2178" s="287" t="s">
        <v>1329</v>
      </c>
      <c r="E2178" s="287" t="s">
        <v>966</v>
      </c>
      <c r="F2178" s="76" t="s">
        <v>52</v>
      </c>
      <c r="G2178" s="76" t="s">
        <v>2881</v>
      </c>
      <c r="H2178" s="76" t="s">
        <v>3170</v>
      </c>
    </row>
    <row r="2179" spans="1:12" s="195" customFormat="1" ht="14.45" customHeight="1">
      <c r="A2179" s="76"/>
      <c r="B2179" s="476" t="s">
        <v>4578</v>
      </c>
      <c r="C2179" s="7" t="s">
        <v>833</v>
      </c>
      <c r="D2179" s="477" t="s">
        <v>4579</v>
      </c>
      <c r="E2179" s="43" t="s">
        <v>966</v>
      </c>
      <c r="F2179" s="7" t="s">
        <v>52</v>
      </c>
      <c r="G2179" s="76" t="s">
        <v>2881</v>
      </c>
      <c r="H2179" s="76" t="s">
        <v>3170</v>
      </c>
      <c r="I2179" s="194"/>
      <c r="J2179" s="194"/>
      <c r="K2179" s="194"/>
      <c r="L2179" s="194"/>
    </row>
    <row r="2180" spans="1:12" s="195" customFormat="1" ht="14.45" customHeight="1">
      <c r="A2180" s="76"/>
      <c r="B2180" s="287" t="s">
        <v>1332</v>
      </c>
      <c r="C2180" s="287" t="s">
        <v>833</v>
      </c>
      <c r="D2180" s="287" t="s">
        <v>1333</v>
      </c>
      <c r="E2180" s="287" t="s">
        <v>966</v>
      </c>
      <c r="F2180" s="76" t="s">
        <v>50</v>
      </c>
      <c r="G2180" s="76" t="s">
        <v>2850</v>
      </c>
      <c r="H2180" s="76" t="s">
        <v>3171</v>
      </c>
    </row>
    <row r="2181" spans="1:12" s="195" customFormat="1" ht="14.45" customHeight="1">
      <c r="A2181" s="76"/>
      <c r="B2181" s="287" t="s">
        <v>1332</v>
      </c>
      <c r="C2181" s="287" t="s">
        <v>833</v>
      </c>
      <c r="D2181" s="287" t="s">
        <v>1333</v>
      </c>
      <c r="E2181" s="287" t="s">
        <v>966</v>
      </c>
      <c r="F2181" s="76" t="s">
        <v>50</v>
      </c>
      <c r="G2181" s="76" t="s">
        <v>2867</v>
      </c>
      <c r="H2181" s="76" t="s">
        <v>3171</v>
      </c>
    </row>
    <row r="2182" spans="1:12" s="195" customFormat="1" ht="14.45" customHeight="1">
      <c r="A2182" s="76"/>
      <c r="B2182" s="287" t="s">
        <v>1332</v>
      </c>
      <c r="C2182" s="287" t="s">
        <v>833</v>
      </c>
      <c r="D2182" s="287" t="s">
        <v>1333</v>
      </c>
      <c r="E2182" s="287" t="s">
        <v>966</v>
      </c>
      <c r="F2182" s="76" t="s">
        <v>50</v>
      </c>
      <c r="G2182" s="76" t="s">
        <v>2869</v>
      </c>
      <c r="H2182" s="76" t="s">
        <v>3171</v>
      </c>
    </row>
    <row r="2183" spans="1:12" s="195" customFormat="1" ht="14.45" customHeight="1">
      <c r="A2183" s="76"/>
      <c r="B2183" s="287" t="s">
        <v>1332</v>
      </c>
      <c r="C2183" s="287" t="s">
        <v>833</v>
      </c>
      <c r="D2183" s="287" t="s">
        <v>1333</v>
      </c>
      <c r="E2183" s="287" t="s">
        <v>966</v>
      </c>
      <c r="F2183" s="76" t="s">
        <v>50</v>
      </c>
      <c r="G2183" s="76" t="s">
        <v>2879</v>
      </c>
      <c r="H2183" s="76" t="s">
        <v>3170</v>
      </c>
    </row>
    <row r="2184" spans="1:12" s="195" customFormat="1" ht="14.45" customHeight="1">
      <c r="A2184" s="76"/>
      <c r="B2184" s="287" t="s">
        <v>1332</v>
      </c>
      <c r="C2184" s="287" t="s">
        <v>833</v>
      </c>
      <c r="D2184" s="287" t="s">
        <v>1333</v>
      </c>
      <c r="E2184" s="287" t="s">
        <v>966</v>
      </c>
      <c r="F2184" s="76" t="s">
        <v>51</v>
      </c>
      <c r="G2184" s="76" t="s">
        <v>2850</v>
      </c>
      <c r="H2184" s="76" t="s">
        <v>3171</v>
      </c>
    </row>
    <row r="2185" spans="1:12" s="195" customFormat="1" ht="14.45" customHeight="1">
      <c r="A2185" s="76"/>
      <c r="B2185" s="287" t="s">
        <v>1332</v>
      </c>
      <c r="C2185" s="287" t="s">
        <v>833</v>
      </c>
      <c r="D2185" s="287" t="s">
        <v>1333</v>
      </c>
      <c r="E2185" s="287" t="s">
        <v>966</v>
      </c>
      <c r="F2185" s="76" t="s">
        <v>51</v>
      </c>
      <c r="G2185" s="76" t="s">
        <v>2867</v>
      </c>
      <c r="H2185" s="76" t="s">
        <v>3171</v>
      </c>
    </row>
    <row r="2186" spans="1:12" s="195" customFormat="1" ht="14.45" customHeight="1">
      <c r="A2186" s="76"/>
      <c r="B2186" s="287" t="s">
        <v>1332</v>
      </c>
      <c r="C2186" s="287" t="s">
        <v>833</v>
      </c>
      <c r="D2186" s="287" t="s">
        <v>1333</v>
      </c>
      <c r="E2186" s="287" t="s">
        <v>966</v>
      </c>
      <c r="F2186" s="76" t="s">
        <v>51</v>
      </c>
      <c r="G2186" s="76" t="s">
        <v>2869</v>
      </c>
      <c r="H2186" s="76" t="s">
        <v>3171</v>
      </c>
    </row>
    <row r="2187" spans="1:12" s="195" customFormat="1" ht="14.45" customHeight="1">
      <c r="A2187" s="76"/>
      <c r="B2187" s="287" t="s">
        <v>1332</v>
      </c>
      <c r="C2187" s="287" t="s">
        <v>833</v>
      </c>
      <c r="D2187" s="287" t="s">
        <v>1333</v>
      </c>
      <c r="E2187" s="287" t="s">
        <v>966</v>
      </c>
      <c r="F2187" s="76" t="s">
        <v>51</v>
      </c>
      <c r="G2187" s="76" t="s">
        <v>2879</v>
      </c>
      <c r="H2187" s="76" t="s">
        <v>3170</v>
      </c>
    </row>
    <row r="2188" spans="1:12" s="195" customFormat="1" ht="14.45" customHeight="1">
      <c r="A2188" s="76"/>
      <c r="B2188" s="287" t="s">
        <v>1332</v>
      </c>
      <c r="C2188" s="287" t="s">
        <v>833</v>
      </c>
      <c r="D2188" s="287" t="s">
        <v>1333</v>
      </c>
      <c r="E2188" s="287" t="s">
        <v>966</v>
      </c>
      <c r="F2188" s="76" t="s">
        <v>28</v>
      </c>
      <c r="G2188" s="76" t="s">
        <v>2850</v>
      </c>
      <c r="H2188" s="76" t="s">
        <v>3171</v>
      </c>
    </row>
    <row r="2189" spans="1:12" s="195" customFormat="1" ht="14.45" customHeight="1">
      <c r="A2189" s="76"/>
      <c r="B2189" s="287" t="s">
        <v>1332</v>
      </c>
      <c r="C2189" s="287" t="s">
        <v>833</v>
      </c>
      <c r="D2189" s="287" t="s">
        <v>1333</v>
      </c>
      <c r="E2189" s="287" t="s">
        <v>966</v>
      </c>
      <c r="F2189" s="76" t="s">
        <v>28</v>
      </c>
      <c r="G2189" s="76" t="s">
        <v>2867</v>
      </c>
      <c r="H2189" s="76" t="s">
        <v>3171</v>
      </c>
    </row>
    <row r="2190" spans="1:12" s="195" customFormat="1" ht="14.45" customHeight="1">
      <c r="A2190" s="76"/>
      <c r="B2190" s="287" t="s">
        <v>1332</v>
      </c>
      <c r="C2190" s="287" t="s">
        <v>833</v>
      </c>
      <c r="D2190" s="287" t="s">
        <v>1333</v>
      </c>
      <c r="E2190" s="287" t="s">
        <v>966</v>
      </c>
      <c r="F2190" s="76" t="s">
        <v>28</v>
      </c>
      <c r="G2190" s="76" t="s">
        <v>2869</v>
      </c>
      <c r="H2190" s="76" t="s">
        <v>3171</v>
      </c>
    </row>
    <row r="2191" spans="1:12" s="195" customFormat="1" ht="14.45" customHeight="1">
      <c r="A2191" s="76"/>
      <c r="B2191" s="287" t="s">
        <v>1332</v>
      </c>
      <c r="C2191" s="287" t="s">
        <v>833</v>
      </c>
      <c r="D2191" s="287" t="s">
        <v>1333</v>
      </c>
      <c r="E2191" s="287" t="s">
        <v>966</v>
      </c>
      <c r="F2191" s="287" t="s">
        <v>28</v>
      </c>
      <c r="G2191" s="76" t="s">
        <v>2879</v>
      </c>
      <c r="H2191" s="76" t="s">
        <v>3170</v>
      </c>
    </row>
    <row r="2192" spans="1:12" s="195" customFormat="1" ht="14.45" customHeight="1">
      <c r="A2192" s="76"/>
      <c r="B2192" s="287" t="s">
        <v>1332</v>
      </c>
      <c r="C2192" s="287" t="s">
        <v>833</v>
      </c>
      <c r="D2192" s="287" t="s">
        <v>1333</v>
      </c>
      <c r="E2192" s="287" t="s">
        <v>966</v>
      </c>
      <c r="F2192" s="76" t="s">
        <v>52</v>
      </c>
      <c r="G2192" s="76" t="s">
        <v>2809</v>
      </c>
      <c r="H2192" s="76" t="s">
        <v>3171</v>
      </c>
    </row>
    <row r="2193" spans="1:8" s="195" customFormat="1" ht="14.45" customHeight="1">
      <c r="A2193" s="76"/>
      <c r="B2193" s="287" t="s">
        <v>1332</v>
      </c>
      <c r="C2193" s="287" t="s">
        <v>833</v>
      </c>
      <c r="D2193" s="287" t="s">
        <v>1333</v>
      </c>
      <c r="E2193" s="287" t="s">
        <v>966</v>
      </c>
      <c r="F2193" s="76" t="s">
        <v>52</v>
      </c>
      <c r="G2193" s="76" t="s">
        <v>2867</v>
      </c>
      <c r="H2193" s="76" t="s">
        <v>3171</v>
      </c>
    </row>
    <row r="2194" spans="1:8" s="195" customFormat="1" ht="14.45" customHeight="1">
      <c r="A2194" s="76"/>
      <c r="B2194" s="287" t="s">
        <v>1332</v>
      </c>
      <c r="C2194" s="287" t="s">
        <v>833</v>
      </c>
      <c r="D2194" s="287" t="s">
        <v>1333</v>
      </c>
      <c r="E2194" s="287" t="s">
        <v>966</v>
      </c>
      <c r="F2194" s="76" t="s">
        <v>52</v>
      </c>
      <c r="G2194" s="76" t="s">
        <v>2869</v>
      </c>
      <c r="H2194" s="76" t="s">
        <v>3171</v>
      </c>
    </row>
    <row r="2195" spans="1:8" s="195" customFormat="1" ht="14.45" customHeight="1">
      <c r="A2195" s="76"/>
      <c r="B2195" s="287" t="s">
        <v>1332</v>
      </c>
      <c r="C2195" s="287" t="s">
        <v>833</v>
      </c>
      <c r="D2195" s="287" t="s">
        <v>1333</v>
      </c>
      <c r="E2195" s="287" t="s">
        <v>966</v>
      </c>
      <c r="F2195" s="76" t="s">
        <v>52</v>
      </c>
      <c r="G2195" s="76" t="s">
        <v>2881</v>
      </c>
      <c r="H2195" s="76" t="s">
        <v>3170</v>
      </c>
    </row>
    <row r="2196" spans="1:8" s="195" customFormat="1" ht="14.45" customHeight="1">
      <c r="A2196" s="76"/>
      <c r="B2196" s="287" t="s">
        <v>1337</v>
      </c>
      <c r="C2196" s="287" t="s">
        <v>833</v>
      </c>
      <c r="D2196" s="287" t="s">
        <v>1338</v>
      </c>
      <c r="E2196" s="287" t="s">
        <v>961</v>
      </c>
      <c r="F2196" s="76" t="s">
        <v>50</v>
      </c>
      <c r="G2196" s="76" t="s">
        <v>2850</v>
      </c>
      <c r="H2196" s="76" t="s">
        <v>3171</v>
      </c>
    </row>
    <row r="2197" spans="1:8" s="195" customFormat="1" ht="14.45" customHeight="1">
      <c r="A2197" s="76"/>
      <c r="B2197" s="287" t="s">
        <v>1337</v>
      </c>
      <c r="C2197" s="287" t="s">
        <v>833</v>
      </c>
      <c r="D2197" s="287" t="s">
        <v>1338</v>
      </c>
      <c r="E2197" s="287" t="s">
        <v>961</v>
      </c>
      <c r="F2197" s="76" t="s">
        <v>50</v>
      </c>
      <c r="G2197" s="76" t="s">
        <v>2867</v>
      </c>
      <c r="H2197" s="76" t="s">
        <v>3171</v>
      </c>
    </row>
    <row r="2198" spans="1:8" s="195" customFormat="1" ht="14.45" customHeight="1">
      <c r="A2198" s="76"/>
      <c r="B2198" s="287" t="s">
        <v>1337</v>
      </c>
      <c r="C2198" s="287" t="s">
        <v>833</v>
      </c>
      <c r="D2198" s="287" t="s">
        <v>1338</v>
      </c>
      <c r="E2198" s="287" t="s">
        <v>961</v>
      </c>
      <c r="F2198" s="76" t="s">
        <v>50</v>
      </c>
      <c r="G2198" s="76" t="s">
        <v>2869</v>
      </c>
      <c r="H2198" s="76" t="s">
        <v>3171</v>
      </c>
    </row>
    <row r="2199" spans="1:8" s="195" customFormat="1" ht="14.45" customHeight="1">
      <c r="A2199" s="76"/>
      <c r="B2199" s="287" t="s">
        <v>1337</v>
      </c>
      <c r="C2199" s="287" t="s">
        <v>833</v>
      </c>
      <c r="D2199" s="287" t="s">
        <v>1338</v>
      </c>
      <c r="E2199" s="287" t="s">
        <v>961</v>
      </c>
      <c r="F2199" s="76" t="s">
        <v>50</v>
      </c>
      <c r="G2199" s="76" t="s">
        <v>2879</v>
      </c>
      <c r="H2199" s="76" t="s">
        <v>3170</v>
      </c>
    </row>
    <row r="2200" spans="1:8" s="195" customFormat="1" ht="14.45" customHeight="1">
      <c r="A2200" s="76"/>
      <c r="B2200" s="287" t="s">
        <v>1337</v>
      </c>
      <c r="C2200" s="287" t="s">
        <v>833</v>
      </c>
      <c r="D2200" s="287" t="s">
        <v>1338</v>
      </c>
      <c r="E2200" s="287" t="s">
        <v>961</v>
      </c>
      <c r="F2200" s="76" t="s">
        <v>51</v>
      </c>
      <c r="G2200" s="76" t="s">
        <v>2850</v>
      </c>
      <c r="H2200" s="76" t="s">
        <v>3171</v>
      </c>
    </row>
    <row r="2201" spans="1:8" s="195" customFormat="1" ht="14.45" customHeight="1">
      <c r="A2201" s="76"/>
      <c r="B2201" s="287" t="s">
        <v>1337</v>
      </c>
      <c r="C2201" s="287" t="s">
        <v>833</v>
      </c>
      <c r="D2201" s="287" t="s">
        <v>1338</v>
      </c>
      <c r="E2201" s="287" t="s">
        <v>961</v>
      </c>
      <c r="F2201" s="76" t="s">
        <v>51</v>
      </c>
      <c r="G2201" s="76" t="s">
        <v>2867</v>
      </c>
      <c r="H2201" s="76" t="s">
        <v>3171</v>
      </c>
    </row>
    <row r="2202" spans="1:8" s="195" customFormat="1" ht="14.45" customHeight="1">
      <c r="A2202" s="76"/>
      <c r="B2202" s="287" t="s">
        <v>1337</v>
      </c>
      <c r="C2202" s="287" t="s">
        <v>833</v>
      </c>
      <c r="D2202" s="287" t="s">
        <v>1338</v>
      </c>
      <c r="E2202" s="287" t="s">
        <v>961</v>
      </c>
      <c r="F2202" s="76" t="s">
        <v>51</v>
      </c>
      <c r="G2202" s="76" t="s">
        <v>2869</v>
      </c>
      <c r="H2202" s="76" t="s">
        <v>3171</v>
      </c>
    </row>
    <row r="2203" spans="1:8" s="195" customFormat="1" ht="14.45" customHeight="1">
      <c r="A2203" s="76"/>
      <c r="B2203" s="287" t="s">
        <v>1337</v>
      </c>
      <c r="C2203" s="287" t="s">
        <v>833</v>
      </c>
      <c r="D2203" s="287" t="s">
        <v>1338</v>
      </c>
      <c r="E2203" s="287" t="s">
        <v>961</v>
      </c>
      <c r="F2203" s="76" t="s">
        <v>51</v>
      </c>
      <c r="G2203" s="76" t="s">
        <v>2879</v>
      </c>
      <c r="H2203" s="76" t="s">
        <v>3170</v>
      </c>
    </row>
    <row r="2204" spans="1:8" s="195" customFormat="1" ht="14.45" customHeight="1">
      <c r="A2204" s="76"/>
      <c r="B2204" s="287" t="s">
        <v>1337</v>
      </c>
      <c r="C2204" s="287" t="s">
        <v>833</v>
      </c>
      <c r="D2204" s="287" t="s">
        <v>1338</v>
      </c>
      <c r="E2204" s="287" t="s">
        <v>961</v>
      </c>
      <c r="F2204" s="76" t="s">
        <v>28</v>
      </c>
      <c r="G2204" s="76" t="s">
        <v>2850</v>
      </c>
      <c r="H2204" s="76" t="s">
        <v>3171</v>
      </c>
    </row>
    <row r="2205" spans="1:8" s="195" customFormat="1" ht="14.45" customHeight="1">
      <c r="A2205" s="76"/>
      <c r="B2205" s="287" t="s">
        <v>1337</v>
      </c>
      <c r="C2205" s="287" t="s">
        <v>833</v>
      </c>
      <c r="D2205" s="287" t="s">
        <v>1338</v>
      </c>
      <c r="E2205" s="287" t="s">
        <v>961</v>
      </c>
      <c r="F2205" s="76" t="s">
        <v>28</v>
      </c>
      <c r="G2205" s="76" t="s">
        <v>2867</v>
      </c>
      <c r="H2205" s="76" t="s">
        <v>3171</v>
      </c>
    </row>
    <row r="2206" spans="1:8" s="195" customFormat="1" ht="14.45" customHeight="1">
      <c r="A2206" s="76"/>
      <c r="B2206" s="287" t="s">
        <v>1337</v>
      </c>
      <c r="C2206" s="287" t="s">
        <v>833</v>
      </c>
      <c r="D2206" s="287" t="s">
        <v>1338</v>
      </c>
      <c r="E2206" s="287" t="s">
        <v>961</v>
      </c>
      <c r="F2206" s="76" t="s">
        <v>28</v>
      </c>
      <c r="G2206" s="76" t="s">
        <v>2869</v>
      </c>
      <c r="H2206" s="76" t="s">
        <v>3171</v>
      </c>
    </row>
    <row r="2207" spans="1:8" s="195" customFormat="1" ht="14.45" customHeight="1">
      <c r="A2207" s="76"/>
      <c r="B2207" s="287" t="s">
        <v>1337</v>
      </c>
      <c r="C2207" s="287" t="s">
        <v>833</v>
      </c>
      <c r="D2207" s="287" t="s">
        <v>1338</v>
      </c>
      <c r="E2207" s="287" t="s">
        <v>961</v>
      </c>
      <c r="F2207" s="287" t="s">
        <v>28</v>
      </c>
      <c r="G2207" s="76" t="s">
        <v>2879</v>
      </c>
      <c r="H2207" s="76" t="s">
        <v>3170</v>
      </c>
    </row>
    <row r="2208" spans="1:8" s="195" customFormat="1" ht="14.45" customHeight="1">
      <c r="A2208" s="76"/>
      <c r="B2208" s="287" t="s">
        <v>1337</v>
      </c>
      <c r="C2208" s="287" t="s">
        <v>833</v>
      </c>
      <c r="D2208" s="287" t="s">
        <v>1338</v>
      </c>
      <c r="E2208" s="287" t="s">
        <v>961</v>
      </c>
      <c r="F2208" s="76" t="s">
        <v>52</v>
      </c>
      <c r="G2208" s="76" t="s">
        <v>2809</v>
      </c>
      <c r="H2208" s="76" t="s">
        <v>3171</v>
      </c>
    </row>
    <row r="2209" spans="1:8" s="195" customFormat="1" ht="14.45" customHeight="1">
      <c r="A2209" s="76"/>
      <c r="B2209" s="287" t="s">
        <v>1337</v>
      </c>
      <c r="C2209" s="287" t="s">
        <v>833</v>
      </c>
      <c r="D2209" s="287" t="s">
        <v>1338</v>
      </c>
      <c r="E2209" s="287" t="s">
        <v>961</v>
      </c>
      <c r="F2209" s="76" t="s">
        <v>52</v>
      </c>
      <c r="G2209" s="76" t="s">
        <v>2867</v>
      </c>
      <c r="H2209" s="76" t="s">
        <v>3171</v>
      </c>
    </row>
    <row r="2210" spans="1:8" s="195" customFormat="1" ht="14.45" customHeight="1">
      <c r="A2210" s="76"/>
      <c r="B2210" s="287" t="s">
        <v>1337</v>
      </c>
      <c r="C2210" s="287" t="s">
        <v>833</v>
      </c>
      <c r="D2210" s="287" t="s">
        <v>1338</v>
      </c>
      <c r="E2210" s="287" t="s">
        <v>961</v>
      </c>
      <c r="F2210" s="76" t="s">
        <v>52</v>
      </c>
      <c r="G2210" s="76" t="s">
        <v>2869</v>
      </c>
      <c r="H2210" s="76" t="s">
        <v>3171</v>
      </c>
    </row>
    <row r="2211" spans="1:8" s="195" customFormat="1" ht="14.45" customHeight="1">
      <c r="A2211" s="76"/>
      <c r="B2211" s="287" t="s">
        <v>1337</v>
      </c>
      <c r="C2211" s="287" t="s">
        <v>833</v>
      </c>
      <c r="D2211" s="287" t="s">
        <v>1338</v>
      </c>
      <c r="E2211" s="287" t="s">
        <v>961</v>
      </c>
      <c r="F2211" s="76" t="s">
        <v>52</v>
      </c>
      <c r="G2211" s="76" t="s">
        <v>2881</v>
      </c>
      <c r="H2211" s="76" t="s">
        <v>3170</v>
      </c>
    </row>
    <row r="2212" spans="1:8" s="195" customFormat="1" ht="14.45" customHeight="1">
      <c r="A2212" s="76"/>
      <c r="B2212" s="287">
        <v>103902</v>
      </c>
      <c r="C2212" s="287" t="s">
        <v>833</v>
      </c>
      <c r="D2212" s="287" t="s">
        <v>3711</v>
      </c>
      <c r="E2212" s="287" t="s">
        <v>3731</v>
      </c>
      <c r="F2212" s="287" t="s">
        <v>52</v>
      </c>
      <c r="G2212" s="287" t="s">
        <v>2867</v>
      </c>
      <c r="H2212" s="287" t="s">
        <v>3171</v>
      </c>
    </row>
    <row r="2213" spans="1:8" s="195" customFormat="1" ht="14.45" customHeight="1">
      <c r="A2213" s="76"/>
      <c r="B2213" s="287">
        <v>103902</v>
      </c>
      <c r="C2213" s="287" t="s">
        <v>833</v>
      </c>
      <c r="D2213" s="287" t="s">
        <v>3711</v>
      </c>
      <c r="E2213" s="287" t="s">
        <v>3731</v>
      </c>
      <c r="F2213" s="287" t="s">
        <v>52</v>
      </c>
      <c r="G2213" s="287" t="s">
        <v>2881</v>
      </c>
      <c r="H2213" s="287" t="s">
        <v>3170</v>
      </c>
    </row>
    <row r="2214" spans="1:8" s="195" customFormat="1" ht="14.45" customHeight="1">
      <c r="A2214" s="76"/>
      <c r="B2214" s="287" t="s">
        <v>1340</v>
      </c>
      <c r="C2214" s="287" t="s">
        <v>833</v>
      </c>
      <c r="D2214" s="287" t="s">
        <v>1341</v>
      </c>
      <c r="E2214" s="287" t="s">
        <v>961</v>
      </c>
      <c r="F2214" s="76" t="s">
        <v>50</v>
      </c>
      <c r="G2214" s="76" t="s">
        <v>2850</v>
      </c>
      <c r="H2214" s="76" t="s">
        <v>3171</v>
      </c>
    </row>
    <row r="2215" spans="1:8" s="195" customFormat="1" ht="14.45" customHeight="1">
      <c r="A2215" s="76"/>
      <c r="B2215" s="287" t="s">
        <v>1340</v>
      </c>
      <c r="C2215" s="287" t="s">
        <v>833</v>
      </c>
      <c r="D2215" s="287" t="s">
        <v>1341</v>
      </c>
      <c r="E2215" s="287" t="s">
        <v>961</v>
      </c>
      <c r="F2215" s="76" t="s">
        <v>50</v>
      </c>
      <c r="G2215" s="76" t="s">
        <v>2867</v>
      </c>
      <c r="H2215" s="76" t="s">
        <v>3171</v>
      </c>
    </row>
    <row r="2216" spans="1:8" s="195" customFormat="1" ht="14.45" customHeight="1">
      <c r="A2216" s="76"/>
      <c r="B2216" s="287" t="s">
        <v>1340</v>
      </c>
      <c r="C2216" s="287" t="s">
        <v>833</v>
      </c>
      <c r="D2216" s="287" t="s">
        <v>1341</v>
      </c>
      <c r="E2216" s="287" t="s">
        <v>961</v>
      </c>
      <c r="F2216" s="76" t="s">
        <v>50</v>
      </c>
      <c r="G2216" s="76" t="s">
        <v>2869</v>
      </c>
      <c r="H2216" s="76" t="s">
        <v>3171</v>
      </c>
    </row>
    <row r="2217" spans="1:8" s="195" customFormat="1" ht="14.45" customHeight="1">
      <c r="A2217" s="76"/>
      <c r="B2217" s="287" t="s">
        <v>1340</v>
      </c>
      <c r="C2217" s="287" t="s">
        <v>833</v>
      </c>
      <c r="D2217" s="287" t="s">
        <v>1341</v>
      </c>
      <c r="E2217" s="287" t="s">
        <v>961</v>
      </c>
      <c r="F2217" s="76" t="s">
        <v>50</v>
      </c>
      <c r="G2217" s="76" t="s">
        <v>2879</v>
      </c>
      <c r="H2217" s="76" t="s">
        <v>3170</v>
      </c>
    </row>
    <row r="2218" spans="1:8" s="195" customFormat="1" ht="14.45" customHeight="1">
      <c r="A2218" s="76"/>
      <c r="B2218" s="287" t="s">
        <v>1340</v>
      </c>
      <c r="C2218" s="287" t="s">
        <v>833</v>
      </c>
      <c r="D2218" s="287" t="s">
        <v>1341</v>
      </c>
      <c r="E2218" s="287" t="s">
        <v>961</v>
      </c>
      <c r="F2218" s="76" t="s">
        <v>51</v>
      </c>
      <c r="G2218" s="76" t="s">
        <v>2850</v>
      </c>
      <c r="H2218" s="76" t="s">
        <v>3171</v>
      </c>
    </row>
    <row r="2219" spans="1:8" s="195" customFormat="1" ht="14.45" customHeight="1">
      <c r="A2219" s="76"/>
      <c r="B2219" s="287" t="s">
        <v>1340</v>
      </c>
      <c r="C2219" s="287" t="s">
        <v>833</v>
      </c>
      <c r="D2219" s="287" t="s">
        <v>1341</v>
      </c>
      <c r="E2219" s="287" t="s">
        <v>961</v>
      </c>
      <c r="F2219" s="76" t="s">
        <v>51</v>
      </c>
      <c r="G2219" s="76" t="s">
        <v>2867</v>
      </c>
      <c r="H2219" s="76" t="s">
        <v>3171</v>
      </c>
    </row>
    <row r="2220" spans="1:8" s="195" customFormat="1" ht="14.45" customHeight="1">
      <c r="A2220" s="76"/>
      <c r="B2220" s="287" t="s">
        <v>1340</v>
      </c>
      <c r="C2220" s="287" t="s">
        <v>833</v>
      </c>
      <c r="D2220" s="287" t="s">
        <v>1341</v>
      </c>
      <c r="E2220" s="287" t="s">
        <v>961</v>
      </c>
      <c r="F2220" s="76" t="s">
        <v>51</v>
      </c>
      <c r="G2220" s="76" t="s">
        <v>2869</v>
      </c>
      <c r="H2220" s="76" t="s">
        <v>3171</v>
      </c>
    </row>
    <row r="2221" spans="1:8" s="195" customFormat="1" ht="14.45" customHeight="1">
      <c r="A2221" s="76"/>
      <c r="B2221" s="287" t="s">
        <v>1340</v>
      </c>
      <c r="C2221" s="287" t="s">
        <v>833</v>
      </c>
      <c r="D2221" s="287" t="s">
        <v>1341</v>
      </c>
      <c r="E2221" s="287" t="s">
        <v>961</v>
      </c>
      <c r="F2221" s="76" t="s">
        <v>51</v>
      </c>
      <c r="G2221" s="76" t="s">
        <v>2879</v>
      </c>
      <c r="H2221" s="76" t="s">
        <v>3170</v>
      </c>
    </row>
    <row r="2222" spans="1:8" s="195" customFormat="1" ht="14.45" customHeight="1">
      <c r="A2222" s="76"/>
      <c r="B2222" s="287" t="s">
        <v>1340</v>
      </c>
      <c r="C2222" s="287" t="s">
        <v>833</v>
      </c>
      <c r="D2222" s="287" t="s">
        <v>1341</v>
      </c>
      <c r="E2222" s="287" t="s">
        <v>961</v>
      </c>
      <c r="F2222" s="76" t="s">
        <v>28</v>
      </c>
      <c r="G2222" s="76" t="s">
        <v>2850</v>
      </c>
      <c r="H2222" s="76" t="s">
        <v>3171</v>
      </c>
    </row>
    <row r="2223" spans="1:8" s="195" customFormat="1" ht="14.45" customHeight="1">
      <c r="A2223" s="76"/>
      <c r="B2223" s="287" t="s">
        <v>1340</v>
      </c>
      <c r="C2223" s="287" t="s">
        <v>833</v>
      </c>
      <c r="D2223" s="287" t="s">
        <v>1341</v>
      </c>
      <c r="E2223" s="287" t="s">
        <v>961</v>
      </c>
      <c r="F2223" s="76" t="s">
        <v>28</v>
      </c>
      <c r="G2223" s="76" t="s">
        <v>2867</v>
      </c>
      <c r="H2223" s="76" t="s">
        <v>3171</v>
      </c>
    </row>
    <row r="2224" spans="1:8" s="195" customFormat="1" ht="14.45" customHeight="1">
      <c r="A2224" s="76"/>
      <c r="B2224" s="287" t="s">
        <v>1340</v>
      </c>
      <c r="C2224" s="287" t="s">
        <v>833</v>
      </c>
      <c r="D2224" s="287" t="s">
        <v>1341</v>
      </c>
      <c r="E2224" s="287" t="s">
        <v>961</v>
      </c>
      <c r="F2224" s="76" t="s">
        <v>28</v>
      </c>
      <c r="G2224" s="76" t="s">
        <v>2869</v>
      </c>
      <c r="H2224" s="76" t="s">
        <v>3171</v>
      </c>
    </row>
    <row r="2225" spans="1:8" s="195" customFormat="1" ht="14.45" customHeight="1">
      <c r="A2225" s="76"/>
      <c r="B2225" s="287" t="s">
        <v>1340</v>
      </c>
      <c r="C2225" s="287" t="s">
        <v>833</v>
      </c>
      <c r="D2225" s="287" t="s">
        <v>1341</v>
      </c>
      <c r="E2225" s="287" t="s">
        <v>961</v>
      </c>
      <c r="F2225" s="287" t="s">
        <v>28</v>
      </c>
      <c r="G2225" s="76" t="s">
        <v>2879</v>
      </c>
      <c r="H2225" s="76" t="s">
        <v>3170</v>
      </c>
    </row>
    <row r="2226" spans="1:8" s="195" customFormat="1" ht="14.45" customHeight="1">
      <c r="A2226" s="76"/>
      <c r="B2226" s="287" t="s">
        <v>1340</v>
      </c>
      <c r="C2226" s="287" t="s">
        <v>833</v>
      </c>
      <c r="D2226" s="287" t="s">
        <v>1341</v>
      </c>
      <c r="E2226" s="287" t="s">
        <v>961</v>
      </c>
      <c r="F2226" s="76" t="s">
        <v>52</v>
      </c>
      <c r="G2226" s="76" t="s">
        <v>2809</v>
      </c>
      <c r="H2226" s="76" t="s">
        <v>3171</v>
      </c>
    </row>
    <row r="2227" spans="1:8" s="195" customFormat="1" ht="14.45" customHeight="1">
      <c r="A2227" s="76"/>
      <c r="B2227" s="287" t="s">
        <v>1340</v>
      </c>
      <c r="C2227" s="287" t="s">
        <v>833</v>
      </c>
      <c r="D2227" s="287" t="s">
        <v>1341</v>
      </c>
      <c r="E2227" s="287" t="s">
        <v>961</v>
      </c>
      <c r="F2227" s="76" t="s">
        <v>52</v>
      </c>
      <c r="G2227" s="76" t="s">
        <v>2867</v>
      </c>
      <c r="H2227" s="76" t="s">
        <v>3171</v>
      </c>
    </row>
    <row r="2228" spans="1:8" s="195" customFormat="1" ht="14.45" customHeight="1">
      <c r="A2228" s="76"/>
      <c r="B2228" s="287" t="s">
        <v>1340</v>
      </c>
      <c r="C2228" s="287" t="s">
        <v>833</v>
      </c>
      <c r="D2228" s="287" t="s">
        <v>1341</v>
      </c>
      <c r="E2228" s="287" t="s">
        <v>961</v>
      </c>
      <c r="F2228" s="76" t="s">
        <v>52</v>
      </c>
      <c r="G2228" s="76" t="s">
        <v>2869</v>
      </c>
      <c r="H2228" s="76" t="s">
        <v>3171</v>
      </c>
    </row>
    <row r="2229" spans="1:8" s="195" customFormat="1" ht="14.45" customHeight="1">
      <c r="A2229" s="76"/>
      <c r="B2229" s="287" t="s">
        <v>1340</v>
      </c>
      <c r="C2229" s="287" t="s">
        <v>833</v>
      </c>
      <c r="D2229" s="287" t="s">
        <v>1341</v>
      </c>
      <c r="E2229" s="287" t="s">
        <v>961</v>
      </c>
      <c r="F2229" s="76" t="s">
        <v>52</v>
      </c>
      <c r="G2229" s="76" t="s">
        <v>2881</v>
      </c>
      <c r="H2229" s="76" t="s">
        <v>3170</v>
      </c>
    </row>
    <row r="2230" spans="1:8" s="195" customFormat="1" ht="14.45" customHeight="1">
      <c r="A2230" s="76"/>
      <c r="B2230" s="287" t="s">
        <v>1343</v>
      </c>
      <c r="C2230" s="287" t="s">
        <v>833</v>
      </c>
      <c r="D2230" s="287" t="s">
        <v>1344</v>
      </c>
      <c r="E2230" s="287" t="s">
        <v>966</v>
      </c>
      <c r="F2230" s="76" t="s">
        <v>50</v>
      </c>
      <c r="G2230" s="76" t="s">
        <v>2850</v>
      </c>
      <c r="H2230" s="76" t="s">
        <v>3171</v>
      </c>
    </row>
    <row r="2231" spans="1:8" s="195" customFormat="1" ht="14.45" customHeight="1">
      <c r="A2231" s="76"/>
      <c r="B2231" s="287" t="s">
        <v>1343</v>
      </c>
      <c r="C2231" s="287" t="s">
        <v>833</v>
      </c>
      <c r="D2231" s="287" t="s">
        <v>1344</v>
      </c>
      <c r="E2231" s="287" t="s">
        <v>966</v>
      </c>
      <c r="F2231" s="76" t="s">
        <v>50</v>
      </c>
      <c r="G2231" s="76" t="s">
        <v>2867</v>
      </c>
      <c r="H2231" s="76" t="s">
        <v>3171</v>
      </c>
    </row>
    <row r="2232" spans="1:8" s="195" customFormat="1" ht="14.45" customHeight="1">
      <c r="A2232" s="76"/>
      <c r="B2232" s="287" t="s">
        <v>1343</v>
      </c>
      <c r="C2232" s="287" t="s">
        <v>833</v>
      </c>
      <c r="D2232" s="287" t="s">
        <v>1344</v>
      </c>
      <c r="E2232" s="287" t="s">
        <v>966</v>
      </c>
      <c r="F2232" s="76" t="s">
        <v>50</v>
      </c>
      <c r="G2232" s="76" t="s">
        <v>2869</v>
      </c>
      <c r="H2232" s="76" t="s">
        <v>3171</v>
      </c>
    </row>
    <row r="2233" spans="1:8" s="195" customFormat="1" ht="14.45" customHeight="1">
      <c r="A2233" s="76"/>
      <c r="B2233" s="287" t="s">
        <v>1343</v>
      </c>
      <c r="C2233" s="287" t="s">
        <v>833</v>
      </c>
      <c r="D2233" s="287" t="s">
        <v>1344</v>
      </c>
      <c r="E2233" s="287" t="s">
        <v>966</v>
      </c>
      <c r="F2233" s="76" t="s">
        <v>50</v>
      </c>
      <c r="G2233" s="76" t="s">
        <v>2879</v>
      </c>
      <c r="H2233" s="76" t="s">
        <v>3170</v>
      </c>
    </row>
    <row r="2234" spans="1:8" s="195" customFormat="1" ht="14.45" customHeight="1">
      <c r="A2234" s="76"/>
      <c r="B2234" s="287" t="s">
        <v>1343</v>
      </c>
      <c r="C2234" s="287" t="s">
        <v>833</v>
      </c>
      <c r="D2234" s="287" t="s">
        <v>1344</v>
      </c>
      <c r="E2234" s="287" t="s">
        <v>966</v>
      </c>
      <c r="F2234" s="76" t="s">
        <v>51</v>
      </c>
      <c r="G2234" s="76" t="s">
        <v>2850</v>
      </c>
      <c r="H2234" s="76" t="s">
        <v>3171</v>
      </c>
    </row>
    <row r="2235" spans="1:8" s="195" customFormat="1" ht="14.45" customHeight="1">
      <c r="A2235" s="76"/>
      <c r="B2235" s="287" t="s">
        <v>1343</v>
      </c>
      <c r="C2235" s="287" t="s">
        <v>833</v>
      </c>
      <c r="D2235" s="287" t="s">
        <v>1344</v>
      </c>
      <c r="E2235" s="287" t="s">
        <v>966</v>
      </c>
      <c r="F2235" s="76" t="s">
        <v>51</v>
      </c>
      <c r="G2235" s="76" t="s">
        <v>2867</v>
      </c>
      <c r="H2235" s="76" t="s">
        <v>3171</v>
      </c>
    </row>
    <row r="2236" spans="1:8" s="195" customFormat="1" ht="14.45" customHeight="1">
      <c r="A2236" s="76"/>
      <c r="B2236" s="287" t="s">
        <v>1343</v>
      </c>
      <c r="C2236" s="287" t="s">
        <v>833</v>
      </c>
      <c r="D2236" s="287" t="s">
        <v>1344</v>
      </c>
      <c r="E2236" s="287" t="s">
        <v>966</v>
      </c>
      <c r="F2236" s="76" t="s">
        <v>51</v>
      </c>
      <c r="G2236" s="76" t="s">
        <v>2869</v>
      </c>
      <c r="H2236" s="76" t="s">
        <v>3171</v>
      </c>
    </row>
    <row r="2237" spans="1:8" s="195" customFormat="1" ht="14.45" customHeight="1">
      <c r="A2237" s="76"/>
      <c r="B2237" s="287" t="s">
        <v>1343</v>
      </c>
      <c r="C2237" s="287" t="s">
        <v>833</v>
      </c>
      <c r="D2237" s="287" t="s">
        <v>1344</v>
      </c>
      <c r="E2237" s="287" t="s">
        <v>966</v>
      </c>
      <c r="F2237" s="76" t="s">
        <v>51</v>
      </c>
      <c r="G2237" s="76" t="s">
        <v>2879</v>
      </c>
      <c r="H2237" s="76" t="s">
        <v>3170</v>
      </c>
    </row>
    <row r="2238" spans="1:8" s="195" customFormat="1" ht="14.45" customHeight="1">
      <c r="A2238" s="76"/>
      <c r="B2238" s="287" t="s">
        <v>1343</v>
      </c>
      <c r="C2238" s="287" t="s">
        <v>833</v>
      </c>
      <c r="D2238" s="287" t="s">
        <v>1344</v>
      </c>
      <c r="E2238" s="287" t="s">
        <v>966</v>
      </c>
      <c r="F2238" s="76" t="s">
        <v>28</v>
      </c>
      <c r="G2238" s="76" t="s">
        <v>2850</v>
      </c>
      <c r="H2238" s="76" t="s">
        <v>3171</v>
      </c>
    </row>
    <row r="2239" spans="1:8" s="195" customFormat="1" ht="14.45" customHeight="1">
      <c r="A2239" s="76"/>
      <c r="B2239" s="287" t="s">
        <v>1343</v>
      </c>
      <c r="C2239" s="287" t="s">
        <v>833</v>
      </c>
      <c r="D2239" s="287" t="s">
        <v>1344</v>
      </c>
      <c r="E2239" s="287" t="s">
        <v>966</v>
      </c>
      <c r="F2239" s="76" t="s">
        <v>28</v>
      </c>
      <c r="G2239" s="76" t="s">
        <v>2867</v>
      </c>
      <c r="H2239" s="76" t="s">
        <v>3171</v>
      </c>
    </row>
    <row r="2240" spans="1:8" s="195" customFormat="1" ht="14.45" customHeight="1">
      <c r="A2240" s="76"/>
      <c r="B2240" s="287" t="s">
        <v>1343</v>
      </c>
      <c r="C2240" s="287" t="s">
        <v>833</v>
      </c>
      <c r="D2240" s="287" t="s">
        <v>1344</v>
      </c>
      <c r="E2240" s="287" t="s">
        <v>966</v>
      </c>
      <c r="F2240" s="76" t="s">
        <v>28</v>
      </c>
      <c r="G2240" s="76" t="s">
        <v>2869</v>
      </c>
      <c r="H2240" s="76" t="s">
        <v>3171</v>
      </c>
    </row>
    <row r="2241" spans="1:8" s="195" customFormat="1" ht="14.45" customHeight="1">
      <c r="A2241" s="76"/>
      <c r="B2241" s="287" t="s">
        <v>1343</v>
      </c>
      <c r="C2241" s="287" t="s">
        <v>833</v>
      </c>
      <c r="D2241" s="287" t="s">
        <v>1344</v>
      </c>
      <c r="E2241" s="287" t="s">
        <v>966</v>
      </c>
      <c r="F2241" s="287" t="s">
        <v>28</v>
      </c>
      <c r="G2241" s="76" t="s">
        <v>2879</v>
      </c>
      <c r="H2241" s="76" t="s">
        <v>3170</v>
      </c>
    </row>
    <row r="2242" spans="1:8" s="195" customFormat="1" ht="14.45" customHeight="1">
      <c r="A2242" s="76"/>
      <c r="B2242" s="287" t="s">
        <v>1343</v>
      </c>
      <c r="C2242" s="287" t="s">
        <v>833</v>
      </c>
      <c r="D2242" s="287" t="s">
        <v>1344</v>
      </c>
      <c r="E2242" s="287" t="s">
        <v>966</v>
      </c>
      <c r="F2242" s="76" t="s">
        <v>52</v>
      </c>
      <c r="G2242" s="76" t="s">
        <v>2809</v>
      </c>
      <c r="H2242" s="76" t="s">
        <v>3171</v>
      </c>
    </row>
    <row r="2243" spans="1:8" s="195" customFormat="1" ht="14.45" customHeight="1">
      <c r="A2243" s="76"/>
      <c r="B2243" s="287" t="s">
        <v>1343</v>
      </c>
      <c r="C2243" s="287" t="s">
        <v>833</v>
      </c>
      <c r="D2243" s="287" t="s">
        <v>1344</v>
      </c>
      <c r="E2243" s="287" t="s">
        <v>966</v>
      </c>
      <c r="F2243" s="76" t="s">
        <v>52</v>
      </c>
      <c r="G2243" s="76" t="s">
        <v>2867</v>
      </c>
      <c r="H2243" s="76" t="s">
        <v>3171</v>
      </c>
    </row>
    <row r="2244" spans="1:8" s="195" customFormat="1" ht="14.45" customHeight="1">
      <c r="A2244" s="577"/>
      <c r="B2244" s="578" t="s">
        <v>1343</v>
      </c>
      <c r="C2244" s="578" t="s">
        <v>833</v>
      </c>
      <c r="D2244" s="578" t="s">
        <v>1344</v>
      </c>
      <c r="E2244" s="578" t="s">
        <v>966</v>
      </c>
      <c r="F2244" s="577" t="s">
        <v>52</v>
      </c>
      <c r="G2244" s="577" t="s">
        <v>2869</v>
      </c>
      <c r="H2244" s="577" t="s">
        <v>3171</v>
      </c>
    </row>
    <row r="2245" spans="1:8" s="195" customFormat="1" ht="14.45" customHeight="1">
      <c r="A2245" s="76"/>
      <c r="B2245" s="287" t="s">
        <v>1343</v>
      </c>
      <c r="C2245" s="287" t="s">
        <v>833</v>
      </c>
      <c r="D2245" s="287" t="s">
        <v>1344</v>
      </c>
      <c r="E2245" s="287" t="s">
        <v>966</v>
      </c>
      <c r="F2245" s="76" t="s">
        <v>52</v>
      </c>
      <c r="G2245" s="76" t="s">
        <v>2881</v>
      </c>
      <c r="H2245" s="76" t="s">
        <v>3170</v>
      </c>
    </row>
    <row r="2246" spans="1:8" s="195" customFormat="1" ht="14.45" customHeight="1">
      <c r="A2246" s="76"/>
      <c r="B2246" s="287" t="s">
        <v>1345</v>
      </c>
      <c r="C2246" s="287" t="s">
        <v>833</v>
      </c>
      <c r="D2246" s="287" t="s">
        <v>1346</v>
      </c>
      <c r="E2246" s="287" t="s">
        <v>961</v>
      </c>
      <c r="F2246" s="76" t="s">
        <v>50</v>
      </c>
      <c r="G2246" s="76" t="s">
        <v>2850</v>
      </c>
      <c r="H2246" s="76" t="s">
        <v>3171</v>
      </c>
    </row>
    <row r="2247" spans="1:8" s="195" customFormat="1" ht="14.45" customHeight="1">
      <c r="A2247" s="76"/>
      <c r="B2247" s="287" t="s">
        <v>1345</v>
      </c>
      <c r="C2247" s="287" t="s">
        <v>833</v>
      </c>
      <c r="D2247" s="287" t="s">
        <v>1346</v>
      </c>
      <c r="E2247" s="287" t="s">
        <v>961</v>
      </c>
      <c r="F2247" s="76" t="s">
        <v>50</v>
      </c>
      <c r="G2247" s="76" t="s">
        <v>2867</v>
      </c>
      <c r="H2247" s="76" t="s">
        <v>3171</v>
      </c>
    </row>
    <row r="2248" spans="1:8" s="195" customFormat="1" ht="14.45" customHeight="1">
      <c r="A2248" s="76"/>
      <c r="B2248" s="287" t="s">
        <v>1345</v>
      </c>
      <c r="C2248" s="287" t="s">
        <v>833</v>
      </c>
      <c r="D2248" s="287" t="s">
        <v>1346</v>
      </c>
      <c r="E2248" s="287" t="s">
        <v>961</v>
      </c>
      <c r="F2248" s="76" t="s">
        <v>50</v>
      </c>
      <c r="G2248" s="76" t="s">
        <v>2869</v>
      </c>
      <c r="H2248" s="76" t="s">
        <v>3171</v>
      </c>
    </row>
    <row r="2249" spans="1:8" s="195" customFormat="1" ht="14.45" customHeight="1">
      <c r="A2249" s="76"/>
      <c r="B2249" s="287" t="s">
        <v>1345</v>
      </c>
      <c r="C2249" s="287" t="s">
        <v>833</v>
      </c>
      <c r="D2249" s="287" t="s">
        <v>1346</v>
      </c>
      <c r="E2249" s="287" t="s">
        <v>961</v>
      </c>
      <c r="F2249" s="76" t="s">
        <v>50</v>
      </c>
      <c r="G2249" s="76" t="s">
        <v>2879</v>
      </c>
      <c r="H2249" s="76" t="s">
        <v>3170</v>
      </c>
    </row>
    <row r="2250" spans="1:8" s="195" customFormat="1" ht="14.45" customHeight="1">
      <c r="A2250" s="76"/>
      <c r="B2250" s="287" t="s">
        <v>1345</v>
      </c>
      <c r="C2250" s="287" t="s">
        <v>833</v>
      </c>
      <c r="D2250" s="287" t="s">
        <v>1346</v>
      </c>
      <c r="E2250" s="287" t="s">
        <v>961</v>
      </c>
      <c r="F2250" s="76" t="s">
        <v>51</v>
      </c>
      <c r="G2250" s="76" t="s">
        <v>2850</v>
      </c>
      <c r="H2250" s="76" t="s">
        <v>3171</v>
      </c>
    </row>
    <row r="2251" spans="1:8" s="195" customFormat="1" ht="14.45" customHeight="1">
      <c r="A2251" s="76"/>
      <c r="B2251" s="287" t="s">
        <v>1345</v>
      </c>
      <c r="C2251" s="287" t="s">
        <v>833</v>
      </c>
      <c r="D2251" s="287" t="s">
        <v>1346</v>
      </c>
      <c r="E2251" s="287" t="s">
        <v>961</v>
      </c>
      <c r="F2251" s="76" t="s">
        <v>51</v>
      </c>
      <c r="G2251" s="76" t="s">
        <v>2867</v>
      </c>
      <c r="H2251" s="76" t="s">
        <v>3171</v>
      </c>
    </row>
    <row r="2252" spans="1:8" s="195" customFormat="1" ht="14.45" customHeight="1">
      <c r="A2252" s="76"/>
      <c r="B2252" s="287" t="s">
        <v>1345</v>
      </c>
      <c r="C2252" s="287" t="s">
        <v>833</v>
      </c>
      <c r="D2252" s="287" t="s">
        <v>1346</v>
      </c>
      <c r="E2252" s="287" t="s">
        <v>961</v>
      </c>
      <c r="F2252" s="76" t="s">
        <v>51</v>
      </c>
      <c r="G2252" s="76" t="s">
        <v>2869</v>
      </c>
      <c r="H2252" s="76" t="s">
        <v>3171</v>
      </c>
    </row>
    <row r="2253" spans="1:8" s="195" customFormat="1" ht="14.45" customHeight="1">
      <c r="A2253" s="76"/>
      <c r="B2253" s="287" t="s">
        <v>1345</v>
      </c>
      <c r="C2253" s="287" t="s">
        <v>833</v>
      </c>
      <c r="D2253" s="287" t="s">
        <v>1346</v>
      </c>
      <c r="E2253" s="287" t="s">
        <v>961</v>
      </c>
      <c r="F2253" s="76" t="s">
        <v>51</v>
      </c>
      <c r="G2253" s="76" t="s">
        <v>2879</v>
      </c>
      <c r="H2253" s="76" t="s">
        <v>3170</v>
      </c>
    </row>
    <row r="2254" spans="1:8" s="195" customFormat="1" ht="14.45" customHeight="1">
      <c r="A2254" s="76"/>
      <c r="B2254" s="287" t="s">
        <v>1345</v>
      </c>
      <c r="C2254" s="287" t="s">
        <v>833</v>
      </c>
      <c r="D2254" s="287" t="s">
        <v>1346</v>
      </c>
      <c r="E2254" s="287" t="s">
        <v>961</v>
      </c>
      <c r="F2254" s="76" t="s">
        <v>28</v>
      </c>
      <c r="G2254" s="76" t="s">
        <v>2850</v>
      </c>
      <c r="H2254" s="76" t="s">
        <v>3171</v>
      </c>
    </row>
    <row r="2255" spans="1:8" s="195" customFormat="1" ht="14.45" customHeight="1">
      <c r="A2255" s="76"/>
      <c r="B2255" s="287" t="s">
        <v>1345</v>
      </c>
      <c r="C2255" s="287" t="s">
        <v>833</v>
      </c>
      <c r="D2255" s="287" t="s">
        <v>1346</v>
      </c>
      <c r="E2255" s="287" t="s">
        <v>961</v>
      </c>
      <c r="F2255" s="76" t="s">
        <v>28</v>
      </c>
      <c r="G2255" s="76" t="s">
        <v>2867</v>
      </c>
      <c r="H2255" s="76" t="s">
        <v>3171</v>
      </c>
    </row>
    <row r="2256" spans="1:8" s="195" customFormat="1" ht="14.45" customHeight="1">
      <c r="A2256" s="76"/>
      <c r="B2256" s="287" t="s">
        <v>1345</v>
      </c>
      <c r="C2256" s="287" t="s">
        <v>833</v>
      </c>
      <c r="D2256" s="287" t="s">
        <v>1346</v>
      </c>
      <c r="E2256" s="287" t="s">
        <v>961</v>
      </c>
      <c r="F2256" s="76" t="s">
        <v>28</v>
      </c>
      <c r="G2256" s="76" t="s">
        <v>2869</v>
      </c>
      <c r="H2256" s="76" t="s">
        <v>3171</v>
      </c>
    </row>
    <row r="2257" spans="1:8" s="195" customFormat="1" ht="14.45" customHeight="1">
      <c r="A2257" s="76"/>
      <c r="B2257" s="287" t="s">
        <v>1345</v>
      </c>
      <c r="C2257" s="287" t="s">
        <v>833</v>
      </c>
      <c r="D2257" s="287" t="s">
        <v>1346</v>
      </c>
      <c r="E2257" s="287" t="s">
        <v>961</v>
      </c>
      <c r="F2257" s="287" t="s">
        <v>28</v>
      </c>
      <c r="G2257" s="76" t="s">
        <v>2879</v>
      </c>
      <c r="H2257" s="76" t="s">
        <v>3170</v>
      </c>
    </row>
    <row r="2258" spans="1:8" s="195" customFormat="1" ht="14.45" customHeight="1">
      <c r="A2258" s="76"/>
      <c r="B2258" s="287" t="s">
        <v>1345</v>
      </c>
      <c r="C2258" s="287" t="s">
        <v>833</v>
      </c>
      <c r="D2258" s="287" t="s">
        <v>1346</v>
      </c>
      <c r="E2258" s="287" t="s">
        <v>961</v>
      </c>
      <c r="F2258" s="76" t="s">
        <v>52</v>
      </c>
      <c r="G2258" s="76" t="s">
        <v>2809</v>
      </c>
      <c r="H2258" s="76" t="s">
        <v>3171</v>
      </c>
    </row>
    <row r="2259" spans="1:8" s="195" customFormat="1" ht="14.45" customHeight="1">
      <c r="A2259" s="76"/>
      <c r="B2259" s="287" t="s">
        <v>1345</v>
      </c>
      <c r="C2259" s="287" t="s">
        <v>833</v>
      </c>
      <c r="D2259" s="287" t="s">
        <v>1346</v>
      </c>
      <c r="E2259" s="287" t="s">
        <v>961</v>
      </c>
      <c r="F2259" s="76" t="s">
        <v>52</v>
      </c>
      <c r="G2259" s="76" t="s">
        <v>2867</v>
      </c>
      <c r="H2259" s="76" t="s">
        <v>3171</v>
      </c>
    </row>
    <row r="2260" spans="1:8" s="195" customFormat="1" ht="14.45" customHeight="1">
      <c r="A2260" s="76"/>
      <c r="B2260" s="287" t="s">
        <v>1345</v>
      </c>
      <c r="C2260" s="287" t="s">
        <v>833</v>
      </c>
      <c r="D2260" s="287" t="s">
        <v>1346</v>
      </c>
      <c r="E2260" s="287" t="s">
        <v>961</v>
      </c>
      <c r="F2260" s="76" t="s">
        <v>52</v>
      </c>
      <c r="G2260" s="76" t="s">
        <v>2869</v>
      </c>
      <c r="H2260" s="76" t="s">
        <v>3171</v>
      </c>
    </row>
    <row r="2261" spans="1:8" s="195" customFormat="1" ht="14.45" customHeight="1">
      <c r="A2261" s="76"/>
      <c r="B2261" s="287" t="s">
        <v>1345</v>
      </c>
      <c r="C2261" s="287" t="s">
        <v>833</v>
      </c>
      <c r="D2261" s="287" t="s">
        <v>1346</v>
      </c>
      <c r="E2261" s="287" t="s">
        <v>961</v>
      </c>
      <c r="F2261" s="76" t="s">
        <v>52</v>
      </c>
      <c r="G2261" s="76" t="s">
        <v>2881</v>
      </c>
      <c r="H2261" s="76" t="s">
        <v>3170</v>
      </c>
    </row>
    <row r="2262" spans="1:8" s="195" customFormat="1" ht="14.45" customHeight="1">
      <c r="A2262" s="76"/>
      <c r="B2262" s="287" t="s">
        <v>1349</v>
      </c>
      <c r="C2262" s="287" t="s">
        <v>833</v>
      </c>
      <c r="D2262" s="287" t="s">
        <v>1350</v>
      </c>
      <c r="E2262" s="287" t="s">
        <v>966</v>
      </c>
      <c r="F2262" s="76" t="s">
        <v>50</v>
      </c>
      <c r="G2262" s="76" t="s">
        <v>2850</v>
      </c>
      <c r="H2262" s="76" t="s">
        <v>3171</v>
      </c>
    </row>
    <row r="2263" spans="1:8" s="195" customFormat="1" ht="14.45" customHeight="1">
      <c r="A2263" s="76"/>
      <c r="B2263" s="287" t="s">
        <v>1349</v>
      </c>
      <c r="C2263" s="287" t="s">
        <v>833</v>
      </c>
      <c r="D2263" s="287" t="s">
        <v>1350</v>
      </c>
      <c r="E2263" s="287" t="s">
        <v>966</v>
      </c>
      <c r="F2263" s="76" t="s">
        <v>50</v>
      </c>
      <c r="G2263" s="76" t="s">
        <v>2867</v>
      </c>
      <c r="H2263" s="76" t="s">
        <v>3171</v>
      </c>
    </row>
    <row r="2264" spans="1:8" s="195" customFormat="1" ht="14.45" customHeight="1">
      <c r="A2264" s="76"/>
      <c r="B2264" s="287" t="s">
        <v>1349</v>
      </c>
      <c r="C2264" s="287" t="s">
        <v>833</v>
      </c>
      <c r="D2264" s="287" t="s">
        <v>1350</v>
      </c>
      <c r="E2264" s="287" t="s">
        <v>966</v>
      </c>
      <c r="F2264" s="76" t="s">
        <v>50</v>
      </c>
      <c r="G2264" s="76" t="s">
        <v>2869</v>
      </c>
      <c r="H2264" s="76" t="s">
        <v>3171</v>
      </c>
    </row>
    <row r="2265" spans="1:8" s="195" customFormat="1" ht="14.45" customHeight="1">
      <c r="A2265" s="76"/>
      <c r="B2265" s="287" t="s">
        <v>1349</v>
      </c>
      <c r="C2265" s="287" t="s">
        <v>833</v>
      </c>
      <c r="D2265" s="287" t="s">
        <v>1350</v>
      </c>
      <c r="E2265" s="287" t="s">
        <v>966</v>
      </c>
      <c r="F2265" s="76" t="s">
        <v>50</v>
      </c>
      <c r="G2265" s="76" t="s">
        <v>2879</v>
      </c>
      <c r="H2265" s="76" t="s">
        <v>3170</v>
      </c>
    </row>
    <row r="2266" spans="1:8" s="195" customFormat="1" ht="14.45" customHeight="1">
      <c r="A2266" s="76"/>
      <c r="B2266" s="287" t="s">
        <v>1349</v>
      </c>
      <c r="C2266" s="287" t="s">
        <v>833</v>
      </c>
      <c r="D2266" s="287" t="s">
        <v>1350</v>
      </c>
      <c r="E2266" s="287" t="s">
        <v>966</v>
      </c>
      <c r="F2266" s="76" t="s">
        <v>51</v>
      </c>
      <c r="G2266" s="76" t="s">
        <v>2850</v>
      </c>
      <c r="H2266" s="76" t="s">
        <v>3171</v>
      </c>
    </row>
    <row r="2267" spans="1:8" s="195" customFormat="1" ht="14.45" customHeight="1">
      <c r="A2267" s="76"/>
      <c r="B2267" s="287" t="s">
        <v>1349</v>
      </c>
      <c r="C2267" s="287" t="s">
        <v>833</v>
      </c>
      <c r="D2267" s="287" t="s">
        <v>1350</v>
      </c>
      <c r="E2267" s="287" t="s">
        <v>966</v>
      </c>
      <c r="F2267" s="76" t="s">
        <v>51</v>
      </c>
      <c r="G2267" s="76" t="s">
        <v>2867</v>
      </c>
      <c r="H2267" s="76" t="s">
        <v>3171</v>
      </c>
    </row>
    <row r="2268" spans="1:8" s="195" customFormat="1" ht="14.45" customHeight="1">
      <c r="A2268" s="76"/>
      <c r="B2268" s="287" t="s">
        <v>1349</v>
      </c>
      <c r="C2268" s="287" t="s">
        <v>833</v>
      </c>
      <c r="D2268" s="287" t="s">
        <v>1350</v>
      </c>
      <c r="E2268" s="287" t="s">
        <v>966</v>
      </c>
      <c r="F2268" s="76" t="s">
        <v>51</v>
      </c>
      <c r="G2268" s="76" t="s">
        <v>2869</v>
      </c>
      <c r="H2268" s="76" t="s">
        <v>3171</v>
      </c>
    </row>
    <row r="2269" spans="1:8" s="195" customFormat="1" ht="14.45" customHeight="1">
      <c r="A2269" s="76"/>
      <c r="B2269" s="287" t="s">
        <v>1349</v>
      </c>
      <c r="C2269" s="287" t="s">
        <v>833</v>
      </c>
      <c r="D2269" s="287" t="s">
        <v>1350</v>
      </c>
      <c r="E2269" s="287" t="s">
        <v>966</v>
      </c>
      <c r="F2269" s="76" t="s">
        <v>51</v>
      </c>
      <c r="G2269" s="76" t="s">
        <v>2879</v>
      </c>
      <c r="H2269" s="76" t="s">
        <v>3170</v>
      </c>
    </row>
    <row r="2270" spans="1:8" s="195" customFormat="1" ht="14.45" customHeight="1">
      <c r="A2270" s="76"/>
      <c r="B2270" s="287" t="s">
        <v>1349</v>
      </c>
      <c r="C2270" s="287" t="s">
        <v>833</v>
      </c>
      <c r="D2270" s="287" t="s">
        <v>1350</v>
      </c>
      <c r="E2270" s="287" t="s">
        <v>966</v>
      </c>
      <c r="F2270" s="76" t="s">
        <v>28</v>
      </c>
      <c r="G2270" s="76" t="s">
        <v>2850</v>
      </c>
      <c r="H2270" s="76" t="s">
        <v>3171</v>
      </c>
    </row>
    <row r="2271" spans="1:8" s="195" customFormat="1" ht="14.45" customHeight="1">
      <c r="A2271" s="76"/>
      <c r="B2271" s="287" t="s">
        <v>1349</v>
      </c>
      <c r="C2271" s="287" t="s">
        <v>833</v>
      </c>
      <c r="D2271" s="287" t="s">
        <v>1350</v>
      </c>
      <c r="E2271" s="287" t="s">
        <v>966</v>
      </c>
      <c r="F2271" s="76" t="s">
        <v>28</v>
      </c>
      <c r="G2271" s="76" t="s">
        <v>2867</v>
      </c>
      <c r="H2271" s="76" t="s">
        <v>3171</v>
      </c>
    </row>
    <row r="2272" spans="1:8" s="195" customFormat="1" ht="14.45" customHeight="1">
      <c r="A2272" s="76"/>
      <c r="B2272" s="287" t="s">
        <v>1349</v>
      </c>
      <c r="C2272" s="287" t="s">
        <v>833</v>
      </c>
      <c r="D2272" s="287" t="s">
        <v>1350</v>
      </c>
      <c r="E2272" s="287" t="s">
        <v>966</v>
      </c>
      <c r="F2272" s="76" t="s">
        <v>28</v>
      </c>
      <c r="G2272" s="76" t="s">
        <v>2869</v>
      </c>
      <c r="H2272" s="76" t="s">
        <v>3171</v>
      </c>
    </row>
    <row r="2273" spans="1:8" s="195" customFormat="1" ht="14.45" customHeight="1">
      <c r="A2273" s="76"/>
      <c r="B2273" s="287" t="s">
        <v>1349</v>
      </c>
      <c r="C2273" s="287" t="s">
        <v>833</v>
      </c>
      <c r="D2273" s="287" t="s">
        <v>1350</v>
      </c>
      <c r="E2273" s="287" t="s">
        <v>966</v>
      </c>
      <c r="F2273" s="287" t="s">
        <v>28</v>
      </c>
      <c r="G2273" s="76" t="s">
        <v>2879</v>
      </c>
      <c r="H2273" s="76" t="s">
        <v>3170</v>
      </c>
    </row>
    <row r="2274" spans="1:8" s="195" customFormat="1" ht="14.45" customHeight="1">
      <c r="A2274" s="76"/>
      <c r="B2274" s="287" t="s">
        <v>1349</v>
      </c>
      <c r="C2274" s="287" t="s">
        <v>833</v>
      </c>
      <c r="D2274" s="287" t="s">
        <v>1350</v>
      </c>
      <c r="E2274" s="287" t="s">
        <v>966</v>
      </c>
      <c r="F2274" s="76" t="s">
        <v>52</v>
      </c>
      <c r="G2274" s="76" t="s">
        <v>2809</v>
      </c>
      <c r="H2274" s="76" t="s">
        <v>3171</v>
      </c>
    </row>
    <row r="2275" spans="1:8" s="195" customFormat="1" ht="14.45" customHeight="1">
      <c r="A2275" s="76"/>
      <c r="B2275" s="287" t="s">
        <v>1349</v>
      </c>
      <c r="C2275" s="287" t="s">
        <v>833</v>
      </c>
      <c r="D2275" s="287" t="s">
        <v>1350</v>
      </c>
      <c r="E2275" s="287" t="s">
        <v>966</v>
      </c>
      <c r="F2275" s="76" t="s">
        <v>52</v>
      </c>
      <c r="G2275" s="76" t="s">
        <v>2867</v>
      </c>
      <c r="H2275" s="76" t="s">
        <v>3171</v>
      </c>
    </row>
    <row r="2276" spans="1:8" s="195" customFormat="1" ht="14.45" customHeight="1">
      <c r="A2276" s="76"/>
      <c r="B2276" s="287" t="s">
        <v>1349</v>
      </c>
      <c r="C2276" s="287" t="s">
        <v>833</v>
      </c>
      <c r="D2276" s="287" t="s">
        <v>1350</v>
      </c>
      <c r="E2276" s="287" t="s">
        <v>966</v>
      </c>
      <c r="F2276" s="76" t="s">
        <v>52</v>
      </c>
      <c r="G2276" s="76" t="s">
        <v>2869</v>
      </c>
      <c r="H2276" s="76" t="s">
        <v>3171</v>
      </c>
    </row>
    <row r="2277" spans="1:8" s="195" customFormat="1" ht="14.45" customHeight="1">
      <c r="A2277" s="76"/>
      <c r="B2277" s="287" t="s">
        <v>1349</v>
      </c>
      <c r="C2277" s="287" t="s">
        <v>833</v>
      </c>
      <c r="D2277" s="287" t="s">
        <v>1350</v>
      </c>
      <c r="E2277" s="287" t="s">
        <v>966</v>
      </c>
      <c r="F2277" s="76" t="s">
        <v>52</v>
      </c>
      <c r="G2277" s="76" t="s">
        <v>2881</v>
      </c>
      <c r="H2277" s="76" t="s">
        <v>3170</v>
      </c>
    </row>
    <row r="2278" spans="1:8" s="195" customFormat="1" ht="14.45" customHeight="1">
      <c r="A2278" s="76"/>
      <c r="B2278" s="287" t="s">
        <v>1353</v>
      </c>
      <c r="C2278" s="287" t="s">
        <v>833</v>
      </c>
      <c r="D2278" s="287" t="s">
        <v>1354</v>
      </c>
      <c r="E2278" s="287" t="s">
        <v>961</v>
      </c>
      <c r="F2278" s="76" t="s">
        <v>50</v>
      </c>
      <c r="G2278" s="76" t="s">
        <v>2850</v>
      </c>
      <c r="H2278" s="76" t="s">
        <v>3171</v>
      </c>
    </row>
    <row r="2279" spans="1:8" s="195" customFormat="1" ht="14.45" customHeight="1">
      <c r="A2279" s="76"/>
      <c r="B2279" s="287" t="s">
        <v>1353</v>
      </c>
      <c r="C2279" s="287" t="s">
        <v>833</v>
      </c>
      <c r="D2279" s="287" t="s">
        <v>1354</v>
      </c>
      <c r="E2279" s="287" t="s">
        <v>961</v>
      </c>
      <c r="F2279" s="76" t="s">
        <v>50</v>
      </c>
      <c r="G2279" s="76" t="s">
        <v>2867</v>
      </c>
      <c r="H2279" s="76" t="s">
        <v>3171</v>
      </c>
    </row>
    <row r="2280" spans="1:8" s="195" customFormat="1" ht="14.45" customHeight="1">
      <c r="A2280" s="76"/>
      <c r="B2280" s="287" t="s">
        <v>1353</v>
      </c>
      <c r="C2280" s="287" t="s">
        <v>833</v>
      </c>
      <c r="D2280" s="287" t="s">
        <v>1354</v>
      </c>
      <c r="E2280" s="287" t="s">
        <v>961</v>
      </c>
      <c r="F2280" s="76" t="s">
        <v>50</v>
      </c>
      <c r="G2280" s="76" t="s">
        <v>2869</v>
      </c>
      <c r="H2280" s="76" t="s">
        <v>3171</v>
      </c>
    </row>
    <row r="2281" spans="1:8" s="195" customFormat="1" ht="14.45" customHeight="1">
      <c r="A2281" s="76"/>
      <c r="B2281" s="287" t="s">
        <v>1353</v>
      </c>
      <c r="C2281" s="287" t="s">
        <v>833</v>
      </c>
      <c r="D2281" s="287" t="s">
        <v>1354</v>
      </c>
      <c r="E2281" s="287" t="s">
        <v>961</v>
      </c>
      <c r="F2281" s="76" t="s">
        <v>50</v>
      </c>
      <c r="G2281" s="76" t="s">
        <v>2879</v>
      </c>
      <c r="H2281" s="76" t="s">
        <v>3170</v>
      </c>
    </row>
    <row r="2282" spans="1:8" s="195" customFormat="1" ht="14.45" customHeight="1">
      <c r="A2282" s="76"/>
      <c r="B2282" s="287" t="s">
        <v>1353</v>
      </c>
      <c r="C2282" s="287" t="s">
        <v>833</v>
      </c>
      <c r="D2282" s="287" t="s">
        <v>1354</v>
      </c>
      <c r="E2282" s="287" t="s">
        <v>961</v>
      </c>
      <c r="F2282" s="76" t="s">
        <v>51</v>
      </c>
      <c r="G2282" s="76" t="s">
        <v>2850</v>
      </c>
      <c r="H2282" s="76" t="s">
        <v>3171</v>
      </c>
    </row>
    <row r="2283" spans="1:8" s="195" customFormat="1" ht="14.45" customHeight="1">
      <c r="A2283" s="76"/>
      <c r="B2283" s="287" t="s">
        <v>1353</v>
      </c>
      <c r="C2283" s="287" t="s">
        <v>833</v>
      </c>
      <c r="D2283" s="287" t="s">
        <v>1354</v>
      </c>
      <c r="E2283" s="287" t="s">
        <v>961</v>
      </c>
      <c r="F2283" s="76" t="s">
        <v>51</v>
      </c>
      <c r="G2283" s="76" t="s">
        <v>2867</v>
      </c>
      <c r="H2283" s="76" t="s">
        <v>3171</v>
      </c>
    </row>
    <row r="2284" spans="1:8" s="195" customFormat="1" ht="14.45" customHeight="1">
      <c r="A2284" s="76"/>
      <c r="B2284" s="287" t="s">
        <v>1353</v>
      </c>
      <c r="C2284" s="287" t="s">
        <v>833</v>
      </c>
      <c r="D2284" s="287" t="s">
        <v>1354</v>
      </c>
      <c r="E2284" s="287" t="s">
        <v>961</v>
      </c>
      <c r="F2284" s="76" t="s">
        <v>51</v>
      </c>
      <c r="G2284" s="76" t="s">
        <v>2869</v>
      </c>
      <c r="H2284" s="76" t="s">
        <v>3171</v>
      </c>
    </row>
    <row r="2285" spans="1:8" s="195" customFormat="1" ht="14.45" customHeight="1">
      <c r="A2285" s="76"/>
      <c r="B2285" s="287" t="s">
        <v>1353</v>
      </c>
      <c r="C2285" s="287" t="s">
        <v>833</v>
      </c>
      <c r="D2285" s="287" t="s">
        <v>1354</v>
      </c>
      <c r="E2285" s="287" t="s">
        <v>961</v>
      </c>
      <c r="F2285" s="76" t="s">
        <v>51</v>
      </c>
      <c r="G2285" s="76" t="s">
        <v>2879</v>
      </c>
      <c r="H2285" s="76" t="s">
        <v>3170</v>
      </c>
    </row>
    <row r="2286" spans="1:8" s="195" customFormat="1" ht="14.45" customHeight="1">
      <c r="A2286" s="76"/>
      <c r="B2286" s="287" t="s">
        <v>1353</v>
      </c>
      <c r="C2286" s="287" t="s">
        <v>833</v>
      </c>
      <c r="D2286" s="287" t="s">
        <v>1354</v>
      </c>
      <c r="E2286" s="287" t="s">
        <v>961</v>
      </c>
      <c r="F2286" s="76" t="s">
        <v>28</v>
      </c>
      <c r="G2286" s="76" t="s">
        <v>2850</v>
      </c>
      <c r="H2286" s="76" t="s">
        <v>3171</v>
      </c>
    </row>
    <row r="2287" spans="1:8" s="195" customFormat="1" ht="14.45" customHeight="1">
      <c r="A2287" s="76"/>
      <c r="B2287" s="287" t="s">
        <v>1353</v>
      </c>
      <c r="C2287" s="287" t="s">
        <v>833</v>
      </c>
      <c r="D2287" s="287" t="s">
        <v>1354</v>
      </c>
      <c r="E2287" s="287" t="s">
        <v>961</v>
      </c>
      <c r="F2287" s="76" t="s">
        <v>28</v>
      </c>
      <c r="G2287" s="76" t="s">
        <v>2867</v>
      </c>
      <c r="H2287" s="76" t="s">
        <v>3171</v>
      </c>
    </row>
    <row r="2288" spans="1:8" s="195" customFormat="1" ht="14.45" customHeight="1">
      <c r="A2288" s="76"/>
      <c r="B2288" s="287" t="s">
        <v>1353</v>
      </c>
      <c r="C2288" s="287" t="s">
        <v>833</v>
      </c>
      <c r="D2288" s="287" t="s">
        <v>1354</v>
      </c>
      <c r="E2288" s="287" t="s">
        <v>961</v>
      </c>
      <c r="F2288" s="76" t="s">
        <v>28</v>
      </c>
      <c r="G2288" s="76" t="s">
        <v>2869</v>
      </c>
      <c r="H2288" s="76" t="s">
        <v>3171</v>
      </c>
    </row>
    <row r="2289" spans="1:8" s="195" customFormat="1" ht="14.45" customHeight="1">
      <c r="A2289" s="76"/>
      <c r="B2289" s="287" t="s">
        <v>1353</v>
      </c>
      <c r="C2289" s="287" t="s">
        <v>833</v>
      </c>
      <c r="D2289" s="287" t="s">
        <v>1354</v>
      </c>
      <c r="E2289" s="287" t="s">
        <v>961</v>
      </c>
      <c r="F2289" s="287" t="s">
        <v>28</v>
      </c>
      <c r="G2289" s="76" t="s">
        <v>2879</v>
      </c>
      <c r="H2289" s="76" t="s">
        <v>3170</v>
      </c>
    </row>
    <row r="2290" spans="1:8" s="195" customFormat="1" ht="14.45" customHeight="1">
      <c r="A2290" s="76"/>
      <c r="B2290" s="287" t="s">
        <v>1353</v>
      </c>
      <c r="C2290" s="287" t="s">
        <v>833</v>
      </c>
      <c r="D2290" s="287" t="s">
        <v>1354</v>
      </c>
      <c r="E2290" s="287" t="s">
        <v>961</v>
      </c>
      <c r="F2290" s="76" t="s">
        <v>52</v>
      </c>
      <c r="G2290" s="76" t="s">
        <v>2809</v>
      </c>
      <c r="H2290" s="76" t="s">
        <v>3171</v>
      </c>
    </row>
    <row r="2291" spans="1:8" s="195" customFormat="1" ht="14.45" customHeight="1">
      <c r="A2291" s="76"/>
      <c r="B2291" s="287" t="s">
        <v>1353</v>
      </c>
      <c r="C2291" s="287" t="s">
        <v>833</v>
      </c>
      <c r="D2291" s="287" t="s">
        <v>1354</v>
      </c>
      <c r="E2291" s="287" t="s">
        <v>961</v>
      </c>
      <c r="F2291" s="76" t="s">
        <v>52</v>
      </c>
      <c r="G2291" s="76" t="s">
        <v>2867</v>
      </c>
      <c r="H2291" s="76" t="s">
        <v>3171</v>
      </c>
    </row>
    <row r="2292" spans="1:8" s="195" customFormat="1" ht="14.45" customHeight="1">
      <c r="A2292" s="76"/>
      <c r="B2292" s="287" t="s">
        <v>1353</v>
      </c>
      <c r="C2292" s="287" t="s">
        <v>833</v>
      </c>
      <c r="D2292" s="287" t="s">
        <v>1354</v>
      </c>
      <c r="E2292" s="287" t="s">
        <v>961</v>
      </c>
      <c r="F2292" s="76" t="s">
        <v>52</v>
      </c>
      <c r="G2292" s="76" t="s">
        <v>2869</v>
      </c>
      <c r="H2292" s="76" t="s">
        <v>3171</v>
      </c>
    </row>
    <row r="2293" spans="1:8" s="195" customFormat="1" ht="14.45" customHeight="1">
      <c r="A2293" s="76"/>
      <c r="B2293" s="287" t="s">
        <v>1353</v>
      </c>
      <c r="C2293" s="287" t="s">
        <v>833</v>
      </c>
      <c r="D2293" s="287" t="s">
        <v>1354</v>
      </c>
      <c r="E2293" s="287" t="s">
        <v>961</v>
      </c>
      <c r="F2293" s="76" t="s">
        <v>52</v>
      </c>
      <c r="G2293" s="76" t="s">
        <v>2881</v>
      </c>
      <c r="H2293" s="76" t="s">
        <v>3170</v>
      </c>
    </row>
    <row r="2294" spans="1:8" s="195" customFormat="1" ht="14.45" customHeight="1">
      <c r="A2294" s="76"/>
      <c r="B2294" s="287" t="s">
        <v>1356</v>
      </c>
      <c r="C2294" s="287" t="s">
        <v>833</v>
      </c>
      <c r="D2294" s="287" t="s">
        <v>1357</v>
      </c>
      <c r="E2294" s="287" t="s">
        <v>966</v>
      </c>
      <c r="F2294" s="76" t="s">
        <v>50</v>
      </c>
      <c r="G2294" s="76" t="s">
        <v>2850</v>
      </c>
      <c r="H2294" s="76" t="s">
        <v>3171</v>
      </c>
    </row>
    <row r="2295" spans="1:8" s="195" customFormat="1" ht="14.45" customHeight="1">
      <c r="A2295" s="76"/>
      <c r="B2295" s="287" t="s">
        <v>1356</v>
      </c>
      <c r="C2295" s="287" t="s">
        <v>833</v>
      </c>
      <c r="D2295" s="287" t="s">
        <v>1357</v>
      </c>
      <c r="E2295" s="287" t="s">
        <v>966</v>
      </c>
      <c r="F2295" s="76" t="s">
        <v>50</v>
      </c>
      <c r="G2295" s="76" t="s">
        <v>2867</v>
      </c>
      <c r="H2295" s="76" t="s">
        <v>3171</v>
      </c>
    </row>
    <row r="2296" spans="1:8" s="195" customFormat="1" ht="14.45" customHeight="1">
      <c r="A2296" s="76"/>
      <c r="B2296" s="287" t="s">
        <v>1356</v>
      </c>
      <c r="C2296" s="287" t="s">
        <v>833</v>
      </c>
      <c r="D2296" s="287" t="s">
        <v>1357</v>
      </c>
      <c r="E2296" s="287" t="s">
        <v>966</v>
      </c>
      <c r="F2296" s="76" t="s">
        <v>50</v>
      </c>
      <c r="G2296" s="76" t="s">
        <v>2869</v>
      </c>
      <c r="H2296" s="76" t="s">
        <v>3171</v>
      </c>
    </row>
    <row r="2297" spans="1:8" s="195" customFormat="1" ht="14.45" customHeight="1">
      <c r="A2297" s="76"/>
      <c r="B2297" s="287" t="s">
        <v>1356</v>
      </c>
      <c r="C2297" s="287" t="s">
        <v>833</v>
      </c>
      <c r="D2297" s="287" t="s">
        <v>1357</v>
      </c>
      <c r="E2297" s="287" t="s">
        <v>966</v>
      </c>
      <c r="F2297" s="76" t="s">
        <v>50</v>
      </c>
      <c r="G2297" s="76" t="s">
        <v>2879</v>
      </c>
      <c r="H2297" s="76" t="s">
        <v>3170</v>
      </c>
    </row>
    <row r="2298" spans="1:8" s="195" customFormat="1" ht="14.45" customHeight="1">
      <c r="A2298" s="76"/>
      <c r="B2298" s="287" t="s">
        <v>1356</v>
      </c>
      <c r="C2298" s="287" t="s">
        <v>833</v>
      </c>
      <c r="D2298" s="287" t="s">
        <v>1357</v>
      </c>
      <c r="E2298" s="287" t="s">
        <v>966</v>
      </c>
      <c r="F2298" s="76" t="s">
        <v>51</v>
      </c>
      <c r="G2298" s="76" t="s">
        <v>2850</v>
      </c>
      <c r="H2298" s="76" t="s">
        <v>3171</v>
      </c>
    </row>
    <row r="2299" spans="1:8" s="195" customFormat="1" ht="14.45" customHeight="1">
      <c r="A2299" s="76"/>
      <c r="B2299" s="287" t="s">
        <v>1356</v>
      </c>
      <c r="C2299" s="287" t="s">
        <v>833</v>
      </c>
      <c r="D2299" s="287" t="s">
        <v>1357</v>
      </c>
      <c r="E2299" s="287" t="s">
        <v>966</v>
      </c>
      <c r="F2299" s="76" t="s">
        <v>51</v>
      </c>
      <c r="G2299" s="76" t="s">
        <v>2867</v>
      </c>
      <c r="H2299" s="76" t="s">
        <v>3171</v>
      </c>
    </row>
    <row r="2300" spans="1:8" s="195" customFormat="1" ht="14.45" customHeight="1">
      <c r="A2300" s="76"/>
      <c r="B2300" s="287" t="s">
        <v>1356</v>
      </c>
      <c r="C2300" s="287" t="s">
        <v>833</v>
      </c>
      <c r="D2300" s="287" t="s">
        <v>1357</v>
      </c>
      <c r="E2300" s="287" t="s">
        <v>966</v>
      </c>
      <c r="F2300" s="76" t="s">
        <v>51</v>
      </c>
      <c r="G2300" s="76" t="s">
        <v>2869</v>
      </c>
      <c r="H2300" s="76" t="s">
        <v>3171</v>
      </c>
    </row>
    <row r="2301" spans="1:8" s="195" customFormat="1" ht="14.45" customHeight="1">
      <c r="A2301" s="76"/>
      <c r="B2301" s="287" t="s">
        <v>1356</v>
      </c>
      <c r="C2301" s="287" t="s">
        <v>833</v>
      </c>
      <c r="D2301" s="287" t="s">
        <v>1357</v>
      </c>
      <c r="E2301" s="287" t="s">
        <v>966</v>
      </c>
      <c r="F2301" s="76" t="s">
        <v>51</v>
      </c>
      <c r="G2301" s="76" t="s">
        <v>2879</v>
      </c>
      <c r="H2301" s="76" t="s">
        <v>3170</v>
      </c>
    </row>
    <row r="2302" spans="1:8" s="195" customFormat="1" ht="14.45" customHeight="1">
      <c r="A2302" s="76"/>
      <c r="B2302" s="287" t="s">
        <v>1356</v>
      </c>
      <c r="C2302" s="287" t="s">
        <v>833</v>
      </c>
      <c r="D2302" s="287" t="s">
        <v>1357</v>
      </c>
      <c r="E2302" s="287" t="s">
        <v>966</v>
      </c>
      <c r="F2302" s="76" t="s">
        <v>28</v>
      </c>
      <c r="G2302" s="76" t="s">
        <v>2850</v>
      </c>
      <c r="H2302" s="76" t="s">
        <v>3171</v>
      </c>
    </row>
    <row r="2303" spans="1:8" s="195" customFormat="1" ht="14.45" customHeight="1">
      <c r="A2303" s="76"/>
      <c r="B2303" s="287" t="s">
        <v>1356</v>
      </c>
      <c r="C2303" s="287" t="s">
        <v>833</v>
      </c>
      <c r="D2303" s="287" t="s">
        <v>1357</v>
      </c>
      <c r="E2303" s="287" t="s">
        <v>966</v>
      </c>
      <c r="F2303" s="76" t="s">
        <v>28</v>
      </c>
      <c r="G2303" s="76" t="s">
        <v>2867</v>
      </c>
      <c r="H2303" s="76" t="s">
        <v>3171</v>
      </c>
    </row>
    <row r="2304" spans="1:8" s="195" customFormat="1" ht="14.45" customHeight="1">
      <c r="A2304" s="76"/>
      <c r="B2304" s="287" t="s">
        <v>1356</v>
      </c>
      <c r="C2304" s="287" t="s">
        <v>833</v>
      </c>
      <c r="D2304" s="287" t="s">
        <v>1357</v>
      </c>
      <c r="E2304" s="287" t="s">
        <v>966</v>
      </c>
      <c r="F2304" s="76" t="s">
        <v>28</v>
      </c>
      <c r="G2304" s="76" t="s">
        <v>2869</v>
      </c>
      <c r="H2304" s="76" t="s">
        <v>3171</v>
      </c>
    </row>
    <row r="2305" spans="1:8" s="195" customFormat="1" ht="14.45" customHeight="1">
      <c r="A2305" s="76"/>
      <c r="B2305" s="287" t="s">
        <v>1356</v>
      </c>
      <c r="C2305" s="287" t="s">
        <v>833</v>
      </c>
      <c r="D2305" s="287" t="s">
        <v>1357</v>
      </c>
      <c r="E2305" s="287" t="s">
        <v>966</v>
      </c>
      <c r="F2305" s="287" t="s">
        <v>28</v>
      </c>
      <c r="G2305" s="76" t="s">
        <v>2879</v>
      </c>
      <c r="H2305" s="76" t="s">
        <v>3170</v>
      </c>
    </row>
    <row r="2306" spans="1:8" s="195" customFormat="1" ht="14.45" customHeight="1">
      <c r="A2306" s="76"/>
      <c r="B2306" s="287" t="s">
        <v>1356</v>
      </c>
      <c r="C2306" s="287" t="s">
        <v>833</v>
      </c>
      <c r="D2306" s="287" t="s">
        <v>1357</v>
      </c>
      <c r="E2306" s="287" t="s">
        <v>966</v>
      </c>
      <c r="F2306" s="76" t="s">
        <v>52</v>
      </c>
      <c r="G2306" s="76" t="s">
        <v>2809</v>
      </c>
      <c r="H2306" s="76" t="s">
        <v>3171</v>
      </c>
    </row>
    <row r="2307" spans="1:8" s="195" customFormat="1" ht="14.45" customHeight="1">
      <c r="A2307" s="76"/>
      <c r="B2307" s="287" t="s">
        <v>1356</v>
      </c>
      <c r="C2307" s="287" t="s">
        <v>833</v>
      </c>
      <c r="D2307" s="287" t="s">
        <v>1357</v>
      </c>
      <c r="E2307" s="287" t="s">
        <v>966</v>
      </c>
      <c r="F2307" s="76" t="s">
        <v>52</v>
      </c>
      <c r="G2307" s="76" t="s">
        <v>2867</v>
      </c>
      <c r="H2307" s="76" t="s">
        <v>3171</v>
      </c>
    </row>
    <row r="2308" spans="1:8" s="195" customFormat="1" ht="14.45" customHeight="1">
      <c r="A2308" s="76"/>
      <c r="B2308" s="287" t="s">
        <v>1356</v>
      </c>
      <c r="C2308" s="287" t="s">
        <v>833</v>
      </c>
      <c r="D2308" s="287" t="s">
        <v>1357</v>
      </c>
      <c r="E2308" s="287" t="s">
        <v>966</v>
      </c>
      <c r="F2308" s="76" t="s">
        <v>52</v>
      </c>
      <c r="G2308" s="76" t="s">
        <v>2869</v>
      </c>
      <c r="H2308" s="76" t="s">
        <v>3171</v>
      </c>
    </row>
    <row r="2309" spans="1:8" s="195" customFormat="1" ht="14.45" customHeight="1">
      <c r="A2309" s="76"/>
      <c r="B2309" s="287" t="s">
        <v>1356</v>
      </c>
      <c r="C2309" s="287" t="s">
        <v>833</v>
      </c>
      <c r="D2309" s="287" t="s">
        <v>1357</v>
      </c>
      <c r="E2309" s="287" t="s">
        <v>966</v>
      </c>
      <c r="F2309" s="76" t="s">
        <v>52</v>
      </c>
      <c r="G2309" s="76" t="s">
        <v>2881</v>
      </c>
      <c r="H2309" s="76" t="s">
        <v>3170</v>
      </c>
    </row>
    <row r="2310" spans="1:8" s="195" customFormat="1" ht="14.45" customHeight="1">
      <c r="A2310" s="76"/>
      <c r="B2310" s="287" t="s">
        <v>1361</v>
      </c>
      <c r="C2310" s="287" t="s">
        <v>833</v>
      </c>
      <c r="D2310" s="287" t="s">
        <v>1362</v>
      </c>
      <c r="E2310" s="287" t="s">
        <v>961</v>
      </c>
      <c r="F2310" s="76" t="s">
        <v>50</v>
      </c>
      <c r="G2310" s="76" t="s">
        <v>2850</v>
      </c>
      <c r="H2310" s="76" t="s">
        <v>3171</v>
      </c>
    </row>
    <row r="2311" spans="1:8" s="195" customFormat="1" ht="14.45" customHeight="1">
      <c r="A2311" s="76"/>
      <c r="B2311" s="287" t="s">
        <v>1361</v>
      </c>
      <c r="C2311" s="287" t="s">
        <v>833</v>
      </c>
      <c r="D2311" s="287" t="s">
        <v>1362</v>
      </c>
      <c r="E2311" s="287" t="s">
        <v>961</v>
      </c>
      <c r="F2311" s="76" t="s">
        <v>50</v>
      </c>
      <c r="G2311" s="76" t="s">
        <v>2867</v>
      </c>
      <c r="H2311" s="76" t="s">
        <v>3171</v>
      </c>
    </row>
    <row r="2312" spans="1:8" s="195" customFormat="1" ht="14.45" customHeight="1">
      <c r="A2312" s="76"/>
      <c r="B2312" s="287" t="s">
        <v>1361</v>
      </c>
      <c r="C2312" s="287" t="s">
        <v>833</v>
      </c>
      <c r="D2312" s="287" t="s">
        <v>1362</v>
      </c>
      <c r="E2312" s="287" t="s">
        <v>961</v>
      </c>
      <c r="F2312" s="76" t="s">
        <v>50</v>
      </c>
      <c r="G2312" s="76" t="s">
        <v>2869</v>
      </c>
      <c r="H2312" s="76" t="s">
        <v>3171</v>
      </c>
    </row>
    <row r="2313" spans="1:8" s="195" customFormat="1" ht="14.45" customHeight="1">
      <c r="A2313" s="76"/>
      <c r="B2313" s="287" t="s">
        <v>1361</v>
      </c>
      <c r="C2313" s="287" t="s">
        <v>833</v>
      </c>
      <c r="D2313" s="287" t="s">
        <v>1362</v>
      </c>
      <c r="E2313" s="287" t="s">
        <v>961</v>
      </c>
      <c r="F2313" s="76" t="s">
        <v>50</v>
      </c>
      <c r="G2313" s="76" t="s">
        <v>2879</v>
      </c>
      <c r="H2313" s="76" t="s">
        <v>3170</v>
      </c>
    </row>
    <row r="2314" spans="1:8" s="195" customFormat="1" ht="14.45" customHeight="1">
      <c r="A2314" s="76"/>
      <c r="B2314" s="287" t="s">
        <v>1361</v>
      </c>
      <c r="C2314" s="287" t="s">
        <v>833</v>
      </c>
      <c r="D2314" s="287" t="s">
        <v>1362</v>
      </c>
      <c r="E2314" s="287" t="s">
        <v>961</v>
      </c>
      <c r="F2314" s="76" t="s">
        <v>51</v>
      </c>
      <c r="G2314" s="76" t="s">
        <v>2850</v>
      </c>
      <c r="H2314" s="76" t="s">
        <v>3171</v>
      </c>
    </row>
    <row r="2315" spans="1:8" s="195" customFormat="1" ht="14.45" customHeight="1">
      <c r="A2315" s="76"/>
      <c r="B2315" s="287" t="s">
        <v>1361</v>
      </c>
      <c r="C2315" s="287" t="s">
        <v>833</v>
      </c>
      <c r="D2315" s="287" t="s">
        <v>1362</v>
      </c>
      <c r="E2315" s="287" t="s">
        <v>961</v>
      </c>
      <c r="F2315" s="76" t="s">
        <v>51</v>
      </c>
      <c r="G2315" s="76" t="s">
        <v>2867</v>
      </c>
      <c r="H2315" s="76" t="s">
        <v>3171</v>
      </c>
    </row>
    <row r="2316" spans="1:8" s="195" customFormat="1" ht="14.45" customHeight="1">
      <c r="A2316" s="76"/>
      <c r="B2316" s="287" t="s">
        <v>1361</v>
      </c>
      <c r="C2316" s="287" t="s">
        <v>833</v>
      </c>
      <c r="D2316" s="287" t="s">
        <v>1362</v>
      </c>
      <c r="E2316" s="287" t="s">
        <v>961</v>
      </c>
      <c r="F2316" s="76" t="s">
        <v>51</v>
      </c>
      <c r="G2316" s="76" t="s">
        <v>2869</v>
      </c>
      <c r="H2316" s="76" t="s">
        <v>3171</v>
      </c>
    </row>
    <row r="2317" spans="1:8" s="195" customFormat="1" ht="14.45" customHeight="1">
      <c r="A2317" s="76"/>
      <c r="B2317" s="287" t="s">
        <v>1361</v>
      </c>
      <c r="C2317" s="287" t="s">
        <v>833</v>
      </c>
      <c r="D2317" s="287" t="s">
        <v>1362</v>
      </c>
      <c r="E2317" s="287" t="s">
        <v>961</v>
      </c>
      <c r="F2317" s="76" t="s">
        <v>51</v>
      </c>
      <c r="G2317" s="76" t="s">
        <v>2879</v>
      </c>
      <c r="H2317" s="76" t="s">
        <v>3170</v>
      </c>
    </row>
    <row r="2318" spans="1:8" s="195" customFormat="1" ht="14.45" customHeight="1">
      <c r="A2318" s="76"/>
      <c r="B2318" s="287" t="s">
        <v>1361</v>
      </c>
      <c r="C2318" s="287" t="s">
        <v>833</v>
      </c>
      <c r="D2318" s="287" t="s">
        <v>1362</v>
      </c>
      <c r="E2318" s="287" t="s">
        <v>961</v>
      </c>
      <c r="F2318" s="76" t="s">
        <v>28</v>
      </c>
      <c r="G2318" s="76" t="s">
        <v>2850</v>
      </c>
      <c r="H2318" s="76" t="s">
        <v>3171</v>
      </c>
    </row>
    <row r="2319" spans="1:8" s="195" customFormat="1" ht="14.45" customHeight="1">
      <c r="A2319" s="76"/>
      <c r="B2319" s="287" t="s">
        <v>1361</v>
      </c>
      <c r="C2319" s="287" t="s">
        <v>833</v>
      </c>
      <c r="D2319" s="287" t="s">
        <v>1362</v>
      </c>
      <c r="E2319" s="287" t="s">
        <v>961</v>
      </c>
      <c r="F2319" s="76" t="s">
        <v>28</v>
      </c>
      <c r="G2319" s="76" t="s">
        <v>2867</v>
      </c>
      <c r="H2319" s="76" t="s">
        <v>3171</v>
      </c>
    </row>
    <row r="2320" spans="1:8" s="195" customFormat="1" ht="14.45" customHeight="1">
      <c r="A2320" s="76"/>
      <c r="B2320" s="287" t="s">
        <v>1361</v>
      </c>
      <c r="C2320" s="287" t="s">
        <v>833</v>
      </c>
      <c r="D2320" s="287" t="s">
        <v>1362</v>
      </c>
      <c r="E2320" s="287" t="s">
        <v>961</v>
      </c>
      <c r="F2320" s="76" t="s">
        <v>28</v>
      </c>
      <c r="G2320" s="76" t="s">
        <v>2869</v>
      </c>
      <c r="H2320" s="76" t="s">
        <v>3171</v>
      </c>
    </row>
    <row r="2321" spans="1:8" s="195" customFormat="1" ht="14.45" customHeight="1">
      <c r="A2321" s="76"/>
      <c r="B2321" s="287" t="s">
        <v>1361</v>
      </c>
      <c r="C2321" s="287" t="s">
        <v>833</v>
      </c>
      <c r="D2321" s="287" t="s">
        <v>1362</v>
      </c>
      <c r="E2321" s="287" t="s">
        <v>961</v>
      </c>
      <c r="F2321" s="287" t="s">
        <v>28</v>
      </c>
      <c r="G2321" s="76" t="s">
        <v>2879</v>
      </c>
      <c r="H2321" s="76" t="s">
        <v>3170</v>
      </c>
    </row>
    <row r="2322" spans="1:8" s="195" customFormat="1" ht="14.45" customHeight="1">
      <c r="A2322" s="76"/>
      <c r="B2322" s="287" t="s">
        <v>1361</v>
      </c>
      <c r="C2322" s="287" t="s">
        <v>833</v>
      </c>
      <c r="D2322" s="287" t="s">
        <v>1362</v>
      </c>
      <c r="E2322" s="287" t="s">
        <v>961</v>
      </c>
      <c r="F2322" s="76" t="s">
        <v>52</v>
      </c>
      <c r="G2322" s="76" t="s">
        <v>2809</v>
      </c>
      <c r="H2322" s="76" t="s">
        <v>3171</v>
      </c>
    </row>
    <row r="2323" spans="1:8" s="195" customFormat="1" ht="14.45" customHeight="1">
      <c r="A2323" s="76"/>
      <c r="B2323" s="287" t="s">
        <v>1361</v>
      </c>
      <c r="C2323" s="287" t="s">
        <v>833</v>
      </c>
      <c r="D2323" s="287" t="s">
        <v>1362</v>
      </c>
      <c r="E2323" s="287" t="s">
        <v>961</v>
      </c>
      <c r="F2323" s="76" t="s">
        <v>52</v>
      </c>
      <c r="G2323" s="76" t="s">
        <v>2867</v>
      </c>
      <c r="H2323" s="76" t="s">
        <v>3171</v>
      </c>
    </row>
    <row r="2324" spans="1:8" s="195" customFormat="1" ht="14.45" customHeight="1">
      <c r="A2324" s="76"/>
      <c r="B2324" s="287" t="s">
        <v>1361</v>
      </c>
      <c r="C2324" s="287" t="s">
        <v>833</v>
      </c>
      <c r="D2324" s="287" t="s">
        <v>1362</v>
      </c>
      <c r="E2324" s="287" t="s">
        <v>961</v>
      </c>
      <c r="F2324" s="76" t="s">
        <v>52</v>
      </c>
      <c r="G2324" s="76" t="s">
        <v>2869</v>
      </c>
      <c r="H2324" s="76" t="s">
        <v>3171</v>
      </c>
    </row>
    <row r="2325" spans="1:8" s="195" customFormat="1" ht="14.45" customHeight="1">
      <c r="A2325" s="76"/>
      <c r="B2325" s="287" t="s">
        <v>1361</v>
      </c>
      <c r="C2325" s="287" t="s">
        <v>833</v>
      </c>
      <c r="D2325" s="287" t="s">
        <v>1362</v>
      </c>
      <c r="E2325" s="287" t="s">
        <v>961</v>
      </c>
      <c r="F2325" s="76" t="s">
        <v>52</v>
      </c>
      <c r="G2325" s="76" t="s">
        <v>2881</v>
      </c>
      <c r="H2325" s="76" t="s">
        <v>3170</v>
      </c>
    </row>
    <row r="2326" spans="1:8" s="195" customFormat="1" ht="14.45" customHeight="1">
      <c r="A2326" s="76"/>
      <c r="B2326" s="287" t="s">
        <v>1365</v>
      </c>
      <c r="C2326" s="287" t="s">
        <v>833</v>
      </c>
      <c r="D2326" s="287" t="s">
        <v>1366</v>
      </c>
      <c r="E2326" s="287" t="s">
        <v>961</v>
      </c>
      <c r="F2326" s="76" t="s">
        <v>50</v>
      </c>
      <c r="G2326" s="76" t="s">
        <v>2850</v>
      </c>
      <c r="H2326" s="76" t="s">
        <v>3171</v>
      </c>
    </row>
    <row r="2327" spans="1:8" s="195" customFormat="1" ht="14.45" customHeight="1">
      <c r="A2327" s="76"/>
      <c r="B2327" s="287" t="s">
        <v>1365</v>
      </c>
      <c r="C2327" s="287" t="s">
        <v>833</v>
      </c>
      <c r="D2327" s="287" t="s">
        <v>1366</v>
      </c>
      <c r="E2327" s="287" t="s">
        <v>961</v>
      </c>
      <c r="F2327" s="76" t="s">
        <v>50</v>
      </c>
      <c r="G2327" s="76" t="s">
        <v>2867</v>
      </c>
      <c r="H2327" s="76" t="s">
        <v>3171</v>
      </c>
    </row>
    <row r="2328" spans="1:8" s="195" customFormat="1" ht="14.45" customHeight="1">
      <c r="A2328" s="76"/>
      <c r="B2328" s="287" t="s">
        <v>1365</v>
      </c>
      <c r="C2328" s="287" t="s">
        <v>833</v>
      </c>
      <c r="D2328" s="287" t="s">
        <v>1366</v>
      </c>
      <c r="E2328" s="287" t="s">
        <v>961</v>
      </c>
      <c r="F2328" s="76" t="s">
        <v>50</v>
      </c>
      <c r="G2328" s="76" t="s">
        <v>2869</v>
      </c>
      <c r="H2328" s="76" t="s">
        <v>3171</v>
      </c>
    </row>
    <row r="2329" spans="1:8" s="195" customFormat="1" ht="14.45" customHeight="1">
      <c r="A2329" s="76"/>
      <c r="B2329" s="287" t="s">
        <v>1365</v>
      </c>
      <c r="C2329" s="287" t="s">
        <v>833</v>
      </c>
      <c r="D2329" s="287" t="s">
        <v>1366</v>
      </c>
      <c r="E2329" s="287" t="s">
        <v>961</v>
      </c>
      <c r="F2329" s="76" t="s">
        <v>50</v>
      </c>
      <c r="G2329" s="76" t="s">
        <v>2879</v>
      </c>
      <c r="H2329" s="76" t="s">
        <v>3170</v>
      </c>
    </row>
    <row r="2330" spans="1:8" s="195" customFormat="1" ht="14.45" customHeight="1">
      <c r="A2330" s="76"/>
      <c r="B2330" s="287" t="s">
        <v>1365</v>
      </c>
      <c r="C2330" s="287" t="s">
        <v>833</v>
      </c>
      <c r="D2330" s="287" t="s">
        <v>1366</v>
      </c>
      <c r="E2330" s="287" t="s">
        <v>961</v>
      </c>
      <c r="F2330" s="76" t="s">
        <v>51</v>
      </c>
      <c r="G2330" s="76" t="s">
        <v>2850</v>
      </c>
      <c r="H2330" s="76" t="s">
        <v>3171</v>
      </c>
    </row>
    <row r="2331" spans="1:8" s="195" customFormat="1" ht="14.45" customHeight="1">
      <c r="A2331" s="76"/>
      <c r="B2331" s="287" t="s">
        <v>1365</v>
      </c>
      <c r="C2331" s="287" t="s">
        <v>833</v>
      </c>
      <c r="D2331" s="287" t="s">
        <v>1366</v>
      </c>
      <c r="E2331" s="287" t="s">
        <v>961</v>
      </c>
      <c r="F2331" s="76" t="s">
        <v>51</v>
      </c>
      <c r="G2331" s="76" t="s">
        <v>2867</v>
      </c>
      <c r="H2331" s="76" t="s">
        <v>3171</v>
      </c>
    </row>
    <row r="2332" spans="1:8" s="195" customFormat="1" ht="14.45" customHeight="1">
      <c r="A2332" s="76"/>
      <c r="B2332" s="287" t="s">
        <v>1365</v>
      </c>
      <c r="C2332" s="287" t="s">
        <v>833</v>
      </c>
      <c r="D2332" s="287" t="s">
        <v>1366</v>
      </c>
      <c r="E2332" s="287" t="s">
        <v>961</v>
      </c>
      <c r="F2332" s="76" t="s">
        <v>51</v>
      </c>
      <c r="G2332" s="76" t="s">
        <v>2869</v>
      </c>
      <c r="H2332" s="76" t="s">
        <v>3171</v>
      </c>
    </row>
    <row r="2333" spans="1:8" s="195" customFormat="1" ht="14.45" customHeight="1">
      <c r="A2333" s="76"/>
      <c r="B2333" s="287" t="s">
        <v>1365</v>
      </c>
      <c r="C2333" s="287" t="s">
        <v>833</v>
      </c>
      <c r="D2333" s="287" t="s">
        <v>1366</v>
      </c>
      <c r="E2333" s="287" t="s">
        <v>961</v>
      </c>
      <c r="F2333" s="76" t="s">
        <v>51</v>
      </c>
      <c r="G2333" s="76" t="s">
        <v>2879</v>
      </c>
      <c r="H2333" s="76" t="s">
        <v>3170</v>
      </c>
    </row>
    <row r="2334" spans="1:8" s="195" customFormat="1" ht="14.45" customHeight="1">
      <c r="A2334" s="76"/>
      <c r="B2334" s="287" t="s">
        <v>1365</v>
      </c>
      <c r="C2334" s="287" t="s">
        <v>833</v>
      </c>
      <c r="D2334" s="287" t="s">
        <v>1366</v>
      </c>
      <c r="E2334" s="287" t="s">
        <v>961</v>
      </c>
      <c r="F2334" s="76" t="s">
        <v>28</v>
      </c>
      <c r="G2334" s="76" t="s">
        <v>2850</v>
      </c>
      <c r="H2334" s="76" t="s">
        <v>3171</v>
      </c>
    </row>
    <row r="2335" spans="1:8" s="195" customFormat="1" ht="14.45" customHeight="1">
      <c r="A2335" s="76"/>
      <c r="B2335" s="287" t="s">
        <v>1365</v>
      </c>
      <c r="C2335" s="287" t="s">
        <v>833</v>
      </c>
      <c r="D2335" s="287" t="s">
        <v>1366</v>
      </c>
      <c r="E2335" s="287" t="s">
        <v>961</v>
      </c>
      <c r="F2335" s="76" t="s">
        <v>28</v>
      </c>
      <c r="G2335" s="76" t="s">
        <v>2867</v>
      </c>
      <c r="H2335" s="76" t="s">
        <v>3171</v>
      </c>
    </row>
    <row r="2336" spans="1:8" s="195" customFormat="1" ht="14.45" customHeight="1">
      <c r="A2336" s="76"/>
      <c r="B2336" s="287" t="s">
        <v>1365</v>
      </c>
      <c r="C2336" s="287" t="s">
        <v>833</v>
      </c>
      <c r="D2336" s="287" t="s">
        <v>1366</v>
      </c>
      <c r="E2336" s="287" t="s">
        <v>961</v>
      </c>
      <c r="F2336" s="76" t="s">
        <v>28</v>
      </c>
      <c r="G2336" s="76" t="s">
        <v>2869</v>
      </c>
      <c r="H2336" s="76" t="s">
        <v>3171</v>
      </c>
    </row>
    <row r="2337" spans="1:8" s="195" customFormat="1" ht="14.45" customHeight="1">
      <c r="A2337" s="76"/>
      <c r="B2337" s="287" t="s">
        <v>1365</v>
      </c>
      <c r="C2337" s="287" t="s">
        <v>833</v>
      </c>
      <c r="D2337" s="287" t="s">
        <v>1366</v>
      </c>
      <c r="E2337" s="287" t="s">
        <v>961</v>
      </c>
      <c r="F2337" s="287" t="s">
        <v>28</v>
      </c>
      <c r="G2337" s="76" t="s">
        <v>2879</v>
      </c>
      <c r="H2337" s="76" t="s">
        <v>3170</v>
      </c>
    </row>
    <row r="2338" spans="1:8" s="195" customFormat="1" ht="14.45" customHeight="1">
      <c r="A2338" s="76"/>
      <c r="B2338" s="287" t="s">
        <v>1365</v>
      </c>
      <c r="C2338" s="287" t="s">
        <v>833</v>
      </c>
      <c r="D2338" s="287" t="s">
        <v>1366</v>
      </c>
      <c r="E2338" s="287" t="s">
        <v>961</v>
      </c>
      <c r="F2338" s="76" t="s">
        <v>52</v>
      </c>
      <c r="G2338" s="76" t="s">
        <v>2809</v>
      </c>
      <c r="H2338" s="76" t="s">
        <v>3171</v>
      </c>
    </row>
    <row r="2339" spans="1:8" s="195" customFormat="1" ht="14.45" customHeight="1">
      <c r="A2339" s="76"/>
      <c r="B2339" s="287" t="s">
        <v>1365</v>
      </c>
      <c r="C2339" s="287" t="s">
        <v>833</v>
      </c>
      <c r="D2339" s="287" t="s">
        <v>1366</v>
      </c>
      <c r="E2339" s="287" t="s">
        <v>961</v>
      </c>
      <c r="F2339" s="76" t="s">
        <v>52</v>
      </c>
      <c r="G2339" s="76" t="s">
        <v>2867</v>
      </c>
      <c r="H2339" s="76" t="s">
        <v>3171</v>
      </c>
    </row>
    <row r="2340" spans="1:8" s="195" customFormat="1" ht="14.45" customHeight="1">
      <c r="A2340" s="76"/>
      <c r="B2340" s="287" t="s">
        <v>1365</v>
      </c>
      <c r="C2340" s="287" t="s">
        <v>833</v>
      </c>
      <c r="D2340" s="287" t="s">
        <v>1366</v>
      </c>
      <c r="E2340" s="287" t="s">
        <v>961</v>
      </c>
      <c r="F2340" s="76" t="s">
        <v>52</v>
      </c>
      <c r="G2340" s="76" t="s">
        <v>2869</v>
      </c>
      <c r="H2340" s="76" t="s">
        <v>3171</v>
      </c>
    </row>
    <row r="2341" spans="1:8" s="195" customFormat="1" ht="14.45" customHeight="1">
      <c r="A2341" s="76"/>
      <c r="B2341" s="287" t="s">
        <v>1365</v>
      </c>
      <c r="C2341" s="287" t="s">
        <v>833</v>
      </c>
      <c r="D2341" s="287" t="s">
        <v>1366</v>
      </c>
      <c r="E2341" s="287" t="s">
        <v>961</v>
      </c>
      <c r="F2341" s="76" t="s">
        <v>52</v>
      </c>
      <c r="G2341" s="76" t="s">
        <v>2881</v>
      </c>
      <c r="H2341" s="76" t="s">
        <v>3170</v>
      </c>
    </row>
    <row r="2342" spans="1:8" s="195" customFormat="1" ht="14.45" customHeight="1">
      <c r="A2342" s="76"/>
      <c r="B2342" s="287" t="s">
        <v>1368</v>
      </c>
      <c r="C2342" s="287" t="s">
        <v>833</v>
      </c>
      <c r="D2342" s="287" t="s">
        <v>1369</v>
      </c>
      <c r="E2342" s="287" t="s">
        <v>961</v>
      </c>
      <c r="F2342" s="76" t="s">
        <v>50</v>
      </c>
      <c r="G2342" s="76" t="s">
        <v>2850</v>
      </c>
      <c r="H2342" s="76" t="s">
        <v>3171</v>
      </c>
    </row>
    <row r="2343" spans="1:8" s="195" customFormat="1" ht="14.45" customHeight="1">
      <c r="A2343" s="76"/>
      <c r="B2343" s="287" t="s">
        <v>1368</v>
      </c>
      <c r="C2343" s="287" t="s">
        <v>833</v>
      </c>
      <c r="D2343" s="287" t="s">
        <v>1369</v>
      </c>
      <c r="E2343" s="287" t="s">
        <v>961</v>
      </c>
      <c r="F2343" s="76" t="s">
        <v>50</v>
      </c>
      <c r="G2343" s="76" t="s">
        <v>2867</v>
      </c>
      <c r="H2343" s="76" t="s">
        <v>3171</v>
      </c>
    </row>
    <row r="2344" spans="1:8" s="195" customFormat="1" ht="14.45" customHeight="1">
      <c r="A2344" s="76"/>
      <c r="B2344" s="287" t="s">
        <v>1368</v>
      </c>
      <c r="C2344" s="287" t="s">
        <v>833</v>
      </c>
      <c r="D2344" s="287" t="s">
        <v>1369</v>
      </c>
      <c r="E2344" s="287" t="s">
        <v>961</v>
      </c>
      <c r="F2344" s="76" t="s">
        <v>50</v>
      </c>
      <c r="G2344" s="76" t="s">
        <v>2869</v>
      </c>
      <c r="H2344" s="76" t="s">
        <v>3171</v>
      </c>
    </row>
    <row r="2345" spans="1:8" s="195" customFormat="1" ht="14.45" customHeight="1">
      <c r="A2345" s="76"/>
      <c r="B2345" s="287" t="s">
        <v>1368</v>
      </c>
      <c r="C2345" s="287" t="s">
        <v>833</v>
      </c>
      <c r="D2345" s="287" t="s">
        <v>1369</v>
      </c>
      <c r="E2345" s="287" t="s">
        <v>961</v>
      </c>
      <c r="F2345" s="76" t="s">
        <v>50</v>
      </c>
      <c r="G2345" s="76" t="s">
        <v>2879</v>
      </c>
      <c r="H2345" s="76" t="s">
        <v>3170</v>
      </c>
    </row>
    <row r="2346" spans="1:8" s="195" customFormat="1" ht="14.45" customHeight="1">
      <c r="A2346" s="76"/>
      <c r="B2346" s="287" t="s">
        <v>1368</v>
      </c>
      <c r="C2346" s="287" t="s">
        <v>833</v>
      </c>
      <c r="D2346" s="287" t="s">
        <v>1369</v>
      </c>
      <c r="E2346" s="287" t="s">
        <v>961</v>
      </c>
      <c r="F2346" s="76" t="s">
        <v>51</v>
      </c>
      <c r="G2346" s="76" t="s">
        <v>2850</v>
      </c>
      <c r="H2346" s="76" t="s">
        <v>3171</v>
      </c>
    </row>
    <row r="2347" spans="1:8" s="195" customFormat="1" ht="14.45" customHeight="1">
      <c r="A2347" s="76"/>
      <c r="B2347" s="287" t="s">
        <v>1368</v>
      </c>
      <c r="C2347" s="287" t="s">
        <v>833</v>
      </c>
      <c r="D2347" s="287" t="s">
        <v>1369</v>
      </c>
      <c r="E2347" s="287" t="s">
        <v>961</v>
      </c>
      <c r="F2347" s="76" t="s">
        <v>51</v>
      </c>
      <c r="G2347" s="76" t="s">
        <v>2867</v>
      </c>
      <c r="H2347" s="76" t="s">
        <v>3171</v>
      </c>
    </row>
    <row r="2348" spans="1:8" s="195" customFormat="1" ht="14.45" customHeight="1">
      <c r="A2348" s="76"/>
      <c r="B2348" s="287" t="s">
        <v>1368</v>
      </c>
      <c r="C2348" s="287" t="s">
        <v>833</v>
      </c>
      <c r="D2348" s="287" t="s">
        <v>1369</v>
      </c>
      <c r="E2348" s="287" t="s">
        <v>961</v>
      </c>
      <c r="F2348" s="76" t="s">
        <v>51</v>
      </c>
      <c r="G2348" s="76" t="s">
        <v>2869</v>
      </c>
      <c r="H2348" s="76" t="s">
        <v>3171</v>
      </c>
    </row>
    <row r="2349" spans="1:8" s="195" customFormat="1" ht="14.45" customHeight="1">
      <c r="A2349" s="76"/>
      <c r="B2349" s="287" t="s">
        <v>1368</v>
      </c>
      <c r="C2349" s="287" t="s">
        <v>833</v>
      </c>
      <c r="D2349" s="287" t="s">
        <v>1369</v>
      </c>
      <c r="E2349" s="287" t="s">
        <v>961</v>
      </c>
      <c r="F2349" s="76" t="s">
        <v>51</v>
      </c>
      <c r="G2349" s="76" t="s">
        <v>2879</v>
      </c>
      <c r="H2349" s="76" t="s">
        <v>3170</v>
      </c>
    </row>
    <row r="2350" spans="1:8" s="195" customFormat="1" ht="14.45" customHeight="1">
      <c r="A2350" s="76"/>
      <c r="B2350" s="287" t="s">
        <v>1368</v>
      </c>
      <c r="C2350" s="287" t="s">
        <v>833</v>
      </c>
      <c r="D2350" s="287" t="s">
        <v>1369</v>
      </c>
      <c r="E2350" s="287" t="s">
        <v>961</v>
      </c>
      <c r="F2350" s="76" t="s">
        <v>28</v>
      </c>
      <c r="G2350" s="76" t="s">
        <v>2850</v>
      </c>
      <c r="H2350" s="76" t="s">
        <v>3171</v>
      </c>
    </row>
    <row r="2351" spans="1:8" s="195" customFormat="1" ht="14.45" customHeight="1">
      <c r="A2351" s="76"/>
      <c r="B2351" s="287" t="s">
        <v>1368</v>
      </c>
      <c r="C2351" s="287" t="s">
        <v>833</v>
      </c>
      <c r="D2351" s="287" t="s">
        <v>1369</v>
      </c>
      <c r="E2351" s="287" t="s">
        <v>961</v>
      </c>
      <c r="F2351" s="76" t="s">
        <v>28</v>
      </c>
      <c r="G2351" s="76" t="s">
        <v>2867</v>
      </c>
      <c r="H2351" s="76" t="s">
        <v>3171</v>
      </c>
    </row>
    <row r="2352" spans="1:8" s="195" customFormat="1" ht="14.45" customHeight="1">
      <c r="A2352" s="76"/>
      <c r="B2352" s="287" t="s">
        <v>1368</v>
      </c>
      <c r="C2352" s="287" t="s">
        <v>833</v>
      </c>
      <c r="D2352" s="287" t="s">
        <v>1369</v>
      </c>
      <c r="E2352" s="287" t="s">
        <v>961</v>
      </c>
      <c r="F2352" s="76" t="s">
        <v>28</v>
      </c>
      <c r="G2352" s="76" t="s">
        <v>2869</v>
      </c>
      <c r="H2352" s="76" t="s">
        <v>3171</v>
      </c>
    </row>
    <row r="2353" spans="1:8" s="195" customFormat="1" ht="14.45" customHeight="1">
      <c r="A2353" s="76"/>
      <c r="B2353" s="287" t="s">
        <v>1368</v>
      </c>
      <c r="C2353" s="287" t="s">
        <v>833</v>
      </c>
      <c r="D2353" s="287" t="s">
        <v>1369</v>
      </c>
      <c r="E2353" s="287" t="s">
        <v>961</v>
      </c>
      <c r="F2353" s="287" t="s">
        <v>28</v>
      </c>
      <c r="G2353" s="76" t="s">
        <v>2879</v>
      </c>
      <c r="H2353" s="76" t="s">
        <v>3170</v>
      </c>
    </row>
    <row r="2354" spans="1:8" s="195" customFormat="1" ht="14.45" customHeight="1">
      <c r="A2354" s="76"/>
      <c r="B2354" s="287" t="s">
        <v>1368</v>
      </c>
      <c r="C2354" s="287" t="s">
        <v>833</v>
      </c>
      <c r="D2354" s="287" t="s">
        <v>1369</v>
      </c>
      <c r="E2354" s="287" t="s">
        <v>961</v>
      </c>
      <c r="F2354" s="76" t="s">
        <v>52</v>
      </c>
      <c r="G2354" s="76" t="s">
        <v>2809</v>
      </c>
      <c r="H2354" s="76" t="s">
        <v>3171</v>
      </c>
    </row>
    <row r="2355" spans="1:8" s="195" customFormat="1" ht="14.45" customHeight="1">
      <c r="A2355" s="76"/>
      <c r="B2355" s="287" t="s">
        <v>1368</v>
      </c>
      <c r="C2355" s="287" t="s">
        <v>833</v>
      </c>
      <c r="D2355" s="287" t="s">
        <v>1369</v>
      </c>
      <c r="E2355" s="287" t="s">
        <v>961</v>
      </c>
      <c r="F2355" s="76" t="s">
        <v>52</v>
      </c>
      <c r="G2355" s="76" t="s">
        <v>2867</v>
      </c>
      <c r="H2355" s="76" t="s">
        <v>3171</v>
      </c>
    </row>
    <row r="2356" spans="1:8" s="195" customFormat="1" ht="14.45" customHeight="1">
      <c r="A2356" s="76"/>
      <c r="B2356" s="287" t="s">
        <v>1368</v>
      </c>
      <c r="C2356" s="287" t="s">
        <v>833</v>
      </c>
      <c r="D2356" s="287" t="s">
        <v>1369</v>
      </c>
      <c r="E2356" s="287" t="s">
        <v>961</v>
      </c>
      <c r="F2356" s="76" t="s">
        <v>52</v>
      </c>
      <c r="G2356" s="76" t="s">
        <v>2869</v>
      </c>
      <c r="H2356" s="76" t="s">
        <v>3171</v>
      </c>
    </row>
    <row r="2357" spans="1:8" s="195" customFormat="1" ht="14.45" customHeight="1">
      <c r="A2357" s="76"/>
      <c r="B2357" s="287" t="s">
        <v>1368</v>
      </c>
      <c r="C2357" s="287" t="s">
        <v>833</v>
      </c>
      <c r="D2357" s="287" t="s">
        <v>1369</v>
      </c>
      <c r="E2357" s="287" t="s">
        <v>961</v>
      </c>
      <c r="F2357" s="76" t="s">
        <v>52</v>
      </c>
      <c r="G2357" s="76" t="s">
        <v>2881</v>
      </c>
      <c r="H2357" s="76" t="s">
        <v>3170</v>
      </c>
    </row>
    <row r="2358" spans="1:8" s="195" customFormat="1" ht="14.45" customHeight="1">
      <c r="A2358" s="76"/>
      <c r="B2358" s="287" t="s">
        <v>1371</v>
      </c>
      <c r="C2358" s="287" t="s">
        <v>833</v>
      </c>
      <c r="D2358" s="287" t="s">
        <v>1372</v>
      </c>
      <c r="E2358" s="287" t="s">
        <v>961</v>
      </c>
      <c r="F2358" s="76" t="s">
        <v>50</v>
      </c>
      <c r="G2358" s="76" t="s">
        <v>2850</v>
      </c>
      <c r="H2358" s="76" t="s">
        <v>3171</v>
      </c>
    </row>
    <row r="2359" spans="1:8" s="195" customFormat="1" ht="14.45" customHeight="1">
      <c r="A2359" s="76"/>
      <c r="B2359" s="287" t="s">
        <v>1371</v>
      </c>
      <c r="C2359" s="287" t="s">
        <v>833</v>
      </c>
      <c r="D2359" s="287" t="s">
        <v>1372</v>
      </c>
      <c r="E2359" s="287" t="s">
        <v>961</v>
      </c>
      <c r="F2359" s="76" t="s">
        <v>50</v>
      </c>
      <c r="G2359" s="76" t="s">
        <v>2867</v>
      </c>
      <c r="H2359" s="76" t="s">
        <v>3171</v>
      </c>
    </row>
    <row r="2360" spans="1:8" s="195" customFormat="1" ht="14.45" customHeight="1">
      <c r="A2360" s="76"/>
      <c r="B2360" s="287" t="s">
        <v>1371</v>
      </c>
      <c r="C2360" s="287" t="s">
        <v>833</v>
      </c>
      <c r="D2360" s="287" t="s">
        <v>1372</v>
      </c>
      <c r="E2360" s="287" t="s">
        <v>961</v>
      </c>
      <c r="F2360" s="76" t="s">
        <v>50</v>
      </c>
      <c r="G2360" s="76" t="s">
        <v>2869</v>
      </c>
      <c r="H2360" s="76" t="s">
        <v>3171</v>
      </c>
    </row>
    <row r="2361" spans="1:8" s="195" customFormat="1" ht="14.45" customHeight="1">
      <c r="A2361" s="76"/>
      <c r="B2361" s="287" t="s">
        <v>1371</v>
      </c>
      <c r="C2361" s="287" t="s">
        <v>833</v>
      </c>
      <c r="D2361" s="287" t="s">
        <v>1372</v>
      </c>
      <c r="E2361" s="287" t="s">
        <v>961</v>
      </c>
      <c r="F2361" s="76" t="s">
        <v>50</v>
      </c>
      <c r="G2361" s="76" t="s">
        <v>2879</v>
      </c>
      <c r="H2361" s="76" t="s">
        <v>3170</v>
      </c>
    </row>
    <row r="2362" spans="1:8" s="195" customFormat="1" ht="14.45" customHeight="1">
      <c r="A2362" s="76"/>
      <c r="B2362" s="287" t="s">
        <v>1371</v>
      </c>
      <c r="C2362" s="287" t="s">
        <v>833</v>
      </c>
      <c r="D2362" s="287" t="s">
        <v>1372</v>
      </c>
      <c r="E2362" s="287" t="s">
        <v>961</v>
      </c>
      <c r="F2362" s="76" t="s">
        <v>51</v>
      </c>
      <c r="G2362" s="76" t="s">
        <v>2850</v>
      </c>
      <c r="H2362" s="76" t="s">
        <v>3171</v>
      </c>
    </row>
    <row r="2363" spans="1:8" s="195" customFormat="1" ht="14.45" customHeight="1">
      <c r="A2363" s="76"/>
      <c r="B2363" s="287" t="s">
        <v>1371</v>
      </c>
      <c r="C2363" s="287" t="s">
        <v>833</v>
      </c>
      <c r="D2363" s="287" t="s">
        <v>1372</v>
      </c>
      <c r="E2363" s="287" t="s">
        <v>961</v>
      </c>
      <c r="F2363" s="76" t="s">
        <v>51</v>
      </c>
      <c r="G2363" s="76" t="s">
        <v>2867</v>
      </c>
      <c r="H2363" s="76" t="s">
        <v>3171</v>
      </c>
    </row>
    <row r="2364" spans="1:8" s="195" customFormat="1" ht="14.45" customHeight="1">
      <c r="A2364" s="76"/>
      <c r="B2364" s="287" t="s">
        <v>1371</v>
      </c>
      <c r="C2364" s="287" t="s">
        <v>833</v>
      </c>
      <c r="D2364" s="287" t="s">
        <v>1372</v>
      </c>
      <c r="E2364" s="287" t="s">
        <v>961</v>
      </c>
      <c r="F2364" s="76" t="s">
        <v>51</v>
      </c>
      <c r="G2364" s="76" t="s">
        <v>2869</v>
      </c>
      <c r="H2364" s="76" t="s">
        <v>3171</v>
      </c>
    </row>
    <row r="2365" spans="1:8" s="195" customFormat="1" ht="14.45" customHeight="1">
      <c r="A2365" s="76"/>
      <c r="B2365" s="287" t="s">
        <v>1371</v>
      </c>
      <c r="C2365" s="287" t="s">
        <v>833</v>
      </c>
      <c r="D2365" s="287" t="s">
        <v>1372</v>
      </c>
      <c r="E2365" s="287" t="s">
        <v>961</v>
      </c>
      <c r="F2365" s="76" t="s">
        <v>51</v>
      </c>
      <c r="G2365" s="76" t="s">
        <v>2879</v>
      </c>
      <c r="H2365" s="76" t="s">
        <v>3170</v>
      </c>
    </row>
    <row r="2366" spans="1:8" s="195" customFormat="1" ht="14.45" customHeight="1">
      <c r="A2366" s="76"/>
      <c r="B2366" s="287" t="s">
        <v>1371</v>
      </c>
      <c r="C2366" s="287" t="s">
        <v>833</v>
      </c>
      <c r="D2366" s="287" t="s">
        <v>1372</v>
      </c>
      <c r="E2366" s="287" t="s">
        <v>961</v>
      </c>
      <c r="F2366" s="76" t="s">
        <v>28</v>
      </c>
      <c r="G2366" s="76" t="s">
        <v>2850</v>
      </c>
      <c r="H2366" s="76" t="s">
        <v>3171</v>
      </c>
    </row>
    <row r="2367" spans="1:8" s="195" customFormat="1" ht="14.45" customHeight="1">
      <c r="A2367" s="76"/>
      <c r="B2367" s="287" t="s">
        <v>1371</v>
      </c>
      <c r="C2367" s="287" t="s">
        <v>833</v>
      </c>
      <c r="D2367" s="287" t="s">
        <v>1372</v>
      </c>
      <c r="E2367" s="287" t="s">
        <v>961</v>
      </c>
      <c r="F2367" s="76" t="s">
        <v>28</v>
      </c>
      <c r="G2367" s="76" t="s">
        <v>2867</v>
      </c>
      <c r="H2367" s="76" t="s">
        <v>3171</v>
      </c>
    </row>
    <row r="2368" spans="1:8" s="195" customFormat="1" ht="14.45" customHeight="1">
      <c r="A2368" s="76"/>
      <c r="B2368" s="287" t="s">
        <v>1371</v>
      </c>
      <c r="C2368" s="287" t="s">
        <v>833</v>
      </c>
      <c r="D2368" s="287" t="s">
        <v>1372</v>
      </c>
      <c r="E2368" s="287" t="s">
        <v>961</v>
      </c>
      <c r="F2368" s="76" t="s">
        <v>28</v>
      </c>
      <c r="G2368" s="76" t="s">
        <v>2869</v>
      </c>
      <c r="H2368" s="76" t="s">
        <v>3171</v>
      </c>
    </row>
    <row r="2369" spans="1:8" s="195" customFormat="1" ht="14.45" customHeight="1">
      <c r="A2369" s="76"/>
      <c r="B2369" s="287" t="s">
        <v>1371</v>
      </c>
      <c r="C2369" s="287" t="s">
        <v>833</v>
      </c>
      <c r="D2369" s="287" t="s">
        <v>1372</v>
      </c>
      <c r="E2369" s="287" t="s">
        <v>961</v>
      </c>
      <c r="F2369" s="287" t="s">
        <v>28</v>
      </c>
      <c r="G2369" s="76" t="s">
        <v>2879</v>
      </c>
      <c r="H2369" s="76" t="s">
        <v>3170</v>
      </c>
    </row>
    <row r="2370" spans="1:8" s="195" customFormat="1" ht="14.45" customHeight="1">
      <c r="A2370" s="76"/>
      <c r="B2370" s="287" t="s">
        <v>1371</v>
      </c>
      <c r="C2370" s="287" t="s">
        <v>833</v>
      </c>
      <c r="D2370" s="287" t="s">
        <v>1372</v>
      </c>
      <c r="E2370" s="287" t="s">
        <v>961</v>
      </c>
      <c r="F2370" s="76" t="s">
        <v>52</v>
      </c>
      <c r="G2370" s="76" t="s">
        <v>2809</v>
      </c>
      <c r="H2370" s="76" t="s">
        <v>3171</v>
      </c>
    </row>
    <row r="2371" spans="1:8" s="195" customFormat="1" ht="14.45" customHeight="1">
      <c r="A2371" s="76"/>
      <c r="B2371" s="287" t="s">
        <v>1371</v>
      </c>
      <c r="C2371" s="287" t="s">
        <v>833</v>
      </c>
      <c r="D2371" s="287" t="s">
        <v>1372</v>
      </c>
      <c r="E2371" s="287" t="s">
        <v>961</v>
      </c>
      <c r="F2371" s="76" t="s">
        <v>52</v>
      </c>
      <c r="G2371" s="76" t="s">
        <v>2867</v>
      </c>
      <c r="H2371" s="76" t="s">
        <v>3171</v>
      </c>
    </row>
    <row r="2372" spans="1:8" s="195" customFormat="1" ht="14.45" customHeight="1">
      <c r="A2372" s="76"/>
      <c r="B2372" s="287" t="s">
        <v>1371</v>
      </c>
      <c r="C2372" s="287" t="s">
        <v>833</v>
      </c>
      <c r="D2372" s="287" t="s">
        <v>1372</v>
      </c>
      <c r="E2372" s="287" t="s">
        <v>961</v>
      </c>
      <c r="F2372" s="76" t="s">
        <v>52</v>
      </c>
      <c r="G2372" s="76" t="s">
        <v>2869</v>
      </c>
      <c r="H2372" s="76" t="s">
        <v>3171</v>
      </c>
    </row>
    <row r="2373" spans="1:8" s="195" customFormat="1" ht="14.45" customHeight="1">
      <c r="A2373" s="76"/>
      <c r="B2373" s="287" t="s">
        <v>1371</v>
      </c>
      <c r="C2373" s="287" t="s">
        <v>833</v>
      </c>
      <c r="D2373" s="287" t="s">
        <v>1372</v>
      </c>
      <c r="E2373" s="287" t="s">
        <v>961</v>
      </c>
      <c r="F2373" s="76" t="s">
        <v>52</v>
      </c>
      <c r="G2373" s="76" t="s">
        <v>2881</v>
      </c>
      <c r="H2373" s="76" t="s">
        <v>3170</v>
      </c>
    </row>
    <row r="2374" spans="1:8" s="195" customFormat="1" ht="14.45" customHeight="1">
      <c r="A2374" s="76"/>
      <c r="B2374" s="287" t="s">
        <v>1374</v>
      </c>
      <c r="C2374" s="287" t="s">
        <v>833</v>
      </c>
      <c r="D2374" s="287" t="s">
        <v>1375</v>
      </c>
      <c r="E2374" s="287" t="s">
        <v>966</v>
      </c>
      <c r="F2374" s="76" t="s">
        <v>50</v>
      </c>
      <c r="G2374" s="76" t="s">
        <v>2850</v>
      </c>
      <c r="H2374" s="76" t="s">
        <v>3171</v>
      </c>
    </row>
    <row r="2375" spans="1:8" s="195" customFormat="1" ht="14.45" customHeight="1">
      <c r="A2375" s="76"/>
      <c r="B2375" s="287" t="s">
        <v>1374</v>
      </c>
      <c r="C2375" s="287" t="s">
        <v>833</v>
      </c>
      <c r="D2375" s="287" t="s">
        <v>1375</v>
      </c>
      <c r="E2375" s="287" t="s">
        <v>966</v>
      </c>
      <c r="F2375" s="76" t="s">
        <v>50</v>
      </c>
      <c r="G2375" s="76" t="s">
        <v>2867</v>
      </c>
      <c r="H2375" s="76" t="s">
        <v>3171</v>
      </c>
    </row>
    <row r="2376" spans="1:8" s="195" customFormat="1" ht="14.45" customHeight="1">
      <c r="A2376" s="76"/>
      <c r="B2376" s="287" t="s">
        <v>1374</v>
      </c>
      <c r="C2376" s="287" t="s">
        <v>833</v>
      </c>
      <c r="D2376" s="287" t="s">
        <v>1375</v>
      </c>
      <c r="E2376" s="287" t="s">
        <v>966</v>
      </c>
      <c r="F2376" s="76" t="s">
        <v>50</v>
      </c>
      <c r="G2376" s="76" t="s">
        <v>2869</v>
      </c>
      <c r="H2376" s="76" t="s">
        <v>3171</v>
      </c>
    </row>
    <row r="2377" spans="1:8" s="195" customFormat="1" ht="14.45" customHeight="1">
      <c r="A2377" s="76"/>
      <c r="B2377" s="287" t="s">
        <v>1374</v>
      </c>
      <c r="C2377" s="287" t="s">
        <v>833</v>
      </c>
      <c r="D2377" s="287" t="s">
        <v>1375</v>
      </c>
      <c r="E2377" s="287" t="s">
        <v>966</v>
      </c>
      <c r="F2377" s="76" t="s">
        <v>50</v>
      </c>
      <c r="G2377" s="76" t="s">
        <v>2879</v>
      </c>
      <c r="H2377" s="76" t="s">
        <v>3170</v>
      </c>
    </row>
    <row r="2378" spans="1:8" s="195" customFormat="1" ht="14.45" customHeight="1">
      <c r="A2378" s="76"/>
      <c r="B2378" s="287" t="s">
        <v>1374</v>
      </c>
      <c r="C2378" s="287" t="s">
        <v>833</v>
      </c>
      <c r="D2378" s="287" t="s">
        <v>1375</v>
      </c>
      <c r="E2378" s="287" t="s">
        <v>966</v>
      </c>
      <c r="F2378" s="76" t="s">
        <v>51</v>
      </c>
      <c r="G2378" s="76" t="s">
        <v>2850</v>
      </c>
      <c r="H2378" s="76" t="s">
        <v>3171</v>
      </c>
    </row>
    <row r="2379" spans="1:8" s="195" customFormat="1" ht="14.45" customHeight="1">
      <c r="A2379" s="76"/>
      <c r="B2379" s="287" t="s">
        <v>1374</v>
      </c>
      <c r="C2379" s="287" t="s">
        <v>833</v>
      </c>
      <c r="D2379" s="287" t="s">
        <v>1375</v>
      </c>
      <c r="E2379" s="287" t="s">
        <v>966</v>
      </c>
      <c r="F2379" s="76" t="s">
        <v>51</v>
      </c>
      <c r="G2379" s="76" t="s">
        <v>2867</v>
      </c>
      <c r="H2379" s="76" t="s">
        <v>3171</v>
      </c>
    </row>
    <row r="2380" spans="1:8" s="195" customFormat="1" ht="14.45" customHeight="1">
      <c r="A2380" s="76"/>
      <c r="B2380" s="287" t="s">
        <v>1374</v>
      </c>
      <c r="C2380" s="287" t="s">
        <v>833</v>
      </c>
      <c r="D2380" s="287" t="s">
        <v>1375</v>
      </c>
      <c r="E2380" s="287" t="s">
        <v>966</v>
      </c>
      <c r="F2380" s="76" t="s">
        <v>51</v>
      </c>
      <c r="G2380" s="76" t="s">
        <v>2869</v>
      </c>
      <c r="H2380" s="76" t="s">
        <v>3171</v>
      </c>
    </row>
    <row r="2381" spans="1:8" s="195" customFormat="1" ht="14.45" customHeight="1">
      <c r="A2381" s="76"/>
      <c r="B2381" s="287" t="s">
        <v>1374</v>
      </c>
      <c r="C2381" s="287" t="s">
        <v>833</v>
      </c>
      <c r="D2381" s="287" t="s">
        <v>1375</v>
      </c>
      <c r="E2381" s="287" t="s">
        <v>966</v>
      </c>
      <c r="F2381" s="76" t="s">
        <v>51</v>
      </c>
      <c r="G2381" s="76" t="s">
        <v>2879</v>
      </c>
      <c r="H2381" s="76" t="s">
        <v>3170</v>
      </c>
    </row>
    <row r="2382" spans="1:8" s="195" customFormat="1" ht="14.45" customHeight="1">
      <c r="A2382" s="76"/>
      <c r="B2382" s="287" t="s">
        <v>1374</v>
      </c>
      <c r="C2382" s="287" t="s">
        <v>833</v>
      </c>
      <c r="D2382" s="287" t="s">
        <v>1375</v>
      </c>
      <c r="E2382" s="287" t="s">
        <v>966</v>
      </c>
      <c r="F2382" s="76" t="s">
        <v>28</v>
      </c>
      <c r="G2382" s="76" t="s">
        <v>2850</v>
      </c>
      <c r="H2382" s="76" t="s">
        <v>3171</v>
      </c>
    </row>
    <row r="2383" spans="1:8" s="195" customFormat="1" ht="14.45" customHeight="1">
      <c r="A2383" s="76"/>
      <c r="B2383" s="287" t="s">
        <v>1374</v>
      </c>
      <c r="C2383" s="287" t="s">
        <v>833</v>
      </c>
      <c r="D2383" s="287" t="s">
        <v>1375</v>
      </c>
      <c r="E2383" s="287" t="s">
        <v>966</v>
      </c>
      <c r="F2383" s="76" t="s">
        <v>28</v>
      </c>
      <c r="G2383" s="76" t="s">
        <v>2867</v>
      </c>
      <c r="H2383" s="76" t="s">
        <v>3171</v>
      </c>
    </row>
    <row r="2384" spans="1:8" s="195" customFormat="1" ht="14.45" customHeight="1">
      <c r="A2384" s="76"/>
      <c r="B2384" s="287" t="s">
        <v>1374</v>
      </c>
      <c r="C2384" s="287" t="s">
        <v>833</v>
      </c>
      <c r="D2384" s="287" t="s">
        <v>1375</v>
      </c>
      <c r="E2384" s="287" t="s">
        <v>966</v>
      </c>
      <c r="F2384" s="76" t="s">
        <v>28</v>
      </c>
      <c r="G2384" s="76" t="s">
        <v>2869</v>
      </c>
      <c r="H2384" s="76" t="s">
        <v>3171</v>
      </c>
    </row>
    <row r="2385" spans="1:8" s="195" customFormat="1" ht="14.45" customHeight="1">
      <c r="A2385" s="76"/>
      <c r="B2385" s="287" t="s">
        <v>1374</v>
      </c>
      <c r="C2385" s="287" t="s">
        <v>833</v>
      </c>
      <c r="D2385" s="287" t="s">
        <v>1375</v>
      </c>
      <c r="E2385" s="287" t="s">
        <v>966</v>
      </c>
      <c r="F2385" s="287" t="s">
        <v>28</v>
      </c>
      <c r="G2385" s="76" t="s">
        <v>2879</v>
      </c>
      <c r="H2385" s="76" t="s">
        <v>3170</v>
      </c>
    </row>
    <row r="2386" spans="1:8" s="195" customFormat="1" ht="14.45" customHeight="1">
      <c r="A2386" s="76"/>
      <c r="B2386" s="287" t="s">
        <v>1374</v>
      </c>
      <c r="C2386" s="287" t="s">
        <v>833</v>
      </c>
      <c r="D2386" s="287" t="s">
        <v>1375</v>
      </c>
      <c r="E2386" s="287" t="s">
        <v>966</v>
      </c>
      <c r="F2386" s="76" t="s">
        <v>52</v>
      </c>
      <c r="G2386" s="76" t="s">
        <v>2809</v>
      </c>
      <c r="H2386" s="76" t="s">
        <v>3171</v>
      </c>
    </row>
    <row r="2387" spans="1:8" s="195" customFormat="1" ht="14.45" customHeight="1">
      <c r="A2387" s="76"/>
      <c r="B2387" s="287" t="s">
        <v>1374</v>
      </c>
      <c r="C2387" s="287" t="s">
        <v>833</v>
      </c>
      <c r="D2387" s="287" t="s">
        <v>1375</v>
      </c>
      <c r="E2387" s="287" t="s">
        <v>966</v>
      </c>
      <c r="F2387" s="76" t="s">
        <v>52</v>
      </c>
      <c r="G2387" s="76" t="s">
        <v>2867</v>
      </c>
      <c r="H2387" s="76" t="s">
        <v>3171</v>
      </c>
    </row>
    <row r="2388" spans="1:8" s="195" customFormat="1" ht="14.45" customHeight="1">
      <c r="A2388" s="76"/>
      <c r="B2388" s="287" t="s">
        <v>1374</v>
      </c>
      <c r="C2388" s="287" t="s">
        <v>833</v>
      </c>
      <c r="D2388" s="287" t="s">
        <v>1375</v>
      </c>
      <c r="E2388" s="287" t="s">
        <v>966</v>
      </c>
      <c r="F2388" s="76" t="s">
        <v>52</v>
      </c>
      <c r="G2388" s="76" t="s">
        <v>2869</v>
      </c>
      <c r="H2388" s="76" t="s">
        <v>3171</v>
      </c>
    </row>
    <row r="2389" spans="1:8" s="195" customFormat="1" ht="14.45" customHeight="1">
      <c r="A2389" s="76"/>
      <c r="B2389" s="287" t="s">
        <v>1374</v>
      </c>
      <c r="C2389" s="287" t="s">
        <v>833</v>
      </c>
      <c r="D2389" s="287" t="s">
        <v>1375</v>
      </c>
      <c r="E2389" s="287" t="s">
        <v>966</v>
      </c>
      <c r="F2389" s="76" t="s">
        <v>52</v>
      </c>
      <c r="G2389" s="76" t="s">
        <v>2881</v>
      </c>
      <c r="H2389" s="76" t="s">
        <v>3170</v>
      </c>
    </row>
    <row r="2390" spans="1:8" s="195" customFormat="1" ht="14.45" customHeight="1">
      <c r="A2390" s="76"/>
      <c r="B2390" s="287" t="s">
        <v>1379</v>
      </c>
      <c r="C2390" s="287" t="s">
        <v>833</v>
      </c>
      <c r="D2390" s="287" t="s">
        <v>1380</v>
      </c>
      <c r="E2390" s="287" t="s">
        <v>961</v>
      </c>
      <c r="F2390" s="76" t="s">
        <v>50</v>
      </c>
      <c r="G2390" s="76" t="s">
        <v>2850</v>
      </c>
      <c r="H2390" s="76" t="s">
        <v>3171</v>
      </c>
    </row>
    <row r="2391" spans="1:8" s="195" customFormat="1" ht="14.45" customHeight="1">
      <c r="A2391" s="76"/>
      <c r="B2391" s="287" t="s">
        <v>1379</v>
      </c>
      <c r="C2391" s="287" t="s">
        <v>833</v>
      </c>
      <c r="D2391" s="287" t="s">
        <v>1380</v>
      </c>
      <c r="E2391" s="287" t="s">
        <v>961</v>
      </c>
      <c r="F2391" s="76" t="s">
        <v>50</v>
      </c>
      <c r="G2391" s="76" t="s">
        <v>2867</v>
      </c>
      <c r="H2391" s="76" t="s">
        <v>3171</v>
      </c>
    </row>
    <row r="2392" spans="1:8" s="195" customFormat="1" ht="14.45" customHeight="1">
      <c r="A2392" s="76"/>
      <c r="B2392" s="287" t="s">
        <v>1379</v>
      </c>
      <c r="C2392" s="287" t="s">
        <v>833</v>
      </c>
      <c r="D2392" s="287" t="s">
        <v>1380</v>
      </c>
      <c r="E2392" s="287" t="s">
        <v>961</v>
      </c>
      <c r="F2392" s="76" t="s">
        <v>50</v>
      </c>
      <c r="G2392" s="76" t="s">
        <v>2869</v>
      </c>
      <c r="H2392" s="76" t="s">
        <v>3171</v>
      </c>
    </row>
    <row r="2393" spans="1:8" s="195" customFormat="1" ht="14.45" customHeight="1">
      <c r="A2393" s="76"/>
      <c r="B2393" s="287" t="s">
        <v>1379</v>
      </c>
      <c r="C2393" s="287" t="s">
        <v>833</v>
      </c>
      <c r="D2393" s="287" t="s">
        <v>1380</v>
      </c>
      <c r="E2393" s="287" t="s">
        <v>961</v>
      </c>
      <c r="F2393" s="76" t="s">
        <v>50</v>
      </c>
      <c r="G2393" s="76" t="s">
        <v>2879</v>
      </c>
      <c r="H2393" s="76" t="s">
        <v>3170</v>
      </c>
    </row>
    <row r="2394" spans="1:8" s="195" customFormat="1" ht="14.45" customHeight="1">
      <c r="A2394" s="76"/>
      <c r="B2394" s="287" t="s">
        <v>1379</v>
      </c>
      <c r="C2394" s="287" t="s">
        <v>833</v>
      </c>
      <c r="D2394" s="287" t="s">
        <v>1380</v>
      </c>
      <c r="E2394" s="287" t="s">
        <v>961</v>
      </c>
      <c r="F2394" s="76" t="s">
        <v>51</v>
      </c>
      <c r="G2394" s="76" t="s">
        <v>2850</v>
      </c>
      <c r="H2394" s="76" t="s">
        <v>3171</v>
      </c>
    </row>
    <row r="2395" spans="1:8" s="195" customFormat="1" ht="14.45" customHeight="1">
      <c r="A2395" s="76"/>
      <c r="B2395" s="287" t="s">
        <v>1379</v>
      </c>
      <c r="C2395" s="287" t="s">
        <v>833</v>
      </c>
      <c r="D2395" s="287" t="s">
        <v>1380</v>
      </c>
      <c r="E2395" s="287" t="s">
        <v>961</v>
      </c>
      <c r="F2395" s="76" t="s">
        <v>51</v>
      </c>
      <c r="G2395" s="76" t="s">
        <v>2867</v>
      </c>
      <c r="H2395" s="76" t="s">
        <v>3171</v>
      </c>
    </row>
    <row r="2396" spans="1:8" s="195" customFormat="1" ht="14.45" customHeight="1">
      <c r="A2396" s="76"/>
      <c r="B2396" s="287" t="s">
        <v>1379</v>
      </c>
      <c r="C2396" s="287" t="s">
        <v>833</v>
      </c>
      <c r="D2396" s="287" t="s">
        <v>1380</v>
      </c>
      <c r="E2396" s="287" t="s">
        <v>961</v>
      </c>
      <c r="F2396" s="76" t="s">
        <v>51</v>
      </c>
      <c r="G2396" s="76" t="s">
        <v>2869</v>
      </c>
      <c r="H2396" s="76" t="s">
        <v>3171</v>
      </c>
    </row>
    <row r="2397" spans="1:8" s="195" customFormat="1" ht="14.45" customHeight="1">
      <c r="A2397" s="76"/>
      <c r="B2397" s="287" t="s">
        <v>1379</v>
      </c>
      <c r="C2397" s="287" t="s">
        <v>833</v>
      </c>
      <c r="D2397" s="287" t="s">
        <v>1380</v>
      </c>
      <c r="E2397" s="287" t="s">
        <v>961</v>
      </c>
      <c r="F2397" s="76" t="s">
        <v>51</v>
      </c>
      <c r="G2397" s="76" t="s">
        <v>2879</v>
      </c>
      <c r="H2397" s="76" t="s">
        <v>3170</v>
      </c>
    </row>
    <row r="2398" spans="1:8" s="195" customFormat="1" ht="14.45" customHeight="1">
      <c r="A2398" s="76"/>
      <c r="B2398" s="287" t="s">
        <v>1379</v>
      </c>
      <c r="C2398" s="287" t="s">
        <v>833</v>
      </c>
      <c r="D2398" s="287" t="s">
        <v>1380</v>
      </c>
      <c r="E2398" s="287" t="s">
        <v>961</v>
      </c>
      <c r="F2398" s="76" t="s">
        <v>28</v>
      </c>
      <c r="G2398" s="76" t="s">
        <v>2850</v>
      </c>
      <c r="H2398" s="76" t="s">
        <v>3171</v>
      </c>
    </row>
    <row r="2399" spans="1:8" s="195" customFormat="1" ht="14.45" customHeight="1">
      <c r="A2399" s="76"/>
      <c r="B2399" s="287" t="s">
        <v>1379</v>
      </c>
      <c r="C2399" s="287" t="s">
        <v>833</v>
      </c>
      <c r="D2399" s="287" t="s">
        <v>1380</v>
      </c>
      <c r="E2399" s="287" t="s">
        <v>961</v>
      </c>
      <c r="F2399" s="76" t="s">
        <v>28</v>
      </c>
      <c r="G2399" s="76" t="s">
        <v>2867</v>
      </c>
      <c r="H2399" s="76" t="s">
        <v>3171</v>
      </c>
    </row>
    <row r="2400" spans="1:8" s="195" customFormat="1" ht="14.45" customHeight="1">
      <c r="A2400" s="76"/>
      <c r="B2400" s="287" t="s">
        <v>1379</v>
      </c>
      <c r="C2400" s="287" t="s">
        <v>833</v>
      </c>
      <c r="D2400" s="287" t="s">
        <v>1380</v>
      </c>
      <c r="E2400" s="287" t="s">
        <v>961</v>
      </c>
      <c r="F2400" s="76" t="s">
        <v>28</v>
      </c>
      <c r="G2400" s="76" t="s">
        <v>2869</v>
      </c>
      <c r="H2400" s="76" t="s">
        <v>3171</v>
      </c>
    </row>
    <row r="2401" spans="1:8" s="195" customFormat="1" ht="14.45" customHeight="1">
      <c r="A2401" s="76"/>
      <c r="B2401" s="287" t="s">
        <v>1379</v>
      </c>
      <c r="C2401" s="287" t="s">
        <v>833</v>
      </c>
      <c r="D2401" s="287" t="s">
        <v>1380</v>
      </c>
      <c r="E2401" s="287" t="s">
        <v>961</v>
      </c>
      <c r="F2401" s="287" t="s">
        <v>28</v>
      </c>
      <c r="G2401" s="76" t="s">
        <v>2879</v>
      </c>
      <c r="H2401" s="76" t="s">
        <v>3170</v>
      </c>
    </row>
    <row r="2402" spans="1:8" s="195" customFormat="1" ht="14.45" customHeight="1">
      <c r="A2402" s="76"/>
      <c r="B2402" s="287" t="s">
        <v>1379</v>
      </c>
      <c r="C2402" s="287" t="s">
        <v>833</v>
      </c>
      <c r="D2402" s="287" t="s">
        <v>1380</v>
      </c>
      <c r="E2402" s="287" t="s">
        <v>961</v>
      </c>
      <c r="F2402" s="76" t="s">
        <v>52</v>
      </c>
      <c r="G2402" s="76" t="s">
        <v>2809</v>
      </c>
      <c r="H2402" s="76" t="s">
        <v>3171</v>
      </c>
    </row>
    <row r="2403" spans="1:8" s="195" customFormat="1" ht="14.45" customHeight="1">
      <c r="A2403" s="76"/>
      <c r="B2403" s="287" t="s">
        <v>1379</v>
      </c>
      <c r="C2403" s="287" t="s">
        <v>833</v>
      </c>
      <c r="D2403" s="287" t="s">
        <v>1380</v>
      </c>
      <c r="E2403" s="287" t="s">
        <v>961</v>
      </c>
      <c r="F2403" s="76" t="s">
        <v>52</v>
      </c>
      <c r="G2403" s="76" t="s">
        <v>2867</v>
      </c>
      <c r="H2403" s="76" t="s">
        <v>3171</v>
      </c>
    </row>
    <row r="2404" spans="1:8" s="195" customFormat="1" ht="14.45" customHeight="1">
      <c r="A2404" s="76"/>
      <c r="B2404" s="287" t="s">
        <v>1379</v>
      </c>
      <c r="C2404" s="287" t="s">
        <v>833</v>
      </c>
      <c r="D2404" s="287" t="s">
        <v>1380</v>
      </c>
      <c r="E2404" s="287" t="s">
        <v>961</v>
      </c>
      <c r="F2404" s="76" t="s">
        <v>52</v>
      </c>
      <c r="G2404" s="76" t="s">
        <v>2869</v>
      </c>
      <c r="H2404" s="76" t="s">
        <v>3171</v>
      </c>
    </row>
    <row r="2405" spans="1:8" s="195" customFormat="1" ht="14.45" customHeight="1">
      <c r="A2405" s="76"/>
      <c r="B2405" s="287" t="s">
        <v>1379</v>
      </c>
      <c r="C2405" s="287" t="s">
        <v>833</v>
      </c>
      <c r="D2405" s="287" t="s">
        <v>1380</v>
      </c>
      <c r="E2405" s="287" t="s">
        <v>961</v>
      </c>
      <c r="F2405" s="76" t="s">
        <v>52</v>
      </c>
      <c r="G2405" s="76" t="s">
        <v>2881</v>
      </c>
      <c r="H2405" s="76" t="s">
        <v>3170</v>
      </c>
    </row>
    <row r="2406" spans="1:8" s="195" customFormat="1" ht="14.45" customHeight="1">
      <c r="A2406" s="76"/>
      <c r="B2406" s="287" t="s">
        <v>1381</v>
      </c>
      <c r="C2406" s="287" t="s">
        <v>833</v>
      </c>
      <c r="D2406" s="287" t="s">
        <v>1382</v>
      </c>
      <c r="E2406" s="287" t="s">
        <v>961</v>
      </c>
      <c r="F2406" s="76" t="s">
        <v>50</v>
      </c>
      <c r="G2406" s="76" t="s">
        <v>2850</v>
      </c>
      <c r="H2406" s="76" t="s">
        <v>3171</v>
      </c>
    </row>
    <row r="2407" spans="1:8" s="195" customFormat="1" ht="14.45" customHeight="1">
      <c r="A2407" s="76"/>
      <c r="B2407" s="287" t="s">
        <v>1381</v>
      </c>
      <c r="C2407" s="287" t="s">
        <v>833</v>
      </c>
      <c r="D2407" s="287" t="s">
        <v>1382</v>
      </c>
      <c r="E2407" s="287" t="s">
        <v>961</v>
      </c>
      <c r="F2407" s="76" t="s">
        <v>50</v>
      </c>
      <c r="G2407" s="76" t="s">
        <v>2867</v>
      </c>
      <c r="H2407" s="76" t="s">
        <v>3171</v>
      </c>
    </row>
    <row r="2408" spans="1:8" s="195" customFormat="1" ht="14.45" customHeight="1">
      <c r="A2408" s="76"/>
      <c r="B2408" s="287" t="s">
        <v>1381</v>
      </c>
      <c r="C2408" s="287" t="s">
        <v>833</v>
      </c>
      <c r="D2408" s="287" t="s">
        <v>1382</v>
      </c>
      <c r="E2408" s="287" t="s">
        <v>961</v>
      </c>
      <c r="F2408" s="76" t="s">
        <v>50</v>
      </c>
      <c r="G2408" s="76" t="s">
        <v>2869</v>
      </c>
      <c r="H2408" s="76" t="s">
        <v>3171</v>
      </c>
    </row>
    <row r="2409" spans="1:8" s="195" customFormat="1" ht="14.45" customHeight="1">
      <c r="A2409" s="76"/>
      <c r="B2409" s="287" t="s">
        <v>1381</v>
      </c>
      <c r="C2409" s="287" t="s">
        <v>833</v>
      </c>
      <c r="D2409" s="287" t="s">
        <v>1382</v>
      </c>
      <c r="E2409" s="287" t="s">
        <v>961</v>
      </c>
      <c r="F2409" s="76" t="s">
        <v>50</v>
      </c>
      <c r="G2409" s="76" t="s">
        <v>2879</v>
      </c>
      <c r="H2409" s="76" t="s">
        <v>3170</v>
      </c>
    </row>
    <row r="2410" spans="1:8" s="195" customFormat="1" ht="14.45" customHeight="1">
      <c r="A2410" s="76"/>
      <c r="B2410" s="287" t="s">
        <v>1381</v>
      </c>
      <c r="C2410" s="287" t="s">
        <v>833</v>
      </c>
      <c r="D2410" s="287" t="s">
        <v>1382</v>
      </c>
      <c r="E2410" s="287" t="s">
        <v>961</v>
      </c>
      <c r="F2410" s="76" t="s">
        <v>51</v>
      </c>
      <c r="G2410" s="76" t="s">
        <v>2850</v>
      </c>
      <c r="H2410" s="76" t="s">
        <v>3171</v>
      </c>
    </row>
    <row r="2411" spans="1:8" s="195" customFormat="1" ht="14.45" customHeight="1">
      <c r="A2411" s="76"/>
      <c r="B2411" s="287" t="s">
        <v>1381</v>
      </c>
      <c r="C2411" s="287" t="s">
        <v>833</v>
      </c>
      <c r="D2411" s="287" t="s">
        <v>1382</v>
      </c>
      <c r="E2411" s="287" t="s">
        <v>961</v>
      </c>
      <c r="F2411" s="76" t="s">
        <v>51</v>
      </c>
      <c r="G2411" s="76" t="s">
        <v>2867</v>
      </c>
      <c r="H2411" s="76" t="s">
        <v>3171</v>
      </c>
    </row>
    <row r="2412" spans="1:8" s="195" customFormat="1" ht="14.45" customHeight="1">
      <c r="A2412" s="76"/>
      <c r="B2412" s="287" t="s">
        <v>1381</v>
      </c>
      <c r="C2412" s="287" t="s">
        <v>833</v>
      </c>
      <c r="D2412" s="287" t="s">
        <v>1382</v>
      </c>
      <c r="E2412" s="287" t="s">
        <v>961</v>
      </c>
      <c r="F2412" s="76" t="s">
        <v>51</v>
      </c>
      <c r="G2412" s="76" t="s">
        <v>2869</v>
      </c>
      <c r="H2412" s="76" t="s">
        <v>3171</v>
      </c>
    </row>
    <row r="2413" spans="1:8" s="195" customFormat="1" ht="14.45" customHeight="1">
      <c r="A2413" s="76"/>
      <c r="B2413" s="287" t="s">
        <v>1381</v>
      </c>
      <c r="C2413" s="287" t="s">
        <v>833</v>
      </c>
      <c r="D2413" s="287" t="s">
        <v>1382</v>
      </c>
      <c r="E2413" s="287" t="s">
        <v>961</v>
      </c>
      <c r="F2413" s="76" t="s">
        <v>51</v>
      </c>
      <c r="G2413" s="76" t="s">
        <v>2879</v>
      </c>
      <c r="H2413" s="76" t="s">
        <v>3170</v>
      </c>
    </row>
    <row r="2414" spans="1:8" s="195" customFormat="1" ht="14.45" customHeight="1">
      <c r="A2414" s="76"/>
      <c r="B2414" s="287" t="s">
        <v>1381</v>
      </c>
      <c r="C2414" s="287" t="s">
        <v>833</v>
      </c>
      <c r="D2414" s="287" t="s">
        <v>1382</v>
      </c>
      <c r="E2414" s="287" t="s">
        <v>961</v>
      </c>
      <c r="F2414" s="76" t="s">
        <v>28</v>
      </c>
      <c r="G2414" s="76" t="s">
        <v>2850</v>
      </c>
      <c r="H2414" s="76" t="s">
        <v>3171</v>
      </c>
    </row>
    <row r="2415" spans="1:8" s="195" customFormat="1" ht="14.45" customHeight="1">
      <c r="A2415" s="76"/>
      <c r="B2415" s="287" t="s">
        <v>1381</v>
      </c>
      <c r="C2415" s="287" t="s">
        <v>833</v>
      </c>
      <c r="D2415" s="287" t="s">
        <v>1382</v>
      </c>
      <c r="E2415" s="287" t="s">
        <v>961</v>
      </c>
      <c r="F2415" s="76" t="s">
        <v>28</v>
      </c>
      <c r="G2415" s="76" t="s">
        <v>2867</v>
      </c>
      <c r="H2415" s="76" t="s">
        <v>3171</v>
      </c>
    </row>
    <row r="2416" spans="1:8" s="195" customFormat="1" ht="14.45" customHeight="1">
      <c r="A2416" s="76"/>
      <c r="B2416" s="287" t="s">
        <v>1381</v>
      </c>
      <c r="C2416" s="287" t="s">
        <v>833</v>
      </c>
      <c r="D2416" s="287" t="s">
        <v>1382</v>
      </c>
      <c r="E2416" s="287" t="s">
        <v>961</v>
      </c>
      <c r="F2416" s="76" t="s">
        <v>28</v>
      </c>
      <c r="G2416" s="76" t="s">
        <v>2869</v>
      </c>
      <c r="H2416" s="76" t="s">
        <v>3171</v>
      </c>
    </row>
    <row r="2417" spans="1:8" s="195" customFormat="1" ht="14.45" customHeight="1">
      <c r="A2417" s="76"/>
      <c r="B2417" s="287" t="s">
        <v>1381</v>
      </c>
      <c r="C2417" s="287" t="s">
        <v>833</v>
      </c>
      <c r="D2417" s="287" t="s">
        <v>1382</v>
      </c>
      <c r="E2417" s="287" t="s">
        <v>961</v>
      </c>
      <c r="F2417" s="287" t="s">
        <v>28</v>
      </c>
      <c r="G2417" s="76" t="s">
        <v>2879</v>
      </c>
      <c r="H2417" s="76" t="s">
        <v>3170</v>
      </c>
    </row>
    <row r="2418" spans="1:8" s="195" customFormat="1" ht="14.45" customHeight="1">
      <c r="A2418" s="76"/>
      <c r="B2418" s="287" t="s">
        <v>1381</v>
      </c>
      <c r="C2418" s="287" t="s">
        <v>833</v>
      </c>
      <c r="D2418" s="287" t="s">
        <v>1382</v>
      </c>
      <c r="E2418" s="287" t="s">
        <v>961</v>
      </c>
      <c r="F2418" s="76" t="s">
        <v>52</v>
      </c>
      <c r="G2418" s="76" t="s">
        <v>2809</v>
      </c>
      <c r="H2418" s="76" t="s">
        <v>3171</v>
      </c>
    </row>
    <row r="2419" spans="1:8" s="195" customFormat="1" ht="14.45" customHeight="1">
      <c r="A2419" s="76"/>
      <c r="B2419" s="287" t="s">
        <v>1381</v>
      </c>
      <c r="C2419" s="287" t="s">
        <v>833</v>
      </c>
      <c r="D2419" s="287" t="s">
        <v>1382</v>
      </c>
      <c r="E2419" s="287" t="s">
        <v>961</v>
      </c>
      <c r="F2419" s="76" t="s">
        <v>52</v>
      </c>
      <c r="G2419" s="76" t="s">
        <v>2867</v>
      </c>
      <c r="H2419" s="76" t="s">
        <v>3171</v>
      </c>
    </row>
    <row r="2420" spans="1:8" s="195" customFormat="1" ht="14.45" customHeight="1">
      <c r="A2420" s="76"/>
      <c r="B2420" s="287" t="s">
        <v>1381</v>
      </c>
      <c r="C2420" s="287" t="s">
        <v>833</v>
      </c>
      <c r="D2420" s="287" t="s">
        <v>1382</v>
      </c>
      <c r="E2420" s="287" t="s">
        <v>961</v>
      </c>
      <c r="F2420" s="76" t="s">
        <v>52</v>
      </c>
      <c r="G2420" s="76" t="s">
        <v>2869</v>
      </c>
      <c r="H2420" s="76" t="s">
        <v>3171</v>
      </c>
    </row>
    <row r="2421" spans="1:8" s="195" customFormat="1" ht="14.45" customHeight="1">
      <c r="A2421" s="76"/>
      <c r="B2421" s="287" t="s">
        <v>1381</v>
      </c>
      <c r="C2421" s="287" t="s">
        <v>833</v>
      </c>
      <c r="D2421" s="287" t="s">
        <v>1382</v>
      </c>
      <c r="E2421" s="287" t="s">
        <v>961</v>
      </c>
      <c r="F2421" s="76" t="s">
        <v>52</v>
      </c>
      <c r="G2421" s="76" t="s">
        <v>2881</v>
      </c>
      <c r="H2421" s="76" t="s">
        <v>3170</v>
      </c>
    </row>
    <row r="2422" spans="1:8" s="195" customFormat="1" ht="14.45" customHeight="1">
      <c r="A2422" s="76"/>
      <c r="B2422" s="287" t="s">
        <v>1386</v>
      </c>
      <c r="C2422" s="287" t="s">
        <v>833</v>
      </c>
      <c r="D2422" s="287" t="s">
        <v>1387</v>
      </c>
      <c r="E2422" s="287" t="s">
        <v>966</v>
      </c>
      <c r="F2422" s="76" t="s">
        <v>50</v>
      </c>
      <c r="G2422" s="76" t="s">
        <v>2850</v>
      </c>
      <c r="H2422" s="76" t="s">
        <v>3171</v>
      </c>
    </row>
    <row r="2423" spans="1:8" s="195" customFormat="1" ht="14.45" customHeight="1">
      <c r="A2423" s="76"/>
      <c r="B2423" s="287" t="s">
        <v>1386</v>
      </c>
      <c r="C2423" s="287" t="s">
        <v>833</v>
      </c>
      <c r="D2423" s="287" t="s">
        <v>1387</v>
      </c>
      <c r="E2423" s="287" t="s">
        <v>966</v>
      </c>
      <c r="F2423" s="76" t="s">
        <v>50</v>
      </c>
      <c r="G2423" s="76" t="s">
        <v>2867</v>
      </c>
      <c r="H2423" s="76" t="s">
        <v>3171</v>
      </c>
    </row>
    <row r="2424" spans="1:8" s="195" customFormat="1" ht="14.45" customHeight="1">
      <c r="A2424" s="76"/>
      <c r="B2424" s="287" t="s">
        <v>1386</v>
      </c>
      <c r="C2424" s="287" t="s">
        <v>833</v>
      </c>
      <c r="D2424" s="287" t="s">
        <v>1387</v>
      </c>
      <c r="E2424" s="287" t="s">
        <v>966</v>
      </c>
      <c r="F2424" s="76" t="s">
        <v>50</v>
      </c>
      <c r="G2424" s="76" t="s">
        <v>2869</v>
      </c>
      <c r="H2424" s="76" t="s">
        <v>3171</v>
      </c>
    </row>
    <row r="2425" spans="1:8" s="195" customFormat="1" ht="14.45" customHeight="1">
      <c r="A2425" s="76"/>
      <c r="B2425" s="287" t="s">
        <v>1386</v>
      </c>
      <c r="C2425" s="287" t="s">
        <v>833</v>
      </c>
      <c r="D2425" s="287" t="s">
        <v>1387</v>
      </c>
      <c r="E2425" s="287" t="s">
        <v>966</v>
      </c>
      <c r="F2425" s="76" t="s">
        <v>50</v>
      </c>
      <c r="G2425" s="76" t="s">
        <v>2879</v>
      </c>
      <c r="H2425" s="76" t="s">
        <v>3170</v>
      </c>
    </row>
    <row r="2426" spans="1:8" s="195" customFormat="1" ht="14.45" customHeight="1">
      <c r="A2426" s="76"/>
      <c r="B2426" s="287" t="s">
        <v>1386</v>
      </c>
      <c r="C2426" s="287" t="s">
        <v>833</v>
      </c>
      <c r="D2426" s="287" t="s">
        <v>1387</v>
      </c>
      <c r="E2426" s="287" t="s">
        <v>966</v>
      </c>
      <c r="F2426" s="76" t="s">
        <v>51</v>
      </c>
      <c r="G2426" s="76" t="s">
        <v>2850</v>
      </c>
      <c r="H2426" s="76" t="s">
        <v>3171</v>
      </c>
    </row>
    <row r="2427" spans="1:8" s="195" customFormat="1" ht="14.45" customHeight="1">
      <c r="A2427" s="76"/>
      <c r="B2427" s="287" t="s">
        <v>1386</v>
      </c>
      <c r="C2427" s="287" t="s">
        <v>833</v>
      </c>
      <c r="D2427" s="287" t="s">
        <v>1387</v>
      </c>
      <c r="E2427" s="287" t="s">
        <v>966</v>
      </c>
      <c r="F2427" s="76" t="s">
        <v>51</v>
      </c>
      <c r="G2427" s="76" t="s">
        <v>2867</v>
      </c>
      <c r="H2427" s="76" t="s">
        <v>3171</v>
      </c>
    </row>
    <row r="2428" spans="1:8" s="195" customFormat="1" ht="14.45" customHeight="1">
      <c r="A2428" s="76"/>
      <c r="B2428" s="287" t="s">
        <v>1386</v>
      </c>
      <c r="C2428" s="287" t="s">
        <v>833</v>
      </c>
      <c r="D2428" s="287" t="s">
        <v>1387</v>
      </c>
      <c r="E2428" s="287" t="s">
        <v>966</v>
      </c>
      <c r="F2428" s="76" t="s">
        <v>51</v>
      </c>
      <c r="G2428" s="76" t="s">
        <v>2869</v>
      </c>
      <c r="H2428" s="76" t="s">
        <v>3171</v>
      </c>
    </row>
    <row r="2429" spans="1:8" s="195" customFormat="1" ht="14.45" customHeight="1">
      <c r="A2429" s="76"/>
      <c r="B2429" s="287" t="s">
        <v>1386</v>
      </c>
      <c r="C2429" s="287" t="s">
        <v>833</v>
      </c>
      <c r="D2429" s="287" t="s">
        <v>1387</v>
      </c>
      <c r="E2429" s="287" t="s">
        <v>966</v>
      </c>
      <c r="F2429" s="76" t="s">
        <v>51</v>
      </c>
      <c r="G2429" s="76" t="s">
        <v>2879</v>
      </c>
      <c r="H2429" s="76" t="s">
        <v>3170</v>
      </c>
    </row>
    <row r="2430" spans="1:8" s="195" customFormat="1" ht="14.45" customHeight="1">
      <c r="A2430" s="76"/>
      <c r="B2430" s="287" t="s">
        <v>1386</v>
      </c>
      <c r="C2430" s="287" t="s">
        <v>833</v>
      </c>
      <c r="D2430" s="287" t="s">
        <v>1387</v>
      </c>
      <c r="E2430" s="287" t="s">
        <v>966</v>
      </c>
      <c r="F2430" s="76" t="s">
        <v>28</v>
      </c>
      <c r="G2430" s="76" t="s">
        <v>2850</v>
      </c>
      <c r="H2430" s="76" t="s">
        <v>3171</v>
      </c>
    </row>
    <row r="2431" spans="1:8" s="195" customFormat="1" ht="14.45" customHeight="1">
      <c r="A2431" s="76"/>
      <c r="B2431" s="287" t="s">
        <v>1386</v>
      </c>
      <c r="C2431" s="287" t="s">
        <v>833</v>
      </c>
      <c r="D2431" s="287" t="s">
        <v>1387</v>
      </c>
      <c r="E2431" s="287" t="s">
        <v>966</v>
      </c>
      <c r="F2431" s="76" t="s">
        <v>28</v>
      </c>
      <c r="G2431" s="76" t="s">
        <v>2867</v>
      </c>
      <c r="H2431" s="76" t="s">
        <v>3171</v>
      </c>
    </row>
    <row r="2432" spans="1:8" s="195" customFormat="1" ht="14.45" customHeight="1">
      <c r="A2432" s="76"/>
      <c r="B2432" s="287" t="s">
        <v>1386</v>
      </c>
      <c r="C2432" s="287" t="s">
        <v>833</v>
      </c>
      <c r="D2432" s="287" t="s">
        <v>1387</v>
      </c>
      <c r="E2432" s="287" t="s">
        <v>966</v>
      </c>
      <c r="F2432" s="76" t="s">
        <v>28</v>
      </c>
      <c r="G2432" s="76" t="s">
        <v>2869</v>
      </c>
      <c r="H2432" s="76" t="s">
        <v>3171</v>
      </c>
    </row>
    <row r="2433" spans="1:8" s="195" customFormat="1" ht="14.45" customHeight="1">
      <c r="A2433" s="76"/>
      <c r="B2433" s="287" t="s">
        <v>1386</v>
      </c>
      <c r="C2433" s="287" t="s">
        <v>833</v>
      </c>
      <c r="D2433" s="287" t="s">
        <v>1387</v>
      </c>
      <c r="E2433" s="287" t="s">
        <v>966</v>
      </c>
      <c r="F2433" s="287" t="s">
        <v>28</v>
      </c>
      <c r="G2433" s="76" t="s">
        <v>2879</v>
      </c>
      <c r="H2433" s="76" t="s">
        <v>3170</v>
      </c>
    </row>
    <row r="2434" spans="1:8" s="195" customFormat="1" ht="14.45" customHeight="1">
      <c r="A2434" s="76"/>
      <c r="B2434" s="287" t="s">
        <v>1386</v>
      </c>
      <c r="C2434" s="287" t="s">
        <v>833</v>
      </c>
      <c r="D2434" s="287" t="s">
        <v>1387</v>
      </c>
      <c r="E2434" s="287" t="s">
        <v>966</v>
      </c>
      <c r="F2434" s="76" t="s">
        <v>52</v>
      </c>
      <c r="G2434" s="76" t="s">
        <v>2809</v>
      </c>
      <c r="H2434" s="76" t="s">
        <v>3171</v>
      </c>
    </row>
    <row r="2435" spans="1:8" s="195" customFormat="1" ht="14.45" customHeight="1">
      <c r="A2435" s="76"/>
      <c r="B2435" s="287" t="s">
        <v>1386</v>
      </c>
      <c r="C2435" s="287" t="s">
        <v>833</v>
      </c>
      <c r="D2435" s="287" t="s">
        <v>1387</v>
      </c>
      <c r="E2435" s="287" t="s">
        <v>966</v>
      </c>
      <c r="F2435" s="76" t="s">
        <v>52</v>
      </c>
      <c r="G2435" s="76" t="s">
        <v>2867</v>
      </c>
      <c r="H2435" s="76" t="s">
        <v>3171</v>
      </c>
    </row>
    <row r="2436" spans="1:8" s="195" customFormat="1" ht="14.45" customHeight="1">
      <c r="A2436" s="76"/>
      <c r="B2436" s="287" t="s">
        <v>1386</v>
      </c>
      <c r="C2436" s="287" t="s">
        <v>833</v>
      </c>
      <c r="D2436" s="287" t="s">
        <v>1387</v>
      </c>
      <c r="E2436" s="287" t="s">
        <v>966</v>
      </c>
      <c r="F2436" s="76" t="s">
        <v>52</v>
      </c>
      <c r="G2436" s="76" t="s">
        <v>2869</v>
      </c>
      <c r="H2436" s="76" t="s">
        <v>3171</v>
      </c>
    </row>
    <row r="2437" spans="1:8" s="195" customFormat="1" ht="14.45" customHeight="1">
      <c r="A2437" s="76"/>
      <c r="B2437" s="287" t="s">
        <v>1386</v>
      </c>
      <c r="C2437" s="287" t="s">
        <v>833</v>
      </c>
      <c r="D2437" s="287" t="s">
        <v>1387</v>
      </c>
      <c r="E2437" s="287" t="s">
        <v>966</v>
      </c>
      <c r="F2437" s="76" t="s">
        <v>52</v>
      </c>
      <c r="G2437" s="76" t="s">
        <v>2881</v>
      </c>
      <c r="H2437" s="76" t="s">
        <v>3170</v>
      </c>
    </row>
    <row r="2438" spans="1:8" s="195" customFormat="1" ht="14.45" customHeight="1">
      <c r="A2438" s="76"/>
      <c r="B2438" s="287" t="s">
        <v>1390</v>
      </c>
      <c r="C2438" s="287" t="s">
        <v>833</v>
      </c>
      <c r="D2438" s="287" t="s">
        <v>1391</v>
      </c>
      <c r="E2438" s="287" t="s">
        <v>961</v>
      </c>
      <c r="F2438" s="76" t="s">
        <v>50</v>
      </c>
      <c r="G2438" s="76" t="s">
        <v>2850</v>
      </c>
      <c r="H2438" s="76" t="s">
        <v>3171</v>
      </c>
    </row>
    <row r="2439" spans="1:8" s="195" customFormat="1" ht="14.45" customHeight="1">
      <c r="A2439" s="76"/>
      <c r="B2439" s="287" t="s">
        <v>1390</v>
      </c>
      <c r="C2439" s="287" t="s">
        <v>833</v>
      </c>
      <c r="D2439" s="287" t="s">
        <v>1391</v>
      </c>
      <c r="E2439" s="287" t="s">
        <v>961</v>
      </c>
      <c r="F2439" s="76" t="s">
        <v>50</v>
      </c>
      <c r="G2439" s="76" t="s">
        <v>2867</v>
      </c>
      <c r="H2439" s="76" t="s">
        <v>3171</v>
      </c>
    </row>
    <row r="2440" spans="1:8" s="195" customFormat="1" ht="14.45" customHeight="1">
      <c r="A2440" s="76"/>
      <c r="B2440" s="287" t="s">
        <v>1390</v>
      </c>
      <c r="C2440" s="287" t="s">
        <v>833</v>
      </c>
      <c r="D2440" s="287" t="s">
        <v>1391</v>
      </c>
      <c r="E2440" s="287" t="s">
        <v>961</v>
      </c>
      <c r="F2440" s="76" t="s">
        <v>50</v>
      </c>
      <c r="G2440" s="76" t="s">
        <v>2869</v>
      </c>
      <c r="H2440" s="76" t="s">
        <v>3171</v>
      </c>
    </row>
    <row r="2441" spans="1:8" s="195" customFormat="1" ht="14.45" customHeight="1">
      <c r="A2441" s="76"/>
      <c r="B2441" s="287" t="s">
        <v>1390</v>
      </c>
      <c r="C2441" s="287" t="s">
        <v>833</v>
      </c>
      <c r="D2441" s="287" t="s">
        <v>1391</v>
      </c>
      <c r="E2441" s="287" t="s">
        <v>961</v>
      </c>
      <c r="F2441" s="76" t="s">
        <v>50</v>
      </c>
      <c r="G2441" s="76" t="s">
        <v>2879</v>
      </c>
      <c r="H2441" s="76" t="s">
        <v>3170</v>
      </c>
    </row>
    <row r="2442" spans="1:8" s="195" customFormat="1" ht="14.45" customHeight="1">
      <c r="A2442" s="76"/>
      <c r="B2442" s="287" t="s">
        <v>1390</v>
      </c>
      <c r="C2442" s="287" t="s">
        <v>833</v>
      </c>
      <c r="D2442" s="287" t="s">
        <v>1391</v>
      </c>
      <c r="E2442" s="287" t="s">
        <v>961</v>
      </c>
      <c r="F2442" s="76" t="s">
        <v>51</v>
      </c>
      <c r="G2442" s="76" t="s">
        <v>2850</v>
      </c>
      <c r="H2442" s="76" t="s">
        <v>3171</v>
      </c>
    </row>
    <row r="2443" spans="1:8" s="195" customFormat="1" ht="14.45" customHeight="1">
      <c r="A2443" s="76"/>
      <c r="B2443" s="287" t="s">
        <v>1390</v>
      </c>
      <c r="C2443" s="287" t="s">
        <v>833</v>
      </c>
      <c r="D2443" s="287" t="s">
        <v>1391</v>
      </c>
      <c r="E2443" s="287" t="s">
        <v>961</v>
      </c>
      <c r="F2443" s="76" t="s">
        <v>51</v>
      </c>
      <c r="G2443" s="76" t="s">
        <v>2867</v>
      </c>
      <c r="H2443" s="76" t="s">
        <v>3171</v>
      </c>
    </row>
    <row r="2444" spans="1:8" s="195" customFormat="1" ht="14.45" customHeight="1">
      <c r="A2444" s="76"/>
      <c r="B2444" s="287" t="s">
        <v>1390</v>
      </c>
      <c r="C2444" s="287" t="s">
        <v>833</v>
      </c>
      <c r="D2444" s="287" t="s">
        <v>1391</v>
      </c>
      <c r="E2444" s="287" t="s">
        <v>961</v>
      </c>
      <c r="F2444" s="76" t="s">
        <v>51</v>
      </c>
      <c r="G2444" s="76" t="s">
        <v>2869</v>
      </c>
      <c r="H2444" s="76" t="s">
        <v>3171</v>
      </c>
    </row>
    <row r="2445" spans="1:8" s="195" customFormat="1" ht="14.45" customHeight="1">
      <c r="A2445" s="76"/>
      <c r="B2445" s="287" t="s">
        <v>1390</v>
      </c>
      <c r="C2445" s="287" t="s">
        <v>833</v>
      </c>
      <c r="D2445" s="287" t="s">
        <v>1391</v>
      </c>
      <c r="E2445" s="287" t="s">
        <v>961</v>
      </c>
      <c r="F2445" s="76" t="s">
        <v>51</v>
      </c>
      <c r="G2445" s="76" t="s">
        <v>2879</v>
      </c>
      <c r="H2445" s="76" t="s">
        <v>3170</v>
      </c>
    </row>
    <row r="2446" spans="1:8" s="195" customFormat="1" ht="14.45" customHeight="1">
      <c r="A2446" s="76"/>
      <c r="B2446" s="287" t="s">
        <v>1390</v>
      </c>
      <c r="C2446" s="287" t="s">
        <v>833</v>
      </c>
      <c r="D2446" s="287" t="s">
        <v>1391</v>
      </c>
      <c r="E2446" s="287" t="s">
        <v>961</v>
      </c>
      <c r="F2446" s="76" t="s">
        <v>28</v>
      </c>
      <c r="G2446" s="76" t="s">
        <v>2850</v>
      </c>
      <c r="H2446" s="76" t="s">
        <v>3171</v>
      </c>
    </row>
    <row r="2447" spans="1:8" s="195" customFormat="1" ht="14.45" customHeight="1">
      <c r="A2447" s="76"/>
      <c r="B2447" s="287" t="s">
        <v>1390</v>
      </c>
      <c r="C2447" s="287" t="s">
        <v>833</v>
      </c>
      <c r="D2447" s="287" t="s">
        <v>1391</v>
      </c>
      <c r="E2447" s="287" t="s">
        <v>961</v>
      </c>
      <c r="F2447" s="76" t="s">
        <v>28</v>
      </c>
      <c r="G2447" s="76" t="s">
        <v>2867</v>
      </c>
      <c r="H2447" s="76" t="s">
        <v>3171</v>
      </c>
    </row>
    <row r="2448" spans="1:8" s="195" customFormat="1" ht="14.45" customHeight="1">
      <c r="A2448" s="76"/>
      <c r="B2448" s="287" t="s">
        <v>1390</v>
      </c>
      <c r="C2448" s="287" t="s">
        <v>833</v>
      </c>
      <c r="D2448" s="287" t="s">
        <v>1391</v>
      </c>
      <c r="E2448" s="287" t="s">
        <v>961</v>
      </c>
      <c r="F2448" s="76" t="s">
        <v>28</v>
      </c>
      <c r="G2448" s="76" t="s">
        <v>2869</v>
      </c>
      <c r="H2448" s="76" t="s">
        <v>3171</v>
      </c>
    </row>
    <row r="2449" spans="1:8" s="195" customFormat="1" ht="14.45" customHeight="1">
      <c r="A2449" s="76"/>
      <c r="B2449" s="287" t="s">
        <v>1390</v>
      </c>
      <c r="C2449" s="287" t="s">
        <v>833</v>
      </c>
      <c r="D2449" s="287" t="s">
        <v>1391</v>
      </c>
      <c r="E2449" s="287" t="s">
        <v>961</v>
      </c>
      <c r="F2449" s="287" t="s">
        <v>28</v>
      </c>
      <c r="G2449" s="76" t="s">
        <v>2879</v>
      </c>
      <c r="H2449" s="76" t="s">
        <v>3170</v>
      </c>
    </row>
    <row r="2450" spans="1:8" s="195" customFormat="1" ht="14.45" customHeight="1">
      <c r="A2450" s="76"/>
      <c r="B2450" s="287" t="s">
        <v>1390</v>
      </c>
      <c r="C2450" s="287" t="s">
        <v>833</v>
      </c>
      <c r="D2450" s="287" t="s">
        <v>1391</v>
      </c>
      <c r="E2450" s="287" t="s">
        <v>961</v>
      </c>
      <c r="F2450" s="76" t="s">
        <v>52</v>
      </c>
      <c r="G2450" s="76" t="s">
        <v>2809</v>
      </c>
      <c r="H2450" s="76" t="s">
        <v>3171</v>
      </c>
    </row>
    <row r="2451" spans="1:8" s="195" customFormat="1" ht="14.45" customHeight="1">
      <c r="A2451" s="76"/>
      <c r="B2451" s="287" t="s">
        <v>1390</v>
      </c>
      <c r="C2451" s="287" t="s">
        <v>833</v>
      </c>
      <c r="D2451" s="287" t="s">
        <v>1391</v>
      </c>
      <c r="E2451" s="287" t="s">
        <v>961</v>
      </c>
      <c r="F2451" s="76" t="s">
        <v>52</v>
      </c>
      <c r="G2451" s="76" t="s">
        <v>2867</v>
      </c>
      <c r="H2451" s="76" t="s">
        <v>3171</v>
      </c>
    </row>
    <row r="2452" spans="1:8" s="195" customFormat="1" ht="14.45" customHeight="1">
      <c r="A2452" s="76"/>
      <c r="B2452" s="287" t="s">
        <v>1390</v>
      </c>
      <c r="C2452" s="287" t="s">
        <v>833</v>
      </c>
      <c r="D2452" s="287" t="s">
        <v>1391</v>
      </c>
      <c r="E2452" s="287" t="s">
        <v>961</v>
      </c>
      <c r="F2452" s="76" t="s">
        <v>52</v>
      </c>
      <c r="G2452" s="76" t="s">
        <v>2869</v>
      </c>
      <c r="H2452" s="76" t="s">
        <v>3171</v>
      </c>
    </row>
    <row r="2453" spans="1:8" s="195" customFormat="1" ht="14.45" customHeight="1">
      <c r="A2453" s="76"/>
      <c r="B2453" s="287" t="s">
        <v>1390</v>
      </c>
      <c r="C2453" s="287" t="s">
        <v>833</v>
      </c>
      <c r="D2453" s="287" t="s">
        <v>1391</v>
      </c>
      <c r="E2453" s="287" t="s">
        <v>961</v>
      </c>
      <c r="F2453" s="76" t="s">
        <v>52</v>
      </c>
      <c r="G2453" s="76" t="s">
        <v>2881</v>
      </c>
      <c r="H2453" s="76" t="s">
        <v>3170</v>
      </c>
    </row>
    <row r="2454" spans="1:8" s="195" customFormat="1" ht="14.45" customHeight="1">
      <c r="A2454" s="76"/>
      <c r="B2454" s="287" t="s">
        <v>1394</v>
      </c>
      <c r="C2454" s="287" t="s">
        <v>833</v>
      </c>
      <c r="D2454" s="287" t="s">
        <v>1395</v>
      </c>
      <c r="E2454" s="287" t="s">
        <v>961</v>
      </c>
      <c r="F2454" s="76" t="s">
        <v>50</v>
      </c>
      <c r="G2454" s="76" t="s">
        <v>2850</v>
      </c>
      <c r="H2454" s="76" t="s">
        <v>3171</v>
      </c>
    </row>
    <row r="2455" spans="1:8" s="195" customFormat="1" ht="14.45" customHeight="1">
      <c r="A2455" s="76"/>
      <c r="B2455" s="287" t="s">
        <v>1394</v>
      </c>
      <c r="C2455" s="287" t="s">
        <v>833</v>
      </c>
      <c r="D2455" s="287" t="s">
        <v>1395</v>
      </c>
      <c r="E2455" s="287" t="s">
        <v>961</v>
      </c>
      <c r="F2455" s="76" t="s">
        <v>50</v>
      </c>
      <c r="G2455" s="76" t="s">
        <v>2867</v>
      </c>
      <c r="H2455" s="76" t="s">
        <v>3171</v>
      </c>
    </row>
    <row r="2456" spans="1:8" s="195" customFormat="1" ht="14.45" customHeight="1">
      <c r="A2456" s="76"/>
      <c r="B2456" s="287" t="s">
        <v>1394</v>
      </c>
      <c r="C2456" s="287" t="s">
        <v>833</v>
      </c>
      <c r="D2456" s="287" t="s">
        <v>1395</v>
      </c>
      <c r="E2456" s="287" t="s">
        <v>961</v>
      </c>
      <c r="F2456" s="76" t="s">
        <v>50</v>
      </c>
      <c r="G2456" s="76" t="s">
        <v>2869</v>
      </c>
      <c r="H2456" s="76" t="s">
        <v>3171</v>
      </c>
    </row>
    <row r="2457" spans="1:8" s="195" customFormat="1" ht="14.45" customHeight="1">
      <c r="A2457" s="76"/>
      <c r="B2457" s="287" t="s">
        <v>1394</v>
      </c>
      <c r="C2457" s="287" t="s">
        <v>833</v>
      </c>
      <c r="D2457" s="287" t="s">
        <v>1395</v>
      </c>
      <c r="E2457" s="287" t="s">
        <v>961</v>
      </c>
      <c r="F2457" s="76" t="s">
        <v>50</v>
      </c>
      <c r="G2457" s="76" t="s">
        <v>2879</v>
      </c>
      <c r="H2457" s="76" t="s">
        <v>3170</v>
      </c>
    </row>
    <row r="2458" spans="1:8" s="195" customFormat="1" ht="14.45" customHeight="1">
      <c r="A2458" s="76"/>
      <c r="B2458" s="287" t="s">
        <v>1394</v>
      </c>
      <c r="C2458" s="287" t="s">
        <v>833</v>
      </c>
      <c r="D2458" s="287" t="s">
        <v>1395</v>
      </c>
      <c r="E2458" s="287" t="s">
        <v>961</v>
      </c>
      <c r="F2458" s="76" t="s">
        <v>51</v>
      </c>
      <c r="G2458" s="76" t="s">
        <v>2850</v>
      </c>
      <c r="H2458" s="76" t="s">
        <v>3171</v>
      </c>
    </row>
    <row r="2459" spans="1:8" s="195" customFormat="1" ht="14.45" customHeight="1">
      <c r="A2459" s="76"/>
      <c r="B2459" s="287" t="s">
        <v>1394</v>
      </c>
      <c r="C2459" s="287" t="s">
        <v>833</v>
      </c>
      <c r="D2459" s="287" t="s">
        <v>1395</v>
      </c>
      <c r="E2459" s="287" t="s">
        <v>961</v>
      </c>
      <c r="F2459" s="76" t="s">
        <v>51</v>
      </c>
      <c r="G2459" s="76" t="s">
        <v>2867</v>
      </c>
      <c r="H2459" s="76" t="s">
        <v>3171</v>
      </c>
    </row>
    <row r="2460" spans="1:8" s="195" customFormat="1" ht="14.45" customHeight="1">
      <c r="A2460" s="76"/>
      <c r="B2460" s="287" t="s">
        <v>1394</v>
      </c>
      <c r="C2460" s="287" t="s">
        <v>833</v>
      </c>
      <c r="D2460" s="287" t="s">
        <v>1395</v>
      </c>
      <c r="E2460" s="287" t="s">
        <v>961</v>
      </c>
      <c r="F2460" s="76" t="s">
        <v>51</v>
      </c>
      <c r="G2460" s="76" t="s">
        <v>2869</v>
      </c>
      <c r="H2460" s="76" t="s">
        <v>3171</v>
      </c>
    </row>
    <row r="2461" spans="1:8" s="195" customFormat="1" ht="14.45" customHeight="1">
      <c r="A2461" s="76"/>
      <c r="B2461" s="287" t="s">
        <v>1394</v>
      </c>
      <c r="C2461" s="287" t="s">
        <v>833</v>
      </c>
      <c r="D2461" s="287" t="s">
        <v>1395</v>
      </c>
      <c r="E2461" s="287" t="s">
        <v>961</v>
      </c>
      <c r="F2461" s="76" t="s">
        <v>51</v>
      </c>
      <c r="G2461" s="76" t="s">
        <v>2879</v>
      </c>
      <c r="H2461" s="76" t="s">
        <v>3170</v>
      </c>
    </row>
    <row r="2462" spans="1:8" s="195" customFormat="1" ht="14.45" customHeight="1">
      <c r="A2462" s="76"/>
      <c r="B2462" s="287" t="s">
        <v>1394</v>
      </c>
      <c r="C2462" s="287" t="s">
        <v>833</v>
      </c>
      <c r="D2462" s="287" t="s">
        <v>1395</v>
      </c>
      <c r="E2462" s="287" t="s">
        <v>961</v>
      </c>
      <c r="F2462" s="76" t="s">
        <v>28</v>
      </c>
      <c r="G2462" s="76" t="s">
        <v>2850</v>
      </c>
      <c r="H2462" s="76" t="s">
        <v>3171</v>
      </c>
    </row>
    <row r="2463" spans="1:8" s="195" customFormat="1" ht="14.45" customHeight="1">
      <c r="A2463" s="76"/>
      <c r="B2463" s="287" t="s">
        <v>1394</v>
      </c>
      <c r="C2463" s="287" t="s">
        <v>833</v>
      </c>
      <c r="D2463" s="287" t="s">
        <v>1395</v>
      </c>
      <c r="E2463" s="287" t="s">
        <v>961</v>
      </c>
      <c r="F2463" s="76" t="s">
        <v>28</v>
      </c>
      <c r="G2463" s="76" t="s">
        <v>2867</v>
      </c>
      <c r="H2463" s="76" t="s">
        <v>3171</v>
      </c>
    </row>
    <row r="2464" spans="1:8" s="195" customFormat="1" ht="14.45" customHeight="1">
      <c r="A2464" s="76"/>
      <c r="B2464" s="287" t="s">
        <v>1394</v>
      </c>
      <c r="C2464" s="287" t="s">
        <v>833</v>
      </c>
      <c r="D2464" s="287" t="s">
        <v>1395</v>
      </c>
      <c r="E2464" s="287" t="s">
        <v>961</v>
      </c>
      <c r="F2464" s="76" t="s">
        <v>28</v>
      </c>
      <c r="G2464" s="76" t="s">
        <v>2869</v>
      </c>
      <c r="H2464" s="76" t="s">
        <v>3171</v>
      </c>
    </row>
    <row r="2465" spans="1:8" s="195" customFormat="1" ht="14.45" customHeight="1">
      <c r="A2465" s="76"/>
      <c r="B2465" s="287" t="s">
        <v>1394</v>
      </c>
      <c r="C2465" s="287" t="s">
        <v>833</v>
      </c>
      <c r="D2465" s="287" t="s">
        <v>1395</v>
      </c>
      <c r="E2465" s="287" t="s">
        <v>961</v>
      </c>
      <c r="F2465" s="287" t="s">
        <v>28</v>
      </c>
      <c r="G2465" s="76" t="s">
        <v>2879</v>
      </c>
      <c r="H2465" s="76" t="s">
        <v>3170</v>
      </c>
    </row>
    <row r="2466" spans="1:8" s="195" customFormat="1" ht="14.45" customHeight="1">
      <c r="A2466" s="76"/>
      <c r="B2466" s="287" t="s">
        <v>1394</v>
      </c>
      <c r="C2466" s="287" t="s">
        <v>833</v>
      </c>
      <c r="D2466" s="287" t="s">
        <v>1395</v>
      </c>
      <c r="E2466" s="287" t="s">
        <v>961</v>
      </c>
      <c r="F2466" s="76" t="s">
        <v>52</v>
      </c>
      <c r="G2466" s="76" t="s">
        <v>2809</v>
      </c>
      <c r="H2466" s="76" t="s">
        <v>3171</v>
      </c>
    </row>
    <row r="2467" spans="1:8" s="195" customFormat="1" ht="14.45" customHeight="1">
      <c r="A2467" s="76"/>
      <c r="B2467" s="287" t="s">
        <v>1394</v>
      </c>
      <c r="C2467" s="287" t="s">
        <v>833</v>
      </c>
      <c r="D2467" s="287" t="s">
        <v>1395</v>
      </c>
      <c r="E2467" s="287" t="s">
        <v>961</v>
      </c>
      <c r="F2467" s="76" t="s">
        <v>52</v>
      </c>
      <c r="G2467" s="76" t="s">
        <v>2867</v>
      </c>
      <c r="H2467" s="76" t="s">
        <v>3171</v>
      </c>
    </row>
    <row r="2468" spans="1:8" s="195" customFormat="1" ht="14.45" customHeight="1">
      <c r="A2468" s="76"/>
      <c r="B2468" s="287" t="s">
        <v>1394</v>
      </c>
      <c r="C2468" s="287" t="s">
        <v>833</v>
      </c>
      <c r="D2468" s="287" t="s">
        <v>1395</v>
      </c>
      <c r="E2468" s="287" t="s">
        <v>961</v>
      </c>
      <c r="F2468" s="76" t="s">
        <v>52</v>
      </c>
      <c r="G2468" s="76" t="s">
        <v>2869</v>
      </c>
      <c r="H2468" s="76" t="s">
        <v>3171</v>
      </c>
    </row>
    <row r="2469" spans="1:8" s="195" customFormat="1" ht="14.45" customHeight="1">
      <c r="A2469" s="76"/>
      <c r="B2469" s="287" t="s">
        <v>1394</v>
      </c>
      <c r="C2469" s="287" t="s">
        <v>833</v>
      </c>
      <c r="D2469" s="287" t="s">
        <v>1395</v>
      </c>
      <c r="E2469" s="287" t="s">
        <v>961</v>
      </c>
      <c r="F2469" s="76" t="s">
        <v>52</v>
      </c>
      <c r="G2469" s="76" t="s">
        <v>2881</v>
      </c>
      <c r="H2469" s="76" t="s">
        <v>3170</v>
      </c>
    </row>
    <row r="2470" spans="1:8" s="195" customFormat="1" ht="14.45" customHeight="1">
      <c r="A2470" s="76"/>
      <c r="B2470" s="287" t="s">
        <v>1397</v>
      </c>
      <c r="C2470" s="287" t="s">
        <v>833</v>
      </c>
      <c r="D2470" s="287" t="s">
        <v>1398</v>
      </c>
      <c r="E2470" s="287" t="s">
        <v>961</v>
      </c>
      <c r="F2470" s="76" t="s">
        <v>50</v>
      </c>
      <c r="G2470" s="76" t="s">
        <v>2850</v>
      </c>
      <c r="H2470" s="76" t="s">
        <v>3171</v>
      </c>
    </row>
    <row r="2471" spans="1:8" s="195" customFormat="1" ht="14.45" customHeight="1">
      <c r="A2471" s="76"/>
      <c r="B2471" s="287" t="s">
        <v>1397</v>
      </c>
      <c r="C2471" s="287" t="s">
        <v>833</v>
      </c>
      <c r="D2471" s="287" t="s">
        <v>1398</v>
      </c>
      <c r="E2471" s="287" t="s">
        <v>961</v>
      </c>
      <c r="F2471" s="76" t="s">
        <v>50</v>
      </c>
      <c r="G2471" s="76" t="s">
        <v>2867</v>
      </c>
      <c r="H2471" s="76" t="s">
        <v>3171</v>
      </c>
    </row>
    <row r="2472" spans="1:8" s="195" customFormat="1" ht="14.45" customHeight="1">
      <c r="A2472" s="76"/>
      <c r="B2472" s="287" t="s">
        <v>1397</v>
      </c>
      <c r="C2472" s="287" t="s">
        <v>833</v>
      </c>
      <c r="D2472" s="287" t="s">
        <v>1398</v>
      </c>
      <c r="E2472" s="287" t="s">
        <v>961</v>
      </c>
      <c r="F2472" s="76" t="s">
        <v>50</v>
      </c>
      <c r="G2472" s="76" t="s">
        <v>2869</v>
      </c>
      <c r="H2472" s="76" t="s">
        <v>3171</v>
      </c>
    </row>
    <row r="2473" spans="1:8" s="195" customFormat="1" ht="14.45" customHeight="1">
      <c r="A2473" s="76"/>
      <c r="B2473" s="287" t="s">
        <v>1397</v>
      </c>
      <c r="C2473" s="287" t="s">
        <v>833</v>
      </c>
      <c r="D2473" s="287" t="s">
        <v>1398</v>
      </c>
      <c r="E2473" s="287" t="s">
        <v>961</v>
      </c>
      <c r="F2473" s="76" t="s">
        <v>50</v>
      </c>
      <c r="G2473" s="76" t="s">
        <v>2879</v>
      </c>
      <c r="H2473" s="76" t="s">
        <v>3170</v>
      </c>
    </row>
    <row r="2474" spans="1:8" s="195" customFormat="1" ht="14.45" customHeight="1">
      <c r="A2474" s="76"/>
      <c r="B2474" s="287" t="s">
        <v>1397</v>
      </c>
      <c r="C2474" s="287" t="s">
        <v>833</v>
      </c>
      <c r="D2474" s="287" t="s">
        <v>1398</v>
      </c>
      <c r="E2474" s="287" t="s">
        <v>961</v>
      </c>
      <c r="F2474" s="76" t="s">
        <v>51</v>
      </c>
      <c r="G2474" s="76" t="s">
        <v>2850</v>
      </c>
      <c r="H2474" s="76" t="s">
        <v>3171</v>
      </c>
    </row>
    <row r="2475" spans="1:8" s="195" customFormat="1" ht="14.45" customHeight="1">
      <c r="A2475" s="76"/>
      <c r="B2475" s="287" t="s">
        <v>1397</v>
      </c>
      <c r="C2475" s="287" t="s">
        <v>833</v>
      </c>
      <c r="D2475" s="287" t="s">
        <v>1398</v>
      </c>
      <c r="E2475" s="287" t="s">
        <v>961</v>
      </c>
      <c r="F2475" s="76" t="s">
        <v>51</v>
      </c>
      <c r="G2475" s="76" t="s">
        <v>2867</v>
      </c>
      <c r="H2475" s="76" t="s">
        <v>3171</v>
      </c>
    </row>
    <row r="2476" spans="1:8" s="195" customFormat="1" ht="14.45" customHeight="1">
      <c r="A2476" s="76"/>
      <c r="B2476" s="287" t="s">
        <v>1397</v>
      </c>
      <c r="C2476" s="287" t="s">
        <v>833</v>
      </c>
      <c r="D2476" s="287" t="s">
        <v>1398</v>
      </c>
      <c r="E2476" s="287" t="s">
        <v>961</v>
      </c>
      <c r="F2476" s="76" t="s">
        <v>51</v>
      </c>
      <c r="G2476" s="76" t="s">
        <v>2869</v>
      </c>
      <c r="H2476" s="76" t="s">
        <v>3171</v>
      </c>
    </row>
    <row r="2477" spans="1:8" s="195" customFormat="1" ht="14.45" customHeight="1">
      <c r="A2477" s="76"/>
      <c r="B2477" s="287" t="s">
        <v>1397</v>
      </c>
      <c r="C2477" s="287" t="s">
        <v>833</v>
      </c>
      <c r="D2477" s="287" t="s">
        <v>1398</v>
      </c>
      <c r="E2477" s="287" t="s">
        <v>961</v>
      </c>
      <c r="F2477" s="76" t="s">
        <v>51</v>
      </c>
      <c r="G2477" s="76" t="s">
        <v>2879</v>
      </c>
      <c r="H2477" s="76" t="s">
        <v>3170</v>
      </c>
    </row>
    <row r="2478" spans="1:8" s="195" customFormat="1" ht="14.45" customHeight="1">
      <c r="A2478" s="76"/>
      <c r="B2478" s="287" t="s">
        <v>1397</v>
      </c>
      <c r="C2478" s="287" t="s">
        <v>833</v>
      </c>
      <c r="D2478" s="287" t="s">
        <v>1398</v>
      </c>
      <c r="E2478" s="287" t="s">
        <v>961</v>
      </c>
      <c r="F2478" s="76" t="s">
        <v>28</v>
      </c>
      <c r="G2478" s="76" t="s">
        <v>2850</v>
      </c>
      <c r="H2478" s="76" t="s">
        <v>3171</v>
      </c>
    </row>
    <row r="2479" spans="1:8" s="195" customFormat="1" ht="14.45" customHeight="1">
      <c r="A2479" s="76"/>
      <c r="B2479" s="287" t="s">
        <v>1397</v>
      </c>
      <c r="C2479" s="287" t="s">
        <v>833</v>
      </c>
      <c r="D2479" s="287" t="s">
        <v>1398</v>
      </c>
      <c r="E2479" s="287" t="s">
        <v>961</v>
      </c>
      <c r="F2479" s="76" t="s">
        <v>28</v>
      </c>
      <c r="G2479" s="76" t="s">
        <v>2867</v>
      </c>
      <c r="H2479" s="76" t="s">
        <v>3171</v>
      </c>
    </row>
    <row r="2480" spans="1:8" s="195" customFormat="1" ht="14.45" customHeight="1">
      <c r="A2480" s="76"/>
      <c r="B2480" s="287" t="s">
        <v>1397</v>
      </c>
      <c r="C2480" s="287" t="s">
        <v>833</v>
      </c>
      <c r="D2480" s="287" t="s">
        <v>1398</v>
      </c>
      <c r="E2480" s="287" t="s">
        <v>961</v>
      </c>
      <c r="F2480" s="76" t="s">
        <v>28</v>
      </c>
      <c r="G2480" s="76" t="s">
        <v>2869</v>
      </c>
      <c r="H2480" s="76" t="s">
        <v>3171</v>
      </c>
    </row>
    <row r="2481" spans="1:8" s="195" customFormat="1" ht="14.45" customHeight="1">
      <c r="A2481" s="76"/>
      <c r="B2481" s="287" t="s">
        <v>1397</v>
      </c>
      <c r="C2481" s="287" t="s">
        <v>833</v>
      </c>
      <c r="D2481" s="287" t="s">
        <v>1398</v>
      </c>
      <c r="E2481" s="287" t="s">
        <v>961</v>
      </c>
      <c r="F2481" s="287" t="s">
        <v>28</v>
      </c>
      <c r="G2481" s="76" t="s">
        <v>2879</v>
      </c>
      <c r="H2481" s="76" t="s">
        <v>3170</v>
      </c>
    </row>
    <row r="2482" spans="1:8" s="195" customFormat="1" ht="14.45" customHeight="1">
      <c r="A2482" s="76"/>
      <c r="B2482" s="287" t="s">
        <v>1397</v>
      </c>
      <c r="C2482" s="287" t="s">
        <v>833</v>
      </c>
      <c r="D2482" s="287" t="s">
        <v>1398</v>
      </c>
      <c r="E2482" s="287" t="s">
        <v>961</v>
      </c>
      <c r="F2482" s="76" t="s">
        <v>52</v>
      </c>
      <c r="G2482" s="76" t="s">
        <v>2809</v>
      </c>
      <c r="H2482" s="76" t="s">
        <v>3171</v>
      </c>
    </row>
    <row r="2483" spans="1:8" s="195" customFormat="1" ht="14.45" customHeight="1">
      <c r="A2483" s="76"/>
      <c r="B2483" s="287" t="s">
        <v>1397</v>
      </c>
      <c r="C2483" s="287" t="s">
        <v>833</v>
      </c>
      <c r="D2483" s="287" t="s">
        <v>1398</v>
      </c>
      <c r="E2483" s="287" t="s">
        <v>961</v>
      </c>
      <c r="F2483" s="76" t="s">
        <v>52</v>
      </c>
      <c r="G2483" s="76" t="s">
        <v>2867</v>
      </c>
      <c r="H2483" s="76" t="s">
        <v>3171</v>
      </c>
    </row>
    <row r="2484" spans="1:8" s="195" customFormat="1" ht="14.45" customHeight="1">
      <c r="A2484" s="76"/>
      <c r="B2484" s="287" t="s">
        <v>1397</v>
      </c>
      <c r="C2484" s="287" t="s">
        <v>833</v>
      </c>
      <c r="D2484" s="287" t="s">
        <v>1398</v>
      </c>
      <c r="E2484" s="287" t="s">
        <v>961</v>
      </c>
      <c r="F2484" s="76" t="s">
        <v>52</v>
      </c>
      <c r="G2484" s="76" t="s">
        <v>2869</v>
      </c>
      <c r="H2484" s="76" t="s">
        <v>3171</v>
      </c>
    </row>
    <row r="2485" spans="1:8" s="195" customFormat="1" ht="14.45" customHeight="1">
      <c r="A2485" s="76"/>
      <c r="B2485" s="287" t="s">
        <v>1397</v>
      </c>
      <c r="C2485" s="287" t="s">
        <v>833</v>
      </c>
      <c r="D2485" s="287" t="s">
        <v>1398</v>
      </c>
      <c r="E2485" s="287" t="s">
        <v>961</v>
      </c>
      <c r="F2485" s="76" t="s">
        <v>52</v>
      </c>
      <c r="G2485" s="76" t="s">
        <v>2881</v>
      </c>
      <c r="H2485" s="76" t="s">
        <v>3170</v>
      </c>
    </row>
    <row r="2486" spans="1:8" s="195" customFormat="1" ht="14.45" customHeight="1">
      <c r="A2486" s="76"/>
      <c r="B2486" s="287" t="s">
        <v>1400</v>
      </c>
      <c r="C2486" s="287" t="s">
        <v>833</v>
      </c>
      <c r="D2486" s="287" t="s">
        <v>1401</v>
      </c>
      <c r="E2486" s="287" t="s">
        <v>961</v>
      </c>
      <c r="F2486" s="76" t="s">
        <v>50</v>
      </c>
      <c r="G2486" s="76" t="s">
        <v>2850</v>
      </c>
      <c r="H2486" s="76" t="s">
        <v>3171</v>
      </c>
    </row>
    <row r="2487" spans="1:8" s="195" customFormat="1" ht="14.45" customHeight="1">
      <c r="A2487" s="76"/>
      <c r="B2487" s="287" t="s">
        <v>1400</v>
      </c>
      <c r="C2487" s="287" t="s">
        <v>833</v>
      </c>
      <c r="D2487" s="287" t="s">
        <v>1401</v>
      </c>
      <c r="E2487" s="287" t="s">
        <v>961</v>
      </c>
      <c r="F2487" s="76" t="s">
        <v>50</v>
      </c>
      <c r="G2487" s="76" t="s">
        <v>2867</v>
      </c>
      <c r="H2487" s="76" t="s">
        <v>3171</v>
      </c>
    </row>
    <row r="2488" spans="1:8" s="195" customFormat="1" ht="14.45" customHeight="1">
      <c r="A2488" s="76"/>
      <c r="B2488" s="287" t="s">
        <v>1400</v>
      </c>
      <c r="C2488" s="287" t="s">
        <v>833</v>
      </c>
      <c r="D2488" s="287" t="s">
        <v>1401</v>
      </c>
      <c r="E2488" s="287" t="s">
        <v>961</v>
      </c>
      <c r="F2488" s="76" t="s">
        <v>50</v>
      </c>
      <c r="G2488" s="76" t="s">
        <v>2869</v>
      </c>
      <c r="H2488" s="76" t="s">
        <v>3171</v>
      </c>
    </row>
    <row r="2489" spans="1:8" s="195" customFormat="1" ht="14.45" customHeight="1">
      <c r="A2489" s="76"/>
      <c r="B2489" s="287" t="s">
        <v>1400</v>
      </c>
      <c r="C2489" s="287" t="s">
        <v>833</v>
      </c>
      <c r="D2489" s="287" t="s">
        <v>1401</v>
      </c>
      <c r="E2489" s="287" t="s">
        <v>961</v>
      </c>
      <c r="F2489" s="76" t="s">
        <v>50</v>
      </c>
      <c r="G2489" s="76" t="s">
        <v>2879</v>
      </c>
      <c r="H2489" s="76" t="s">
        <v>3170</v>
      </c>
    </row>
    <row r="2490" spans="1:8" s="195" customFormat="1" ht="14.45" customHeight="1">
      <c r="A2490" s="76"/>
      <c r="B2490" s="287" t="s">
        <v>1400</v>
      </c>
      <c r="C2490" s="287" t="s">
        <v>833</v>
      </c>
      <c r="D2490" s="287" t="s">
        <v>1401</v>
      </c>
      <c r="E2490" s="287" t="s">
        <v>961</v>
      </c>
      <c r="F2490" s="76" t="s">
        <v>51</v>
      </c>
      <c r="G2490" s="76" t="s">
        <v>2850</v>
      </c>
      <c r="H2490" s="76" t="s">
        <v>3171</v>
      </c>
    </row>
    <row r="2491" spans="1:8" s="195" customFormat="1" ht="14.45" customHeight="1">
      <c r="A2491" s="76"/>
      <c r="B2491" s="287" t="s">
        <v>1400</v>
      </c>
      <c r="C2491" s="287" t="s">
        <v>833</v>
      </c>
      <c r="D2491" s="287" t="s">
        <v>1401</v>
      </c>
      <c r="E2491" s="287" t="s">
        <v>961</v>
      </c>
      <c r="F2491" s="76" t="s">
        <v>51</v>
      </c>
      <c r="G2491" s="76" t="s">
        <v>2867</v>
      </c>
      <c r="H2491" s="76" t="s">
        <v>3171</v>
      </c>
    </row>
    <row r="2492" spans="1:8" s="195" customFormat="1" ht="14.45" customHeight="1">
      <c r="A2492" s="76"/>
      <c r="B2492" s="287" t="s">
        <v>1400</v>
      </c>
      <c r="C2492" s="287" t="s">
        <v>833</v>
      </c>
      <c r="D2492" s="287" t="s">
        <v>1401</v>
      </c>
      <c r="E2492" s="287" t="s">
        <v>961</v>
      </c>
      <c r="F2492" s="76" t="s">
        <v>51</v>
      </c>
      <c r="G2492" s="76" t="s">
        <v>2869</v>
      </c>
      <c r="H2492" s="76" t="s">
        <v>3171</v>
      </c>
    </row>
    <row r="2493" spans="1:8" s="195" customFormat="1" ht="14.45" customHeight="1">
      <c r="A2493" s="76"/>
      <c r="B2493" s="287" t="s">
        <v>1400</v>
      </c>
      <c r="C2493" s="287" t="s">
        <v>833</v>
      </c>
      <c r="D2493" s="287" t="s">
        <v>1401</v>
      </c>
      <c r="E2493" s="287" t="s">
        <v>961</v>
      </c>
      <c r="F2493" s="76" t="s">
        <v>51</v>
      </c>
      <c r="G2493" s="76" t="s">
        <v>2879</v>
      </c>
      <c r="H2493" s="76" t="s">
        <v>3170</v>
      </c>
    </row>
    <row r="2494" spans="1:8" s="195" customFormat="1" ht="14.45" customHeight="1">
      <c r="A2494" s="76"/>
      <c r="B2494" s="287" t="s">
        <v>1400</v>
      </c>
      <c r="C2494" s="287" t="s">
        <v>833</v>
      </c>
      <c r="D2494" s="287" t="s">
        <v>1401</v>
      </c>
      <c r="E2494" s="287" t="s">
        <v>961</v>
      </c>
      <c r="F2494" s="76" t="s">
        <v>28</v>
      </c>
      <c r="G2494" s="76" t="s">
        <v>2850</v>
      </c>
      <c r="H2494" s="76" t="s">
        <v>3171</v>
      </c>
    </row>
    <row r="2495" spans="1:8" s="195" customFormat="1" ht="14.45" customHeight="1">
      <c r="A2495" s="76"/>
      <c r="B2495" s="287" t="s">
        <v>1400</v>
      </c>
      <c r="C2495" s="287" t="s">
        <v>833</v>
      </c>
      <c r="D2495" s="287" t="s">
        <v>1401</v>
      </c>
      <c r="E2495" s="287" t="s">
        <v>961</v>
      </c>
      <c r="F2495" s="76" t="s">
        <v>28</v>
      </c>
      <c r="G2495" s="76" t="s">
        <v>2867</v>
      </c>
      <c r="H2495" s="76" t="s">
        <v>3171</v>
      </c>
    </row>
    <row r="2496" spans="1:8" s="195" customFormat="1" ht="14.45" customHeight="1">
      <c r="A2496" s="76"/>
      <c r="B2496" s="287" t="s">
        <v>1400</v>
      </c>
      <c r="C2496" s="287" t="s">
        <v>833</v>
      </c>
      <c r="D2496" s="287" t="s">
        <v>1401</v>
      </c>
      <c r="E2496" s="287" t="s">
        <v>961</v>
      </c>
      <c r="F2496" s="76" t="s">
        <v>28</v>
      </c>
      <c r="G2496" s="76" t="s">
        <v>2869</v>
      </c>
      <c r="H2496" s="76" t="s">
        <v>3171</v>
      </c>
    </row>
    <row r="2497" spans="1:12" s="195" customFormat="1" ht="14.45" customHeight="1">
      <c r="A2497" s="76"/>
      <c r="B2497" s="287" t="s">
        <v>1400</v>
      </c>
      <c r="C2497" s="287" t="s">
        <v>833</v>
      </c>
      <c r="D2497" s="287" t="s">
        <v>1401</v>
      </c>
      <c r="E2497" s="287" t="s">
        <v>961</v>
      </c>
      <c r="F2497" s="287" t="s">
        <v>28</v>
      </c>
      <c r="G2497" s="76" t="s">
        <v>2879</v>
      </c>
      <c r="H2497" s="76" t="s">
        <v>3170</v>
      </c>
    </row>
    <row r="2498" spans="1:12" s="195" customFormat="1" ht="14.45" customHeight="1">
      <c r="A2498" s="76"/>
      <c r="B2498" s="287" t="s">
        <v>1400</v>
      </c>
      <c r="C2498" s="287" t="s">
        <v>833</v>
      </c>
      <c r="D2498" s="287" t="s">
        <v>1401</v>
      </c>
      <c r="E2498" s="287" t="s">
        <v>961</v>
      </c>
      <c r="F2498" s="76" t="s">
        <v>52</v>
      </c>
      <c r="G2498" s="76" t="s">
        <v>2809</v>
      </c>
      <c r="H2498" s="76" t="s">
        <v>3171</v>
      </c>
    </row>
    <row r="2499" spans="1:12" s="195" customFormat="1" ht="14.45" customHeight="1">
      <c r="A2499" s="76"/>
      <c r="B2499" s="287" t="s">
        <v>1400</v>
      </c>
      <c r="C2499" s="287" t="s">
        <v>833</v>
      </c>
      <c r="D2499" s="287" t="s">
        <v>1401</v>
      </c>
      <c r="E2499" s="287" t="s">
        <v>961</v>
      </c>
      <c r="F2499" s="76" t="s">
        <v>52</v>
      </c>
      <c r="G2499" s="76" t="s">
        <v>2867</v>
      </c>
      <c r="H2499" s="76" t="s">
        <v>3171</v>
      </c>
    </row>
    <row r="2500" spans="1:12" s="195" customFormat="1" ht="14.45" customHeight="1">
      <c r="A2500" s="76"/>
      <c r="B2500" s="287" t="s">
        <v>1400</v>
      </c>
      <c r="C2500" s="287" t="s">
        <v>833</v>
      </c>
      <c r="D2500" s="287" t="s">
        <v>1401</v>
      </c>
      <c r="E2500" s="287" t="s">
        <v>961</v>
      </c>
      <c r="F2500" s="76" t="s">
        <v>52</v>
      </c>
      <c r="G2500" s="76" t="s">
        <v>2869</v>
      </c>
      <c r="H2500" s="76" t="s">
        <v>3171</v>
      </c>
    </row>
    <row r="2501" spans="1:12" s="195" customFormat="1" ht="14.45" customHeight="1">
      <c r="A2501" s="76"/>
      <c r="B2501" s="287" t="s">
        <v>1400</v>
      </c>
      <c r="C2501" s="287" t="s">
        <v>833</v>
      </c>
      <c r="D2501" s="287" t="s">
        <v>1401</v>
      </c>
      <c r="E2501" s="287" t="s">
        <v>961</v>
      </c>
      <c r="F2501" s="76" t="s">
        <v>52</v>
      </c>
      <c r="G2501" s="76" t="s">
        <v>2881</v>
      </c>
      <c r="H2501" s="76" t="s">
        <v>3170</v>
      </c>
    </row>
    <row r="2502" spans="1:12" s="195" customFormat="1" ht="14.45" customHeight="1">
      <c r="A2502" s="76"/>
      <c r="B2502" s="279">
        <v>108952</v>
      </c>
      <c r="C2502" s="279" t="s">
        <v>833</v>
      </c>
      <c r="D2502" s="287" t="s">
        <v>4072</v>
      </c>
      <c r="E2502" s="43" t="s">
        <v>966</v>
      </c>
      <c r="F2502" s="76" t="s">
        <v>50</v>
      </c>
      <c r="G2502" s="76" t="s">
        <v>2879</v>
      </c>
      <c r="H2502" s="76" t="s">
        <v>3170</v>
      </c>
      <c r="I2502" s="194"/>
      <c r="J2502" s="194"/>
      <c r="K2502" s="194"/>
      <c r="L2502" s="194"/>
    </row>
    <row r="2503" spans="1:12" s="195" customFormat="1" ht="14.45" customHeight="1">
      <c r="A2503" s="76"/>
      <c r="B2503" s="277">
        <v>108952</v>
      </c>
      <c r="C2503" s="76" t="s">
        <v>833</v>
      </c>
      <c r="D2503" s="277" t="s">
        <v>4072</v>
      </c>
      <c r="E2503" s="76" t="s">
        <v>966</v>
      </c>
      <c r="F2503" s="76" t="s">
        <v>52</v>
      </c>
      <c r="G2503" s="76" t="s">
        <v>2809</v>
      </c>
      <c r="H2503" s="76" t="s">
        <v>3171</v>
      </c>
    </row>
    <row r="2504" spans="1:12" s="195" customFormat="1" ht="14.45" customHeight="1">
      <c r="A2504" s="76"/>
      <c r="B2504" s="277">
        <v>108952</v>
      </c>
      <c r="C2504" s="76" t="s">
        <v>833</v>
      </c>
      <c r="D2504" s="277" t="s">
        <v>4072</v>
      </c>
      <c r="E2504" s="76" t="s">
        <v>966</v>
      </c>
      <c r="F2504" s="76" t="s">
        <v>52</v>
      </c>
      <c r="G2504" s="76" t="s">
        <v>2867</v>
      </c>
      <c r="H2504" s="76" t="s">
        <v>3171</v>
      </c>
    </row>
    <row r="2505" spans="1:12" s="195" customFormat="1" ht="14.45" customHeight="1">
      <c r="A2505" s="76"/>
      <c r="B2505" s="277">
        <v>108952</v>
      </c>
      <c r="C2505" s="76" t="s">
        <v>833</v>
      </c>
      <c r="D2505" s="277" t="s">
        <v>4072</v>
      </c>
      <c r="E2505" s="76" t="s">
        <v>966</v>
      </c>
      <c r="F2505" s="76" t="s">
        <v>52</v>
      </c>
      <c r="G2505" s="76" t="s">
        <v>2869</v>
      </c>
      <c r="H2505" s="76" t="s">
        <v>3171</v>
      </c>
    </row>
    <row r="2506" spans="1:12" s="195" customFormat="1" ht="14.45" customHeight="1">
      <c r="A2506" s="76"/>
      <c r="B2506" s="277">
        <v>108952</v>
      </c>
      <c r="C2506" s="76" t="s">
        <v>833</v>
      </c>
      <c r="D2506" s="277" t="s">
        <v>4072</v>
      </c>
      <c r="E2506" s="76" t="s">
        <v>966</v>
      </c>
      <c r="F2506" s="76" t="s">
        <v>52</v>
      </c>
      <c r="G2506" s="76" t="s">
        <v>2881</v>
      </c>
      <c r="H2506" s="76" t="s">
        <v>3170</v>
      </c>
    </row>
    <row r="2507" spans="1:12" s="195" customFormat="1" ht="14.45" customHeight="1">
      <c r="A2507" s="76"/>
      <c r="B2507" s="287" t="s">
        <v>1402</v>
      </c>
      <c r="C2507" s="287" t="s">
        <v>833</v>
      </c>
      <c r="D2507" s="287" t="s">
        <v>1403</v>
      </c>
      <c r="E2507" s="287" t="s">
        <v>966</v>
      </c>
      <c r="F2507" s="76" t="s">
        <v>50</v>
      </c>
      <c r="G2507" s="76" t="s">
        <v>2850</v>
      </c>
      <c r="H2507" s="76" t="s">
        <v>3171</v>
      </c>
    </row>
    <row r="2508" spans="1:12" s="195" customFormat="1" ht="14.45" customHeight="1">
      <c r="A2508" s="76"/>
      <c r="B2508" s="287" t="s">
        <v>1402</v>
      </c>
      <c r="C2508" s="287" t="s">
        <v>833</v>
      </c>
      <c r="D2508" s="287" t="s">
        <v>1403</v>
      </c>
      <c r="E2508" s="287" t="s">
        <v>966</v>
      </c>
      <c r="F2508" s="76" t="s">
        <v>50</v>
      </c>
      <c r="G2508" s="76" t="s">
        <v>2867</v>
      </c>
      <c r="H2508" s="76" t="s">
        <v>3171</v>
      </c>
    </row>
    <row r="2509" spans="1:12" s="195" customFormat="1" ht="14.45" customHeight="1">
      <c r="A2509" s="76"/>
      <c r="B2509" s="287" t="s">
        <v>1402</v>
      </c>
      <c r="C2509" s="287" t="s">
        <v>833</v>
      </c>
      <c r="D2509" s="287" t="s">
        <v>1403</v>
      </c>
      <c r="E2509" s="287" t="s">
        <v>966</v>
      </c>
      <c r="F2509" s="76" t="s">
        <v>50</v>
      </c>
      <c r="G2509" s="76" t="s">
        <v>2869</v>
      </c>
      <c r="H2509" s="76" t="s">
        <v>3171</v>
      </c>
    </row>
    <row r="2510" spans="1:12" s="195" customFormat="1" ht="14.45" customHeight="1">
      <c r="A2510" s="76"/>
      <c r="B2510" s="287" t="s">
        <v>1402</v>
      </c>
      <c r="C2510" s="287" t="s">
        <v>833</v>
      </c>
      <c r="D2510" s="287" t="s">
        <v>1403</v>
      </c>
      <c r="E2510" s="287" t="s">
        <v>966</v>
      </c>
      <c r="F2510" s="76" t="s">
        <v>50</v>
      </c>
      <c r="G2510" s="76" t="s">
        <v>2879</v>
      </c>
      <c r="H2510" s="76" t="s">
        <v>3170</v>
      </c>
    </row>
    <row r="2511" spans="1:12" s="195" customFormat="1" ht="14.45" customHeight="1">
      <c r="A2511" s="76"/>
      <c r="B2511" s="287" t="s">
        <v>1402</v>
      </c>
      <c r="C2511" s="287" t="s">
        <v>833</v>
      </c>
      <c r="D2511" s="287" t="s">
        <v>1403</v>
      </c>
      <c r="E2511" s="287" t="s">
        <v>966</v>
      </c>
      <c r="F2511" s="76" t="s">
        <v>51</v>
      </c>
      <c r="G2511" s="76" t="s">
        <v>2850</v>
      </c>
      <c r="H2511" s="76" t="s">
        <v>3171</v>
      </c>
    </row>
    <row r="2512" spans="1:12" s="195" customFormat="1" ht="14.45" customHeight="1">
      <c r="A2512" s="76"/>
      <c r="B2512" s="287" t="s">
        <v>1402</v>
      </c>
      <c r="C2512" s="287" t="s">
        <v>833</v>
      </c>
      <c r="D2512" s="287" t="s">
        <v>1403</v>
      </c>
      <c r="E2512" s="287" t="s">
        <v>966</v>
      </c>
      <c r="F2512" s="76" t="s">
        <v>51</v>
      </c>
      <c r="G2512" s="76" t="s">
        <v>2867</v>
      </c>
      <c r="H2512" s="76" t="s">
        <v>3171</v>
      </c>
    </row>
    <row r="2513" spans="1:12" s="195" customFormat="1" ht="14.45" customHeight="1">
      <c r="A2513" s="76"/>
      <c r="B2513" s="287" t="s">
        <v>1402</v>
      </c>
      <c r="C2513" s="287" t="s">
        <v>833</v>
      </c>
      <c r="D2513" s="287" t="s">
        <v>1403</v>
      </c>
      <c r="E2513" s="287" t="s">
        <v>966</v>
      </c>
      <c r="F2513" s="76" t="s">
        <v>51</v>
      </c>
      <c r="G2513" s="76" t="s">
        <v>2869</v>
      </c>
      <c r="H2513" s="76" t="s">
        <v>3171</v>
      </c>
    </row>
    <row r="2514" spans="1:12" s="195" customFormat="1" ht="14.45" customHeight="1">
      <c r="A2514" s="76"/>
      <c r="B2514" s="287" t="s">
        <v>1402</v>
      </c>
      <c r="C2514" s="287" t="s">
        <v>833</v>
      </c>
      <c r="D2514" s="287" t="s">
        <v>1403</v>
      </c>
      <c r="E2514" s="287" t="s">
        <v>966</v>
      </c>
      <c r="F2514" s="76" t="s">
        <v>51</v>
      </c>
      <c r="G2514" s="76" t="s">
        <v>2879</v>
      </c>
      <c r="H2514" s="76" t="s">
        <v>3170</v>
      </c>
    </row>
    <row r="2515" spans="1:12" s="195" customFormat="1" ht="14.45" customHeight="1">
      <c r="A2515" s="76"/>
      <c r="B2515" s="287" t="s">
        <v>1402</v>
      </c>
      <c r="C2515" s="287" t="s">
        <v>833</v>
      </c>
      <c r="D2515" s="287" t="s">
        <v>1403</v>
      </c>
      <c r="E2515" s="287" t="s">
        <v>966</v>
      </c>
      <c r="F2515" s="76" t="s">
        <v>28</v>
      </c>
      <c r="G2515" s="76" t="s">
        <v>2850</v>
      </c>
      <c r="H2515" s="76" t="s">
        <v>3171</v>
      </c>
    </row>
    <row r="2516" spans="1:12" s="195" customFormat="1" ht="14.45" customHeight="1">
      <c r="A2516" s="76"/>
      <c r="B2516" s="287" t="s">
        <v>1402</v>
      </c>
      <c r="C2516" s="287" t="s">
        <v>833</v>
      </c>
      <c r="D2516" s="287" t="s">
        <v>1403</v>
      </c>
      <c r="E2516" s="287" t="s">
        <v>966</v>
      </c>
      <c r="F2516" s="76" t="s">
        <v>28</v>
      </c>
      <c r="G2516" s="76" t="s">
        <v>2867</v>
      </c>
      <c r="H2516" s="76" t="s">
        <v>3171</v>
      </c>
    </row>
    <row r="2517" spans="1:12" s="195" customFormat="1" ht="14.45" customHeight="1">
      <c r="A2517" s="76"/>
      <c r="B2517" s="287" t="s">
        <v>1402</v>
      </c>
      <c r="C2517" s="287" t="s">
        <v>833</v>
      </c>
      <c r="D2517" s="287" t="s">
        <v>1403</v>
      </c>
      <c r="E2517" s="287" t="s">
        <v>966</v>
      </c>
      <c r="F2517" s="76" t="s">
        <v>28</v>
      </c>
      <c r="G2517" s="76" t="s">
        <v>2869</v>
      </c>
      <c r="H2517" s="76" t="s">
        <v>3171</v>
      </c>
    </row>
    <row r="2518" spans="1:12" s="195" customFormat="1" ht="14.45" customHeight="1">
      <c r="A2518" s="76"/>
      <c r="B2518" s="287" t="s">
        <v>1402</v>
      </c>
      <c r="C2518" s="287" t="s">
        <v>833</v>
      </c>
      <c r="D2518" s="287" t="s">
        <v>1403</v>
      </c>
      <c r="E2518" s="287" t="s">
        <v>966</v>
      </c>
      <c r="F2518" s="287" t="s">
        <v>28</v>
      </c>
      <c r="G2518" s="76" t="s">
        <v>2879</v>
      </c>
      <c r="H2518" s="76" t="s">
        <v>3170</v>
      </c>
    </row>
    <row r="2519" spans="1:12" s="195" customFormat="1" ht="14.45" customHeight="1">
      <c r="A2519" s="76"/>
      <c r="B2519" s="287" t="s">
        <v>1402</v>
      </c>
      <c r="C2519" s="287" t="s">
        <v>833</v>
      </c>
      <c r="D2519" s="287" t="s">
        <v>1403</v>
      </c>
      <c r="E2519" s="287" t="s">
        <v>966</v>
      </c>
      <c r="F2519" s="76" t="s">
        <v>52</v>
      </c>
      <c r="G2519" s="76" t="s">
        <v>2809</v>
      </c>
      <c r="H2519" s="76" t="s">
        <v>3171</v>
      </c>
    </row>
    <row r="2520" spans="1:12" s="195" customFormat="1" ht="14.45" customHeight="1">
      <c r="A2520" s="76"/>
      <c r="B2520" s="287" t="s">
        <v>1402</v>
      </c>
      <c r="C2520" s="287" t="s">
        <v>833</v>
      </c>
      <c r="D2520" s="287" t="s">
        <v>1403</v>
      </c>
      <c r="E2520" s="287" t="s">
        <v>966</v>
      </c>
      <c r="F2520" s="76" t="s">
        <v>52</v>
      </c>
      <c r="G2520" s="76" t="s">
        <v>2867</v>
      </c>
      <c r="H2520" s="76" t="s">
        <v>3171</v>
      </c>
    </row>
    <row r="2521" spans="1:12" s="195" customFormat="1" ht="14.45" customHeight="1">
      <c r="A2521" s="76"/>
      <c r="B2521" s="287" t="s">
        <v>1402</v>
      </c>
      <c r="C2521" s="287" t="s">
        <v>833</v>
      </c>
      <c r="D2521" s="287" t="s">
        <v>1403</v>
      </c>
      <c r="E2521" s="287" t="s">
        <v>966</v>
      </c>
      <c r="F2521" s="76" t="s">
        <v>52</v>
      </c>
      <c r="G2521" s="76" t="s">
        <v>2869</v>
      </c>
      <c r="H2521" s="76" t="s">
        <v>3171</v>
      </c>
    </row>
    <row r="2522" spans="1:12" s="195" customFormat="1" ht="14.45" customHeight="1">
      <c r="A2522" s="76"/>
      <c r="B2522" s="287" t="s">
        <v>1402</v>
      </c>
      <c r="C2522" s="287" t="s">
        <v>833</v>
      </c>
      <c r="D2522" s="287" t="s">
        <v>1403</v>
      </c>
      <c r="E2522" s="287" t="s">
        <v>966</v>
      </c>
      <c r="F2522" s="76" t="s">
        <v>52</v>
      </c>
      <c r="G2522" s="76" t="s">
        <v>2881</v>
      </c>
      <c r="H2522" s="76" t="s">
        <v>3170</v>
      </c>
    </row>
    <row r="2523" spans="1:12" s="195" customFormat="1" ht="14.45" customHeight="1">
      <c r="A2523" s="7"/>
      <c r="B2523" s="476">
        <v>109068</v>
      </c>
      <c r="C2523" s="7" t="s">
        <v>833</v>
      </c>
      <c r="D2523" s="287" t="s">
        <v>4571</v>
      </c>
      <c r="E2523" s="287" t="s">
        <v>966</v>
      </c>
      <c r="F2523" s="76" t="s">
        <v>50</v>
      </c>
      <c r="G2523" s="76" t="s">
        <v>2879</v>
      </c>
      <c r="H2523" s="76" t="s">
        <v>3170</v>
      </c>
      <c r="I2523" s="194"/>
      <c r="J2523" s="194"/>
      <c r="K2523" s="194"/>
      <c r="L2523" s="194"/>
    </row>
    <row r="2524" spans="1:12" s="195" customFormat="1" ht="14.45" customHeight="1">
      <c r="A2524" s="76"/>
      <c r="B2524" s="476" t="s">
        <v>4570</v>
      </c>
      <c r="C2524" s="7" t="s">
        <v>833</v>
      </c>
      <c r="D2524" s="477" t="s">
        <v>4571</v>
      </c>
      <c r="E2524" s="43" t="s">
        <v>966</v>
      </c>
      <c r="F2524" s="7" t="s">
        <v>52</v>
      </c>
      <c r="G2524" s="7" t="s">
        <v>2881</v>
      </c>
      <c r="H2524" s="76" t="s">
        <v>3170</v>
      </c>
      <c r="I2524" s="194"/>
      <c r="J2524" s="194"/>
      <c r="K2524" s="194"/>
      <c r="L2524" s="194"/>
    </row>
    <row r="2525" spans="1:12" s="195" customFormat="1" ht="14.45" customHeight="1">
      <c r="A2525" s="76"/>
      <c r="B2525" s="287" t="s">
        <v>1407</v>
      </c>
      <c r="C2525" s="287" t="s">
        <v>833</v>
      </c>
      <c r="D2525" s="287" t="s">
        <v>1408</v>
      </c>
      <c r="E2525" s="287" t="s">
        <v>961</v>
      </c>
      <c r="F2525" s="76" t="s">
        <v>50</v>
      </c>
      <c r="G2525" s="76" t="s">
        <v>2850</v>
      </c>
      <c r="H2525" s="76" t="s">
        <v>3171</v>
      </c>
    </row>
    <row r="2526" spans="1:12" s="195" customFormat="1" ht="14.45" customHeight="1">
      <c r="A2526" s="76"/>
      <c r="B2526" s="287" t="s">
        <v>1407</v>
      </c>
      <c r="C2526" s="287" t="s">
        <v>833</v>
      </c>
      <c r="D2526" s="287" t="s">
        <v>1408</v>
      </c>
      <c r="E2526" s="287" t="s">
        <v>961</v>
      </c>
      <c r="F2526" s="76" t="s">
        <v>50</v>
      </c>
      <c r="G2526" s="76" t="s">
        <v>2867</v>
      </c>
      <c r="H2526" s="76" t="s">
        <v>3171</v>
      </c>
    </row>
    <row r="2527" spans="1:12" s="195" customFormat="1" ht="14.45" customHeight="1">
      <c r="A2527" s="76"/>
      <c r="B2527" s="287" t="s">
        <v>1407</v>
      </c>
      <c r="C2527" s="287" t="s">
        <v>833</v>
      </c>
      <c r="D2527" s="287" t="s">
        <v>1408</v>
      </c>
      <c r="E2527" s="287" t="s">
        <v>961</v>
      </c>
      <c r="F2527" s="76" t="s">
        <v>50</v>
      </c>
      <c r="G2527" s="76" t="s">
        <v>2869</v>
      </c>
      <c r="H2527" s="76" t="s">
        <v>3171</v>
      </c>
    </row>
    <row r="2528" spans="1:12" s="195" customFormat="1" ht="14.45" customHeight="1">
      <c r="A2528" s="76"/>
      <c r="B2528" s="287" t="s">
        <v>1407</v>
      </c>
      <c r="C2528" s="287" t="s">
        <v>833</v>
      </c>
      <c r="D2528" s="287" t="s">
        <v>1408</v>
      </c>
      <c r="E2528" s="287" t="s">
        <v>961</v>
      </c>
      <c r="F2528" s="76" t="s">
        <v>50</v>
      </c>
      <c r="G2528" s="76" t="s">
        <v>2879</v>
      </c>
      <c r="H2528" s="76" t="s">
        <v>3170</v>
      </c>
    </row>
    <row r="2529" spans="1:8" s="195" customFormat="1" ht="14.45" customHeight="1">
      <c r="A2529" s="76"/>
      <c r="B2529" s="287" t="s">
        <v>1407</v>
      </c>
      <c r="C2529" s="287" t="s">
        <v>833</v>
      </c>
      <c r="D2529" s="287" t="s">
        <v>1408</v>
      </c>
      <c r="E2529" s="287" t="s">
        <v>961</v>
      </c>
      <c r="F2529" s="76" t="s">
        <v>51</v>
      </c>
      <c r="G2529" s="76" t="s">
        <v>2850</v>
      </c>
      <c r="H2529" s="76" t="s">
        <v>3171</v>
      </c>
    </row>
    <row r="2530" spans="1:8" s="195" customFormat="1" ht="14.45" customHeight="1">
      <c r="A2530" s="76"/>
      <c r="B2530" s="287" t="s">
        <v>1407</v>
      </c>
      <c r="C2530" s="287" t="s">
        <v>833</v>
      </c>
      <c r="D2530" s="287" t="s">
        <v>1408</v>
      </c>
      <c r="E2530" s="287" t="s">
        <v>961</v>
      </c>
      <c r="F2530" s="76" t="s">
        <v>51</v>
      </c>
      <c r="G2530" s="76" t="s">
        <v>2867</v>
      </c>
      <c r="H2530" s="76" t="s">
        <v>3171</v>
      </c>
    </row>
    <row r="2531" spans="1:8" s="195" customFormat="1" ht="14.45" customHeight="1">
      <c r="A2531" s="76"/>
      <c r="B2531" s="287" t="s">
        <v>1407</v>
      </c>
      <c r="C2531" s="287" t="s">
        <v>833</v>
      </c>
      <c r="D2531" s="287" t="s">
        <v>1408</v>
      </c>
      <c r="E2531" s="287" t="s">
        <v>961</v>
      </c>
      <c r="F2531" s="76" t="s">
        <v>51</v>
      </c>
      <c r="G2531" s="76" t="s">
        <v>2869</v>
      </c>
      <c r="H2531" s="76" t="s">
        <v>3171</v>
      </c>
    </row>
    <row r="2532" spans="1:8" s="195" customFormat="1" ht="14.45" customHeight="1">
      <c r="A2532" s="76"/>
      <c r="B2532" s="287" t="s">
        <v>1407</v>
      </c>
      <c r="C2532" s="287" t="s">
        <v>833</v>
      </c>
      <c r="D2532" s="287" t="s">
        <v>1408</v>
      </c>
      <c r="E2532" s="287" t="s">
        <v>961</v>
      </c>
      <c r="F2532" s="76" t="s">
        <v>51</v>
      </c>
      <c r="G2532" s="76" t="s">
        <v>2879</v>
      </c>
      <c r="H2532" s="76" t="s">
        <v>3170</v>
      </c>
    </row>
    <row r="2533" spans="1:8" s="195" customFormat="1" ht="14.45" customHeight="1">
      <c r="A2533" s="76"/>
      <c r="B2533" s="287" t="s">
        <v>1407</v>
      </c>
      <c r="C2533" s="287" t="s">
        <v>833</v>
      </c>
      <c r="D2533" s="287" t="s">
        <v>1408</v>
      </c>
      <c r="E2533" s="287" t="s">
        <v>961</v>
      </c>
      <c r="F2533" s="76" t="s">
        <v>28</v>
      </c>
      <c r="G2533" s="76" t="s">
        <v>2850</v>
      </c>
      <c r="H2533" s="76" t="s">
        <v>3171</v>
      </c>
    </row>
    <row r="2534" spans="1:8" s="195" customFormat="1" ht="14.45" customHeight="1">
      <c r="A2534" s="76"/>
      <c r="B2534" s="287" t="s">
        <v>1407</v>
      </c>
      <c r="C2534" s="287" t="s">
        <v>833</v>
      </c>
      <c r="D2534" s="287" t="s">
        <v>1408</v>
      </c>
      <c r="E2534" s="287" t="s">
        <v>961</v>
      </c>
      <c r="F2534" s="76" t="s">
        <v>28</v>
      </c>
      <c r="G2534" s="76" t="s">
        <v>2867</v>
      </c>
      <c r="H2534" s="76" t="s">
        <v>3171</v>
      </c>
    </row>
    <row r="2535" spans="1:8" s="195" customFormat="1" ht="14.45" customHeight="1">
      <c r="A2535" s="76"/>
      <c r="B2535" s="287" t="s">
        <v>1407</v>
      </c>
      <c r="C2535" s="287" t="s">
        <v>833</v>
      </c>
      <c r="D2535" s="287" t="s">
        <v>1408</v>
      </c>
      <c r="E2535" s="287" t="s">
        <v>961</v>
      </c>
      <c r="F2535" s="76" t="s">
        <v>28</v>
      </c>
      <c r="G2535" s="76" t="s">
        <v>2869</v>
      </c>
      <c r="H2535" s="76" t="s">
        <v>3171</v>
      </c>
    </row>
    <row r="2536" spans="1:8" s="195" customFormat="1" ht="14.45" customHeight="1">
      <c r="A2536" s="76"/>
      <c r="B2536" s="287" t="s">
        <v>1407</v>
      </c>
      <c r="C2536" s="287" t="s">
        <v>833</v>
      </c>
      <c r="D2536" s="287" t="s">
        <v>1408</v>
      </c>
      <c r="E2536" s="287" t="s">
        <v>961</v>
      </c>
      <c r="F2536" s="287" t="s">
        <v>28</v>
      </c>
      <c r="G2536" s="76" t="s">
        <v>2879</v>
      </c>
      <c r="H2536" s="76" t="s">
        <v>3170</v>
      </c>
    </row>
    <row r="2537" spans="1:8" s="195" customFormat="1" ht="14.45" customHeight="1">
      <c r="A2537" s="76"/>
      <c r="B2537" s="287" t="s">
        <v>1407</v>
      </c>
      <c r="C2537" s="287" t="s">
        <v>833</v>
      </c>
      <c r="D2537" s="287" t="s">
        <v>1408</v>
      </c>
      <c r="E2537" s="287" t="s">
        <v>961</v>
      </c>
      <c r="F2537" s="76" t="s">
        <v>52</v>
      </c>
      <c r="G2537" s="76" t="s">
        <v>2809</v>
      </c>
      <c r="H2537" s="76" t="s">
        <v>3171</v>
      </c>
    </row>
    <row r="2538" spans="1:8" s="195" customFormat="1" ht="14.45" customHeight="1">
      <c r="A2538" s="76"/>
      <c r="B2538" s="287" t="s">
        <v>1407</v>
      </c>
      <c r="C2538" s="287" t="s">
        <v>833</v>
      </c>
      <c r="D2538" s="287" t="s">
        <v>1408</v>
      </c>
      <c r="E2538" s="287" t="s">
        <v>961</v>
      </c>
      <c r="F2538" s="76" t="s">
        <v>52</v>
      </c>
      <c r="G2538" s="76" t="s">
        <v>2867</v>
      </c>
      <c r="H2538" s="76" t="s">
        <v>3171</v>
      </c>
    </row>
    <row r="2539" spans="1:8" s="195" customFormat="1" ht="14.45" customHeight="1">
      <c r="A2539" s="76"/>
      <c r="B2539" s="287" t="s">
        <v>1407</v>
      </c>
      <c r="C2539" s="287" t="s">
        <v>833</v>
      </c>
      <c r="D2539" s="287" t="s">
        <v>1408</v>
      </c>
      <c r="E2539" s="287" t="s">
        <v>961</v>
      </c>
      <c r="F2539" s="76" t="s">
        <v>52</v>
      </c>
      <c r="G2539" s="76" t="s">
        <v>2869</v>
      </c>
      <c r="H2539" s="76" t="s">
        <v>3171</v>
      </c>
    </row>
    <row r="2540" spans="1:8" s="195" customFormat="1" ht="14.45" customHeight="1">
      <c r="A2540" s="76"/>
      <c r="B2540" s="287" t="s">
        <v>1407</v>
      </c>
      <c r="C2540" s="287" t="s">
        <v>833</v>
      </c>
      <c r="D2540" s="287" t="s">
        <v>1408</v>
      </c>
      <c r="E2540" s="287" t="s">
        <v>961</v>
      </c>
      <c r="F2540" s="76" t="s">
        <v>52</v>
      </c>
      <c r="G2540" s="76" t="s">
        <v>2881</v>
      </c>
      <c r="H2540" s="76" t="s">
        <v>3170</v>
      </c>
    </row>
    <row r="2541" spans="1:8" s="195" customFormat="1" ht="14.45" customHeight="1">
      <c r="A2541" s="76"/>
      <c r="B2541" s="287" t="s">
        <v>1410</v>
      </c>
      <c r="C2541" s="287" t="s">
        <v>833</v>
      </c>
      <c r="D2541" s="287" t="s">
        <v>1411</v>
      </c>
      <c r="E2541" s="287" t="s">
        <v>966</v>
      </c>
      <c r="F2541" s="76" t="s">
        <v>50</v>
      </c>
      <c r="G2541" s="76" t="s">
        <v>2850</v>
      </c>
      <c r="H2541" s="76" t="s">
        <v>3171</v>
      </c>
    </row>
    <row r="2542" spans="1:8" s="195" customFormat="1" ht="14.45" customHeight="1">
      <c r="A2542" s="76"/>
      <c r="B2542" s="287" t="s">
        <v>1410</v>
      </c>
      <c r="C2542" s="287" t="s">
        <v>833</v>
      </c>
      <c r="D2542" s="287" t="s">
        <v>1411</v>
      </c>
      <c r="E2542" s="287" t="s">
        <v>966</v>
      </c>
      <c r="F2542" s="76" t="s">
        <v>50</v>
      </c>
      <c r="G2542" s="76" t="s">
        <v>2867</v>
      </c>
      <c r="H2542" s="76" t="s">
        <v>3171</v>
      </c>
    </row>
    <row r="2543" spans="1:8" s="195" customFormat="1" ht="14.45" customHeight="1">
      <c r="A2543" s="76"/>
      <c r="B2543" s="287" t="s">
        <v>1410</v>
      </c>
      <c r="C2543" s="287" t="s">
        <v>833</v>
      </c>
      <c r="D2543" s="287" t="s">
        <v>1411</v>
      </c>
      <c r="E2543" s="287" t="s">
        <v>966</v>
      </c>
      <c r="F2543" s="76" t="s">
        <v>50</v>
      </c>
      <c r="G2543" s="76" t="s">
        <v>2869</v>
      </c>
      <c r="H2543" s="76" t="s">
        <v>3171</v>
      </c>
    </row>
    <row r="2544" spans="1:8" s="195" customFormat="1" ht="14.45" customHeight="1">
      <c r="A2544" s="76"/>
      <c r="B2544" s="287" t="s">
        <v>1410</v>
      </c>
      <c r="C2544" s="287" t="s">
        <v>833</v>
      </c>
      <c r="D2544" s="287" t="s">
        <v>1411</v>
      </c>
      <c r="E2544" s="287" t="s">
        <v>966</v>
      </c>
      <c r="F2544" s="76" t="s">
        <v>50</v>
      </c>
      <c r="G2544" s="76" t="s">
        <v>2879</v>
      </c>
      <c r="H2544" s="76" t="s">
        <v>3170</v>
      </c>
    </row>
    <row r="2545" spans="1:12" s="195" customFormat="1" ht="14.45" customHeight="1">
      <c r="A2545" s="76"/>
      <c r="B2545" s="287" t="s">
        <v>1410</v>
      </c>
      <c r="C2545" s="287" t="s">
        <v>833</v>
      </c>
      <c r="D2545" s="287" t="s">
        <v>1411</v>
      </c>
      <c r="E2545" s="287" t="s">
        <v>966</v>
      </c>
      <c r="F2545" s="76" t="s">
        <v>51</v>
      </c>
      <c r="G2545" s="76" t="s">
        <v>2850</v>
      </c>
      <c r="H2545" s="76" t="s">
        <v>3171</v>
      </c>
    </row>
    <row r="2546" spans="1:12" s="195" customFormat="1" ht="14.45" customHeight="1">
      <c r="A2546" s="76"/>
      <c r="B2546" s="287" t="s">
        <v>1410</v>
      </c>
      <c r="C2546" s="287" t="s">
        <v>833</v>
      </c>
      <c r="D2546" s="287" t="s">
        <v>1411</v>
      </c>
      <c r="E2546" s="287" t="s">
        <v>966</v>
      </c>
      <c r="F2546" s="76" t="s">
        <v>51</v>
      </c>
      <c r="G2546" s="76" t="s">
        <v>2867</v>
      </c>
      <c r="H2546" s="76" t="s">
        <v>3171</v>
      </c>
    </row>
    <row r="2547" spans="1:12" s="195" customFormat="1" ht="14.45" customHeight="1">
      <c r="A2547" s="76"/>
      <c r="B2547" s="287" t="s">
        <v>1410</v>
      </c>
      <c r="C2547" s="287" t="s">
        <v>833</v>
      </c>
      <c r="D2547" s="287" t="s">
        <v>1411</v>
      </c>
      <c r="E2547" s="287" t="s">
        <v>966</v>
      </c>
      <c r="F2547" s="76" t="s">
        <v>51</v>
      </c>
      <c r="G2547" s="76" t="s">
        <v>2869</v>
      </c>
      <c r="H2547" s="76" t="s">
        <v>3171</v>
      </c>
    </row>
    <row r="2548" spans="1:12" s="195" customFormat="1" ht="14.45" customHeight="1">
      <c r="A2548" s="76"/>
      <c r="B2548" s="287" t="s">
        <v>1410</v>
      </c>
      <c r="C2548" s="287" t="s">
        <v>833</v>
      </c>
      <c r="D2548" s="287" t="s">
        <v>1411</v>
      </c>
      <c r="E2548" s="287" t="s">
        <v>966</v>
      </c>
      <c r="F2548" s="76" t="s">
        <v>51</v>
      </c>
      <c r="G2548" s="76" t="s">
        <v>2879</v>
      </c>
      <c r="H2548" s="76" t="s">
        <v>3170</v>
      </c>
    </row>
    <row r="2549" spans="1:12" s="195" customFormat="1" ht="14.45" customHeight="1">
      <c r="A2549" s="76"/>
      <c r="B2549" s="287" t="s">
        <v>1410</v>
      </c>
      <c r="C2549" s="287" t="s">
        <v>833</v>
      </c>
      <c r="D2549" s="287" t="s">
        <v>1411</v>
      </c>
      <c r="E2549" s="287" t="s">
        <v>966</v>
      </c>
      <c r="F2549" s="76" t="s">
        <v>28</v>
      </c>
      <c r="G2549" s="76" t="s">
        <v>2850</v>
      </c>
      <c r="H2549" s="76" t="s">
        <v>3171</v>
      </c>
    </row>
    <row r="2550" spans="1:12" s="195" customFormat="1" ht="14.45" customHeight="1">
      <c r="A2550" s="76"/>
      <c r="B2550" s="287" t="s">
        <v>1410</v>
      </c>
      <c r="C2550" s="287" t="s">
        <v>833</v>
      </c>
      <c r="D2550" s="287" t="s">
        <v>1411</v>
      </c>
      <c r="E2550" s="287" t="s">
        <v>966</v>
      </c>
      <c r="F2550" s="76" t="s">
        <v>28</v>
      </c>
      <c r="G2550" s="76" t="s">
        <v>2867</v>
      </c>
      <c r="H2550" s="76" t="s">
        <v>3171</v>
      </c>
    </row>
    <row r="2551" spans="1:12" s="195" customFormat="1" ht="14.45" customHeight="1">
      <c r="A2551" s="76"/>
      <c r="B2551" s="287" t="s">
        <v>1410</v>
      </c>
      <c r="C2551" s="287" t="s">
        <v>833</v>
      </c>
      <c r="D2551" s="287" t="s">
        <v>1411</v>
      </c>
      <c r="E2551" s="287" t="s">
        <v>966</v>
      </c>
      <c r="F2551" s="76" t="s">
        <v>28</v>
      </c>
      <c r="G2551" s="76" t="s">
        <v>2869</v>
      </c>
      <c r="H2551" s="76" t="s">
        <v>3171</v>
      </c>
    </row>
    <row r="2552" spans="1:12" s="195" customFormat="1" ht="14.45" customHeight="1">
      <c r="A2552" s="76"/>
      <c r="B2552" s="287" t="s">
        <v>1410</v>
      </c>
      <c r="C2552" s="287" t="s">
        <v>833</v>
      </c>
      <c r="D2552" s="287" t="s">
        <v>1411</v>
      </c>
      <c r="E2552" s="287" t="s">
        <v>966</v>
      </c>
      <c r="F2552" s="287" t="s">
        <v>28</v>
      </c>
      <c r="G2552" s="76" t="s">
        <v>2879</v>
      </c>
      <c r="H2552" s="76" t="s">
        <v>3170</v>
      </c>
    </row>
    <row r="2553" spans="1:12" s="195" customFormat="1" ht="14.45" customHeight="1">
      <c r="A2553" s="76"/>
      <c r="B2553" s="287" t="s">
        <v>1410</v>
      </c>
      <c r="C2553" s="287" t="s">
        <v>833</v>
      </c>
      <c r="D2553" s="287" t="s">
        <v>1411</v>
      </c>
      <c r="E2553" s="287" t="s">
        <v>966</v>
      </c>
      <c r="F2553" s="76" t="s">
        <v>52</v>
      </c>
      <c r="G2553" s="76" t="s">
        <v>2809</v>
      </c>
      <c r="H2553" s="76" t="s">
        <v>3171</v>
      </c>
    </row>
    <row r="2554" spans="1:12" s="195" customFormat="1" ht="14.45" customHeight="1">
      <c r="A2554" s="76"/>
      <c r="B2554" s="287" t="s">
        <v>1410</v>
      </c>
      <c r="C2554" s="287" t="s">
        <v>833</v>
      </c>
      <c r="D2554" s="287" t="s">
        <v>1411</v>
      </c>
      <c r="E2554" s="287" t="s">
        <v>966</v>
      </c>
      <c r="F2554" s="76" t="s">
        <v>52</v>
      </c>
      <c r="G2554" s="76" t="s">
        <v>2867</v>
      </c>
      <c r="H2554" s="76" t="s">
        <v>3171</v>
      </c>
    </row>
    <row r="2555" spans="1:12" s="195" customFormat="1" ht="14.45" customHeight="1">
      <c r="A2555" s="76"/>
      <c r="B2555" s="287" t="s">
        <v>1410</v>
      </c>
      <c r="C2555" s="287" t="s">
        <v>833</v>
      </c>
      <c r="D2555" s="287" t="s">
        <v>1411</v>
      </c>
      <c r="E2555" s="287" t="s">
        <v>966</v>
      </c>
      <c r="F2555" s="76" t="s">
        <v>52</v>
      </c>
      <c r="G2555" s="76" t="s">
        <v>2869</v>
      </c>
      <c r="H2555" s="76" t="s">
        <v>3171</v>
      </c>
    </row>
    <row r="2556" spans="1:12" s="195" customFormat="1" ht="14.45" customHeight="1">
      <c r="A2556" s="76"/>
      <c r="B2556" s="287" t="s">
        <v>1410</v>
      </c>
      <c r="C2556" s="287" t="s">
        <v>833</v>
      </c>
      <c r="D2556" s="287" t="s">
        <v>1411</v>
      </c>
      <c r="E2556" s="287" t="s">
        <v>966</v>
      </c>
      <c r="F2556" s="76" t="s">
        <v>52</v>
      </c>
      <c r="G2556" s="76" t="s">
        <v>2881</v>
      </c>
      <c r="H2556" s="76" t="s">
        <v>3170</v>
      </c>
    </row>
    <row r="2557" spans="1:12" s="195" customFormat="1" ht="14.45" customHeight="1">
      <c r="A2557" s="76"/>
      <c r="B2557" s="476" t="s">
        <v>4581</v>
      </c>
      <c r="C2557" s="7" t="s">
        <v>833</v>
      </c>
      <c r="D2557" s="477" t="s">
        <v>4582</v>
      </c>
      <c r="E2557" s="43" t="s">
        <v>966</v>
      </c>
      <c r="F2557" s="7" t="s">
        <v>52</v>
      </c>
      <c r="G2557" s="76" t="s">
        <v>2881</v>
      </c>
      <c r="H2557" s="76" t="s">
        <v>3170</v>
      </c>
      <c r="I2557" s="194"/>
      <c r="J2557" s="194"/>
      <c r="K2557" s="194"/>
      <c r="L2557" s="194"/>
    </row>
    <row r="2558" spans="1:12" s="195" customFormat="1" ht="14.45" customHeight="1">
      <c r="A2558" s="76"/>
      <c r="B2558" s="287" t="s">
        <v>1412</v>
      </c>
      <c r="C2558" s="287" t="s">
        <v>833</v>
      </c>
      <c r="D2558" s="287" t="s">
        <v>1413</v>
      </c>
      <c r="E2558" s="287" t="s">
        <v>961</v>
      </c>
      <c r="F2558" s="76" t="s">
        <v>50</v>
      </c>
      <c r="G2558" s="76" t="s">
        <v>2850</v>
      </c>
      <c r="H2558" s="76" t="s">
        <v>3171</v>
      </c>
    </row>
    <row r="2559" spans="1:12" s="195" customFormat="1" ht="14.45" customHeight="1">
      <c r="A2559" s="76"/>
      <c r="B2559" s="287" t="s">
        <v>1412</v>
      </c>
      <c r="C2559" s="287" t="s">
        <v>833</v>
      </c>
      <c r="D2559" s="287" t="s">
        <v>1413</v>
      </c>
      <c r="E2559" s="287" t="s">
        <v>961</v>
      </c>
      <c r="F2559" s="76" t="s">
        <v>50</v>
      </c>
      <c r="G2559" s="76" t="s">
        <v>2867</v>
      </c>
      <c r="H2559" s="76" t="s">
        <v>3171</v>
      </c>
    </row>
    <row r="2560" spans="1:12" s="195" customFormat="1" ht="14.45" customHeight="1">
      <c r="A2560" s="76"/>
      <c r="B2560" s="287" t="s">
        <v>1412</v>
      </c>
      <c r="C2560" s="287" t="s">
        <v>833</v>
      </c>
      <c r="D2560" s="287" t="s">
        <v>1413</v>
      </c>
      <c r="E2560" s="287" t="s">
        <v>961</v>
      </c>
      <c r="F2560" s="76" t="s">
        <v>50</v>
      </c>
      <c r="G2560" s="76" t="s">
        <v>2869</v>
      </c>
      <c r="H2560" s="76" t="s">
        <v>3171</v>
      </c>
    </row>
    <row r="2561" spans="1:12" s="195" customFormat="1" ht="14.45" customHeight="1">
      <c r="A2561" s="76"/>
      <c r="B2561" s="287" t="s">
        <v>1412</v>
      </c>
      <c r="C2561" s="287" t="s">
        <v>833</v>
      </c>
      <c r="D2561" s="287" t="s">
        <v>1413</v>
      </c>
      <c r="E2561" s="287" t="s">
        <v>961</v>
      </c>
      <c r="F2561" s="76" t="s">
        <v>50</v>
      </c>
      <c r="G2561" s="76" t="s">
        <v>2879</v>
      </c>
      <c r="H2561" s="76" t="s">
        <v>3170</v>
      </c>
    </row>
    <row r="2562" spans="1:12" s="195" customFormat="1" ht="14.45" customHeight="1">
      <c r="A2562" s="76"/>
      <c r="B2562" s="287" t="s">
        <v>1412</v>
      </c>
      <c r="C2562" s="287" t="s">
        <v>833</v>
      </c>
      <c r="D2562" s="287" t="s">
        <v>1413</v>
      </c>
      <c r="E2562" s="287" t="s">
        <v>961</v>
      </c>
      <c r="F2562" s="76" t="s">
        <v>51</v>
      </c>
      <c r="G2562" s="76" t="s">
        <v>2850</v>
      </c>
      <c r="H2562" s="76" t="s">
        <v>3171</v>
      </c>
    </row>
    <row r="2563" spans="1:12" s="195" customFormat="1" ht="14.45" customHeight="1">
      <c r="A2563" s="76"/>
      <c r="B2563" s="287" t="s">
        <v>1412</v>
      </c>
      <c r="C2563" s="287" t="s">
        <v>833</v>
      </c>
      <c r="D2563" s="287" t="s">
        <v>1413</v>
      </c>
      <c r="E2563" s="287" t="s">
        <v>961</v>
      </c>
      <c r="F2563" s="76" t="s">
        <v>51</v>
      </c>
      <c r="G2563" s="76" t="s">
        <v>2867</v>
      </c>
      <c r="H2563" s="76" t="s">
        <v>3171</v>
      </c>
    </row>
    <row r="2564" spans="1:12" s="195" customFormat="1" ht="14.45" customHeight="1">
      <c r="A2564" s="76"/>
      <c r="B2564" s="287" t="s">
        <v>1412</v>
      </c>
      <c r="C2564" s="287" t="s">
        <v>833</v>
      </c>
      <c r="D2564" s="287" t="s">
        <v>1413</v>
      </c>
      <c r="E2564" s="287" t="s">
        <v>961</v>
      </c>
      <c r="F2564" s="76" t="s">
        <v>51</v>
      </c>
      <c r="G2564" s="76" t="s">
        <v>2869</v>
      </c>
      <c r="H2564" s="76" t="s">
        <v>3171</v>
      </c>
    </row>
    <row r="2565" spans="1:12" s="195" customFormat="1" ht="14.45" customHeight="1">
      <c r="A2565" s="76"/>
      <c r="B2565" s="287" t="s">
        <v>1412</v>
      </c>
      <c r="C2565" s="287" t="s">
        <v>833</v>
      </c>
      <c r="D2565" s="287" t="s">
        <v>1413</v>
      </c>
      <c r="E2565" s="287" t="s">
        <v>961</v>
      </c>
      <c r="F2565" s="76" t="s">
        <v>51</v>
      </c>
      <c r="G2565" s="76" t="s">
        <v>2879</v>
      </c>
      <c r="H2565" s="76" t="s">
        <v>3170</v>
      </c>
    </row>
    <row r="2566" spans="1:12" s="195" customFormat="1" ht="14.45" customHeight="1">
      <c r="A2566" s="76"/>
      <c r="B2566" s="287" t="s">
        <v>1412</v>
      </c>
      <c r="C2566" s="287" t="s">
        <v>833</v>
      </c>
      <c r="D2566" s="287" t="s">
        <v>1413</v>
      </c>
      <c r="E2566" s="287" t="s">
        <v>961</v>
      </c>
      <c r="F2566" s="76" t="s">
        <v>28</v>
      </c>
      <c r="G2566" s="76" t="s">
        <v>2850</v>
      </c>
      <c r="H2566" s="76" t="s">
        <v>3171</v>
      </c>
    </row>
    <row r="2567" spans="1:12" s="195" customFormat="1" ht="14.45" customHeight="1">
      <c r="A2567" s="76"/>
      <c r="B2567" s="287" t="s">
        <v>1412</v>
      </c>
      <c r="C2567" s="287" t="s">
        <v>833</v>
      </c>
      <c r="D2567" s="287" t="s">
        <v>1413</v>
      </c>
      <c r="E2567" s="287" t="s">
        <v>961</v>
      </c>
      <c r="F2567" s="76" t="s">
        <v>28</v>
      </c>
      <c r="G2567" s="76" t="s">
        <v>2867</v>
      </c>
      <c r="H2567" s="76" t="s">
        <v>3171</v>
      </c>
    </row>
    <row r="2568" spans="1:12" s="195" customFormat="1" ht="14.45" customHeight="1">
      <c r="A2568" s="76"/>
      <c r="B2568" s="287" t="s">
        <v>1412</v>
      </c>
      <c r="C2568" s="287" t="s">
        <v>833</v>
      </c>
      <c r="D2568" s="287" t="s">
        <v>1413</v>
      </c>
      <c r="E2568" s="287" t="s">
        <v>961</v>
      </c>
      <c r="F2568" s="76" t="s">
        <v>28</v>
      </c>
      <c r="G2568" s="76" t="s">
        <v>2869</v>
      </c>
      <c r="H2568" s="76" t="s">
        <v>3171</v>
      </c>
    </row>
    <row r="2569" spans="1:12" s="195" customFormat="1" ht="14.45" customHeight="1">
      <c r="A2569" s="76"/>
      <c r="B2569" s="287" t="s">
        <v>1412</v>
      </c>
      <c r="C2569" s="287" t="s">
        <v>833</v>
      </c>
      <c r="D2569" s="287" t="s">
        <v>1413</v>
      </c>
      <c r="E2569" s="287" t="s">
        <v>961</v>
      </c>
      <c r="F2569" s="287" t="s">
        <v>28</v>
      </c>
      <c r="G2569" s="76" t="s">
        <v>2879</v>
      </c>
      <c r="H2569" s="76" t="s">
        <v>3170</v>
      </c>
    </row>
    <row r="2570" spans="1:12" s="195" customFormat="1" ht="14.45" customHeight="1">
      <c r="A2570" s="76"/>
      <c r="B2570" s="287" t="s">
        <v>1412</v>
      </c>
      <c r="C2570" s="287" t="s">
        <v>833</v>
      </c>
      <c r="D2570" s="287" t="s">
        <v>1413</v>
      </c>
      <c r="E2570" s="287" t="s">
        <v>961</v>
      </c>
      <c r="F2570" s="76" t="s">
        <v>52</v>
      </c>
      <c r="G2570" s="76" t="s">
        <v>2809</v>
      </c>
      <c r="H2570" s="76" t="s">
        <v>3171</v>
      </c>
    </row>
    <row r="2571" spans="1:12" s="195" customFormat="1" ht="14.45" customHeight="1">
      <c r="A2571" s="76"/>
      <c r="B2571" s="287" t="s">
        <v>1412</v>
      </c>
      <c r="C2571" s="287" t="s">
        <v>833</v>
      </c>
      <c r="D2571" s="287" t="s">
        <v>1413</v>
      </c>
      <c r="E2571" s="287" t="s">
        <v>961</v>
      </c>
      <c r="F2571" s="76" t="s">
        <v>52</v>
      </c>
      <c r="G2571" s="76" t="s">
        <v>2867</v>
      </c>
      <c r="H2571" s="76" t="s">
        <v>3171</v>
      </c>
    </row>
    <row r="2572" spans="1:12" s="195" customFormat="1" ht="14.45" customHeight="1">
      <c r="A2572" s="76"/>
      <c r="B2572" s="287" t="s">
        <v>1412</v>
      </c>
      <c r="C2572" s="287" t="s">
        <v>833</v>
      </c>
      <c r="D2572" s="287" t="s">
        <v>1413</v>
      </c>
      <c r="E2572" s="287" t="s">
        <v>961</v>
      </c>
      <c r="F2572" s="76" t="s">
        <v>52</v>
      </c>
      <c r="G2572" s="76" t="s">
        <v>2869</v>
      </c>
      <c r="H2572" s="76" t="s">
        <v>3171</v>
      </c>
    </row>
    <row r="2573" spans="1:12" s="195" customFormat="1" ht="14.45" customHeight="1">
      <c r="A2573" s="76"/>
      <c r="B2573" s="287" t="s">
        <v>1412</v>
      </c>
      <c r="C2573" s="287" t="s">
        <v>833</v>
      </c>
      <c r="D2573" s="287" t="s">
        <v>1413</v>
      </c>
      <c r="E2573" s="287" t="s">
        <v>961</v>
      </c>
      <c r="F2573" s="76" t="s">
        <v>52</v>
      </c>
      <c r="G2573" s="76" t="s">
        <v>2881</v>
      </c>
      <c r="H2573" s="76" t="s">
        <v>3170</v>
      </c>
    </row>
    <row r="2574" spans="1:12" s="195" customFormat="1" ht="14.45" customHeight="1">
      <c r="A2574" s="76"/>
      <c r="B2574" s="476" t="s">
        <v>4565</v>
      </c>
      <c r="C2574" s="7" t="s">
        <v>833</v>
      </c>
      <c r="D2574" s="477" t="s">
        <v>4566</v>
      </c>
      <c r="E2574" s="43" t="s">
        <v>966</v>
      </c>
      <c r="F2574" s="7" t="s">
        <v>52</v>
      </c>
      <c r="G2574" s="7" t="s">
        <v>2881</v>
      </c>
      <c r="H2574" s="76" t="s">
        <v>3170</v>
      </c>
      <c r="I2574" s="194"/>
      <c r="J2574" s="194"/>
      <c r="K2574" s="194"/>
      <c r="L2574" s="194"/>
    </row>
    <row r="2575" spans="1:12" s="195" customFormat="1" ht="14.45" customHeight="1">
      <c r="A2575" s="76"/>
      <c r="B2575" s="287" t="s">
        <v>1416</v>
      </c>
      <c r="C2575" s="287" t="s">
        <v>833</v>
      </c>
      <c r="D2575" s="287" t="s">
        <v>1417</v>
      </c>
      <c r="E2575" s="287" t="s">
        <v>961</v>
      </c>
      <c r="F2575" s="76" t="s">
        <v>50</v>
      </c>
      <c r="G2575" s="76" t="s">
        <v>2850</v>
      </c>
      <c r="H2575" s="76" t="s">
        <v>3171</v>
      </c>
    </row>
    <row r="2576" spans="1:12" s="195" customFormat="1" ht="14.45" customHeight="1">
      <c r="A2576" s="76"/>
      <c r="B2576" s="287" t="s">
        <v>1416</v>
      </c>
      <c r="C2576" s="287" t="s">
        <v>833</v>
      </c>
      <c r="D2576" s="287" t="s">
        <v>1417</v>
      </c>
      <c r="E2576" s="287" t="s">
        <v>961</v>
      </c>
      <c r="F2576" s="76" t="s">
        <v>50</v>
      </c>
      <c r="G2576" s="76" t="s">
        <v>2867</v>
      </c>
      <c r="H2576" s="76" t="s">
        <v>3171</v>
      </c>
    </row>
    <row r="2577" spans="1:8" s="195" customFormat="1" ht="14.45" customHeight="1">
      <c r="A2577" s="76"/>
      <c r="B2577" s="287" t="s">
        <v>1416</v>
      </c>
      <c r="C2577" s="287" t="s">
        <v>833</v>
      </c>
      <c r="D2577" s="287" t="s">
        <v>1417</v>
      </c>
      <c r="E2577" s="287" t="s">
        <v>961</v>
      </c>
      <c r="F2577" s="76" t="s">
        <v>50</v>
      </c>
      <c r="G2577" s="76" t="s">
        <v>2869</v>
      </c>
      <c r="H2577" s="76" t="s">
        <v>3171</v>
      </c>
    </row>
    <row r="2578" spans="1:8" s="195" customFormat="1" ht="14.45" customHeight="1">
      <c r="A2578" s="76"/>
      <c r="B2578" s="287" t="s">
        <v>1416</v>
      </c>
      <c r="C2578" s="287" t="s">
        <v>833</v>
      </c>
      <c r="D2578" s="287" t="s">
        <v>1417</v>
      </c>
      <c r="E2578" s="287" t="s">
        <v>961</v>
      </c>
      <c r="F2578" s="76" t="s">
        <v>50</v>
      </c>
      <c r="G2578" s="76" t="s">
        <v>2879</v>
      </c>
      <c r="H2578" s="76" t="s">
        <v>3170</v>
      </c>
    </row>
    <row r="2579" spans="1:8" s="195" customFormat="1" ht="14.45" customHeight="1">
      <c r="A2579" s="76"/>
      <c r="B2579" s="287" t="s">
        <v>1416</v>
      </c>
      <c r="C2579" s="287" t="s">
        <v>833</v>
      </c>
      <c r="D2579" s="287" t="s">
        <v>1417</v>
      </c>
      <c r="E2579" s="287" t="s">
        <v>961</v>
      </c>
      <c r="F2579" s="76" t="s">
        <v>51</v>
      </c>
      <c r="G2579" s="76" t="s">
        <v>2850</v>
      </c>
      <c r="H2579" s="76" t="s">
        <v>3171</v>
      </c>
    </row>
    <row r="2580" spans="1:8" s="195" customFormat="1" ht="14.45" customHeight="1">
      <c r="A2580" s="76"/>
      <c r="B2580" s="287" t="s">
        <v>1416</v>
      </c>
      <c r="C2580" s="287" t="s">
        <v>833</v>
      </c>
      <c r="D2580" s="287" t="s">
        <v>1417</v>
      </c>
      <c r="E2580" s="287" t="s">
        <v>961</v>
      </c>
      <c r="F2580" s="76" t="s">
        <v>51</v>
      </c>
      <c r="G2580" s="76" t="s">
        <v>2867</v>
      </c>
      <c r="H2580" s="76" t="s">
        <v>3171</v>
      </c>
    </row>
    <row r="2581" spans="1:8" s="195" customFormat="1" ht="14.45" customHeight="1">
      <c r="A2581" s="76"/>
      <c r="B2581" s="287" t="s">
        <v>1416</v>
      </c>
      <c r="C2581" s="287" t="s">
        <v>833</v>
      </c>
      <c r="D2581" s="287" t="s">
        <v>1417</v>
      </c>
      <c r="E2581" s="287" t="s">
        <v>961</v>
      </c>
      <c r="F2581" s="76" t="s">
        <v>51</v>
      </c>
      <c r="G2581" s="76" t="s">
        <v>2869</v>
      </c>
      <c r="H2581" s="76" t="s">
        <v>3171</v>
      </c>
    </row>
    <row r="2582" spans="1:8" s="195" customFormat="1" ht="14.45" customHeight="1">
      <c r="A2582" s="76"/>
      <c r="B2582" s="287" t="s">
        <v>1416</v>
      </c>
      <c r="C2582" s="287" t="s">
        <v>833</v>
      </c>
      <c r="D2582" s="287" t="s">
        <v>1417</v>
      </c>
      <c r="E2582" s="287" t="s">
        <v>961</v>
      </c>
      <c r="F2582" s="76" t="s">
        <v>51</v>
      </c>
      <c r="G2582" s="76" t="s">
        <v>2879</v>
      </c>
      <c r="H2582" s="76" t="s">
        <v>3170</v>
      </c>
    </row>
    <row r="2583" spans="1:8" s="195" customFormat="1" ht="14.45" customHeight="1">
      <c r="A2583" s="76"/>
      <c r="B2583" s="287" t="s">
        <v>1416</v>
      </c>
      <c r="C2583" s="287" t="s">
        <v>833</v>
      </c>
      <c r="D2583" s="287" t="s">
        <v>1417</v>
      </c>
      <c r="E2583" s="287" t="s">
        <v>961</v>
      </c>
      <c r="F2583" s="76" t="s">
        <v>28</v>
      </c>
      <c r="G2583" s="76" t="s">
        <v>2850</v>
      </c>
      <c r="H2583" s="76" t="s">
        <v>3171</v>
      </c>
    </row>
    <row r="2584" spans="1:8" s="195" customFormat="1" ht="14.45" customHeight="1">
      <c r="A2584" s="76"/>
      <c r="B2584" s="287" t="s">
        <v>1416</v>
      </c>
      <c r="C2584" s="287" t="s">
        <v>833</v>
      </c>
      <c r="D2584" s="287" t="s">
        <v>1417</v>
      </c>
      <c r="E2584" s="287" t="s">
        <v>961</v>
      </c>
      <c r="F2584" s="76" t="s">
        <v>28</v>
      </c>
      <c r="G2584" s="76" t="s">
        <v>2867</v>
      </c>
      <c r="H2584" s="76" t="s">
        <v>3171</v>
      </c>
    </row>
    <row r="2585" spans="1:8" s="195" customFormat="1" ht="14.45" customHeight="1">
      <c r="A2585" s="76"/>
      <c r="B2585" s="287" t="s">
        <v>1416</v>
      </c>
      <c r="C2585" s="287" t="s">
        <v>833</v>
      </c>
      <c r="D2585" s="287" t="s">
        <v>1417</v>
      </c>
      <c r="E2585" s="287" t="s">
        <v>961</v>
      </c>
      <c r="F2585" s="76" t="s">
        <v>28</v>
      </c>
      <c r="G2585" s="76" t="s">
        <v>2869</v>
      </c>
      <c r="H2585" s="76" t="s">
        <v>3171</v>
      </c>
    </row>
    <row r="2586" spans="1:8" s="195" customFormat="1" ht="14.45" customHeight="1">
      <c r="A2586" s="76"/>
      <c r="B2586" s="287" t="s">
        <v>1416</v>
      </c>
      <c r="C2586" s="287" t="s">
        <v>833</v>
      </c>
      <c r="D2586" s="287" t="s">
        <v>1417</v>
      </c>
      <c r="E2586" s="287" t="s">
        <v>961</v>
      </c>
      <c r="F2586" s="287" t="s">
        <v>28</v>
      </c>
      <c r="G2586" s="76" t="s">
        <v>2879</v>
      </c>
      <c r="H2586" s="76" t="s">
        <v>3170</v>
      </c>
    </row>
    <row r="2587" spans="1:8" s="195" customFormat="1" ht="14.45" customHeight="1">
      <c r="A2587" s="76"/>
      <c r="B2587" s="287" t="s">
        <v>1416</v>
      </c>
      <c r="C2587" s="287" t="s">
        <v>833</v>
      </c>
      <c r="D2587" s="287" t="s">
        <v>1417</v>
      </c>
      <c r="E2587" s="287" t="s">
        <v>961</v>
      </c>
      <c r="F2587" s="76" t="s">
        <v>52</v>
      </c>
      <c r="G2587" s="76" t="s">
        <v>2809</v>
      </c>
      <c r="H2587" s="76" t="s">
        <v>3171</v>
      </c>
    </row>
    <row r="2588" spans="1:8" s="195" customFormat="1" ht="14.45" customHeight="1">
      <c r="A2588" s="76"/>
      <c r="B2588" s="287" t="s">
        <v>1416</v>
      </c>
      <c r="C2588" s="287" t="s">
        <v>833</v>
      </c>
      <c r="D2588" s="287" t="s">
        <v>1417</v>
      </c>
      <c r="E2588" s="287" t="s">
        <v>961</v>
      </c>
      <c r="F2588" s="76" t="s">
        <v>52</v>
      </c>
      <c r="G2588" s="76" t="s">
        <v>2867</v>
      </c>
      <c r="H2588" s="76" t="s">
        <v>3171</v>
      </c>
    </row>
    <row r="2589" spans="1:8" s="195" customFormat="1" ht="14.45" customHeight="1">
      <c r="A2589" s="76"/>
      <c r="B2589" s="287" t="s">
        <v>1416</v>
      </c>
      <c r="C2589" s="287" t="s">
        <v>833</v>
      </c>
      <c r="D2589" s="287" t="s">
        <v>1417</v>
      </c>
      <c r="E2589" s="287" t="s">
        <v>961</v>
      </c>
      <c r="F2589" s="76" t="s">
        <v>52</v>
      </c>
      <c r="G2589" s="76" t="s">
        <v>2869</v>
      </c>
      <c r="H2589" s="76" t="s">
        <v>3171</v>
      </c>
    </row>
    <row r="2590" spans="1:8" s="195" customFormat="1" ht="14.45" customHeight="1">
      <c r="A2590" s="76"/>
      <c r="B2590" s="287" t="s">
        <v>1416</v>
      </c>
      <c r="C2590" s="287" t="s">
        <v>833</v>
      </c>
      <c r="D2590" s="287" t="s">
        <v>1417</v>
      </c>
      <c r="E2590" s="287" t="s">
        <v>961</v>
      </c>
      <c r="F2590" s="76" t="s">
        <v>52</v>
      </c>
      <c r="G2590" s="76" t="s">
        <v>2881</v>
      </c>
      <c r="H2590" s="76" t="s">
        <v>3170</v>
      </c>
    </row>
    <row r="2591" spans="1:8" s="195" customFormat="1" ht="14.45" customHeight="1">
      <c r="A2591" s="76"/>
      <c r="B2591" s="277">
        <v>113484</v>
      </c>
      <c r="C2591" s="327" t="s">
        <v>833</v>
      </c>
      <c r="D2591" s="279" t="s">
        <v>4291</v>
      </c>
      <c r="E2591" s="327" t="s">
        <v>1691</v>
      </c>
      <c r="F2591" s="327" t="s">
        <v>52</v>
      </c>
      <c r="G2591" s="327" t="s">
        <v>2859</v>
      </c>
      <c r="H2591" s="327" t="s">
        <v>3170</v>
      </c>
    </row>
    <row r="2592" spans="1:8" s="195" customFormat="1" ht="14.45" customHeight="1">
      <c r="A2592" s="76"/>
      <c r="B2592" s="277">
        <v>113484</v>
      </c>
      <c r="C2592" s="327" t="s">
        <v>833</v>
      </c>
      <c r="D2592" s="279" t="s">
        <v>4291</v>
      </c>
      <c r="E2592" s="327" t="s">
        <v>1691</v>
      </c>
      <c r="F2592" s="327" t="s">
        <v>52</v>
      </c>
      <c r="G2592" s="327" t="s">
        <v>2871</v>
      </c>
      <c r="H2592" s="327" t="s">
        <v>3171</v>
      </c>
    </row>
    <row r="2593" spans="1:8" s="195" customFormat="1" ht="14.45" customHeight="1">
      <c r="A2593" s="76"/>
      <c r="B2593" s="287" t="s">
        <v>1419</v>
      </c>
      <c r="C2593" s="287" t="s">
        <v>833</v>
      </c>
      <c r="D2593" s="287" t="s">
        <v>1420</v>
      </c>
      <c r="E2593" s="287" t="s">
        <v>966</v>
      </c>
      <c r="F2593" s="76" t="s">
        <v>50</v>
      </c>
      <c r="G2593" s="76" t="s">
        <v>2850</v>
      </c>
      <c r="H2593" s="76" t="s">
        <v>3171</v>
      </c>
    </row>
    <row r="2594" spans="1:8" s="195" customFormat="1" ht="14.45" customHeight="1">
      <c r="A2594" s="76"/>
      <c r="B2594" s="287" t="s">
        <v>1419</v>
      </c>
      <c r="C2594" s="287" t="s">
        <v>833</v>
      </c>
      <c r="D2594" s="287" t="s">
        <v>1420</v>
      </c>
      <c r="E2594" s="287" t="s">
        <v>966</v>
      </c>
      <c r="F2594" s="76" t="s">
        <v>50</v>
      </c>
      <c r="G2594" s="76" t="s">
        <v>2867</v>
      </c>
      <c r="H2594" s="76" t="s">
        <v>3171</v>
      </c>
    </row>
    <row r="2595" spans="1:8" s="195" customFormat="1" ht="14.45" customHeight="1">
      <c r="A2595" s="76"/>
      <c r="B2595" s="287" t="s">
        <v>1419</v>
      </c>
      <c r="C2595" s="287" t="s">
        <v>833</v>
      </c>
      <c r="D2595" s="287" t="s">
        <v>1420</v>
      </c>
      <c r="E2595" s="287" t="s">
        <v>966</v>
      </c>
      <c r="F2595" s="76" t="s">
        <v>50</v>
      </c>
      <c r="G2595" s="76" t="s">
        <v>2869</v>
      </c>
      <c r="H2595" s="76" t="s">
        <v>3171</v>
      </c>
    </row>
    <row r="2596" spans="1:8" s="195" customFormat="1" ht="14.45" customHeight="1">
      <c r="A2596" s="76"/>
      <c r="B2596" s="287" t="s">
        <v>1419</v>
      </c>
      <c r="C2596" s="287" t="s">
        <v>833</v>
      </c>
      <c r="D2596" s="287" t="s">
        <v>1420</v>
      </c>
      <c r="E2596" s="287" t="s">
        <v>966</v>
      </c>
      <c r="F2596" s="76" t="s">
        <v>50</v>
      </c>
      <c r="G2596" s="76" t="s">
        <v>2879</v>
      </c>
      <c r="H2596" s="76" t="s">
        <v>3170</v>
      </c>
    </row>
    <row r="2597" spans="1:8" s="195" customFormat="1" ht="14.45" customHeight="1">
      <c r="A2597" s="76"/>
      <c r="B2597" s="287" t="s">
        <v>1419</v>
      </c>
      <c r="C2597" s="287" t="s">
        <v>833</v>
      </c>
      <c r="D2597" s="287" t="s">
        <v>1420</v>
      </c>
      <c r="E2597" s="287" t="s">
        <v>966</v>
      </c>
      <c r="F2597" s="76" t="s">
        <v>51</v>
      </c>
      <c r="G2597" s="76" t="s">
        <v>2850</v>
      </c>
      <c r="H2597" s="76" t="s">
        <v>3171</v>
      </c>
    </row>
    <row r="2598" spans="1:8" s="195" customFormat="1" ht="14.45" customHeight="1">
      <c r="A2598" s="76"/>
      <c r="B2598" s="287" t="s">
        <v>1419</v>
      </c>
      <c r="C2598" s="287" t="s">
        <v>833</v>
      </c>
      <c r="D2598" s="287" t="s">
        <v>1420</v>
      </c>
      <c r="E2598" s="287" t="s">
        <v>966</v>
      </c>
      <c r="F2598" s="76" t="s">
        <v>51</v>
      </c>
      <c r="G2598" s="76" t="s">
        <v>2867</v>
      </c>
      <c r="H2598" s="76" t="s">
        <v>3171</v>
      </c>
    </row>
    <row r="2599" spans="1:8" s="195" customFormat="1" ht="14.45" customHeight="1">
      <c r="A2599" s="76"/>
      <c r="B2599" s="287" t="s">
        <v>1419</v>
      </c>
      <c r="C2599" s="287" t="s">
        <v>833</v>
      </c>
      <c r="D2599" s="287" t="s">
        <v>1420</v>
      </c>
      <c r="E2599" s="287" t="s">
        <v>966</v>
      </c>
      <c r="F2599" s="76" t="s">
        <v>51</v>
      </c>
      <c r="G2599" s="76" t="s">
        <v>2869</v>
      </c>
      <c r="H2599" s="76" t="s">
        <v>3171</v>
      </c>
    </row>
    <row r="2600" spans="1:8" s="195" customFormat="1" ht="14.45" customHeight="1">
      <c r="A2600" s="76"/>
      <c r="B2600" s="287" t="s">
        <v>1419</v>
      </c>
      <c r="C2600" s="287" t="s">
        <v>833</v>
      </c>
      <c r="D2600" s="287" t="s">
        <v>1420</v>
      </c>
      <c r="E2600" s="287" t="s">
        <v>966</v>
      </c>
      <c r="F2600" s="76" t="s">
        <v>51</v>
      </c>
      <c r="G2600" s="76" t="s">
        <v>2879</v>
      </c>
      <c r="H2600" s="76" t="s">
        <v>3170</v>
      </c>
    </row>
    <row r="2601" spans="1:8" s="195" customFormat="1" ht="14.45" customHeight="1">
      <c r="A2601" s="76"/>
      <c r="B2601" s="287" t="s">
        <v>1419</v>
      </c>
      <c r="C2601" s="287" t="s">
        <v>833</v>
      </c>
      <c r="D2601" s="287" t="s">
        <v>1420</v>
      </c>
      <c r="E2601" s="287" t="s">
        <v>966</v>
      </c>
      <c r="F2601" s="76" t="s">
        <v>28</v>
      </c>
      <c r="G2601" s="76" t="s">
        <v>2850</v>
      </c>
      <c r="H2601" s="76" t="s">
        <v>3171</v>
      </c>
    </row>
    <row r="2602" spans="1:8" s="195" customFormat="1" ht="14.45" customHeight="1">
      <c r="A2602" s="76"/>
      <c r="B2602" s="287" t="s">
        <v>1419</v>
      </c>
      <c r="C2602" s="287" t="s">
        <v>833</v>
      </c>
      <c r="D2602" s="287" t="s">
        <v>1420</v>
      </c>
      <c r="E2602" s="287" t="s">
        <v>966</v>
      </c>
      <c r="F2602" s="76" t="s">
        <v>28</v>
      </c>
      <c r="G2602" s="76" t="s">
        <v>2867</v>
      </c>
      <c r="H2602" s="76" t="s">
        <v>3171</v>
      </c>
    </row>
    <row r="2603" spans="1:8" s="195" customFormat="1" ht="14.45" customHeight="1">
      <c r="A2603" s="76"/>
      <c r="B2603" s="287" t="s">
        <v>1419</v>
      </c>
      <c r="C2603" s="287" t="s">
        <v>833</v>
      </c>
      <c r="D2603" s="287" t="s">
        <v>1420</v>
      </c>
      <c r="E2603" s="287" t="s">
        <v>966</v>
      </c>
      <c r="F2603" s="76" t="s">
        <v>28</v>
      </c>
      <c r="G2603" s="76" t="s">
        <v>2869</v>
      </c>
      <c r="H2603" s="76" t="s">
        <v>3171</v>
      </c>
    </row>
    <row r="2604" spans="1:8" s="195" customFormat="1" ht="14.45" customHeight="1">
      <c r="A2604" s="76"/>
      <c r="B2604" s="287" t="s">
        <v>1419</v>
      </c>
      <c r="C2604" s="287" t="s">
        <v>833</v>
      </c>
      <c r="D2604" s="287" t="s">
        <v>1420</v>
      </c>
      <c r="E2604" s="287" t="s">
        <v>966</v>
      </c>
      <c r="F2604" s="287" t="s">
        <v>28</v>
      </c>
      <c r="G2604" s="76" t="s">
        <v>2879</v>
      </c>
      <c r="H2604" s="76" t="s">
        <v>3170</v>
      </c>
    </row>
    <row r="2605" spans="1:8" s="195" customFormat="1" ht="14.45" customHeight="1">
      <c r="A2605" s="76"/>
      <c r="B2605" s="287" t="s">
        <v>1419</v>
      </c>
      <c r="C2605" s="287" t="s">
        <v>833</v>
      </c>
      <c r="D2605" s="287" t="s">
        <v>1420</v>
      </c>
      <c r="E2605" s="287" t="s">
        <v>966</v>
      </c>
      <c r="F2605" s="76" t="s">
        <v>52</v>
      </c>
      <c r="G2605" s="76" t="s">
        <v>2809</v>
      </c>
      <c r="H2605" s="76" t="s">
        <v>3171</v>
      </c>
    </row>
    <row r="2606" spans="1:8" s="195" customFormat="1" ht="14.45" customHeight="1">
      <c r="A2606" s="76"/>
      <c r="B2606" s="287" t="s">
        <v>1419</v>
      </c>
      <c r="C2606" s="287" t="s">
        <v>833</v>
      </c>
      <c r="D2606" s="287" t="s">
        <v>1420</v>
      </c>
      <c r="E2606" s="287" t="s">
        <v>966</v>
      </c>
      <c r="F2606" s="76" t="s">
        <v>52</v>
      </c>
      <c r="G2606" s="76" t="s">
        <v>2867</v>
      </c>
      <c r="H2606" s="76" t="s">
        <v>3171</v>
      </c>
    </row>
    <row r="2607" spans="1:8" s="195" customFormat="1" ht="14.45" customHeight="1">
      <c r="A2607" s="76"/>
      <c r="B2607" s="287" t="s">
        <v>1419</v>
      </c>
      <c r="C2607" s="287" t="s">
        <v>833</v>
      </c>
      <c r="D2607" s="287" t="s">
        <v>1420</v>
      </c>
      <c r="E2607" s="287" t="s">
        <v>966</v>
      </c>
      <c r="F2607" s="76" t="s">
        <v>52</v>
      </c>
      <c r="G2607" s="76" t="s">
        <v>2869</v>
      </c>
      <c r="H2607" s="76" t="s">
        <v>3171</v>
      </c>
    </row>
    <row r="2608" spans="1:8" s="195" customFormat="1" ht="14.45" customHeight="1">
      <c r="A2608" s="76"/>
      <c r="B2608" s="287" t="s">
        <v>1419</v>
      </c>
      <c r="C2608" s="287" t="s">
        <v>833</v>
      </c>
      <c r="D2608" s="287" t="s">
        <v>1420</v>
      </c>
      <c r="E2608" s="287" t="s">
        <v>966</v>
      </c>
      <c r="F2608" s="76" t="s">
        <v>52</v>
      </c>
      <c r="G2608" s="76" t="s">
        <v>2881</v>
      </c>
      <c r="H2608" s="76" t="s">
        <v>3170</v>
      </c>
    </row>
    <row r="2609" spans="1:8" s="195" customFormat="1" ht="14.45" customHeight="1">
      <c r="A2609" s="76"/>
      <c r="B2609" s="287" t="s">
        <v>1423</v>
      </c>
      <c r="C2609" s="287" t="s">
        <v>833</v>
      </c>
      <c r="D2609" s="287" t="s">
        <v>1424</v>
      </c>
      <c r="E2609" s="287" t="s">
        <v>966</v>
      </c>
      <c r="F2609" s="76" t="s">
        <v>50</v>
      </c>
      <c r="G2609" s="76" t="s">
        <v>2850</v>
      </c>
      <c r="H2609" s="76" t="s">
        <v>3171</v>
      </c>
    </row>
    <row r="2610" spans="1:8" s="195" customFormat="1" ht="14.45" customHeight="1">
      <c r="A2610" s="76"/>
      <c r="B2610" s="287" t="s">
        <v>1423</v>
      </c>
      <c r="C2610" s="287" t="s">
        <v>833</v>
      </c>
      <c r="D2610" s="287" t="s">
        <v>1424</v>
      </c>
      <c r="E2610" s="287" t="s">
        <v>966</v>
      </c>
      <c r="F2610" s="76" t="s">
        <v>50</v>
      </c>
      <c r="G2610" s="76" t="s">
        <v>2867</v>
      </c>
      <c r="H2610" s="76" t="s">
        <v>3171</v>
      </c>
    </row>
    <row r="2611" spans="1:8" s="195" customFormat="1" ht="14.45" customHeight="1">
      <c r="A2611" s="76"/>
      <c r="B2611" s="287" t="s">
        <v>1423</v>
      </c>
      <c r="C2611" s="287" t="s">
        <v>833</v>
      </c>
      <c r="D2611" s="287" t="s">
        <v>1424</v>
      </c>
      <c r="E2611" s="287" t="s">
        <v>966</v>
      </c>
      <c r="F2611" s="76" t="s">
        <v>50</v>
      </c>
      <c r="G2611" s="76" t="s">
        <v>2869</v>
      </c>
      <c r="H2611" s="76" t="s">
        <v>3171</v>
      </c>
    </row>
    <row r="2612" spans="1:8" s="195" customFormat="1" ht="14.45" customHeight="1">
      <c r="A2612" s="76"/>
      <c r="B2612" s="287" t="s">
        <v>1423</v>
      </c>
      <c r="C2612" s="287" t="s">
        <v>833</v>
      </c>
      <c r="D2612" s="287" t="s">
        <v>1424</v>
      </c>
      <c r="E2612" s="287" t="s">
        <v>966</v>
      </c>
      <c r="F2612" s="76" t="s">
        <v>50</v>
      </c>
      <c r="G2612" s="76" t="s">
        <v>2879</v>
      </c>
      <c r="H2612" s="76" t="s">
        <v>3170</v>
      </c>
    </row>
    <row r="2613" spans="1:8" s="195" customFormat="1" ht="14.45" customHeight="1">
      <c r="A2613" s="76"/>
      <c r="B2613" s="287" t="s">
        <v>1423</v>
      </c>
      <c r="C2613" s="287" t="s">
        <v>833</v>
      </c>
      <c r="D2613" s="287" t="s">
        <v>1424</v>
      </c>
      <c r="E2613" s="287" t="s">
        <v>966</v>
      </c>
      <c r="F2613" s="76" t="s">
        <v>51</v>
      </c>
      <c r="G2613" s="76" t="s">
        <v>2850</v>
      </c>
      <c r="H2613" s="76" t="s">
        <v>3171</v>
      </c>
    </row>
    <row r="2614" spans="1:8" s="195" customFormat="1" ht="14.45" customHeight="1">
      <c r="A2614" s="76"/>
      <c r="B2614" s="287" t="s">
        <v>1423</v>
      </c>
      <c r="C2614" s="287" t="s">
        <v>833</v>
      </c>
      <c r="D2614" s="287" t="s">
        <v>1424</v>
      </c>
      <c r="E2614" s="287" t="s">
        <v>966</v>
      </c>
      <c r="F2614" s="76" t="s">
        <v>51</v>
      </c>
      <c r="G2614" s="76" t="s">
        <v>2867</v>
      </c>
      <c r="H2614" s="76" t="s">
        <v>3171</v>
      </c>
    </row>
    <row r="2615" spans="1:8" s="195" customFormat="1" ht="14.45" customHeight="1">
      <c r="A2615" s="76"/>
      <c r="B2615" s="287" t="s">
        <v>1423</v>
      </c>
      <c r="C2615" s="287" t="s">
        <v>833</v>
      </c>
      <c r="D2615" s="287" t="s">
        <v>1424</v>
      </c>
      <c r="E2615" s="287" t="s">
        <v>966</v>
      </c>
      <c r="F2615" s="76" t="s">
        <v>51</v>
      </c>
      <c r="G2615" s="76" t="s">
        <v>2869</v>
      </c>
      <c r="H2615" s="76" t="s">
        <v>3171</v>
      </c>
    </row>
    <row r="2616" spans="1:8" s="195" customFormat="1" ht="14.45" customHeight="1">
      <c r="A2616" s="76"/>
      <c r="B2616" s="287" t="s">
        <v>1423</v>
      </c>
      <c r="C2616" s="287" t="s">
        <v>833</v>
      </c>
      <c r="D2616" s="287" t="s">
        <v>1424</v>
      </c>
      <c r="E2616" s="287" t="s">
        <v>966</v>
      </c>
      <c r="F2616" s="76" t="s">
        <v>51</v>
      </c>
      <c r="G2616" s="76" t="s">
        <v>2879</v>
      </c>
      <c r="H2616" s="76" t="s">
        <v>3170</v>
      </c>
    </row>
    <row r="2617" spans="1:8" s="195" customFormat="1" ht="14.45" customHeight="1">
      <c r="A2617" s="76"/>
      <c r="B2617" s="287" t="s">
        <v>1423</v>
      </c>
      <c r="C2617" s="287" t="s">
        <v>833</v>
      </c>
      <c r="D2617" s="287" t="s">
        <v>1424</v>
      </c>
      <c r="E2617" s="287" t="s">
        <v>966</v>
      </c>
      <c r="F2617" s="76" t="s">
        <v>28</v>
      </c>
      <c r="G2617" s="76" t="s">
        <v>2850</v>
      </c>
      <c r="H2617" s="76" t="s">
        <v>3171</v>
      </c>
    </row>
    <row r="2618" spans="1:8" s="195" customFormat="1" ht="14.45" customHeight="1">
      <c r="A2618" s="76"/>
      <c r="B2618" s="287" t="s">
        <v>1423</v>
      </c>
      <c r="C2618" s="287" t="s">
        <v>833</v>
      </c>
      <c r="D2618" s="287" t="s">
        <v>1424</v>
      </c>
      <c r="E2618" s="287" t="s">
        <v>966</v>
      </c>
      <c r="F2618" s="76" t="s">
        <v>28</v>
      </c>
      <c r="G2618" s="76" t="s">
        <v>2867</v>
      </c>
      <c r="H2618" s="76" t="s">
        <v>3171</v>
      </c>
    </row>
    <row r="2619" spans="1:8" s="195" customFormat="1" ht="14.45" customHeight="1">
      <c r="A2619" s="76"/>
      <c r="B2619" s="287" t="s">
        <v>1423</v>
      </c>
      <c r="C2619" s="287" t="s">
        <v>833</v>
      </c>
      <c r="D2619" s="287" t="s">
        <v>1424</v>
      </c>
      <c r="E2619" s="287" t="s">
        <v>966</v>
      </c>
      <c r="F2619" s="76" t="s">
        <v>28</v>
      </c>
      <c r="G2619" s="76" t="s">
        <v>2869</v>
      </c>
      <c r="H2619" s="76" t="s">
        <v>3171</v>
      </c>
    </row>
    <row r="2620" spans="1:8" s="195" customFormat="1" ht="14.45" customHeight="1">
      <c r="A2620" s="76"/>
      <c r="B2620" s="287" t="s">
        <v>1423</v>
      </c>
      <c r="C2620" s="287" t="s">
        <v>833</v>
      </c>
      <c r="D2620" s="287" t="s">
        <v>1424</v>
      </c>
      <c r="E2620" s="287" t="s">
        <v>966</v>
      </c>
      <c r="F2620" s="287" t="s">
        <v>28</v>
      </c>
      <c r="G2620" s="76" t="s">
        <v>2879</v>
      </c>
      <c r="H2620" s="76" t="s">
        <v>3170</v>
      </c>
    </row>
    <row r="2621" spans="1:8" s="195" customFormat="1" ht="14.45" customHeight="1">
      <c r="A2621" s="76"/>
      <c r="B2621" s="287" t="s">
        <v>1423</v>
      </c>
      <c r="C2621" s="287" t="s">
        <v>833</v>
      </c>
      <c r="D2621" s="287" t="s">
        <v>1424</v>
      </c>
      <c r="E2621" s="287" t="s">
        <v>966</v>
      </c>
      <c r="F2621" s="76" t="s">
        <v>52</v>
      </c>
      <c r="G2621" s="76" t="s">
        <v>2809</v>
      </c>
      <c r="H2621" s="76" t="s">
        <v>3171</v>
      </c>
    </row>
    <row r="2622" spans="1:8" s="195" customFormat="1" ht="14.45" customHeight="1">
      <c r="A2622" s="76"/>
      <c r="B2622" s="287" t="s">
        <v>1423</v>
      </c>
      <c r="C2622" s="287" t="s">
        <v>833</v>
      </c>
      <c r="D2622" s="287" t="s">
        <v>1424</v>
      </c>
      <c r="E2622" s="287" t="s">
        <v>966</v>
      </c>
      <c r="F2622" s="76" t="s">
        <v>52</v>
      </c>
      <c r="G2622" s="76" t="s">
        <v>2859</v>
      </c>
      <c r="H2622" s="76" t="s">
        <v>3171</v>
      </c>
    </row>
    <row r="2623" spans="1:8" s="195" customFormat="1" ht="14.45" customHeight="1">
      <c r="A2623" s="76"/>
      <c r="B2623" s="287" t="s">
        <v>1423</v>
      </c>
      <c r="C2623" s="287" t="s">
        <v>833</v>
      </c>
      <c r="D2623" s="287" t="s">
        <v>1424</v>
      </c>
      <c r="E2623" s="287" t="s">
        <v>966</v>
      </c>
      <c r="F2623" s="76" t="s">
        <v>52</v>
      </c>
      <c r="G2623" s="76" t="s">
        <v>2867</v>
      </c>
      <c r="H2623" s="76" t="s">
        <v>3171</v>
      </c>
    </row>
    <row r="2624" spans="1:8" s="195" customFormat="1" ht="14.45" customHeight="1">
      <c r="A2624" s="76"/>
      <c r="B2624" s="287" t="s">
        <v>1423</v>
      </c>
      <c r="C2624" s="287" t="s">
        <v>833</v>
      </c>
      <c r="D2624" s="287" t="s">
        <v>1424</v>
      </c>
      <c r="E2624" s="287" t="s">
        <v>966</v>
      </c>
      <c r="F2624" s="76" t="s">
        <v>52</v>
      </c>
      <c r="G2624" s="76" t="s">
        <v>2869</v>
      </c>
      <c r="H2624" s="76" t="s">
        <v>3171</v>
      </c>
    </row>
    <row r="2625" spans="1:8" s="195" customFormat="1" ht="14.45" customHeight="1">
      <c r="A2625" s="76"/>
      <c r="B2625" s="287" t="s">
        <v>1423</v>
      </c>
      <c r="C2625" s="287" t="s">
        <v>833</v>
      </c>
      <c r="D2625" s="287" t="s">
        <v>1424</v>
      </c>
      <c r="E2625" s="287" t="s">
        <v>966</v>
      </c>
      <c r="F2625" s="76" t="s">
        <v>52</v>
      </c>
      <c r="G2625" s="76" t="s">
        <v>2881</v>
      </c>
      <c r="H2625" s="76" t="s">
        <v>3170</v>
      </c>
    </row>
    <row r="2626" spans="1:8" s="195" customFormat="1" ht="14.45" customHeight="1">
      <c r="A2626" s="76"/>
      <c r="B2626" s="287" t="s">
        <v>1425</v>
      </c>
      <c r="C2626" s="287" t="s">
        <v>833</v>
      </c>
      <c r="D2626" s="287" t="s">
        <v>1426</v>
      </c>
      <c r="E2626" s="287" t="s">
        <v>966</v>
      </c>
      <c r="F2626" s="76" t="s">
        <v>50</v>
      </c>
      <c r="G2626" s="76" t="s">
        <v>2850</v>
      </c>
      <c r="H2626" s="76" t="s">
        <v>3171</v>
      </c>
    </row>
    <row r="2627" spans="1:8" s="195" customFormat="1" ht="14.45" customHeight="1">
      <c r="A2627" s="76"/>
      <c r="B2627" s="287" t="s">
        <v>1425</v>
      </c>
      <c r="C2627" s="287" t="s">
        <v>833</v>
      </c>
      <c r="D2627" s="287" t="s">
        <v>1426</v>
      </c>
      <c r="E2627" s="287" t="s">
        <v>966</v>
      </c>
      <c r="F2627" s="76" t="s">
        <v>50</v>
      </c>
      <c r="G2627" s="76" t="s">
        <v>2867</v>
      </c>
      <c r="H2627" s="76" t="s">
        <v>3171</v>
      </c>
    </row>
    <row r="2628" spans="1:8" s="195" customFormat="1" ht="14.45" customHeight="1">
      <c r="A2628" s="76"/>
      <c r="B2628" s="287" t="s">
        <v>1425</v>
      </c>
      <c r="C2628" s="287" t="s">
        <v>833</v>
      </c>
      <c r="D2628" s="287" t="s">
        <v>1426</v>
      </c>
      <c r="E2628" s="287" t="s">
        <v>966</v>
      </c>
      <c r="F2628" s="76" t="s">
        <v>50</v>
      </c>
      <c r="G2628" s="76" t="s">
        <v>2869</v>
      </c>
      <c r="H2628" s="76" t="s">
        <v>3171</v>
      </c>
    </row>
    <row r="2629" spans="1:8" s="195" customFormat="1" ht="14.45" customHeight="1">
      <c r="A2629" s="76"/>
      <c r="B2629" s="287" t="s">
        <v>1425</v>
      </c>
      <c r="C2629" s="287" t="s">
        <v>833</v>
      </c>
      <c r="D2629" s="287" t="s">
        <v>1426</v>
      </c>
      <c r="E2629" s="287" t="s">
        <v>966</v>
      </c>
      <c r="F2629" s="76" t="s">
        <v>50</v>
      </c>
      <c r="G2629" s="76" t="s">
        <v>2879</v>
      </c>
      <c r="H2629" s="76" t="s">
        <v>3170</v>
      </c>
    </row>
    <row r="2630" spans="1:8" s="195" customFormat="1" ht="14.45" customHeight="1">
      <c r="A2630" s="76"/>
      <c r="B2630" s="287" t="s">
        <v>1425</v>
      </c>
      <c r="C2630" s="287" t="s">
        <v>833</v>
      </c>
      <c r="D2630" s="287" t="s">
        <v>1426</v>
      </c>
      <c r="E2630" s="287" t="s">
        <v>966</v>
      </c>
      <c r="F2630" s="76" t="s">
        <v>51</v>
      </c>
      <c r="G2630" s="76" t="s">
        <v>2850</v>
      </c>
      <c r="H2630" s="76" t="s">
        <v>3171</v>
      </c>
    </row>
    <row r="2631" spans="1:8" s="195" customFormat="1" ht="14.45" customHeight="1">
      <c r="A2631" s="76"/>
      <c r="B2631" s="287" t="s">
        <v>1425</v>
      </c>
      <c r="C2631" s="287" t="s">
        <v>833</v>
      </c>
      <c r="D2631" s="287" t="s">
        <v>1426</v>
      </c>
      <c r="E2631" s="287" t="s">
        <v>966</v>
      </c>
      <c r="F2631" s="76" t="s">
        <v>51</v>
      </c>
      <c r="G2631" s="76" t="s">
        <v>2867</v>
      </c>
      <c r="H2631" s="76" t="s">
        <v>3171</v>
      </c>
    </row>
    <row r="2632" spans="1:8" s="195" customFormat="1" ht="14.45" customHeight="1">
      <c r="A2632" s="76"/>
      <c r="B2632" s="287" t="s">
        <v>1425</v>
      </c>
      <c r="C2632" s="287" t="s">
        <v>833</v>
      </c>
      <c r="D2632" s="287" t="s">
        <v>1426</v>
      </c>
      <c r="E2632" s="287" t="s">
        <v>966</v>
      </c>
      <c r="F2632" s="76" t="s">
        <v>51</v>
      </c>
      <c r="G2632" s="76" t="s">
        <v>2869</v>
      </c>
      <c r="H2632" s="76" t="s">
        <v>3171</v>
      </c>
    </row>
    <row r="2633" spans="1:8" s="195" customFormat="1" ht="14.45" customHeight="1">
      <c r="A2633" s="76"/>
      <c r="B2633" s="287" t="s">
        <v>1425</v>
      </c>
      <c r="C2633" s="287" t="s">
        <v>833</v>
      </c>
      <c r="D2633" s="287" t="s">
        <v>1426</v>
      </c>
      <c r="E2633" s="287" t="s">
        <v>966</v>
      </c>
      <c r="F2633" s="76" t="s">
        <v>51</v>
      </c>
      <c r="G2633" s="76" t="s">
        <v>2879</v>
      </c>
      <c r="H2633" s="76" t="s">
        <v>3170</v>
      </c>
    </row>
    <row r="2634" spans="1:8" s="195" customFormat="1" ht="14.45" customHeight="1">
      <c r="A2634" s="76"/>
      <c r="B2634" s="287" t="s">
        <v>1425</v>
      </c>
      <c r="C2634" s="287" t="s">
        <v>833</v>
      </c>
      <c r="D2634" s="287" t="s">
        <v>1426</v>
      </c>
      <c r="E2634" s="287" t="s">
        <v>966</v>
      </c>
      <c r="F2634" s="76" t="s">
        <v>28</v>
      </c>
      <c r="G2634" s="76" t="s">
        <v>2850</v>
      </c>
      <c r="H2634" s="76" t="s">
        <v>3171</v>
      </c>
    </row>
    <row r="2635" spans="1:8" s="195" customFormat="1" ht="14.45" customHeight="1">
      <c r="A2635" s="76"/>
      <c r="B2635" s="287" t="s">
        <v>1425</v>
      </c>
      <c r="C2635" s="287" t="s">
        <v>833</v>
      </c>
      <c r="D2635" s="287" t="s">
        <v>1426</v>
      </c>
      <c r="E2635" s="287" t="s">
        <v>966</v>
      </c>
      <c r="F2635" s="76" t="s">
        <v>28</v>
      </c>
      <c r="G2635" s="76" t="s">
        <v>2867</v>
      </c>
      <c r="H2635" s="76" t="s">
        <v>3171</v>
      </c>
    </row>
    <row r="2636" spans="1:8" s="195" customFormat="1" ht="14.45" customHeight="1">
      <c r="A2636" s="76"/>
      <c r="B2636" s="287" t="s">
        <v>1425</v>
      </c>
      <c r="C2636" s="287" t="s">
        <v>833</v>
      </c>
      <c r="D2636" s="287" t="s">
        <v>1426</v>
      </c>
      <c r="E2636" s="287" t="s">
        <v>966</v>
      </c>
      <c r="F2636" s="76" t="s">
        <v>28</v>
      </c>
      <c r="G2636" s="76" t="s">
        <v>2869</v>
      </c>
      <c r="H2636" s="76" t="s">
        <v>3171</v>
      </c>
    </row>
    <row r="2637" spans="1:8" s="195" customFormat="1" ht="14.45" customHeight="1">
      <c r="A2637" s="76"/>
      <c r="B2637" s="287" t="s">
        <v>1425</v>
      </c>
      <c r="C2637" s="287" t="s">
        <v>833</v>
      </c>
      <c r="D2637" s="287" t="s">
        <v>1426</v>
      </c>
      <c r="E2637" s="287" t="s">
        <v>966</v>
      </c>
      <c r="F2637" s="287" t="s">
        <v>28</v>
      </c>
      <c r="G2637" s="76" t="s">
        <v>2879</v>
      </c>
      <c r="H2637" s="76" t="s">
        <v>3170</v>
      </c>
    </row>
    <row r="2638" spans="1:8" s="195" customFormat="1" ht="14.45" customHeight="1">
      <c r="A2638" s="76"/>
      <c r="B2638" s="287" t="s">
        <v>1425</v>
      </c>
      <c r="C2638" s="287" t="s">
        <v>833</v>
      </c>
      <c r="D2638" s="287" t="s">
        <v>1426</v>
      </c>
      <c r="E2638" s="287" t="s">
        <v>966</v>
      </c>
      <c r="F2638" s="76" t="s">
        <v>52</v>
      </c>
      <c r="G2638" s="76" t="s">
        <v>2809</v>
      </c>
      <c r="H2638" s="76" t="s">
        <v>3171</v>
      </c>
    </row>
    <row r="2639" spans="1:8" s="195" customFormat="1" ht="14.45" customHeight="1">
      <c r="A2639" s="76"/>
      <c r="B2639" s="268" t="s">
        <v>1425</v>
      </c>
      <c r="C2639" s="76" t="s">
        <v>833</v>
      </c>
      <c r="D2639" s="76" t="s">
        <v>1426</v>
      </c>
      <c r="E2639" s="76" t="s">
        <v>966</v>
      </c>
      <c r="F2639" s="76" t="s">
        <v>52</v>
      </c>
      <c r="G2639" s="76" t="s">
        <v>2859</v>
      </c>
      <c r="H2639" s="76" t="s">
        <v>3171</v>
      </c>
    </row>
    <row r="2640" spans="1:8" s="195" customFormat="1" ht="14.45" customHeight="1">
      <c r="A2640" s="76"/>
      <c r="B2640" s="287" t="s">
        <v>1425</v>
      </c>
      <c r="C2640" s="287" t="s">
        <v>833</v>
      </c>
      <c r="D2640" s="287" t="s">
        <v>1426</v>
      </c>
      <c r="E2640" s="287" t="s">
        <v>966</v>
      </c>
      <c r="F2640" s="76" t="s">
        <v>52</v>
      </c>
      <c r="G2640" s="76" t="s">
        <v>2867</v>
      </c>
      <c r="H2640" s="76" t="s">
        <v>3171</v>
      </c>
    </row>
    <row r="2641" spans="1:8" s="195" customFormat="1" ht="14.45" customHeight="1">
      <c r="A2641" s="76"/>
      <c r="B2641" s="287" t="s">
        <v>1425</v>
      </c>
      <c r="C2641" s="287" t="s">
        <v>833</v>
      </c>
      <c r="D2641" s="287" t="s">
        <v>1426</v>
      </c>
      <c r="E2641" s="287" t="s">
        <v>966</v>
      </c>
      <c r="F2641" s="76" t="s">
        <v>52</v>
      </c>
      <c r="G2641" s="76" t="s">
        <v>2869</v>
      </c>
      <c r="H2641" s="76" t="s">
        <v>3171</v>
      </c>
    </row>
    <row r="2642" spans="1:8" s="195" customFormat="1" ht="14.45" customHeight="1">
      <c r="A2642" s="76"/>
      <c r="B2642" s="287" t="s">
        <v>1425</v>
      </c>
      <c r="C2642" s="287" t="s">
        <v>833</v>
      </c>
      <c r="D2642" s="287" t="s">
        <v>1426</v>
      </c>
      <c r="E2642" s="287" t="s">
        <v>966</v>
      </c>
      <c r="F2642" s="76" t="s">
        <v>52</v>
      </c>
      <c r="G2642" s="76" t="s">
        <v>2881</v>
      </c>
      <c r="H2642" s="76" t="s">
        <v>3170</v>
      </c>
    </row>
    <row r="2643" spans="1:8" s="195" customFormat="1" ht="14.45" customHeight="1">
      <c r="A2643" s="76"/>
      <c r="B2643" s="287" t="s">
        <v>1427</v>
      </c>
      <c r="C2643" s="287" t="s">
        <v>833</v>
      </c>
      <c r="D2643" s="287" t="s">
        <v>1428</v>
      </c>
      <c r="E2643" s="287" t="s">
        <v>966</v>
      </c>
      <c r="F2643" s="76" t="s">
        <v>50</v>
      </c>
      <c r="G2643" s="76" t="s">
        <v>2850</v>
      </c>
      <c r="H2643" s="76" t="s">
        <v>3171</v>
      </c>
    </row>
    <row r="2644" spans="1:8" s="195" customFormat="1" ht="14.45" customHeight="1">
      <c r="A2644" s="76"/>
      <c r="B2644" s="287" t="s">
        <v>1427</v>
      </c>
      <c r="C2644" s="287" t="s">
        <v>833</v>
      </c>
      <c r="D2644" s="287" t="s">
        <v>1428</v>
      </c>
      <c r="E2644" s="287" t="s">
        <v>966</v>
      </c>
      <c r="F2644" s="76" t="s">
        <v>50</v>
      </c>
      <c r="G2644" s="76" t="s">
        <v>2867</v>
      </c>
      <c r="H2644" s="76" t="s">
        <v>3171</v>
      </c>
    </row>
    <row r="2645" spans="1:8" s="195" customFormat="1" ht="14.45" customHeight="1">
      <c r="A2645" s="76"/>
      <c r="B2645" s="287" t="s">
        <v>1427</v>
      </c>
      <c r="C2645" s="287" t="s">
        <v>833</v>
      </c>
      <c r="D2645" s="287" t="s">
        <v>1428</v>
      </c>
      <c r="E2645" s="287" t="s">
        <v>966</v>
      </c>
      <c r="F2645" s="76" t="s">
        <v>50</v>
      </c>
      <c r="G2645" s="76" t="s">
        <v>2869</v>
      </c>
      <c r="H2645" s="76" t="s">
        <v>3171</v>
      </c>
    </row>
    <row r="2646" spans="1:8" s="195" customFormat="1" ht="14.45" customHeight="1">
      <c r="A2646" s="76"/>
      <c r="B2646" s="287" t="s">
        <v>1427</v>
      </c>
      <c r="C2646" s="287" t="s">
        <v>833</v>
      </c>
      <c r="D2646" s="287" t="s">
        <v>1428</v>
      </c>
      <c r="E2646" s="287" t="s">
        <v>966</v>
      </c>
      <c r="F2646" s="76" t="s">
        <v>50</v>
      </c>
      <c r="G2646" s="76" t="s">
        <v>2879</v>
      </c>
      <c r="H2646" s="76" t="s">
        <v>3170</v>
      </c>
    </row>
    <row r="2647" spans="1:8" s="195" customFormat="1" ht="14.45" customHeight="1">
      <c r="A2647" s="76"/>
      <c r="B2647" s="287" t="s">
        <v>1427</v>
      </c>
      <c r="C2647" s="287" t="s">
        <v>833</v>
      </c>
      <c r="D2647" s="287" t="s">
        <v>1428</v>
      </c>
      <c r="E2647" s="287" t="s">
        <v>966</v>
      </c>
      <c r="F2647" s="76" t="s">
        <v>51</v>
      </c>
      <c r="G2647" s="76" t="s">
        <v>2850</v>
      </c>
      <c r="H2647" s="76" t="s">
        <v>3171</v>
      </c>
    </row>
    <row r="2648" spans="1:8" s="195" customFormat="1" ht="14.45" customHeight="1">
      <c r="A2648" s="76"/>
      <c r="B2648" s="287" t="s">
        <v>1427</v>
      </c>
      <c r="C2648" s="287" t="s">
        <v>833</v>
      </c>
      <c r="D2648" s="287" t="s">
        <v>1428</v>
      </c>
      <c r="E2648" s="287" t="s">
        <v>966</v>
      </c>
      <c r="F2648" s="76" t="s">
        <v>51</v>
      </c>
      <c r="G2648" s="76" t="s">
        <v>2867</v>
      </c>
      <c r="H2648" s="76" t="s">
        <v>3171</v>
      </c>
    </row>
    <row r="2649" spans="1:8" s="195" customFormat="1" ht="14.45" customHeight="1">
      <c r="A2649" s="76"/>
      <c r="B2649" s="287" t="s">
        <v>1427</v>
      </c>
      <c r="C2649" s="287" t="s">
        <v>833</v>
      </c>
      <c r="D2649" s="287" t="s">
        <v>1428</v>
      </c>
      <c r="E2649" s="287" t="s">
        <v>966</v>
      </c>
      <c r="F2649" s="76" t="s">
        <v>51</v>
      </c>
      <c r="G2649" s="76" t="s">
        <v>2869</v>
      </c>
      <c r="H2649" s="76" t="s">
        <v>3171</v>
      </c>
    </row>
    <row r="2650" spans="1:8" s="195" customFormat="1" ht="14.45" customHeight="1">
      <c r="A2650" s="76"/>
      <c r="B2650" s="287" t="s">
        <v>1427</v>
      </c>
      <c r="C2650" s="287" t="s">
        <v>833</v>
      </c>
      <c r="D2650" s="287" t="s">
        <v>1428</v>
      </c>
      <c r="E2650" s="287" t="s">
        <v>966</v>
      </c>
      <c r="F2650" s="76" t="s">
        <v>51</v>
      </c>
      <c r="G2650" s="76" t="s">
        <v>2879</v>
      </c>
      <c r="H2650" s="76" t="s">
        <v>3170</v>
      </c>
    </row>
    <row r="2651" spans="1:8" s="195" customFormat="1" ht="14.45" customHeight="1">
      <c r="A2651" s="76"/>
      <c r="B2651" s="287" t="s">
        <v>1427</v>
      </c>
      <c r="C2651" s="287" t="s">
        <v>833</v>
      </c>
      <c r="D2651" s="287" t="s">
        <v>1428</v>
      </c>
      <c r="E2651" s="287" t="s">
        <v>966</v>
      </c>
      <c r="F2651" s="76" t="s">
        <v>28</v>
      </c>
      <c r="G2651" s="76" t="s">
        <v>2850</v>
      </c>
      <c r="H2651" s="76" t="s">
        <v>3171</v>
      </c>
    </row>
    <row r="2652" spans="1:8" s="195" customFormat="1" ht="14.45" customHeight="1">
      <c r="A2652" s="76"/>
      <c r="B2652" s="287" t="s">
        <v>1427</v>
      </c>
      <c r="C2652" s="287" t="s">
        <v>833</v>
      </c>
      <c r="D2652" s="287" t="s">
        <v>1428</v>
      </c>
      <c r="E2652" s="287" t="s">
        <v>966</v>
      </c>
      <c r="F2652" s="76" t="s">
        <v>28</v>
      </c>
      <c r="G2652" s="76" t="s">
        <v>2867</v>
      </c>
      <c r="H2652" s="76" t="s">
        <v>3171</v>
      </c>
    </row>
    <row r="2653" spans="1:8" s="195" customFormat="1" ht="14.45" customHeight="1">
      <c r="A2653" s="76"/>
      <c r="B2653" s="287" t="s">
        <v>1427</v>
      </c>
      <c r="C2653" s="287" t="s">
        <v>833</v>
      </c>
      <c r="D2653" s="287" t="s">
        <v>1428</v>
      </c>
      <c r="E2653" s="287" t="s">
        <v>966</v>
      </c>
      <c r="F2653" s="76" t="s">
        <v>28</v>
      </c>
      <c r="G2653" s="76" t="s">
        <v>2869</v>
      </c>
      <c r="H2653" s="76" t="s">
        <v>3171</v>
      </c>
    </row>
    <row r="2654" spans="1:8" s="195" customFormat="1" ht="14.45" customHeight="1">
      <c r="A2654" s="76"/>
      <c r="B2654" s="287" t="s">
        <v>1427</v>
      </c>
      <c r="C2654" s="287" t="s">
        <v>833</v>
      </c>
      <c r="D2654" s="287" t="s">
        <v>1428</v>
      </c>
      <c r="E2654" s="287" t="s">
        <v>966</v>
      </c>
      <c r="F2654" s="287" t="s">
        <v>28</v>
      </c>
      <c r="G2654" s="76" t="s">
        <v>2879</v>
      </c>
      <c r="H2654" s="76" t="s">
        <v>3170</v>
      </c>
    </row>
    <row r="2655" spans="1:8" s="195" customFormat="1" ht="14.45" customHeight="1">
      <c r="A2655" s="76"/>
      <c r="B2655" s="287" t="s">
        <v>1427</v>
      </c>
      <c r="C2655" s="287" t="s">
        <v>833</v>
      </c>
      <c r="D2655" s="287" t="s">
        <v>1428</v>
      </c>
      <c r="E2655" s="287" t="s">
        <v>966</v>
      </c>
      <c r="F2655" s="76" t="s">
        <v>52</v>
      </c>
      <c r="G2655" s="76" t="s">
        <v>2809</v>
      </c>
      <c r="H2655" s="76" t="s">
        <v>3171</v>
      </c>
    </row>
    <row r="2656" spans="1:8" s="195" customFormat="1" ht="14.45" customHeight="1">
      <c r="A2656" s="76"/>
      <c r="B2656" s="287" t="s">
        <v>1427</v>
      </c>
      <c r="C2656" s="287" t="s">
        <v>833</v>
      </c>
      <c r="D2656" s="287" t="s">
        <v>1428</v>
      </c>
      <c r="E2656" s="287" t="s">
        <v>966</v>
      </c>
      <c r="F2656" s="76" t="s">
        <v>52</v>
      </c>
      <c r="G2656" s="76" t="s">
        <v>2867</v>
      </c>
      <c r="H2656" s="76" t="s">
        <v>3171</v>
      </c>
    </row>
    <row r="2657" spans="1:12" s="195" customFormat="1" ht="14.45" customHeight="1">
      <c r="A2657" s="76"/>
      <c r="B2657" s="287" t="s">
        <v>1427</v>
      </c>
      <c r="C2657" s="287" t="s">
        <v>833</v>
      </c>
      <c r="D2657" s="287" t="s">
        <v>1428</v>
      </c>
      <c r="E2657" s="287" t="s">
        <v>966</v>
      </c>
      <c r="F2657" s="76" t="s">
        <v>52</v>
      </c>
      <c r="G2657" s="76" t="s">
        <v>2869</v>
      </c>
      <c r="H2657" s="76" t="s">
        <v>3171</v>
      </c>
    </row>
    <row r="2658" spans="1:12" s="195" customFormat="1" ht="14.45" customHeight="1">
      <c r="A2658" s="76"/>
      <c r="B2658" s="287" t="s">
        <v>1427</v>
      </c>
      <c r="C2658" s="287" t="s">
        <v>833</v>
      </c>
      <c r="D2658" s="287" t="s">
        <v>1428</v>
      </c>
      <c r="E2658" s="287" t="s">
        <v>966</v>
      </c>
      <c r="F2658" s="76" t="s">
        <v>52</v>
      </c>
      <c r="G2658" s="76" t="s">
        <v>2881</v>
      </c>
      <c r="H2658" s="76" t="s">
        <v>3170</v>
      </c>
    </row>
    <row r="2659" spans="1:12" s="195" customFormat="1" ht="14.45" customHeight="1">
      <c r="A2659" s="76"/>
      <c r="B2659" s="279">
        <v>115968</v>
      </c>
      <c r="C2659" s="279" t="s">
        <v>833</v>
      </c>
      <c r="D2659" s="7" t="s">
        <v>4661</v>
      </c>
      <c r="E2659" s="287" t="s">
        <v>4850</v>
      </c>
      <c r="F2659" s="76" t="s">
        <v>52</v>
      </c>
      <c r="G2659" s="76" t="s">
        <v>2859</v>
      </c>
      <c r="H2659" s="76" t="s">
        <v>3170</v>
      </c>
      <c r="I2659" s="194"/>
      <c r="J2659" s="194"/>
      <c r="K2659" s="194"/>
      <c r="L2659" s="194"/>
    </row>
    <row r="2660" spans="1:12" s="195" customFormat="1" ht="14.45" customHeight="1">
      <c r="A2660" s="76"/>
      <c r="B2660" s="287" t="s">
        <v>1429</v>
      </c>
      <c r="C2660" s="287" t="s">
        <v>833</v>
      </c>
      <c r="D2660" s="287" t="s">
        <v>1430</v>
      </c>
      <c r="E2660" s="287" t="s">
        <v>966</v>
      </c>
      <c r="F2660" s="76" t="s">
        <v>50</v>
      </c>
      <c r="G2660" s="76" t="s">
        <v>2850</v>
      </c>
      <c r="H2660" s="76" t="s">
        <v>3171</v>
      </c>
    </row>
    <row r="2661" spans="1:12" s="195" customFormat="1" ht="14.45" customHeight="1">
      <c r="A2661" s="76"/>
      <c r="B2661" s="287" t="s">
        <v>1429</v>
      </c>
      <c r="C2661" s="287" t="s">
        <v>833</v>
      </c>
      <c r="D2661" s="287" t="s">
        <v>1430</v>
      </c>
      <c r="E2661" s="287" t="s">
        <v>966</v>
      </c>
      <c r="F2661" s="76" t="s">
        <v>50</v>
      </c>
      <c r="G2661" s="76" t="s">
        <v>2867</v>
      </c>
      <c r="H2661" s="76" t="s">
        <v>3171</v>
      </c>
    </row>
    <row r="2662" spans="1:12" s="195" customFormat="1" ht="14.45" customHeight="1">
      <c r="A2662" s="76"/>
      <c r="B2662" s="287" t="s">
        <v>1429</v>
      </c>
      <c r="C2662" s="287" t="s">
        <v>833</v>
      </c>
      <c r="D2662" s="287" t="s">
        <v>1430</v>
      </c>
      <c r="E2662" s="287" t="s">
        <v>966</v>
      </c>
      <c r="F2662" s="76" t="s">
        <v>50</v>
      </c>
      <c r="G2662" s="76" t="s">
        <v>2869</v>
      </c>
      <c r="H2662" s="76" t="s">
        <v>3171</v>
      </c>
    </row>
    <row r="2663" spans="1:12" s="195" customFormat="1" ht="14.45" customHeight="1">
      <c r="A2663" s="76"/>
      <c r="B2663" s="287" t="s">
        <v>1429</v>
      </c>
      <c r="C2663" s="287" t="s">
        <v>833</v>
      </c>
      <c r="D2663" s="287" t="s">
        <v>1430</v>
      </c>
      <c r="E2663" s="287" t="s">
        <v>966</v>
      </c>
      <c r="F2663" s="76" t="s">
        <v>50</v>
      </c>
      <c r="G2663" s="76" t="s">
        <v>2879</v>
      </c>
      <c r="H2663" s="76" t="s">
        <v>3170</v>
      </c>
    </row>
    <row r="2664" spans="1:12" s="195" customFormat="1" ht="14.45" customHeight="1">
      <c r="A2664" s="76"/>
      <c r="B2664" s="287" t="s">
        <v>1429</v>
      </c>
      <c r="C2664" s="287" t="s">
        <v>833</v>
      </c>
      <c r="D2664" s="287" t="s">
        <v>1430</v>
      </c>
      <c r="E2664" s="287" t="s">
        <v>966</v>
      </c>
      <c r="F2664" s="76" t="s">
        <v>51</v>
      </c>
      <c r="G2664" s="76" t="s">
        <v>2850</v>
      </c>
      <c r="H2664" s="76" t="s">
        <v>3171</v>
      </c>
    </row>
    <row r="2665" spans="1:12" s="195" customFormat="1" ht="14.45" customHeight="1">
      <c r="A2665" s="76"/>
      <c r="B2665" s="287" t="s">
        <v>1429</v>
      </c>
      <c r="C2665" s="287" t="s">
        <v>833</v>
      </c>
      <c r="D2665" s="287" t="s">
        <v>1430</v>
      </c>
      <c r="E2665" s="287" t="s">
        <v>966</v>
      </c>
      <c r="F2665" s="76" t="s">
        <v>51</v>
      </c>
      <c r="G2665" s="76" t="s">
        <v>2867</v>
      </c>
      <c r="H2665" s="76" t="s">
        <v>3171</v>
      </c>
    </row>
    <row r="2666" spans="1:12" s="195" customFormat="1" ht="14.45" customHeight="1">
      <c r="A2666" s="76"/>
      <c r="B2666" s="287" t="s">
        <v>1429</v>
      </c>
      <c r="C2666" s="287" t="s">
        <v>833</v>
      </c>
      <c r="D2666" s="287" t="s">
        <v>1430</v>
      </c>
      <c r="E2666" s="287" t="s">
        <v>966</v>
      </c>
      <c r="F2666" s="76" t="s">
        <v>51</v>
      </c>
      <c r="G2666" s="76" t="s">
        <v>2869</v>
      </c>
      <c r="H2666" s="76" t="s">
        <v>3171</v>
      </c>
    </row>
    <row r="2667" spans="1:12" s="195" customFormat="1" ht="14.45" customHeight="1">
      <c r="A2667" s="76"/>
      <c r="B2667" s="287" t="s">
        <v>1429</v>
      </c>
      <c r="C2667" s="287" t="s">
        <v>833</v>
      </c>
      <c r="D2667" s="287" t="s">
        <v>1430</v>
      </c>
      <c r="E2667" s="287" t="s">
        <v>966</v>
      </c>
      <c r="F2667" s="76" t="s">
        <v>51</v>
      </c>
      <c r="G2667" s="76" t="s">
        <v>2879</v>
      </c>
      <c r="H2667" s="76" t="s">
        <v>3170</v>
      </c>
    </row>
    <row r="2668" spans="1:12" s="195" customFormat="1" ht="14.45" customHeight="1">
      <c r="A2668" s="76"/>
      <c r="B2668" s="287" t="s">
        <v>1429</v>
      </c>
      <c r="C2668" s="287" t="s">
        <v>833</v>
      </c>
      <c r="D2668" s="287" t="s">
        <v>1430</v>
      </c>
      <c r="E2668" s="287" t="s">
        <v>966</v>
      </c>
      <c r="F2668" s="76" t="s">
        <v>28</v>
      </c>
      <c r="G2668" s="76" t="s">
        <v>2850</v>
      </c>
      <c r="H2668" s="76" t="s">
        <v>3171</v>
      </c>
    </row>
    <row r="2669" spans="1:12" s="195" customFormat="1" ht="14.45" customHeight="1">
      <c r="A2669" s="76"/>
      <c r="B2669" s="287" t="s">
        <v>1429</v>
      </c>
      <c r="C2669" s="287" t="s">
        <v>833</v>
      </c>
      <c r="D2669" s="287" t="s">
        <v>1430</v>
      </c>
      <c r="E2669" s="287" t="s">
        <v>966</v>
      </c>
      <c r="F2669" s="76" t="s">
        <v>28</v>
      </c>
      <c r="G2669" s="76" t="s">
        <v>2867</v>
      </c>
      <c r="H2669" s="76" t="s">
        <v>3171</v>
      </c>
    </row>
    <row r="2670" spans="1:12" s="195" customFormat="1" ht="14.45" customHeight="1">
      <c r="A2670" s="76"/>
      <c r="B2670" s="287" t="s">
        <v>1429</v>
      </c>
      <c r="C2670" s="287" t="s">
        <v>833</v>
      </c>
      <c r="D2670" s="287" t="s">
        <v>1430</v>
      </c>
      <c r="E2670" s="287" t="s">
        <v>966</v>
      </c>
      <c r="F2670" s="76" t="s">
        <v>28</v>
      </c>
      <c r="G2670" s="76" t="s">
        <v>2869</v>
      </c>
      <c r="H2670" s="76" t="s">
        <v>3171</v>
      </c>
    </row>
    <row r="2671" spans="1:12" s="195" customFormat="1" ht="14.45" customHeight="1">
      <c r="A2671" s="76"/>
      <c r="B2671" s="287" t="s">
        <v>1429</v>
      </c>
      <c r="C2671" s="287" t="s">
        <v>833</v>
      </c>
      <c r="D2671" s="287" t="s">
        <v>1430</v>
      </c>
      <c r="E2671" s="287" t="s">
        <v>966</v>
      </c>
      <c r="F2671" s="287" t="s">
        <v>28</v>
      </c>
      <c r="G2671" s="76" t="s">
        <v>2879</v>
      </c>
      <c r="H2671" s="76" t="s">
        <v>3170</v>
      </c>
    </row>
    <row r="2672" spans="1:12" s="195" customFormat="1" ht="14.45" customHeight="1">
      <c r="A2672" s="76"/>
      <c r="B2672" s="287" t="s">
        <v>1429</v>
      </c>
      <c r="C2672" s="287" t="s">
        <v>833</v>
      </c>
      <c r="D2672" s="287" t="s">
        <v>1430</v>
      </c>
      <c r="E2672" s="287" t="s">
        <v>966</v>
      </c>
      <c r="F2672" s="76" t="s">
        <v>52</v>
      </c>
      <c r="G2672" s="76" t="s">
        <v>2809</v>
      </c>
      <c r="H2672" s="76" t="s">
        <v>3171</v>
      </c>
    </row>
    <row r="2673" spans="1:8" s="195" customFormat="1" ht="14.45" customHeight="1">
      <c r="A2673" s="76"/>
      <c r="B2673" s="287" t="s">
        <v>1429</v>
      </c>
      <c r="C2673" s="287" t="s">
        <v>833</v>
      </c>
      <c r="D2673" s="287" t="s">
        <v>1430</v>
      </c>
      <c r="E2673" s="287" t="s">
        <v>966</v>
      </c>
      <c r="F2673" s="76" t="s">
        <v>52</v>
      </c>
      <c r="G2673" s="76" t="s">
        <v>2867</v>
      </c>
      <c r="H2673" s="76" t="s">
        <v>3171</v>
      </c>
    </row>
    <row r="2674" spans="1:8" s="195" customFormat="1" ht="14.45" customHeight="1">
      <c r="A2674" s="76"/>
      <c r="B2674" s="287" t="s">
        <v>1429</v>
      </c>
      <c r="C2674" s="287" t="s">
        <v>833</v>
      </c>
      <c r="D2674" s="287" t="s">
        <v>1430</v>
      </c>
      <c r="E2674" s="287" t="s">
        <v>966</v>
      </c>
      <c r="F2674" s="76" t="s">
        <v>52</v>
      </c>
      <c r="G2674" s="76" t="s">
        <v>2869</v>
      </c>
      <c r="H2674" s="76" t="s">
        <v>3171</v>
      </c>
    </row>
    <row r="2675" spans="1:8" s="195" customFormat="1" ht="14.45" customHeight="1">
      <c r="A2675" s="76"/>
      <c r="B2675" s="287" t="s">
        <v>1429</v>
      </c>
      <c r="C2675" s="287" t="s">
        <v>833</v>
      </c>
      <c r="D2675" s="287" t="s">
        <v>1430</v>
      </c>
      <c r="E2675" s="287" t="s">
        <v>966</v>
      </c>
      <c r="F2675" s="76" t="s">
        <v>52</v>
      </c>
      <c r="G2675" s="76" t="s">
        <v>2881</v>
      </c>
      <c r="H2675" s="76" t="s">
        <v>3170</v>
      </c>
    </row>
    <row r="2676" spans="1:8" s="195" customFormat="1" ht="14.45" customHeight="1">
      <c r="A2676" s="76"/>
      <c r="B2676" s="287" t="s">
        <v>1432</v>
      </c>
      <c r="C2676" s="287" t="s">
        <v>833</v>
      </c>
      <c r="D2676" s="287" t="s">
        <v>1433</v>
      </c>
      <c r="E2676" s="287" t="s">
        <v>966</v>
      </c>
      <c r="F2676" s="76" t="s">
        <v>50</v>
      </c>
      <c r="G2676" s="76" t="s">
        <v>2850</v>
      </c>
      <c r="H2676" s="76" t="s">
        <v>3171</v>
      </c>
    </row>
    <row r="2677" spans="1:8" s="195" customFormat="1" ht="14.45" customHeight="1">
      <c r="A2677" s="76"/>
      <c r="B2677" s="287" t="s">
        <v>1432</v>
      </c>
      <c r="C2677" s="287" t="s">
        <v>833</v>
      </c>
      <c r="D2677" s="287" t="s">
        <v>1433</v>
      </c>
      <c r="E2677" s="287" t="s">
        <v>966</v>
      </c>
      <c r="F2677" s="76" t="s">
        <v>50</v>
      </c>
      <c r="G2677" s="76" t="s">
        <v>2867</v>
      </c>
      <c r="H2677" s="76" t="s">
        <v>3171</v>
      </c>
    </row>
    <row r="2678" spans="1:8" s="195" customFormat="1" ht="14.45" customHeight="1">
      <c r="A2678" s="76"/>
      <c r="B2678" s="287" t="s">
        <v>1432</v>
      </c>
      <c r="C2678" s="287" t="s">
        <v>833</v>
      </c>
      <c r="D2678" s="287" t="s">
        <v>1433</v>
      </c>
      <c r="E2678" s="287" t="s">
        <v>966</v>
      </c>
      <c r="F2678" s="76" t="s">
        <v>50</v>
      </c>
      <c r="G2678" s="76" t="s">
        <v>2869</v>
      </c>
      <c r="H2678" s="76" t="s">
        <v>3171</v>
      </c>
    </row>
    <row r="2679" spans="1:8" s="195" customFormat="1" ht="14.45" customHeight="1">
      <c r="A2679" s="76"/>
      <c r="B2679" s="287" t="s">
        <v>1432</v>
      </c>
      <c r="C2679" s="287" t="s">
        <v>833</v>
      </c>
      <c r="D2679" s="287" t="s">
        <v>1433</v>
      </c>
      <c r="E2679" s="287" t="s">
        <v>966</v>
      </c>
      <c r="F2679" s="76" t="s">
        <v>50</v>
      </c>
      <c r="G2679" s="76" t="s">
        <v>2879</v>
      </c>
      <c r="H2679" s="76" t="s">
        <v>3170</v>
      </c>
    </row>
    <row r="2680" spans="1:8" s="195" customFormat="1" ht="14.45" customHeight="1">
      <c r="A2680" s="76"/>
      <c r="B2680" s="287" t="s">
        <v>1432</v>
      </c>
      <c r="C2680" s="287" t="s">
        <v>833</v>
      </c>
      <c r="D2680" s="287" t="s">
        <v>1433</v>
      </c>
      <c r="E2680" s="287" t="s">
        <v>966</v>
      </c>
      <c r="F2680" s="76" t="s">
        <v>51</v>
      </c>
      <c r="G2680" s="76" t="s">
        <v>2850</v>
      </c>
      <c r="H2680" s="76" t="s">
        <v>3171</v>
      </c>
    </row>
    <row r="2681" spans="1:8" s="195" customFormat="1" ht="14.45" customHeight="1">
      <c r="A2681" s="76"/>
      <c r="B2681" s="287" t="s">
        <v>1432</v>
      </c>
      <c r="C2681" s="287" t="s">
        <v>833</v>
      </c>
      <c r="D2681" s="287" t="s">
        <v>1433</v>
      </c>
      <c r="E2681" s="287" t="s">
        <v>966</v>
      </c>
      <c r="F2681" s="76" t="s">
        <v>51</v>
      </c>
      <c r="G2681" s="76" t="s">
        <v>2867</v>
      </c>
      <c r="H2681" s="76" t="s">
        <v>3171</v>
      </c>
    </row>
    <row r="2682" spans="1:8" s="195" customFormat="1" ht="14.45" customHeight="1">
      <c r="A2682" s="76"/>
      <c r="B2682" s="287" t="s">
        <v>1432</v>
      </c>
      <c r="C2682" s="287" t="s">
        <v>833</v>
      </c>
      <c r="D2682" s="287" t="s">
        <v>1433</v>
      </c>
      <c r="E2682" s="287" t="s">
        <v>966</v>
      </c>
      <c r="F2682" s="76" t="s">
        <v>51</v>
      </c>
      <c r="G2682" s="76" t="s">
        <v>2869</v>
      </c>
      <c r="H2682" s="76" t="s">
        <v>3171</v>
      </c>
    </row>
    <row r="2683" spans="1:8" s="195" customFormat="1" ht="14.45" customHeight="1">
      <c r="A2683" s="76"/>
      <c r="B2683" s="287" t="s">
        <v>1432</v>
      </c>
      <c r="C2683" s="287" t="s">
        <v>833</v>
      </c>
      <c r="D2683" s="287" t="s">
        <v>1433</v>
      </c>
      <c r="E2683" s="287" t="s">
        <v>966</v>
      </c>
      <c r="F2683" s="76" t="s">
        <v>51</v>
      </c>
      <c r="G2683" s="76" t="s">
        <v>2879</v>
      </c>
      <c r="H2683" s="76" t="s">
        <v>3170</v>
      </c>
    </row>
    <row r="2684" spans="1:8" s="195" customFormat="1" ht="14.45" customHeight="1">
      <c r="A2684" s="76"/>
      <c r="B2684" s="287" t="s">
        <v>1432</v>
      </c>
      <c r="C2684" s="287" t="s">
        <v>833</v>
      </c>
      <c r="D2684" s="287" t="s">
        <v>1433</v>
      </c>
      <c r="E2684" s="287" t="s">
        <v>966</v>
      </c>
      <c r="F2684" s="76" t="s">
        <v>28</v>
      </c>
      <c r="G2684" s="76" t="s">
        <v>2850</v>
      </c>
      <c r="H2684" s="76" t="s">
        <v>3171</v>
      </c>
    </row>
    <row r="2685" spans="1:8" s="195" customFormat="1" ht="14.45" customHeight="1">
      <c r="A2685" s="76"/>
      <c r="B2685" s="287" t="s">
        <v>1432</v>
      </c>
      <c r="C2685" s="287" t="s">
        <v>833</v>
      </c>
      <c r="D2685" s="287" t="s">
        <v>1433</v>
      </c>
      <c r="E2685" s="287" t="s">
        <v>966</v>
      </c>
      <c r="F2685" s="76" t="s">
        <v>28</v>
      </c>
      <c r="G2685" s="76" t="s">
        <v>2867</v>
      </c>
      <c r="H2685" s="76" t="s">
        <v>3171</v>
      </c>
    </row>
    <row r="2686" spans="1:8" s="195" customFormat="1" ht="14.45" customHeight="1">
      <c r="A2686" s="76"/>
      <c r="B2686" s="287" t="s">
        <v>1432</v>
      </c>
      <c r="C2686" s="287" t="s">
        <v>833</v>
      </c>
      <c r="D2686" s="287" t="s">
        <v>1433</v>
      </c>
      <c r="E2686" s="287" t="s">
        <v>966</v>
      </c>
      <c r="F2686" s="76" t="s">
        <v>28</v>
      </c>
      <c r="G2686" s="76" t="s">
        <v>2869</v>
      </c>
      <c r="H2686" s="76" t="s">
        <v>3171</v>
      </c>
    </row>
    <row r="2687" spans="1:8" s="195" customFormat="1" ht="14.45" customHeight="1">
      <c r="A2687" s="76"/>
      <c r="B2687" s="287" t="s">
        <v>1432</v>
      </c>
      <c r="C2687" s="287" t="s">
        <v>833</v>
      </c>
      <c r="D2687" s="287" t="s">
        <v>1433</v>
      </c>
      <c r="E2687" s="287" t="s">
        <v>966</v>
      </c>
      <c r="F2687" s="287" t="s">
        <v>28</v>
      </c>
      <c r="G2687" s="76" t="s">
        <v>2879</v>
      </c>
      <c r="H2687" s="76" t="s">
        <v>3170</v>
      </c>
    </row>
    <row r="2688" spans="1:8" s="195" customFormat="1" ht="14.45" customHeight="1">
      <c r="A2688" s="76"/>
      <c r="B2688" s="287" t="s">
        <v>1432</v>
      </c>
      <c r="C2688" s="287" t="s">
        <v>833</v>
      </c>
      <c r="D2688" s="287" t="s">
        <v>1433</v>
      </c>
      <c r="E2688" s="287" t="s">
        <v>966</v>
      </c>
      <c r="F2688" s="76" t="s">
        <v>52</v>
      </c>
      <c r="G2688" s="76" t="s">
        <v>2809</v>
      </c>
      <c r="H2688" s="76" t="s">
        <v>3171</v>
      </c>
    </row>
    <row r="2689" spans="1:8" s="195" customFormat="1" ht="14.45" customHeight="1">
      <c r="A2689" s="76"/>
      <c r="B2689" s="287" t="s">
        <v>1432</v>
      </c>
      <c r="C2689" s="287" t="s">
        <v>833</v>
      </c>
      <c r="D2689" s="287" t="s">
        <v>1433</v>
      </c>
      <c r="E2689" s="287" t="s">
        <v>966</v>
      </c>
      <c r="F2689" s="76" t="s">
        <v>52</v>
      </c>
      <c r="G2689" s="76" t="s">
        <v>2867</v>
      </c>
      <c r="H2689" s="76" t="s">
        <v>3171</v>
      </c>
    </row>
    <row r="2690" spans="1:8" s="195" customFormat="1" ht="14.45" customHeight="1">
      <c r="A2690" s="76"/>
      <c r="B2690" s="287" t="s">
        <v>1432</v>
      </c>
      <c r="C2690" s="287" t="s">
        <v>833</v>
      </c>
      <c r="D2690" s="287" t="s">
        <v>1433</v>
      </c>
      <c r="E2690" s="287" t="s">
        <v>966</v>
      </c>
      <c r="F2690" s="76" t="s">
        <v>52</v>
      </c>
      <c r="G2690" s="76" t="s">
        <v>2869</v>
      </c>
      <c r="H2690" s="76" t="s">
        <v>3171</v>
      </c>
    </row>
    <row r="2691" spans="1:8" s="195" customFormat="1" ht="14.45" customHeight="1">
      <c r="A2691" s="76"/>
      <c r="B2691" s="287" t="s">
        <v>1432</v>
      </c>
      <c r="C2691" s="287" t="s">
        <v>833</v>
      </c>
      <c r="D2691" s="287" t="s">
        <v>1433</v>
      </c>
      <c r="E2691" s="287" t="s">
        <v>966</v>
      </c>
      <c r="F2691" s="76" t="s">
        <v>52</v>
      </c>
      <c r="G2691" s="76" t="s">
        <v>2881</v>
      </c>
      <c r="H2691" s="76" t="s">
        <v>3170</v>
      </c>
    </row>
    <row r="2692" spans="1:8" s="195" customFormat="1" ht="14.45" customHeight="1">
      <c r="A2692" s="76"/>
      <c r="B2692" s="287" t="s">
        <v>1434</v>
      </c>
      <c r="C2692" s="287" t="s">
        <v>833</v>
      </c>
      <c r="D2692" s="287" t="s">
        <v>1435</v>
      </c>
      <c r="E2692" s="287" t="s">
        <v>966</v>
      </c>
      <c r="F2692" s="76" t="s">
        <v>50</v>
      </c>
      <c r="G2692" s="76" t="s">
        <v>2850</v>
      </c>
      <c r="H2692" s="76" t="s">
        <v>3171</v>
      </c>
    </row>
    <row r="2693" spans="1:8" s="195" customFormat="1" ht="14.45" customHeight="1">
      <c r="A2693" s="76"/>
      <c r="B2693" s="287" t="s">
        <v>1434</v>
      </c>
      <c r="C2693" s="287" t="s">
        <v>833</v>
      </c>
      <c r="D2693" s="287" t="s">
        <v>1435</v>
      </c>
      <c r="E2693" s="287" t="s">
        <v>966</v>
      </c>
      <c r="F2693" s="76" t="s">
        <v>50</v>
      </c>
      <c r="G2693" s="76" t="s">
        <v>2867</v>
      </c>
      <c r="H2693" s="76" t="s">
        <v>3171</v>
      </c>
    </row>
    <row r="2694" spans="1:8" s="195" customFormat="1" ht="14.45" customHeight="1">
      <c r="A2694" s="76"/>
      <c r="B2694" s="287" t="s">
        <v>1434</v>
      </c>
      <c r="C2694" s="287" t="s">
        <v>833</v>
      </c>
      <c r="D2694" s="287" t="s">
        <v>1435</v>
      </c>
      <c r="E2694" s="287" t="s">
        <v>966</v>
      </c>
      <c r="F2694" s="76" t="s">
        <v>50</v>
      </c>
      <c r="G2694" s="76" t="s">
        <v>2869</v>
      </c>
      <c r="H2694" s="76" t="s">
        <v>3171</v>
      </c>
    </row>
    <row r="2695" spans="1:8" s="195" customFormat="1" ht="14.45" customHeight="1">
      <c r="A2695" s="76"/>
      <c r="B2695" s="287" t="s">
        <v>1434</v>
      </c>
      <c r="C2695" s="287" t="s">
        <v>833</v>
      </c>
      <c r="D2695" s="287" t="s">
        <v>1435</v>
      </c>
      <c r="E2695" s="287" t="s">
        <v>966</v>
      </c>
      <c r="F2695" s="76" t="s">
        <v>50</v>
      </c>
      <c r="G2695" s="76" t="s">
        <v>2879</v>
      </c>
      <c r="H2695" s="76" t="s">
        <v>3170</v>
      </c>
    </row>
    <row r="2696" spans="1:8" s="195" customFormat="1" ht="14.45" customHeight="1">
      <c r="A2696" s="76"/>
      <c r="B2696" s="287" t="s">
        <v>1434</v>
      </c>
      <c r="C2696" s="287" t="s">
        <v>833</v>
      </c>
      <c r="D2696" s="287" t="s">
        <v>1435</v>
      </c>
      <c r="E2696" s="287" t="s">
        <v>966</v>
      </c>
      <c r="F2696" s="76" t="s">
        <v>51</v>
      </c>
      <c r="G2696" s="76" t="s">
        <v>2850</v>
      </c>
      <c r="H2696" s="76" t="s">
        <v>3171</v>
      </c>
    </row>
    <row r="2697" spans="1:8" s="195" customFormat="1" ht="14.45" customHeight="1">
      <c r="A2697" s="76"/>
      <c r="B2697" s="287" t="s">
        <v>1434</v>
      </c>
      <c r="C2697" s="287" t="s">
        <v>833</v>
      </c>
      <c r="D2697" s="287" t="s">
        <v>1435</v>
      </c>
      <c r="E2697" s="287" t="s">
        <v>966</v>
      </c>
      <c r="F2697" s="76" t="s">
        <v>51</v>
      </c>
      <c r="G2697" s="76" t="s">
        <v>2867</v>
      </c>
      <c r="H2697" s="76" t="s">
        <v>3171</v>
      </c>
    </row>
    <row r="2698" spans="1:8" s="195" customFormat="1" ht="14.45" customHeight="1">
      <c r="A2698" s="76"/>
      <c r="B2698" s="287" t="s">
        <v>1434</v>
      </c>
      <c r="C2698" s="287" t="s">
        <v>833</v>
      </c>
      <c r="D2698" s="287" t="s">
        <v>1435</v>
      </c>
      <c r="E2698" s="287" t="s">
        <v>966</v>
      </c>
      <c r="F2698" s="76" t="s">
        <v>51</v>
      </c>
      <c r="G2698" s="76" t="s">
        <v>2869</v>
      </c>
      <c r="H2698" s="76" t="s">
        <v>3171</v>
      </c>
    </row>
    <row r="2699" spans="1:8" s="195" customFormat="1" ht="14.45" customHeight="1">
      <c r="A2699" s="76"/>
      <c r="B2699" s="287" t="s">
        <v>1434</v>
      </c>
      <c r="C2699" s="287" t="s">
        <v>833</v>
      </c>
      <c r="D2699" s="287" t="s">
        <v>1435</v>
      </c>
      <c r="E2699" s="287" t="s">
        <v>966</v>
      </c>
      <c r="F2699" s="76" t="s">
        <v>51</v>
      </c>
      <c r="G2699" s="76" t="s">
        <v>2879</v>
      </c>
      <c r="H2699" s="76" t="s">
        <v>3170</v>
      </c>
    </row>
    <row r="2700" spans="1:8" s="195" customFormat="1" ht="14.45" customHeight="1">
      <c r="A2700" s="76"/>
      <c r="B2700" s="287" t="s">
        <v>1434</v>
      </c>
      <c r="C2700" s="287" t="s">
        <v>833</v>
      </c>
      <c r="D2700" s="287" t="s">
        <v>1435</v>
      </c>
      <c r="E2700" s="287" t="s">
        <v>966</v>
      </c>
      <c r="F2700" s="76" t="s">
        <v>28</v>
      </c>
      <c r="G2700" s="76" t="s">
        <v>2850</v>
      </c>
      <c r="H2700" s="76" t="s">
        <v>3171</v>
      </c>
    </row>
    <row r="2701" spans="1:8" s="195" customFormat="1" ht="14.45" customHeight="1">
      <c r="A2701" s="76"/>
      <c r="B2701" s="287" t="s">
        <v>1434</v>
      </c>
      <c r="C2701" s="287" t="s">
        <v>833</v>
      </c>
      <c r="D2701" s="287" t="s">
        <v>1435</v>
      </c>
      <c r="E2701" s="287" t="s">
        <v>966</v>
      </c>
      <c r="F2701" s="76" t="s">
        <v>28</v>
      </c>
      <c r="G2701" s="76" t="s">
        <v>2867</v>
      </c>
      <c r="H2701" s="76" t="s">
        <v>3171</v>
      </c>
    </row>
    <row r="2702" spans="1:8" s="195" customFormat="1" ht="14.45" customHeight="1">
      <c r="A2702" s="76"/>
      <c r="B2702" s="287" t="s">
        <v>1434</v>
      </c>
      <c r="C2702" s="287" t="s">
        <v>833</v>
      </c>
      <c r="D2702" s="287" t="s">
        <v>1435</v>
      </c>
      <c r="E2702" s="287" t="s">
        <v>966</v>
      </c>
      <c r="F2702" s="76" t="s">
        <v>28</v>
      </c>
      <c r="G2702" s="76" t="s">
        <v>2869</v>
      </c>
      <c r="H2702" s="76" t="s">
        <v>3171</v>
      </c>
    </row>
    <row r="2703" spans="1:8" s="195" customFormat="1" ht="14.45" customHeight="1">
      <c r="A2703" s="76"/>
      <c r="B2703" s="287" t="s">
        <v>1434</v>
      </c>
      <c r="C2703" s="287" t="s">
        <v>833</v>
      </c>
      <c r="D2703" s="287" t="s">
        <v>1435</v>
      </c>
      <c r="E2703" s="287" t="s">
        <v>966</v>
      </c>
      <c r="F2703" s="287" t="s">
        <v>28</v>
      </c>
      <c r="G2703" s="76" t="s">
        <v>2879</v>
      </c>
      <c r="H2703" s="76" t="s">
        <v>3170</v>
      </c>
    </row>
    <row r="2704" spans="1:8" s="195" customFormat="1" ht="14.45" customHeight="1">
      <c r="A2704" s="76"/>
      <c r="B2704" s="287" t="s">
        <v>1434</v>
      </c>
      <c r="C2704" s="287" t="s">
        <v>833</v>
      </c>
      <c r="D2704" s="287" t="s">
        <v>1435</v>
      </c>
      <c r="E2704" s="287" t="s">
        <v>966</v>
      </c>
      <c r="F2704" s="76" t="s">
        <v>52</v>
      </c>
      <c r="G2704" s="76" t="s">
        <v>2809</v>
      </c>
      <c r="H2704" s="76" t="s">
        <v>3171</v>
      </c>
    </row>
    <row r="2705" spans="1:8" s="195" customFormat="1" ht="14.45" customHeight="1">
      <c r="A2705" s="76"/>
      <c r="B2705" s="287" t="s">
        <v>1434</v>
      </c>
      <c r="C2705" s="287" t="s">
        <v>833</v>
      </c>
      <c r="D2705" s="287" t="s">
        <v>1435</v>
      </c>
      <c r="E2705" s="287" t="s">
        <v>966</v>
      </c>
      <c r="F2705" s="76" t="s">
        <v>52</v>
      </c>
      <c r="G2705" s="76" t="s">
        <v>2867</v>
      </c>
      <c r="H2705" s="76" t="s">
        <v>3171</v>
      </c>
    </row>
    <row r="2706" spans="1:8" s="195" customFormat="1" ht="14.45" customHeight="1">
      <c r="A2706" s="76"/>
      <c r="B2706" s="287" t="s">
        <v>1434</v>
      </c>
      <c r="C2706" s="287" t="s">
        <v>833</v>
      </c>
      <c r="D2706" s="287" t="s">
        <v>1435</v>
      </c>
      <c r="E2706" s="287" t="s">
        <v>966</v>
      </c>
      <c r="F2706" s="76" t="s">
        <v>52</v>
      </c>
      <c r="G2706" s="76" t="s">
        <v>2869</v>
      </c>
      <c r="H2706" s="76" t="s">
        <v>3171</v>
      </c>
    </row>
    <row r="2707" spans="1:8" s="195" customFormat="1" ht="14.45" customHeight="1">
      <c r="A2707" s="76"/>
      <c r="B2707" s="287" t="s">
        <v>1434</v>
      </c>
      <c r="C2707" s="287" t="s">
        <v>833</v>
      </c>
      <c r="D2707" s="287" t="s">
        <v>1435</v>
      </c>
      <c r="E2707" s="287" t="s">
        <v>966</v>
      </c>
      <c r="F2707" s="76" t="s">
        <v>52</v>
      </c>
      <c r="G2707" s="76" t="s">
        <v>2881</v>
      </c>
      <c r="H2707" s="76" t="s">
        <v>3170</v>
      </c>
    </row>
    <row r="2708" spans="1:8" s="195" customFormat="1" ht="14.45" customHeight="1">
      <c r="A2708" s="76"/>
      <c r="B2708" s="287" t="s">
        <v>1438</v>
      </c>
      <c r="C2708" s="287" t="s">
        <v>833</v>
      </c>
      <c r="D2708" s="287" t="s">
        <v>1439</v>
      </c>
      <c r="E2708" s="287" t="s">
        <v>966</v>
      </c>
      <c r="F2708" s="76" t="s">
        <v>50</v>
      </c>
      <c r="G2708" s="76" t="s">
        <v>2850</v>
      </c>
      <c r="H2708" s="76" t="s">
        <v>3171</v>
      </c>
    </row>
    <row r="2709" spans="1:8" s="195" customFormat="1" ht="14.45" customHeight="1">
      <c r="A2709" s="76"/>
      <c r="B2709" s="287" t="s">
        <v>1438</v>
      </c>
      <c r="C2709" s="287" t="s">
        <v>833</v>
      </c>
      <c r="D2709" s="287" t="s">
        <v>1439</v>
      </c>
      <c r="E2709" s="287" t="s">
        <v>966</v>
      </c>
      <c r="F2709" s="76" t="s">
        <v>50</v>
      </c>
      <c r="G2709" s="76" t="s">
        <v>2867</v>
      </c>
      <c r="H2709" s="76" t="s">
        <v>3171</v>
      </c>
    </row>
    <row r="2710" spans="1:8" s="195" customFormat="1" ht="14.45" customHeight="1">
      <c r="A2710" s="76"/>
      <c r="B2710" s="287" t="s">
        <v>1438</v>
      </c>
      <c r="C2710" s="287" t="s">
        <v>833</v>
      </c>
      <c r="D2710" s="287" t="s">
        <v>1439</v>
      </c>
      <c r="E2710" s="287" t="s">
        <v>966</v>
      </c>
      <c r="F2710" s="76" t="s">
        <v>50</v>
      </c>
      <c r="G2710" s="76" t="s">
        <v>2869</v>
      </c>
      <c r="H2710" s="76" t="s">
        <v>3171</v>
      </c>
    </row>
    <row r="2711" spans="1:8" s="195" customFormat="1" ht="14.45" customHeight="1">
      <c r="A2711" s="76"/>
      <c r="B2711" s="287" t="s">
        <v>1438</v>
      </c>
      <c r="C2711" s="287" t="s">
        <v>833</v>
      </c>
      <c r="D2711" s="287" t="s">
        <v>1439</v>
      </c>
      <c r="E2711" s="287" t="s">
        <v>966</v>
      </c>
      <c r="F2711" s="76" t="s">
        <v>50</v>
      </c>
      <c r="G2711" s="76" t="s">
        <v>2879</v>
      </c>
      <c r="H2711" s="76" t="s">
        <v>3170</v>
      </c>
    </row>
    <row r="2712" spans="1:8" s="195" customFormat="1" ht="14.45" customHeight="1">
      <c r="A2712" s="76"/>
      <c r="B2712" s="287" t="s">
        <v>1438</v>
      </c>
      <c r="C2712" s="287" t="s">
        <v>833</v>
      </c>
      <c r="D2712" s="287" t="s">
        <v>1439</v>
      </c>
      <c r="E2712" s="287" t="s">
        <v>966</v>
      </c>
      <c r="F2712" s="76" t="s">
        <v>51</v>
      </c>
      <c r="G2712" s="76" t="s">
        <v>2850</v>
      </c>
      <c r="H2712" s="76" t="s">
        <v>3171</v>
      </c>
    </row>
    <row r="2713" spans="1:8" s="195" customFormat="1" ht="14.45" customHeight="1">
      <c r="A2713" s="76"/>
      <c r="B2713" s="287" t="s">
        <v>1438</v>
      </c>
      <c r="C2713" s="287" t="s">
        <v>833</v>
      </c>
      <c r="D2713" s="287" t="s">
        <v>1439</v>
      </c>
      <c r="E2713" s="287" t="s">
        <v>966</v>
      </c>
      <c r="F2713" s="76" t="s">
        <v>51</v>
      </c>
      <c r="G2713" s="76" t="s">
        <v>2867</v>
      </c>
      <c r="H2713" s="76" t="s">
        <v>3171</v>
      </c>
    </row>
    <row r="2714" spans="1:8" s="195" customFormat="1" ht="14.45" customHeight="1">
      <c r="A2714" s="76"/>
      <c r="B2714" s="287" t="s">
        <v>1438</v>
      </c>
      <c r="C2714" s="287" t="s">
        <v>833</v>
      </c>
      <c r="D2714" s="287" t="s">
        <v>1439</v>
      </c>
      <c r="E2714" s="287" t="s">
        <v>966</v>
      </c>
      <c r="F2714" s="76" t="s">
        <v>51</v>
      </c>
      <c r="G2714" s="76" t="s">
        <v>2869</v>
      </c>
      <c r="H2714" s="76" t="s">
        <v>3171</v>
      </c>
    </row>
    <row r="2715" spans="1:8" s="195" customFormat="1" ht="14.45" customHeight="1">
      <c r="A2715" s="76"/>
      <c r="B2715" s="287" t="s">
        <v>1438</v>
      </c>
      <c r="C2715" s="287" t="s">
        <v>833</v>
      </c>
      <c r="D2715" s="287" t="s">
        <v>1439</v>
      </c>
      <c r="E2715" s="287" t="s">
        <v>966</v>
      </c>
      <c r="F2715" s="76" t="s">
        <v>51</v>
      </c>
      <c r="G2715" s="76" t="s">
        <v>2879</v>
      </c>
      <c r="H2715" s="76" t="s">
        <v>3170</v>
      </c>
    </row>
    <row r="2716" spans="1:8" s="195" customFormat="1" ht="14.45" customHeight="1">
      <c r="A2716" s="76"/>
      <c r="B2716" s="287" t="s">
        <v>1438</v>
      </c>
      <c r="C2716" s="287" t="s">
        <v>833</v>
      </c>
      <c r="D2716" s="287" t="s">
        <v>1439</v>
      </c>
      <c r="E2716" s="287" t="s">
        <v>966</v>
      </c>
      <c r="F2716" s="76" t="s">
        <v>28</v>
      </c>
      <c r="G2716" s="76" t="s">
        <v>2850</v>
      </c>
      <c r="H2716" s="76" t="s">
        <v>3171</v>
      </c>
    </row>
    <row r="2717" spans="1:8" s="195" customFormat="1" ht="14.45" customHeight="1">
      <c r="A2717" s="76"/>
      <c r="B2717" s="287" t="s">
        <v>1438</v>
      </c>
      <c r="C2717" s="287" t="s">
        <v>833</v>
      </c>
      <c r="D2717" s="287" t="s">
        <v>1439</v>
      </c>
      <c r="E2717" s="287" t="s">
        <v>966</v>
      </c>
      <c r="F2717" s="76" t="s">
        <v>28</v>
      </c>
      <c r="G2717" s="76" t="s">
        <v>2867</v>
      </c>
      <c r="H2717" s="76" t="s">
        <v>3171</v>
      </c>
    </row>
    <row r="2718" spans="1:8" s="195" customFormat="1" ht="14.45" customHeight="1">
      <c r="A2718" s="76"/>
      <c r="B2718" s="287" t="s">
        <v>1438</v>
      </c>
      <c r="C2718" s="287" t="s">
        <v>833</v>
      </c>
      <c r="D2718" s="287" t="s">
        <v>1439</v>
      </c>
      <c r="E2718" s="287" t="s">
        <v>966</v>
      </c>
      <c r="F2718" s="76" t="s">
        <v>28</v>
      </c>
      <c r="G2718" s="76" t="s">
        <v>2869</v>
      </c>
      <c r="H2718" s="76" t="s">
        <v>3171</v>
      </c>
    </row>
    <row r="2719" spans="1:8" s="195" customFormat="1" ht="14.45" customHeight="1">
      <c r="A2719" s="76"/>
      <c r="B2719" s="287" t="s">
        <v>1438</v>
      </c>
      <c r="C2719" s="287" t="s">
        <v>833</v>
      </c>
      <c r="D2719" s="287" t="s">
        <v>1439</v>
      </c>
      <c r="E2719" s="287" t="s">
        <v>966</v>
      </c>
      <c r="F2719" s="287" t="s">
        <v>28</v>
      </c>
      <c r="G2719" s="76" t="s">
        <v>2879</v>
      </c>
      <c r="H2719" s="76" t="s">
        <v>3170</v>
      </c>
    </row>
    <row r="2720" spans="1:8" s="195" customFormat="1" ht="14.45" customHeight="1">
      <c r="A2720" s="76"/>
      <c r="B2720" s="287" t="s">
        <v>1438</v>
      </c>
      <c r="C2720" s="287" t="s">
        <v>833</v>
      </c>
      <c r="D2720" s="287" t="s">
        <v>1439</v>
      </c>
      <c r="E2720" s="287" t="s">
        <v>966</v>
      </c>
      <c r="F2720" s="76" t="s">
        <v>52</v>
      </c>
      <c r="G2720" s="76" t="s">
        <v>2809</v>
      </c>
      <c r="H2720" s="76" t="s">
        <v>3171</v>
      </c>
    </row>
    <row r="2721" spans="1:8" s="195" customFormat="1" ht="14.45" customHeight="1">
      <c r="A2721" s="76"/>
      <c r="B2721" s="287" t="s">
        <v>1438</v>
      </c>
      <c r="C2721" s="287" t="s">
        <v>833</v>
      </c>
      <c r="D2721" s="287" t="s">
        <v>1439</v>
      </c>
      <c r="E2721" s="287" t="s">
        <v>966</v>
      </c>
      <c r="F2721" s="76" t="s">
        <v>52</v>
      </c>
      <c r="G2721" s="76" t="s">
        <v>2867</v>
      </c>
      <c r="H2721" s="76" t="s">
        <v>3171</v>
      </c>
    </row>
    <row r="2722" spans="1:8" s="195" customFormat="1" ht="14.45" customHeight="1">
      <c r="A2722" s="76"/>
      <c r="B2722" s="287" t="s">
        <v>1438</v>
      </c>
      <c r="C2722" s="287" t="s">
        <v>833</v>
      </c>
      <c r="D2722" s="287" t="s">
        <v>1439</v>
      </c>
      <c r="E2722" s="287" t="s">
        <v>966</v>
      </c>
      <c r="F2722" s="76" t="s">
        <v>52</v>
      </c>
      <c r="G2722" s="76" t="s">
        <v>2869</v>
      </c>
      <c r="H2722" s="76" t="s">
        <v>3171</v>
      </c>
    </row>
    <row r="2723" spans="1:8" s="195" customFormat="1" ht="14.45" customHeight="1">
      <c r="A2723" s="76"/>
      <c r="B2723" s="287" t="s">
        <v>1438</v>
      </c>
      <c r="C2723" s="287" t="s">
        <v>833</v>
      </c>
      <c r="D2723" s="287" t="s">
        <v>1439</v>
      </c>
      <c r="E2723" s="287" t="s">
        <v>966</v>
      </c>
      <c r="F2723" s="76" t="s">
        <v>52</v>
      </c>
      <c r="G2723" s="76" t="s">
        <v>2881</v>
      </c>
      <c r="H2723" s="76" t="s">
        <v>3170</v>
      </c>
    </row>
    <row r="2724" spans="1:8" s="195" customFormat="1" ht="14.45" customHeight="1">
      <c r="A2724" s="76"/>
      <c r="B2724" s="287" t="s">
        <v>1442</v>
      </c>
      <c r="C2724" s="287" t="s">
        <v>833</v>
      </c>
      <c r="D2724" s="287" t="s">
        <v>1443</v>
      </c>
      <c r="E2724" s="287" t="s">
        <v>966</v>
      </c>
      <c r="F2724" s="76" t="s">
        <v>50</v>
      </c>
      <c r="G2724" s="76" t="s">
        <v>2850</v>
      </c>
      <c r="H2724" s="76" t="s">
        <v>3171</v>
      </c>
    </row>
    <row r="2725" spans="1:8" s="195" customFormat="1" ht="14.45" customHeight="1">
      <c r="A2725" s="76"/>
      <c r="B2725" s="287" t="s">
        <v>1442</v>
      </c>
      <c r="C2725" s="287" t="s">
        <v>833</v>
      </c>
      <c r="D2725" s="287" t="s">
        <v>1443</v>
      </c>
      <c r="E2725" s="287" t="s">
        <v>966</v>
      </c>
      <c r="F2725" s="76" t="s">
        <v>50</v>
      </c>
      <c r="G2725" s="76" t="s">
        <v>2867</v>
      </c>
      <c r="H2725" s="76" t="s">
        <v>3171</v>
      </c>
    </row>
    <row r="2726" spans="1:8" s="195" customFormat="1" ht="14.45" customHeight="1">
      <c r="A2726" s="76"/>
      <c r="B2726" s="287" t="s">
        <v>1442</v>
      </c>
      <c r="C2726" s="287" t="s">
        <v>833</v>
      </c>
      <c r="D2726" s="287" t="s">
        <v>1443</v>
      </c>
      <c r="E2726" s="287" t="s">
        <v>966</v>
      </c>
      <c r="F2726" s="76" t="s">
        <v>50</v>
      </c>
      <c r="G2726" s="76" t="s">
        <v>2869</v>
      </c>
      <c r="H2726" s="76" t="s">
        <v>3171</v>
      </c>
    </row>
    <row r="2727" spans="1:8" s="195" customFormat="1" ht="14.45" customHeight="1">
      <c r="A2727" s="76"/>
      <c r="B2727" s="287" t="s">
        <v>1442</v>
      </c>
      <c r="C2727" s="287" t="s">
        <v>833</v>
      </c>
      <c r="D2727" s="287" t="s">
        <v>1443</v>
      </c>
      <c r="E2727" s="287" t="s">
        <v>966</v>
      </c>
      <c r="F2727" s="76" t="s">
        <v>50</v>
      </c>
      <c r="G2727" s="76" t="s">
        <v>2879</v>
      </c>
      <c r="H2727" s="76" t="s">
        <v>3170</v>
      </c>
    </row>
    <row r="2728" spans="1:8" s="195" customFormat="1" ht="14.45" customHeight="1">
      <c r="A2728" s="76"/>
      <c r="B2728" s="287" t="s">
        <v>1442</v>
      </c>
      <c r="C2728" s="287" t="s">
        <v>833</v>
      </c>
      <c r="D2728" s="287" t="s">
        <v>1443</v>
      </c>
      <c r="E2728" s="287" t="s">
        <v>966</v>
      </c>
      <c r="F2728" s="76" t="s">
        <v>51</v>
      </c>
      <c r="G2728" s="76" t="s">
        <v>2850</v>
      </c>
      <c r="H2728" s="76" t="s">
        <v>3171</v>
      </c>
    </row>
    <row r="2729" spans="1:8" s="195" customFormat="1" ht="14.45" customHeight="1">
      <c r="A2729" s="76"/>
      <c r="B2729" s="287" t="s">
        <v>1442</v>
      </c>
      <c r="C2729" s="287" t="s">
        <v>833</v>
      </c>
      <c r="D2729" s="287" t="s">
        <v>1443</v>
      </c>
      <c r="E2729" s="287" t="s">
        <v>966</v>
      </c>
      <c r="F2729" s="76" t="s">
        <v>51</v>
      </c>
      <c r="G2729" s="76" t="s">
        <v>2867</v>
      </c>
      <c r="H2729" s="76" t="s">
        <v>3171</v>
      </c>
    </row>
    <row r="2730" spans="1:8" s="195" customFormat="1" ht="14.45" customHeight="1">
      <c r="A2730" s="76"/>
      <c r="B2730" s="287" t="s">
        <v>1442</v>
      </c>
      <c r="C2730" s="287" t="s">
        <v>833</v>
      </c>
      <c r="D2730" s="287" t="s">
        <v>1443</v>
      </c>
      <c r="E2730" s="287" t="s">
        <v>966</v>
      </c>
      <c r="F2730" s="76" t="s">
        <v>51</v>
      </c>
      <c r="G2730" s="76" t="s">
        <v>2869</v>
      </c>
      <c r="H2730" s="76" t="s">
        <v>3171</v>
      </c>
    </row>
    <row r="2731" spans="1:8" s="195" customFormat="1" ht="14.45" customHeight="1">
      <c r="A2731" s="76"/>
      <c r="B2731" s="287" t="s">
        <v>1442</v>
      </c>
      <c r="C2731" s="287" t="s">
        <v>833</v>
      </c>
      <c r="D2731" s="287" t="s">
        <v>1443</v>
      </c>
      <c r="E2731" s="287" t="s">
        <v>966</v>
      </c>
      <c r="F2731" s="76" t="s">
        <v>51</v>
      </c>
      <c r="G2731" s="76" t="s">
        <v>2879</v>
      </c>
      <c r="H2731" s="76" t="s">
        <v>3170</v>
      </c>
    </row>
    <row r="2732" spans="1:8" s="195" customFormat="1" ht="14.45" customHeight="1">
      <c r="A2732" s="76"/>
      <c r="B2732" s="287" t="s">
        <v>1442</v>
      </c>
      <c r="C2732" s="287" t="s">
        <v>833</v>
      </c>
      <c r="D2732" s="287" t="s">
        <v>1443</v>
      </c>
      <c r="E2732" s="287" t="s">
        <v>966</v>
      </c>
      <c r="F2732" s="76" t="s">
        <v>28</v>
      </c>
      <c r="G2732" s="76" t="s">
        <v>2850</v>
      </c>
      <c r="H2732" s="76" t="s">
        <v>3171</v>
      </c>
    </row>
    <row r="2733" spans="1:8" s="195" customFormat="1" ht="14.45" customHeight="1">
      <c r="A2733" s="76"/>
      <c r="B2733" s="287" t="s">
        <v>1442</v>
      </c>
      <c r="C2733" s="287" t="s">
        <v>833</v>
      </c>
      <c r="D2733" s="287" t="s">
        <v>1443</v>
      </c>
      <c r="E2733" s="287" t="s">
        <v>966</v>
      </c>
      <c r="F2733" s="76" t="s">
        <v>28</v>
      </c>
      <c r="G2733" s="76" t="s">
        <v>2867</v>
      </c>
      <c r="H2733" s="76" t="s">
        <v>3171</v>
      </c>
    </row>
    <row r="2734" spans="1:8" s="195" customFormat="1" ht="14.45" customHeight="1">
      <c r="A2734" s="76"/>
      <c r="B2734" s="287" t="s">
        <v>1442</v>
      </c>
      <c r="C2734" s="287" t="s">
        <v>833</v>
      </c>
      <c r="D2734" s="287" t="s">
        <v>1443</v>
      </c>
      <c r="E2734" s="287" t="s">
        <v>966</v>
      </c>
      <c r="F2734" s="76" t="s">
        <v>28</v>
      </c>
      <c r="G2734" s="76" t="s">
        <v>2869</v>
      </c>
      <c r="H2734" s="76" t="s">
        <v>3171</v>
      </c>
    </row>
    <row r="2735" spans="1:8" s="195" customFormat="1" ht="14.45" customHeight="1">
      <c r="A2735" s="76"/>
      <c r="B2735" s="287" t="s">
        <v>1442</v>
      </c>
      <c r="C2735" s="287" t="s">
        <v>833</v>
      </c>
      <c r="D2735" s="287" t="s">
        <v>1443</v>
      </c>
      <c r="E2735" s="287" t="s">
        <v>966</v>
      </c>
      <c r="F2735" s="287" t="s">
        <v>28</v>
      </c>
      <c r="G2735" s="76" t="s">
        <v>2879</v>
      </c>
      <c r="H2735" s="76" t="s">
        <v>3170</v>
      </c>
    </row>
    <row r="2736" spans="1:8" s="195" customFormat="1" ht="14.45" customHeight="1">
      <c r="A2736" s="76"/>
      <c r="B2736" s="287" t="s">
        <v>1442</v>
      </c>
      <c r="C2736" s="287" t="s">
        <v>833</v>
      </c>
      <c r="D2736" s="287" t="s">
        <v>1443</v>
      </c>
      <c r="E2736" s="287" t="s">
        <v>966</v>
      </c>
      <c r="F2736" s="76" t="s">
        <v>52</v>
      </c>
      <c r="G2736" s="76" t="s">
        <v>2809</v>
      </c>
      <c r="H2736" s="76" t="s">
        <v>3171</v>
      </c>
    </row>
    <row r="2737" spans="1:8" s="195" customFormat="1" ht="14.45" customHeight="1">
      <c r="A2737" s="76"/>
      <c r="B2737" s="287" t="s">
        <v>1442</v>
      </c>
      <c r="C2737" s="277" t="s">
        <v>833</v>
      </c>
      <c r="D2737" s="277" t="s">
        <v>1443</v>
      </c>
      <c r="E2737" s="287" t="s">
        <v>966</v>
      </c>
      <c r="F2737" s="76" t="s">
        <v>52</v>
      </c>
      <c r="G2737" s="277" t="s">
        <v>2859</v>
      </c>
      <c r="H2737" s="76" t="s">
        <v>3170</v>
      </c>
    </row>
    <row r="2738" spans="1:8" s="195" customFormat="1" ht="14.45" customHeight="1">
      <c r="A2738" s="76"/>
      <c r="B2738" s="287" t="s">
        <v>1442</v>
      </c>
      <c r="C2738" s="287" t="s">
        <v>833</v>
      </c>
      <c r="D2738" s="287" t="s">
        <v>1443</v>
      </c>
      <c r="E2738" s="287" t="s">
        <v>966</v>
      </c>
      <c r="F2738" s="76" t="s">
        <v>52</v>
      </c>
      <c r="G2738" s="76" t="s">
        <v>2867</v>
      </c>
      <c r="H2738" s="76" t="s">
        <v>3171</v>
      </c>
    </row>
    <row r="2739" spans="1:8" s="195" customFormat="1" ht="14.45" customHeight="1">
      <c r="A2739" s="76"/>
      <c r="B2739" s="287" t="s">
        <v>1442</v>
      </c>
      <c r="C2739" s="287" t="s">
        <v>833</v>
      </c>
      <c r="D2739" s="287" t="s">
        <v>1443</v>
      </c>
      <c r="E2739" s="287" t="s">
        <v>966</v>
      </c>
      <c r="F2739" s="76" t="s">
        <v>52</v>
      </c>
      <c r="G2739" s="76" t="s">
        <v>2869</v>
      </c>
      <c r="H2739" s="76" t="s">
        <v>3171</v>
      </c>
    </row>
    <row r="2740" spans="1:8" s="195" customFormat="1" ht="14.45" customHeight="1">
      <c r="A2740" s="76"/>
      <c r="B2740" s="287" t="s">
        <v>1442</v>
      </c>
      <c r="C2740" s="277" t="s">
        <v>833</v>
      </c>
      <c r="D2740" s="277" t="s">
        <v>1443</v>
      </c>
      <c r="E2740" s="287" t="s">
        <v>966</v>
      </c>
      <c r="F2740" s="76" t="s">
        <v>52</v>
      </c>
      <c r="G2740" s="277" t="s">
        <v>2871</v>
      </c>
      <c r="H2740" s="277" t="s">
        <v>3171</v>
      </c>
    </row>
    <row r="2741" spans="1:8" s="195" customFormat="1" ht="14.45" customHeight="1">
      <c r="A2741" s="76"/>
      <c r="B2741" s="287" t="s">
        <v>1442</v>
      </c>
      <c r="C2741" s="287" t="s">
        <v>833</v>
      </c>
      <c r="D2741" s="287" t="s">
        <v>1443</v>
      </c>
      <c r="E2741" s="287" t="s">
        <v>966</v>
      </c>
      <c r="F2741" s="76" t="s">
        <v>52</v>
      </c>
      <c r="G2741" s="76" t="s">
        <v>2881</v>
      </c>
      <c r="H2741" s="76" t="s">
        <v>3171</v>
      </c>
    </row>
    <row r="2742" spans="1:8" s="195" customFormat="1" ht="14.45" customHeight="1">
      <c r="A2742" s="76"/>
      <c r="B2742" s="287" t="s">
        <v>1444</v>
      </c>
      <c r="C2742" s="287" t="s">
        <v>833</v>
      </c>
      <c r="D2742" s="287" t="s">
        <v>1445</v>
      </c>
      <c r="E2742" s="287" t="s">
        <v>966</v>
      </c>
      <c r="F2742" s="76" t="s">
        <v>50</v>
      </c>
      <c r="G2742" s="76" t="s">
        <v>2850</v>
      </c>
      <c r="H2742" s="76" t="s">
        <v>3171</v>
      </c>
    </row>
    <row r="2743" spans="1:8" s="195" customFormat="1" ht="14.45" customHeight="1">
      <c r="A2743" s="76"/>
      <c r="B2743" s="287" t="s">
        <v>1444</v>
      </c>
      <c r="C2743" s="287" t="s">
        <v>833</v>
      </c>
      <c r="D2743" s="287" t="s">
        <v>1445</v>
      </c>
      <c r="E2743" s="287" t="s">
        <v>966</v>
      </c>
      <c r="F2743" s="76" t="s">
        <v>50</v>
      </c>
      <c r="G2743" s="76" t="s">
        <v>2867</v>
      </c>
      <c r="H2743" s="76" t="s">
        <v>3171</v>
      </c>
    </row>
    <row r="2744" spans="1:8" s="195" customFormat="1" ht="14.45" customHeight="1">
      <c r="A2744" s="76"/>
      <c r="B2744" s="287" t="s">
        <v>1444</v>
      </c>
      <c r="C2744" s="287" t="s">
        <v>833</v>
      </c>
      <c r="D2744" s="287" t="s">
        <v>1445</v>
      </c>
      <c r="E2744" s="287" t="s">
        <v>966</v>
      </c>
      <c r="F2744" s="76" t="s">
        <v>50</v>
      </c>
      <c r="G2744" s="76" t="s">
        <v>2869</v>
      </c>
      <c r="H2744" s="76" t="s">
        <v>3171</v>
      </c>
    </row>
    <row r="2745" spans="1:8" s="195" customFormat="1" ht="14.45" customHeight="1">
      <c r="A2745" s="76"/>
      <c r="B2745" s="287" t="s">
        <v>1444</v>
      </c>
      <c r="C2745" s="287" t="s">
        <v>833</v>
      </c>
      <c r="D2745" s="287" t="s">
        <v>1445</v>
      </c>
      <c r="E2745" s="287" t="s">
        <v>966</v>
      </c>
      <c r="F2745" s="76" t="s">
        <v>50</v>
      </c>
      <c r="G2745" s="76" t="s">
        <v>2879</v>
      </c>
      <c r="H2745" s="76" t="s">
        <v>3170</v>
      </c>
    </row>
    <row r="2746" spans="1:8" s="195" customFormat="1" ht="14.45" customHeight="1">
      <c r="A2746" s="76"/>
      <c r="B2746" s="287" t="s">
        <v>1444</v>
      </c>
      <c r="C2746" s="287" t="s">
        <v>833</v>
      </c>
      <c r="D2746" s="287" t="s">
        <v>1445</v>
      </c>
      <c r="E2746" s="287" t="s">
        <v>966</v>
      </c>
      <c r="F2746" s="76" t="s">
        <v>51</v>
      </c>
      <c r="G2746" s="76" t="s">
        <v>2850</v>
      </c>
      <c r="H2746" s="76" t="s">
        <v>3171</v>
      </c>
    </row>
    <row r="2747" spans="1:8" s="195" customFormat="1" ht="14.45" customHeight="1">
      <c r="A2747" s="76"/>
      <c r="B2747" s="287" t="s">
        <v>1444</v>
      </c>
      <c r="C2747" s="287" t="s">
        <v>833</v>
      </c>
      <c r="D2747" s="287" t="s">
        <v>1445</v>
      </c>
      <c r="E2747" s="287" t="s">
        <v>966</v>
      </c>
      <c r="F2747" s="76" t="s">
        <v>51</v>
      </c>
      <c r="G2747" s="76" t="s">
        <v>2867</v>
      </c>
      <c r="H2747" s="76" t="s">
        <v>3171</v>
      </c>
    </row>
    <row r="2748" spans="1:8" s="195" customFormat="1" ht="14.45" customHeight="1">
      <c r="A2748" s="76"/>
      <c r="B2748" s="287" t="s">
        <v>1444</v>
      </c>
      <c r="C2748" s="287" t="s">
        <v>833</v>
      </c>
      <c r="D2748" s="287" t="s">
        <v>1445</v>
      </c>
      <c r="E2748" s="287" t="s">
        <v>966</v>
      </c>
      <c r="F2748" s="76" t="s">
        <v>51</v>
      </c>
      <c r="G2748" s="76" t="s">
        <v>2869</v>
      </c>
      <c r="H2748" s="76" t="s">
        <v>3171</v>
      </c>
    </row>
    <row r="2749" spans="1:8" s="195" customFormat="1" ht="14.45" customHeight="1">
      <c r="A2749" s="76"/>
      <c r="B2749" s="287" t="s">
        <v>1444</v>
      </c>
      <c r="C2749" s="287" t="s">
        <v>833</v>
      </c>
      <c r="D2749" s="287" t="s">
        <v>1445</v>
      </c>
      <c r="E2749" s="287" t="s">
        <v>966</v>
      </c>
      <c r="F2749" s="76" t="s">
        <v>51</v>
      </c>
      <c r="G2749" s="76" t="s">
        <v>2879</v>
      </c>
      <c r="H2749" s="76" t="s">
        <v>3170</v>
      </c>
    </row>
    <row r="2750" spans="1:8" s="195" customFormat="1" ht="14.45" customHeight="1">
      <c r="A2750" s="76"/>
      <c r="B2750" s="287" t="s">
        <v>1444</v>
      </c>
      <c r="C2750" s="287" t="s">
        <v>833</v>
      </c>
      <c r="D2750" s="287" t="s">
        <v>1445</v>
      </c>
      <c r="E2750" s="287" t="s">
        <v>966</v>
      </c>
      <c r="F2750" s="76" t="s">
        <v>28</v>
      </c>
      <c r="G2750" s="76" t="s">
        <v>2850</v>
      </c>
      <c r="H2750" s="76" t="s">
        <v>3171</v>
      </c>
    </row>
    <row r="2751" spans="1:8" s="195" customFormat="1" ht="14.45" customHeight="1">
      <c r="A2751" s="76"/>
      <c r="B2751" s="287" t="s">
        <v>1444</v>
      </c>
      <c r="C2751" s="287" t="s">
        <v>833</v>
      </c>
      <c r="D2751" s="287" t="s">
        <v>1445</v>
      </c>
      <c r="E2751" s="287" t="s">
        <v>966</v>
      </c>
      <c r="F2751" s="76" t="s">
        <v>28</v>
      </c>
      <c r="G2751" s="76" t="s">
        <v>2867</v>
      </c>
      <c r="H2751" s="76" t="s">
        <v>3171</v>
      </c>
    </row>
    <row r="2752" spans="1:8" s="195" customFormat="1" ht="14.45" customHeight="1">
      <c r="A2752" s="76"/>
      <c r="B2752" s="287" t="s">
        <v>1444</v>
      </c>
      <c r="C2752" s="287" t="s">
        <v>833</v>
      </c>
      <c r="D2752" s="287" t="s">
        <v>1445</v>
      </c>
      <c r="E2752" s="287" t="s">
        <v>966</v>
      </c>
      <c r="F2752" s="76" t="s">
        <v>28</v>
      </c>
      <c r="G2752" s="76" t="s">
        <v>2869</v>
      </c>
      <c r="H2752" s="76" t="s">
        <v>3171</v>
      </c>
    </row>
    <row r="2753" spans="1:8" s="195" customFormat="1" ht="14.45" customHeight="1">
      <c r="A2753" s="76"/>
      <c r="B2753" s="287" t="s">
        <v>1444</v>
      </c>
      <c r="C2753" s="287" t="s">
        <v>833</v>
      </c>
      <c r="D2753" s="287" t="s">
        <v>1445</v>
      </c>
      <c r="E2753" s="287" t="s">
        <v>966</v>
      </c>
      <c r="F2753" s="287" t="s">
        <v>28</v>
      </c>
      <c r="G2753" s="76" t="s">
        <v>2879</v>
      </c>
      <c r="H2753" s="76" t="s">
        <v>3170</v>
      </c>
    </row>
    <row r="2754" spans="1:8" s="195" customFormat="1" ht="14.45" customHeight="1">
      <c r="A2754" s="76"/>
      <c r="B2754" s="287" t="s">
        <v>1444</v>
      </c>
      <c r="C2754" s="287" t="s">
        <v>833</v>
      </c>
      <c r="D2754" s="287" t="s">
        <v>1445</v>
      </c>
      <c r="E2754" s="287" t="s">
        <v>966</v>
      </c>
      <c r="F2754" s="76" t="s">
        <v>52</v>
      </c>
      <c r="G2754" s="76" t="s">
        <v>2809</v>
      </c>
      <c r="H2754" s="76" t="s">
        <v>3171</v>
      </c>
    </row>
    <row r="2755" spans="1:8" s="195" customFormat="1" ht="14.45" customHeight="1">
      <c r="A2755" s="76"/>
      <c r="B2755" s="287" t="s">
        <v>1444</v>
      </c>
      <c r="C2755" s="287" t="s">
        <v>833</v>
      </c>
      <c r="D2755" s="287" t="s">
        <v>1445</v>
      </c>
      <c r="E2755" s="287" t="s">
        <v>966</v>
      </c>
      <c r="F2755" s="76" t="s">
        <v>52</v>
      </c>
      <c r="G2755" s="76" t="s">
        <v>2867</v>
      </c>
      <c r="H2755" s="76" t="s">
        <v>3171</v>
      </c>
    </row>
    <row r="2756" spans="1:8" s="195" customFormat="1" ht="14.45" customHeight="1">
      <c r="A2756" s="76"/>
      <c r="B2756" s="287" t="s">
        <v>1444</v>
      </c>
      <c r="C2756" s="287" t="s">
        <v>833</v>
      </c>
      <c r="D2756" s="287" t="s">
        <v>1445</v>
      </c>
      <c r="E2756" s="287" t="s">
        <v>966</v>
      </c>
      <c r="F2756" s="76" t="s">
        <v>52</v>
      </c>
      <c r="G2756" s="76" t="s">
        <v>2869</v>
      </c>
      <c r="H2756" s="76" t="s">
        <v>3171</v>
      </c>
    </row>
    <row r="2757" spans="1:8" s="195" customFormat="1" ht="14.45" customHeight="1">
      <c r="A2757" s="326"/>
      <c r="B2757" s="287" t="s">
        <v>1444</v>
      </c>
      <c r="C2757" s="287" t="s">
        <v>833</v>
      </c>
      <c r="D2757" s="287" t="s">
        <v>1445</v>
      </c>
      <c r="E2757" s="287" t="s">
        <v>966</v>
      </c>
      <c r="F2757" s="76" t="s">
        <v>52</v>
      </c>
      <c r="G2757" s="76" t="s">
        <v>2881</v>
      </c>
      <c r="H2757" s="76" t="s">
        <v>3170</v>
      </c>
    </row>
    <row r="2758" spans="1:8" s="195" customFormat="1" ht="14.45" customHeight="1">
      <c r="A2758" s="76"/>
      <c r="B2758" s="287" t="s">
        <v>1446</v>
      </c>
      <c r="C2758" s="287" t="s">
        <v>833</v>
      </c>
      <c r="D2758" s="287" t="s">
        <v>1447</v>
      </c>
      <c r="E2758" s="287" t="s">
        <v>966</v>
      </c>
      <c r="F2758" s="76" t="s">
        <v>50</v>
      </c>
      <c r="G2758" s="76" t="s">
        <v>2850</v>
      </c>
      <c r="H2758" s="76" t="s">
        <v>3171</v>
      </c>
    </row>
    <row r="2759" spans="1:8" s="195" customFormat="1" ht="14.45" customHeight="1">
      <c r="A2759" s="76"/>
      <c r="B2759" s="287" t="s">
        <v>1446</v>
      </c>
      <c r="C2759" s="287" t="s">
        <v>833</v>
      </c>
      <c r="D2759" s="287" t="s">
        <v>1447</v>
      </c>
      <c r="E2759" s="287" t="s">
        <v>966</v>
      </c>
      <c r="F2759" s="76" t="s">
        <v>50</v>
      </c>
      <c r="G2759" s="76" t="s">
        <v>2867</v>
      </c>
      <c r="H2759" s="76" t="s">
        <v>3171</v>
      </c>
    </row>
    <row r="2760" spans="1:8" s="195" customFormat="1" ht="14.45" customHeight="1">
      <c r="A2760" s="76"/>
      <c r="B2760" s="287" t="s">
        <v>1446</v>
      </c>
      <c r="C2760" s="287" t="s">
        <v>833</v>
      </c>
      <c r="D2760" s="287" t="s">
        <v>1447</v>
      </c>
      <c r="E2760" s="287" t="s">
        <v>966</v>
      </c>
      <c r="F2760" s="76" t="s">
        <v>50</v>
      </c>
      <c r="G2760" s="76" t="s">
        <v>2869</v>
      </c>
      <c r="H2760" s="76" t="s">
        <v>3171</v>
      </c>
    </row>
    <row r="2761" spans="1:8" s="195" customFormat="1" ht="14.45" customHeight="1">
      <c r="A2761" s="76"/>
      <c r="B2761" s="287" t="s">
        <v>1446</v>
      </c>
      <c r="C2761" s="287" t="s">
        <v>833</v>
      </c>
      <c r="D2761" s="287" t="s">
        <v>1447</v>
      </c>
      <c r="E2761" s="287" t="s">
        <v>966</v>
      </c>
      <c r="F2761" s="76" t="s">
        <v>50</v>
      </c>
      <c r="G2761" s="76" t="s">
        <v>2879</v>
      </c>
      <c r="H2761" s="76" t="s">
        <v>3170</v>
      </c>
    </row>
    <row r="2762" spans="1:8" s="195" customFormat="1" ht="14.45" customHeight="1">
      <c r="A2762" s="76"/>
      <c r="B2762" s="287" t="s">
        <v>1446</v>
      </c>
      <c r="C2762" s="287" t="s">
        <v>833</v>
      </c>
      <c r="D2762" s="287" t="s">
        <v>1447</v>
      </c>
      <c r="E2762" s="287" t="s">
        <v>966</v>
      </c>
      <c r="F2762" s="76" t="s">
        <v>51</v>
      </c>
      <c r="G2762" s="76" t="s">
        <v>2850</v>
      </c>
      <c r="H2762" s="76" t="s">
        <v>3171</v>
      </c>
    </row>
    <row r="2763" spans="1:8" s="195" customFormat="1" ht="14.45" customHeight="1">
      <c r="A2763" s="76"/>
      <c r="B2763" s="287" t="s">
        <v>1446</v>
      </c>
      <c r="C2763" s="287" t="s">
        <v>833</v>
      </c>
      <c r="D2763" s="287" t="s">
        <v>1447</v>
      </c>
      <c r="E2763" s="287" t="s">
        <v>966</v>
      </c>
      <c r="F2763" s="76" t="s">
        <v>51</v>
      </c>
      <c r="G2763" s="76" t="s">
        <v>2867</v>
      </c>
      <c r="H2763" s="76" t="s">
        <v>3171</v>
      </c>
    </row>
    <row r="2764" spans="1:8" s="195" customFormat="1" ht="14.45" customHeight="1">
      <c r="A2764" s="76"/>
      <c r="B2764" s="287" t="s">
        <v>1446</v>
      </c>
      <c r="C2764" s="287" t="s">
        <v>833</v>
      </c>
      <c r="D2764" s="287" t="s">
        <v>1447</v>
      </c>
      <c r="E2764" s="287" t="s">
        <v>966</v>
      </c>
      <c r="F2764" s="76" t="s">
        <v>51</v>
      </c>
      <c r="G2764" s="76" t="s">
        <v>2869</v>
      </c>
      <c r="H2764" s="76" t="s">
        <v>3171</v>
      </c>
    </row>
    <row r="2765" spans="1:8" s="195" customFormat="1" ht="14.45" customHeight="1">
      <c r="A2765" s="76"/>
      <c r="B2765" s="287" t="s">
        <v>1446</v>
      </c>
      <c r="C2765" s="287" t="s">
        <v>833</v>
      </c>
      <c r="D2765" s="287" t="s">
        <v>1447</v>
      </c>
      <c r="E2765" s="287" t="s">
        <v>966</v>
      </c>
      <c r="F2765" s="76" t="s">
        <v>51</v>
      </c>
      <c r="G2765" s="76" t="s">
        <v>2879</v>
      </c>
      <c r="H2765" s="76" t="s">
        <v>3170</v>
      </c>
    </row>
    <row r="2766" spans="1:8" s="195" customFormat="1" ht="14.45" customHeight="1">
      <c r="A2766" s="76"/>
      <c r="B2766" s="287" t="s">
        <v>1446</v>
      </c>
      <c r="C2766" s="287" t="s">
        <v>833</v>
      </c>
      <c r="D2766" s="287" t="s">
        <v>1447</v>
      </c>
      <c r="E2766" s="287" t="s">
        <v>966</v>
      </c>
      <c r="F2766" s="76" t="s">
        <v>28</v>
      </c>
      <c r="G2766" s="76" t="s">
        <v>2850</v>
      </c>
      <c r="H2766" s="76" t="s">
        <v>3171</v>
      </c>
    </row>
    <row r="2767" spans="1:8" s="195" customFormat="1" ht="14.45" customHeight="1">
      <c r="A2767" s="76"/>
      <c r="B2767" s="287" t="s">
        <v>1446</v>
      </c>
      <c r="C2767" s="287" t="s">
        <v>833</v>
      </c>
      <c r="D2767" s="287" t="s">
        <v>1447</v>
      </c>
      <c r="E2767" s="287" t="s">
        <v>966</v>
      </c>
      <c r="F2767" s="76" t="s">
        <v>28</v>
      </c>
      <c r="G2767" s="76" t="s">
        <v>2867</v>
      </c>
      <c r="H2767" s="76" t="s">
        <v>3171</v>
      </c>
    </row>
    <row r="2768" spans="1:8" s="195" customFormat="1" ht="14.45" customHeight="1">
      <c r="A2768" s="76"/>
      <c r="B2768" s="287" t="s">
        <v>1446</v>
      </c>
      <c r="C2768" s="287" t="s">
        <v>833</v>
      </c>
      <c r="D2768" s="287" t="s">
        <v>1447</v>
      </c>
      <c r="E2768" s="287" t="s">
        <v>966</v>
      </c>
      <c r="F2768" s="76" t="s">
        <v>28</v>
      </c>
      <c r="G2768" s="76" t="s">
        <v>2869</v>
      </c>
      <c r="H2768" s="76" t="s">
        <v>3171</v>
      </c>
    </row>
    <row r="2769" spans="1:8" s="195" customFormat="1" ht="14.45" customHeight="1">
      <c r="A2769" s="76"/>
      <c r="B2769" s="287" t="s">
        <v>1446</v>
      </c>
      <c r="C2769" s="287" t="s">
        <v>833</v>
      </c>
      <c r="D2769" s="287" t="s">
        <v>1447</v>
      </c>
      <c r="E2769" s="287" t="s">
        <v>966</v>
      </c>
      <c r="F2769" s="287" t="s">
        <v>28</v>
      </c>
      <c r="G2769" s="76" t="s">
        <v>2879</v>
      </c>
      <c r="H2769" s="76" t="s">
        <v>3170</v>
      </c>
    </row>
    <row r="2770" spans="1:8" s="195" customFormat="1" ht="14.45" customHeight="1">
      <c r="A2770" s="76"/>
      <c r="B2770" s="287" t="s">
        <v>1446</v>
      </c>
      <c r="C2770" s="287" t="s">
        <v>833</v>
      </c>
      <c r="D2770" s="287" t="s">
        <v>1447</v>
      </c>
      <c r="E2770" s="287" t="s">
        <v>966</v>
      </c>
      <c r="F2770" s="76" t="s">
        <v>52</v>
      </c>
      <c r="G2770" s="76" t="s">
        <v>2809</v>
      </c>
      <c r="H2770" s="76" t="s">
        <v>3171</v>
      </c>
    </row>
    <row r="2771" spans="1:8" s="195" customFormat="1" ht="14.45" customHeight="1">
      <c r="A2771" s="76"/>
      <c r="B2771" s="287" t="s">
        <v>1446</v>
      </c>
      <c r="C2771" s="287" t="s">
        <v>833</v>
      </c>
      <c r="D2771" s="287" t="s">
        <v>1447</v>
      </c>
      <c r="E2771" s="287" t="s">
        <v>966</v>
      </c>
      <c r="F2771" s="76" t="s">
        <v>52</v>
      </c>
      <c r="G2771" s="76" t="s">
        <v>2867</v>
      </c>
      <c r="H2771" s="76" t="s">
        <v>3171</v>
      </c>
    </row>
    <row r="2772" spans="1:8" s="195" customFormat="1" ht="14.45" customHeight="1">
      <c r="A2772" s="76"/>
      <c r="B2772" s="287" t="s">
        <v>1446</v>
      </c>
      <c r="C2772" s="287" t="s">
        <v>833</v>
      </c>
      <c r="D2772" s="287" t="s">
        <v>1447</v>
      </c>
      <c r="E2772" s="287" t="s">
        <v>966</v>
      </c>
      <c r="F2772" s="76" t="s">
        <v>52</v>
      </c>
      <c r="G2772" s="76" t="s">
        <v>2869</v>
      </c>
      <c r="H2772" s="76" t="s">
        <v>3171</v>
      </c>
    </row>
    <row r="2773" spans="1:8" s="195" customFormat="1" ht="14.45" customHeight="1">
      <c r="A2773" s="76"/>
      <c r="B2773" s="287" t="s">
        <v>1446</v>
      </c>
      <c r="C2773" s="287" t="s">
        <v>833</v>
      </c>
      <c r="D2773" s="287" t="s">
        <v>1447</v>
      </c>
      <c r="E2773" s="287" t="s">
        <v>966</v>
      </c>
      <c r="F2773" s="76" t="s">
        <v>52</v>
      </c>
      <c r="G2773" s="76" t="s">
        <v>2881</v>
      </c>
      <c r="H2773" s="76" t="s">
        <v>3170</v>
      </c>
    </row>
    <row r="2774" spans="1:8" s="195" customFormat="1" ht="14.45" customHeight="1">
      <c r="A2774" s="76"/>
      <c r="B2774" s="287" t="s">
        <v>1449</v>
      </c>
      <c r="C2774" s="287" t="s">
        <v>833</v>
      </c>
      <c r="D2774" s="287" t="s">
        <v>1450</v>
      </c>
      <c r="E2774" s="287" t="s">
        <v>966</v>
      </c>
      <c r="F2774" s="76" t="s">
        <v>50</v>
      </c>
      <c r="G2774" s="76" t="s">
        <v>2850</v>
      </c>
      <c r="H2774" s="76" t="s">
        <v>3171</v>
      </c>
    </row>
    <row r="2775" spans="1:8" s="195" customFormat="1" ht="14.45" customHeight="1">
      <c r="A2775" s="76"/>
      <c r="B2775" s="287" t="s">
        <v>1449</v>
      </c>
      <c r="C2775" s="287" t="s">
        <v>833</v>
      </c>
      <c r="D2775" s="287" t="s">
        <v>1450</v>
      </c>
      <c r="E2775" s="287" t="s">
        <v>966</v>
      </c>
      <c r="F2775" s="76" t="s">
        <v>50</v>
      </c>
      <c r="G2775" s="76" t="s">
        <v>2867</v>
      </c>
      <c r="H2775" s="76" t="s">
        <v>3171</v>
      </c>
    </row>
    <row r="2776" spans="1:8" s="195" customFormat="1" ht="14.45" customHeight="1">
      <c r="A2776" s="76"/>
      <c r="B2776" s="287" t="s">
        <v>1449</v>
      </c>
      <c r="C2776" s="287" t="s">
        <v>833</v>
      </c>
      <c r="D2776" s="287" t="s">
        <v>1450</v>
      </c>
      <c r="E2776" s="287" t="s">
        <v>966</v>
      </c>
      <c r="F2776" s="76" t="s">
        <v>50</v>
      </c>
      <c r="G2776" s="76" t="s">
        <v>2869</v>
      </c>
      <c r="H2776" s="76" t="s">
        <v>3171</v>
      </c>
    </row>
    <row r="2777" spans="1:8" s="195" customFormat="1" ht="14.45" customHeight="1">
      <c r="A2777" s="76"/>
      <c r="B2777" s="287" t="s">
        <v>1449</v>
      </c>
      <c r="C2777" s="287" t="s">
        <v>833</v>
      </c>
      <c r="D2777" s="287" t="s">
        <v>1450</v>
      </c>
      <c r="E2777" s="287" t="s">
        <v>966</v>
      </c>
      <c r="F2777" s="76" t="s">
        <v>50</v>
      </c>
      <c r="G2777" s="76" t="s">
        <v>2879</v>
      </c>
      <c r="H2777" s="76" t="s">
        <v>3170</v>
      </c>
    </row>
    <row r="2778" spans="1:8" s="195" customFormat="1" ht="14.45" customHeight="1">
      <c r="A2778" s="76"/>
      <c r="B2778" s="287" t="s">
        <v>1449</v>
      </c>
      <c r="C2778" s="287" t="s">
        <v>833</v>
      </c>
      <c r="D2778" s="287" t="s">
        <v>1450</v>
      </c>
      <c r="E2778" s="287" t="s">
        <v>966</v>
      </c>
      <c r="F2778" s="76" t="s">
        <v>51</v>
      </c>
      <c r="G2778" s="76" t="s">
        <v>2850</v>
      </c>
      <c r="H2778" s="76" t="s">
        <v>3171</v>
      </c>
    </row>
    <row r="2779" spans="1:8" s="195" customFormat="1" ht="14.45" customHeight="1">
      <c r="A2779" s="76"/>
      <c r="B2779" s="287" t="s">
        <v>1449</v>
      </c>
      <c r="C2779" s="287" t="s">
        <v>833</v>
      </c>
      <c r="D2779" s="287" t="s">
        <v>1450</v>
      </c>
      <c r="E2779" s="287" t="s">
        <v>966</v>
      </c>
      <c r="F2779" s="76" t="s">
        <v>51</v>
      </c>
      <c r="G2779" s="76" t="s">
        <v>2867</v>
      </c>
      <c r="H2779" s="76" t="s">
        <v>3171</v>
      </c>
    </row>
    <row r="2780" spans="1:8" s="195" customFormat="1" ht="14.45" customHeight="1">
      <c r="A2780" s="76"/>
      <c r="B2780" s="287" t="s">
        <v>1449</v>
      </c>
      <c r="C2780" s="287" t="s">
        <v>833</v>
      </c>
      <c r="D2780" s="287" t="s">
        <v>1450</v>
      </c>
      <c r="E2780" s="287" t="s">
        <v>966</v>
      </c>
      <c r="F2780" s="76" t="s">
        <v>51</v>
      </c>
      <c r="G2780" s="76" t="s">
        <v>2869</v>
      </c>
      <c r="H2780" s="76" t="s">
        <v>3171</v>
      </c>
    </row>
    <row r="2781" spans="1:8" s="195" customFormat="1" ht="14.45" customHeight="1">
      <c r="A2781" s="76"/>
      <c r="B2781" s="287" t="s">
        <v>1449</v>
      </c>
      <c r="C2781" s="287" t="s">
        <v>833</v>
      </c>
      <c r="D2781" s="287" t="s">
        <v>1450</v>
      </c>
      <c r="E2781" s="287" t="s">
        <v>966</v>
      </c>
      <c r="F2781" s="76" t="s">
        <v>51</v>
      </c>
      <c r="G2781" s="76" t="s">
        <v>2879</v>
      </c>
      <c r="H2781" s="76" t="s">
        <v>3170</v>
      </c>
    </row>
    <row r="2782" spans="1:8" s="195" customFormat="1" ht="14.45" customHeight="1">
      <c r="A2782" s="76"/>
      <c r="B2782" s="287" t="s">
        <v>1449</v>
      </c>
      <c r="C2782" s="287" t="s">
        <v>833</v>
      </c>
      <c r="D2782" s="287" t="s">
        <v>1450</v>
      </c>
      <c r="E2782" s="287" t="s">
        <v>966</v>
      </c>
      <c r="F2782" s="76" t="s">
        <v>28</v>
      </c>
      <c r="G2782" s="76" t="s">
        <v>2850</v>
      </c>
      <c r="H2782" s="76" t="s">
        <v>3171</v>
      </c>
    </row>
    <row r="2783" spans="1:8" s="195" customFormat="1" ht="14.45" customHeight="1">
      <c r="A2783" s="76"/>
      <c r="B2783" s="287" t="s">
        <v>1449</v>
      </c>
      <c r="C2783" s="287" t="s">
        <v>833</v>
      </c>
      <c r="D2783" s="287" t="s">
        <v>1450</v>
      </c>
      <c r="E2783" s="287" t="s">
        <v>966</v>
      </c>
      <c r="F2783" s="76" t="s">
        <v>28</v>
      </c>
      <c r="G2783" s="76" t="s">
        <v>2867</v>
      </c>
      <c r="H2783" s="76" t="s">
        <v>3171</v>
      </c>
    </row>
    <row r="2784" spans="1:8" s="195" customFormat="1" ht="14.45" customHeight="1">
      <c r="A2784" s="76"/>
      <c r="B2784" s="287" t="s">
        <v>1449</v>
      </c>
      <c r="C2784" s="287" t="s">
        <v>833</v>
      </c>
      <c r="D2784" s="287" t="s">
        <v>1450</v>
      </c>
      <c r="E2784" s="287" t="s">
        <v>966</v>
      </c>
      <c r="F2784" s="76" t="s">
        <v>28</v>
      </c>
      <c r="G2784" s="76" t="s">
        <v>2869</v>
      </c>
      <c r="H2784" s="76" t="s">
        <v>3171</v>
      </c>
    </row>
    <row r="2785" spans="1:8" s="195" customFormat="1" ht="14.45" customHeight="1">
      <c r="A2785" s="76"/>
      <c r="B2785" s="287" t="s">
        <v>1449</v>
      </c>
      <c r="C2785" s="287" t="s">
        <v>833</v>
      </c>
      <c r="D2785" s="287" t="s">
        <v>1450</v>
      </c>
      <c r="E2785" s="287" t="s">
        <v>966</v>
      </c>
      <c r="F2785" s="287" t="s">
        <v>28</v>
      </c>
      <c r="G2785" s="76" t="s">
        <v>2879</v>
      </c>
      <c r="H2785" s="76" t="s">
        <v>3170</v>
      </c>
    </row>
    <row r="2786" spans="1:8" s="195" customFormat="1" ht="14.45" customHeight="1">
      <c r="A2786" s="76"/>
      <c r="B2786" s="287" t="s">
        <v>1449</v>
      </c>
      <c r="C2786" s="287" t="s">
        <v>833</v>
      </c>
      <c r="D2786" s="287" t="s">
        <v>1450</v>
      </c>
      <c r="E2786" s="287" t="s">
        <v>966</v>
      </c>
      <c r="F2786" s="76" t="s">
        <v>52</v>
      </c>
      <c r="G2786" s="76" t="s">
        <v>2809</v>
      </c>
      <c r="H2786" s="76" t="s">
        <v>3171</v>
      </c>
    </row>
    <row r="2787" spans="1:8" s="195" customFormat="1" ht="14.45" customHeight="1">
      <c r="A2787" s="76"/>
      <c r="B2787" s="287" t="s">
        <v>1449</v>
      </c>
      <c r="C2787" s="287" t="s">
        <v>833</v>
      </c>
      <c r="D2787" s="287" t="s">
        <v>1450</v>
      </c>
      <c r="E2787" s="287" t="s">
        <v>966</v>
      </c>
      <c r="F2787" s="76" t="s">
        <v>52</v>
      </c>
      <c r="G2787" s="76" t="s">
        <v>2867</v>
      </c>
      <c r="H2787" s="76" t="s">
        <v>3171</v>
      </c>
    </row>
    <row r="2788" spans="1:8" s="195" customFormat="1" ht="14.45" customHeight="1">
      <c r="A2788" s="326"/>
      <c r="B2788" s="287" t="s">
        <v>1449</v>
      </c>
      <c r="C2788" s="287" t="s">
        <v>833</v>
      </c>
      <c r="D2788" s="287" t="s">
        <v>1450</v>
      </c>
      <c r="E2788" s="287" t="s">
        <v>966</v>
      </c>
      <c r="F2788" s="76" t="s">
        <v>52</v>
      </c>
      <c r="G2788" s="76" t="s">
        <v>2869</v>
      </c>
      <c r="H2788" s="76" t="s">
        <v>3171</v>
      </c>
    </row>
    <row r="2789" spans="1:8" s="195" customFormat="1" ht="14.45" customHeight="1">
      <c r="A2789" s="76"/>
      <c r="B2789" s="287" t="s">
        <v>1449</v>
      </c>
      <c r="C2789" s="287" t="s">
        <v>833</v>
      </c>
      <c r="D2789" s="287" t="s">
        <v>1450</v>
      </c>
      <c r="E2789" s="287" t="s">
        <v>966</v>
      </c>
      <c r="F2789" s="76" t="s">
        <v>52</v>
      </c>
      <c r="G2789" s="76" t="s">
        <v>2881</v>
      </c>
      <c r="H2789" s="76" t="s">
        <v>3170</v>
      </c>
    </row>
    <row r="2790" spans="1:8" s="195" customFormat="1" ht="14.45" customHeight="1">
      <c r="A2790" s="76"/>
      <c r="B2790" s="287" t="s">
        <v>1451</v>
      </c>
      <c r="C2790" s="287" t="s">
        <v>833</v>
      </c>
      <c r="D2790" s="287" t="s">
        <v>1452</v>
      </c>
      <c r="E2790" s="287" t="s">
        <v>961</v>
      </c>
      <c r="F2790" s="76" t="s">
        <v>50</v>
      </c>
      <c r="G2790" s="76" t="s">
        <v>2850</v>
      </c>
      <c r="H2790" s="76" t="s">
        <v>3171</v>
      </c>
    </row>
    <row r="2791" spans="1:8" s="195" customFormat="1" ht="14.45" customHeight="1">
      <c r="A2791" s="76"/>
      <c r="B2791" s="287" t="s">
        <v>1451</v>
      </c>
      <c r="C2791" s="287" t="s">
        <v>833</v>
      </c>
      <c r="D2791" s="287" t="s">
        <v>1452</v>
      </c>
      <c r="E2791" s="287" t="s">
        <v>961</v>
      </c>
      <c r="F2791" s="76" t="s">
        <v>50</v>
      </c>
      <c r="G2791" s="76" t="s">
        <v>2867</v>
      </c>
      <c r="H2791" s="76" t="s">
        <v>3171</v>
      </c>
    </row>
    <row r="2792" spans="1:8" s="195" customFormat="1" ht="14.45" customHeight="1">
      <c r="A2792" s="76"/>
      <c r="B2792" s="287" t="s">
        <v>1451</v>
      </c>
      <c r="C2792" s="287" t="s">
        <v>833</v>
      </c>
      <c r="D2792" s="287" t="s">
        <v>1452</v>
      </c>
      <c r="E2792" s="287" t="s">
        <v>961</v>
      </c>
      <c r="F2792" s="76" t="s">
        <v>50</v>
      </c>
      <c r="G2792" s="76" t="s">
        <v>2869</v>
      </c>
      <c r="H2792" s="76" t="s">
        <v>3171</v>
      </c>
    </row>
    <row r="2793" spans="1:8" s="195" customFormat="1" ht="14.45" customHeight="1">
      <c r="A2793" s="76"/>
      <c r="B2793" s="287" t="s">
        <v>1451</v>
      </c>
      <c r="C2793" s="287" t="s">
        <v>833</v>
      </c>
      <c r="D2793" s="287" t="s">
        <v>1452</v>
      </c>
      <c r="E2793" s="287" t="s">
        <v>961</v>
      </c>
      <c r="F2793" s="76" t="s">
        <v>50</v>
      </c>
      <c r="G2793" s="76" t="s">
        <v>2879</v>
      </c>
      <c r="H2793" s="76" t="s">
        <v>3170</v>
      </c>
    </row>
    <row r="2794" spans="1:8" s="195" customFormat="1" ht="14.45" customHeight="1">
      <c r="A2794" s="76"/>
      <c r="B2794" s="287" t="s">
        <v>1451</v>
      </c>
      <c r="C2794" s="287" t="s">
        <v>833</v>
      </c>
      <c r="D2794" s="287" t="s">
        <v>1452</v>
      </c>
      <c r="E2794" s="287" t="s">
        <v>961</v>
      </c>
      <c r="F2794" s="76" t="s">
        <v>51</v>
      </c>
      <c r="G2794" s="76" t="s">
        <v>2850</v>
      </c>
      <c r="H2794" s="76" t="s">
        <v>3171</v>
      </c>
    </row>
    <row r="2795" spans="1:8" s="195" customFormat="1" ht="14.45" customHeight="1">
      <c r="A2795" s="76"/>
      <c r="B2795" s="287" t="s">
        <v>1451</v>
      </c>
      <c r="C2795" s="287" t="s">
        <v>833</v>
      </c>
      <c r="D2795" s="287" t="s">
        <v>1452</v>
      </c>
      <c r="E2795" s="287" t="s">
        <v>961</v>
      </c>
      <c r="F2795" s="76" t="s">
        <v>51</v>
      </c>
      <c r="G2795" s="76" t="s">
        <v>2867</v>
      </c>
      <c r="H2795" s="76" t="s">
        <v>3171</v>
      </c>
    </row>
    <row r="2796" spans="1:8" s="195" customFormat="1" ht="14.45" customHeight="1">
      <c r="A2796" s="76"/>
      <c r="B2796" s="287" t="s">
        <v>1451</v>
      </c>
      <c r="C2796" s="287" t="s">
        <v>833</v>
      </c>
      <c r="D2796" s="287" t="s">
        <v>1452</v>
      </c>
      <c r="E2796" s="287" t="s">
        <v>961</v>
      </c>
      <c r="F2796" s="76" t="s">
        <v>51</v>
      </c>
      <c r="G2796" s="76" t="s">
        <v>2869</v>
      </c>
      <c r="H2796" s="76" t="s">
        <v>3171</v>
      </c>
    </row>
    <row r="2797" spans="1:8" s="195" customFormat="1" ht="14.45" customHeight="1">
      <c r="A2797" s="76"/>
      <c r="B2797" s="287" t="s">
        <v>1451</v>
      </c>
      <c r="C2797" s="287" t="s">
        <v>833</v>
      </c>
      <c r="D2797" s="287" t="s">
        <v>1452</v>
      </c>
      <c r="E2797" s="287" t="s">
        <v>961</v>
      </c>
      <c r="F2797" s="76" t="s">
        <v>51</v>
      </c>
      <c r="G2797" s="76" t="s">
        <v>2879</v>
      </c>
      <c r="H2797" s="76" t="s">
        <v>3170</v>
      </c>
    </row>
    <row r="2798" spans="1:8" s="195" customFormat="1" ht="14.45" customHeight="1">
      <c r="A2798" s="76"/>
      <c r="B2798" s="287" t="s">
        <v>1451</v>
      </c>
      <c r="C2798" s="287" t="s">
        <v>833</v>
      </c>
      <c r="D2798" s="287" t="s">
        <v>1452</v>
      </c>
      <c r="E2798" s="287" t="s">
        <v>961</v>
      </c>
      <c r="F2798" s="76" t="s">
        <v>28</v>
      </c>
      <c r="G2798" s="76" t="s">
        <v>2850</v>
      </c>
      <c r="H2798" s="76" t="s">
        <v>3171</v>
      </c>
    </row>
    <row r="2799" spans="1:8" s="195" customFormat="1" ht="14.45" customHeight="1">
      <c r="A2799" s="76"/>
      <c r="B2799" s="287" t="s">
        <v>1451</v>
      </c>
      <c r="C2799" s="287" t="s">
        <v>833</v>
      </c>
      <c r="D2799" s="287" t="s">
        <v>1452</v>
      </c>
      <c r="E2799" s="287" t="s">
        <v>961</v>
      </c>
      <c r="F2799" s="76" t="s">
        <v>28</v>
      </c>
      <c r="G2799" s="76" t="s">
        <v>2867</v>
      </c>
      <c r="H2799" s="76" t="s">
        <v>3171</v>
      </c>
    </row>
    <row r="2800" spans="1:8" s="195" customFormat="1" ht="14.45" customHeight="1">
      <c r="A2800" s="76"/>
      <c r="B2800" s="287" t="s">
        <v>1451</v>
      </c>
      <c r="C2800" s="287" t="s">
        <v>833</v>
      </c>
      <c r="D2800" s="287" t="s">
        <v>1452</v>
      </c>
      <c r="E2800" s="287" t="s">
        <v>961</v>
      </c>
      <c r="F2800" s="76" t="s">
        <v>28</v>
      </c>
      <c r="G2800" s="76" t="s">
        <v>2869</v>
      </c>
      <c r="H2800" s="76" t="s">
        <v>3171</v>
      </c>
    </row>
    <row r="2801" spans="1:8" s="195" customFormat="1" ht="14.45" customHeight="1">
      <c r="A2801" s="76"/>
      <c r="B2801" s="287" t="s">
        <v>1451</v>
      </c>
      <c r="C2801" s="287" t="s">
        <v>833</v>
      </c>
      <c r="D2801" s="287" t="s">
        <v>1452</v>
      </c>
      <c r="E2801" s="287" t="s">
        <v>961</v>
      </c>
      <c r="F2801" s="287" t="s">
        <v>28</v>
      </c>
      <c r="G2801" s="76" t="s">
        <v>2879</v>
      </c>
      <c r="H2801" s="76" t="s">
        <v>3170</v>
      </c>
    </row>
    <row r="2802" spans="1:8" s="195" customFormat="1" ht="14.45" customHeight="1">
      <c r="A2802" s="76"/>
      <c r="B2802" s="287" t="s">
        <v>1451</v>
      </c>
      <c r="C2802" s="287" t="s">
        <v>833</v>
      </c>
      <c r="D2802" s="287" t="s">
        <v>1452</v>
      </c>
      <c r="E2802" s="287" t="s">
        <v>961</v>
      </c>
      <c r="F2802" s="76" t="s">
        <v>52</v>
      </c>
      <c r="G2802" s="76" t="s">
        <v>2809</v>
      </c>
      <c r="H2802" s="76" t="s">
        <v>3171</v>
      </c>
    </row>
    <row r="2803" spans="1:8" s="195" customFormat="1" ht="14.45" customHeight="1">
      <c r="A2803" s="76"/>
      <c r="B2803" s="287" t="s">
        <v>1451</v>
      </c>
      <c r="C2803" s="287" t="s">
        <v>833</v>
      </c>
      <c r="D2803" s="287" t="s">
        <v>1452</v>
      </c>
      <c r="E2803" s="287" t="s">
        <v>961</v>
      </c>
      <c r="F2803" s="76" t="s">
        <v>52</v>
      </c>
      <c r="G2803" s="76" t="s">
        <v>2867</v>
      </c>
      <c r="H2803" s="76" t="s">
        <v>3171</v>
      </c>
    </row>
    <row r="2804" spans="1:8" s="195" customFormat="1" ht="14.45" customHeight="1">
      <c r="A2804" s="76"/>
      <c r="B2804" s="287" t="s">
        <v>1451</v>
      </c>
      <c r="C2804" s="287" t="s">
        <v>833</v>
      </c>
      <c r="D2804" s="287" t="s">
        <v>1452</v>
      </c>
      <c r="E2804" s="287" t="s">
        <v>961</v>
      </c>
      <c r="F2804" s="76" t="s">
        <v>52</v>
      </c>
      <c r="G2804" s="76" t="s">
        <v>2869</v>
      </c>
      <c r="H2804" s="76" t="s">
        <v>3171</v>
      </c>
    </row>
    <row r="2805" spans="1:8" s="195" customFormat="1" ht="14.45" customHeight="1">
      <c r="A2805" s="76"/>
      <c r="B2805" s="287" t="s">
        <v>1451</v>
      </c>
      <c r="C2805" s="287" t="s">
        <v>833</v>
      </c>
      <c r="D2805" s="287" t="s">
        <v>1452</v>
      </c>
      <c r="E2805" s="287" t="s">
        <v>961</v>
      </c>
      <c r="F2805" s="76" t="s">
        <v>52</v>
      </c>
      <c r="G2805" s="76" t="s">
        <v>2881</v>
      </c>
      <c r="H2805" s="76" t="s">
        <v>3170</v>
      </c>
    </row>
    <row r="2806" spans="1:8" s="195" customFormat="1" ht="14.45" customHeight="1">
      <c r="A2806" s="76"/>
      <c r="B2806" s="287" t="s">
        <v>1453</v>
      </c>
      <c r="C2806" s="287" t="s">
        <v>833</v>
      </c>
      <c r="D2806" s="287" t="s">
        <v>1454</v>
      </c>
      <c r="E2806" s="287" t="s">
        <v>966</v>
      </c>
      <c r="F2806" s="76" t="s">
        <v>50</v>
      </c>
      <c r="G2806" s="76" t="s">
        <v>2850</v>
      </c>
      <c r="H2806" s="76" t="s">
        <v>3171</v>
      </c>
    </row>
    <row r="2807" spans="1:8" s="195" customFormat="1" ht="14.45" customHeight="1">
      <c r="A2807" s="76"/>
      <c r="B2807" s="287" t="s">
        <v>1453</v>
      </c>
      <c r="C2807" s="287" t="s">
        <v>833</v>
      </c>
      <c r="D2807" s="287" t="s">
        <v>1454</v>
      </c>
      <c r="E2807" s="287" t="s">
        <v>966</v>
      </c>
      <c r="F2807" s="76" t="s">
        <v>50</v>
      </c>
      <c r="G2807" s="76" t="s">
        <v>2867</v>
      </c>
      <c r="H2807" s="76" t="s">
        <v>3171</v>
      </c>
    </row>
    <row r="2808" spans="1:8" s="195" customFormat="1" ht="14.45" customHeight="1">
      <c r="A2808" s="76"/>
      <c r="B2808" s="287" t="s">
        <v>1453</v>
      </c>
      <c r="C2808" s="287" t="s">
        <v>833</v>
      </c>
      <c r="D2808" s="287" t="s">
        <v>1454</v>
      </c>
      <c r="E2808" s="287" t="s">
        <v>966</v>
      </c>
      <c r="F2808" s="76" t="s">
        <v>50</v>
      </c>
      <c r="G2808" s="76" t="s">
        <v>2869</v>
      </c>
      <c r="H2808" s="76" t="s">
        <v>3171</v>
      </c>
    </row>
    <row r="2809" spans="1:8" s="195" customFormat="1" ht="14.45" customHeight="1">
      <c r="A2809" s="76"/>
      <c r="B2809" s="287" t="s">
        <v>1453</v>
      </c>
      <c r="C2809" s="287" t="s">
        <v>833</v>
      </c>
      <c r="D2809" s="287" t="s">
        <v>1454</v>
      </c>
      <c r="E2809" s="287" t="s">
        <v>966</v>
      </c>
      <c r="F2809" s="76" t="s">
        <v>50</v>
      </c>
      <c r="G2809" s="76" t="s">
        <v>2879</v>
      </c>
      <c r="H2809" s="76" t="s">
        <v>3170</v>
      </c>
    </row>
    <row r="2810" spans="1:8" s="195" customFormat="1" ht="14.45" customHeight="1">
      <c r="A2810" s="76"/>
      <c r="B2810" s="287" t="s">
        <v>1453</v>
      </c>
      <c r="C2810" s="287" t="s">
        <v>833</v>
      </c>
      <c r="D2810" s="287" t="s">
        <v>1454</v>
      </c>
      <c r="E2810" s="287" t="s">
        <v>966</v>
      </c>
      <c r="F2810" s="76" t="s">
        <v>51</v>
      </c>
      <c r="G2810" s="76" t="s">
        <v>2850</v>
      </c>
      <c r="H2810" s="76" t="s">
        <v>3171</v>
      </c>
    </row>
    <row r="2811" spans="1:8" s="195" customFormat="1" ht="14.45" customHeight="1">
      <c r="A2811" s="76"/>
      <c r="B2811" s="287" t="s">
        <v>1453</v>
      </c>
      <c r="C2811" s="287" t="s">
        <v>833</v>
      </c>
      <c r="D2811" s="287" t="s">
        <v>1454</v>
      </c>
      <c r="E2811" s="287" t="s">
        <v>966</v>
      </c>
      <c r="F2811" s="76" t="s">
        <v>51</v>
      </c>
      <c r="G2811" s="76" t="s">
        <v>2867</v>
      </c>
      <c r="H2811" s="76" t="s">
        <v>3171</v>
      </c>
    </row>
    <row r="2812" spans="1:8" s="195" customFormat="1" ht="14.45" customHeight="1">
      <c r="A2812" s="76"/>
      <c r="B2812" s="287" t="s">
        <v>1453</v>
      </c>
      <c r="C2812" s="287" t="s">
        <v>833</v>
      </c>
      <c r="D2812" s="287" t="s">
        <v>1454</v>
      </c>
      <c r="E2812" s="287" t="s">
        <v>966</v>
      </c>
      <c r="F2812" s="76" t="s">
        <v>51</v>
      </c>
      <c r="G2812" s="76" t="s">
        <v>2869</v>
      </c>
      <c r="H2812" s="76" t="s">
        <v>3171</v>
      </c>
    </row>
    <row r="2813" spans="1:8" s="195" customFormat="1" ht="14.45" customHeight="1">
      <c r="A2813" s="76"/>
      <c r="B2813" s="287" t="s">
        <v>1453</v>
      </c>
      <c r="C2813" s="287" t="s">
        <v>833</v>
      </c>
      <c r="D2813" s="287" t="s">
        <v>1454</v>
      </c>
      <c r="E2813" s="287" t="s">
        <v>966</v>
      </c>
      <c r="F2813" s="76" t="s">
        <v>51</v>
      </c>
      <c r="G2813" s="76" t="s">
        <v>2879</v>
      </c>
      <c r="H2813" s="76" t="s">
        <v>3170</v>
      </c>
    </row>
    <row r="2814" spans="1:8" s="195" customFormat="1" ht="14.45" customHeight="1">
      <c r="A2814" s="76"/>
      <c r="B2814" s="287" t="s">
        <v>1453</v>
      </c>
      <c r="C2814" s="287" t="s">
        <v>833</v>
      </c>
      <c r="D2814" s="287" t="s">
        <v>1454</v>
      </c>
      <c r="E2814" s="287" t="s">
        <v>966</v>
      </c>
      <c r="F2814" s="76" t="s">
        <v>28</v>
      </c>
      <c r="G2814" s="76" t="s">
        <v>2850</v>
      </c>
      <c r="H2814" s="76" t="s">
        <v>3171</v>
      </c>
    </row>
    <row r="2815" spans="1:8" s="195" customFormat="1" ht="14.45" customHeight="1">
      <c r="A2815" s="76"/>
      <c r="B2815" s="287" t="s">
        <v>1453</v>
      </c>
      <c r="C2815" s="287" t="s">
        <v>833</v>
      </c>
      <c r="D2815" s="287" t="s">
        <v>1454</v>
      </c>
      <c r="E2815" s="287" t="s">
        <v>966</v>
      </c>
      <c r="F2815" s="76" t="s">
        <v>28</v>
      </c>
      <c r="G2815" s="76" t="s">
        <v>2867</v>
      </c>
      <c r="H2815" s="76" t="s">
        <v>3171</v>
      </c>
    </row>
    <row r="2816" spans="1:8" s="195" customFormat="1" ht="14.45" customHeight="1">
      <c r="A2816" s="76"/>
      <c r="B2816" s="287" t="s">
        <v>1453</v>
      </c>
      <c r="C2816" s="287" t="s">
        <v>833</v>
      </c>
      <c r="D2816" s="287" t="s">
        <v>1454</v>
      </c>
      <c r="E2816" s="287" t="s">
        <v>966</v>
      </c>
      <c r="F2816" s="76" t="s">
        <v>28</v>
      </c>
      <c r="G2816" s="76" t="s">
        <v>2869</v>
      </c>
      <c r="H2816" s="76" t="s">
        <v>3171</v>
      </c>
    </row>
    <row r="2817" spans="1:8" s="195" customFormat="1" ht="14.45" customHeight="1">
      <c r="A2817" s="76"/>
      <c r="B2817" s="287" t="s">
        <v>1453</v>
      </c>
      <c r="C2817" s="287" t="s">
        <v>833</v>
      </c>
      <c r="D2817" s="287" t="s">
        <v>1454</v>
      </c>
      <c r="E2817" s="287" t="s">
        <v>966</v>
      </c>
      <c r="F2817" s="287" t="s">
        <v>28</v>
      </c>
      <c r="G2817" s="76" t="s">
        <v>2879</v>
      </c>
      <c r="H2817" s="76" t="s">
        <v>3170</v>
      </c>
    </row>
    <row r="2818" spans="1:8" s="195" customFormat="1" ht="14.45" customHeight="1">
      <c r="A2818" s="76"/>
      <c r="B2818" s="287" t="s">
        <v>1453</v>
      </c>
      <c r="C2818" s="287" t="s">
        <v>833</v>
      </c>
      <c r="D2818" s="287" t="s">
        <v>1454</v>
      </c>
      <c r="E2818" s="287" t="s">
        <v>966</v>
      </c>
      <c r="F2818" s="76" t="s">
        <v>52</v>
      </c>
      <c r="G2818" s="76" t="s">
        <v>2809</v>
      </c>
      <c r="H2818" s="76" t="s">
        <v>3171</v>
      </c>
    </row>
    <row r="2819" spans="1:8" s="195" customFormat="1" ht="14.45" customHeight="1">
      <c r="A2819" s="76"/>
      <c r="B2819" s="287" t="s">
        <v>1453</v>
      </c>
      <c r="C2819" s="287" t="s">
        <v>833</v>
      </c>
      <c r="D2819" s="287" t="s">
        <v>1454</v>
      </c>
      <c r="E2819" s="287" t="s">
        <v>966</v>
      </c>
      <c r="F2819" s="76" t="s">
        <v>52</v>
      </c>
      <c r="G2819" s="76" t="s">
        <v>2867</v>
      </c>
      <c r="H2819" s="76" t="s">
        <v>3171</v>
      </c>
    </row>
    <row r="2820" spans="1:8" s="195" customFormat="1" ht="14.45" customHeight="1">
      <c r="A2820" s="76"/>
      <c r="B2820" s="287" t="s">
        <v>1453</v>
      </c>
      <c r="C2820" s="287" t="s">
        <v>833</v>
      </c>
      <c r="D2820" s="287" t="s">
        <v>1454</v>
      </c>
      <c r="E2820" s="287" t="s">
        <v>966</v>
      </c>
      <c r="F2820" s="76" t="s">
        <v>52</v>
      </c>
      <c r="G2820" s="76" t="s">
        <v>2869</v>
      </c>
      <c r="H2820" s="76" t="s">
        <v>3171</v>
      </c>
    </row>
    <row r="2821" spans="1:8" s="195" customFormat="1" ht="14.45" customHeight="1">
      <c r="A2821" s="76"/>
      <c r="B2821" s="287" t="s">
        <v>1453</v>
      </c>
      <c r="C2821" s="287" t="s">
        <v>833</v>
      </c>
      <c r="D2821" s="287" t="s">
        <v>1454</v>
      </c>
      <c r="E2821" s="287" t="s">
        <v>966</v>
      </c>
      <c r="F2821" s="76" t="s">
        <v>52</v>
      </c>
      <c r="G2821" s="76" t="s">
        <v>2881</v>
      </c>
      <c r="H2821" s="76" t="s">
        <v>3170</v>
      </c>
    </row>
    <row r="2822" spans="1:8" s="195" customFormat="1" ht="14.45" customHeight="1">
      <c r="A2822" s="76"/>
      <c r="B2822" s="287" t="s">
        <v>1455</v>
      </c>
      <c r="C2822" s="287" t="s">
        <v>833</v>
      </c>
      <c r="D2822" s="287" t="s">
        <v>1456</v>
      </c>
      <c r="E2822" s="287" t="s">
        <v>966</v>
      </c>
      <c r="F2822" s="76" t="s">
        <v>50</v>
      </c>
      <c r="G2822" s="76" t="s">
        <v>2850</v>
      </c>
      <c r="H2822" s="76" t="s">
        <v>3171</v>
      </c>
    </row>
    <row r="2823" spans="1:8" s="195" customFormat="1" ht="14.45" customHeight="1">
      <c r="A2823" s="76"/>
      <c r="B2823" s="287" t="s">
        <v>1455</v>
      </c>
      <c r="C2823" s="287" t="s">
        <v>833</v>
      </c>
      <c r="D2823" s="287" t="s">
        <v>1456</v>
      </c>
      <c r="E2823" s="287" t="s">
        <v>966</v>
      </c>
      <c r="F2823" s="76" t="s">
        <v>50</v>
      </c>
      <c r="G2823" s="76" t="s">
        <v>2867</v>
      </c>
      <c r="H2823" s="76" t="s">
        <v>3171</v>
      </c>
    </row>
    <row r="2824" spans="1:8" s="195" customFormat="1" ht="14.45" customHeight="1">
      <c r="A2824" s="76"/>
      <c r="B2824" s="287" t="s">
        <v>1455</v>
      </c>
      <c r="C2824" s="287" t="s">
        <v>833</v>
      </c>
      <c r="D2824" s="287" t="s">
        <v>1456</v>
      </c>
      <c r="E2824" s="287" t="s">
        <v>966</v>
      </c>
      <c r="F2824" s="76" t="s">
        <v>50</v>
      </c>
      <c r="G2824" s="76" t="s">
        <v>2869</v>
      </c>
      <c r="H2824" s="76" t="s">
        <v>3171</v>
      </c>
    </row>
    <row r="2825" spans="1:8" s="195" customFormat="1" ht="14.45" customHeight="1">
      <c r="A2825" s="76"/>
      <c r="B2825" s="287" t="s">
        <v>1455</v>
      </c>
      <c r="C2825" s="287" t="s">
        <v>833</v>
      </c>
      <c r="D2825" s="287" t="s">
        <v>1456</v>
      </c>
      <c r="E2825" s="287" t="s">
        <v>966</v>
      </c>
      <c r="F2825" s="76" t="s">
        <v>50</v>
      </c>
      <c r="G2825" s="76" t="s">
        <v>2879</v>
      </c>
      <c r="H2825" s="76" t="s">
        <v>3170</v>
      </c>
    </row>
    <row r="2826" spans="1:8" s="195" customFormat="1" ht="14.45" customHeight="1">
      <c r="A2826" s="76"/>
      <c r="B2826" s="287" t="s">
        <v>1455</v>
      </c>
      <c r="C2826" s="287" t="s">
        <v>833</v>
      </c>
      <c r="D2826" s="287" t="s">
        <v>1456</v>
      </c>
      <c r="E2826" s="287" t="s">
        <v>966</v>
      </c>
      <c r="F2826" s="76" t="s">
        <v>51</v>
      </c>
      <c r="G2826" s="76" t="s">
        <v>2850</v>
      </c>
      <c r="H2826" s="76" t="s">
        <v>3171</v>
      </c>
    </row>
    <row r="2827" spans="1:8" s="195" customFormat="1" ht="14.45" customHeight="1">
      <c r="A2827" s="76"/>
      <c r="B2827" s="287" t="s">
        <v>1455</v>
      </c>
      <c r="C2827" s="287" t="s">
        <v>833</v>
      </c>
      <c r="D2827" s="287" t="s">
        <v>1456</v>
      </c>
      <c r="E2827" s="287" t="s">
        <v>966</v>
      </c>
      <c r="F2827" s="76" t="s">
        <v>51</v>
      </c>
      <c r="G2827" s="76" t="s">
        <v>2867</v>
      </c>
      <c r="H2827" s="76" t="s">
        <v>3171</v>
      </c>
    </row>
    <row r="2828" spans="1:8" s="195" customFormat="1" ht="14.45" customHeight="1">
      <c r="A2828" s="76"/>
      <c r="B2828" s="287" t="s">
        <v>1455</v>
      </c>
      <c r="C2828" s="287" t="s">
        <v>833</v>
      </c>
      <c r="D2828" s="287" t="s">
        <v>1456</v>
      </c>
      <c r="E2828" s="287" t="s">
        <v>966</v>
      </c>
      <c r="F2828" s="76" t="s">
        <v>51</v>
      </c>
      <c r="G2828" s="76" t="s">
        <v>2869</v>
      </c>
      <c r="H2828" s="76" t="s">
        <v>3171</v>
      </c>
    </row>
    <row r="2829" spans="1:8" s="195" customFormat="1" ht="14.45" customHeight="1">
      <c r="A2829" s="76"/>
      <c r="B2829" s="287" t="s">
        <v>1455</v>
      </c>
      <c r="C2829" s="287" t="s">
        <v>833</v>
      </c>
      <c r="D2829" s="287" t="s">
        <v>1456</v>
      </c>
      <c r="E2829" s="287" t="s">
        <v>966</v>
      </c>
      <c r="F2829" s="76" t="s">
        <v>51</v>
      </c>
      <c r="G2829" s="76" t="s">
        <v>2879</v>
      </c>
      <c r="H2829" s="76" t="s">
        <v>3170</v>
      </c>
    </row>
    <row r="2830" spans="1:8" s="195" customFormat="1" ht="14.45" customHeight="1">
      <c r="A2830" s="76"/>
      <c r="B2830" s="287" t="s">
        <v>1455</v>
      </c>
      <c r="C2830" s="287" t="s">
        <v>833</v>
      </c>
      <c r="D2830" s="287" t="s">
        <v>1456</v>
      </c>
      <c r="E2830" s="287" t="s">
        <v>966</v>
      </c>
      <c r="F2830" s="76" t="s">
        <v>28</v>
      </c>
      <c r="G2830" s="76" t="s">
        <v>2850</v>
      </c>
      <c r="H2830" s="76" t="s">
        <v>3171</v>
      </c>
    </row>
    <row r="2831" spans="1:8" s="195" customFormat="1" ht="14.45" customHeight="1">
      <c r="A2831" s="76"/>
      <c r="B2831" s="287" t="s">
        <v>1455</v>
      </c>
      <c r="C2831" s="287" t="s">
        <v>833</v>
      </c>
      <c r="D2831" s="287" t="s">
        <v>1456</v>
      </c>
      <c r="E2831" s="287" t="s">
        <v>966</v>
      </c>
      <c r="F2831" s="76" t="s">
        <v>28</v>
      </c>
      <c r="G2831" s="76" t="s">
        <v>2867</v>
      </c>
      <c r="H2831" s="76" t="s">
        <v>3171</v>
      </c>
    </row>
    <row r="2832" spans="1:8" s="195" customFormat="1" ht="14.45" customHeight="1">
      <c r="A2832" s="76"/>
      <c r="B2832" s="287" t="s">
        <v>1455</v>
      </c>
      <c r="C2832" s="287" t="s">
        <v>833</v>
      </c>
      <c r="D2832" s="287" t="s">
        <v>1456</v>
      </c>
      <c r="E2832" s="287" t="s">
        <v>966</v>
      </c>
      <c r="F2832" s="76" t="s">
        <v>28</v>
      </c>
      <c r="G2832" s="76" t="s">
        <v>2869</v>
      </c>
      <c r="H2832" s="76" t="s">
        <v>3171</v>
      </c>
    </row>
    <row r="2833" spans="1:8" s="195" customFormat="1" ht="14.45" customHeight="1">
      <c r="A2833" s="76"/>
      <c r="B2833" s="287" t="s">
        <v>1455</v>
      </c>
      <c r="C2833" s="287" t="s">
        <v>833</v>
      </c>
      <c r="D2833" s="287" t="s">
        <v>1456</v>
      </c>
      <c r="E2833" s="287" t="s">
        <v>966</v>
      </c>
      <c r="F2833" s="287" t="s">
        <v>28</v>
      </c>
      <c r="G2833" s="76" t="s">
        <v>2879</v>
      </c>
      <c r="H2833" s="76" t="s">
        <v>3170</v>
      </c>
    </row>
    <row r="2834" spans="1:8" s="195" customFormat="1" ht="14.45" customHeight="1">
      <c r="A2834" s="76"/>
      <c r="B2834" s="287" t="s">
        <v>1455</v>
      </c>
      <c r="C2834" s="287" t="s">
        <v>833</v>
      </c>
      <c r="D2834" s="287" t="s">
        <v>1456</v>
      </c>
      <c r="E2834" s="287" t="s">
        <v>966</v>
      </c>
      <c r="F2834" s="76" t="s">
        <v>52</v>
      </c>
      <c r="G2834" s="76" t="s">
        <v>2809</v>
      </c>
      <c r="H2834" s="76" t="s">
        <v>3171</v>
      </c>
    </row>
    <row r="2835" spans="1:8" s="195" customFormat="1" ht="14.45" customHeight="1">
      <c r="A2835" s="76"/>
      <c r="B2835" s="287" t="s">
        <v>1455</v>
      </c>
      <c r="C2835" s="287" t="s">
        <v>833</v>
      </c>
      <c r="D2835" s="287" t="s">
        <v>1456</v>
      </c>
      <c r="E2835" s="287" t="s">
        <v>966</v>
      </c>
      <c r="F2835" s="76" t="s">
        <v>52</v>
      </c>
      <c r="G2835" s="76" t="s">
        <v>2867</v>
      </c>
      <c r="H2835" s="76" t="s">
        <v>3171</v>
      </c>
    </row>
    <row r="2836" spans="1:8" s="195" customFormat="1" ht="14.45" customHeight="1">
      <c r="A2836" s="76"/>
      <c r="B2836" s="287" t="s">
        <v>1455</v>
      </c>
      <c r="C2836" s="287" t="s">
        <v>833</v>
      </c>
      <c r="D2836" s="287" t="s">
        <v>1456</v>
      </c>
      <c r="E2836" s="287" t="s">
        <v>966</v>
      </c>
      <c r="F2836" s="76" t="s">
        <v>52</v>
      </c>
      <c r="G2836" s="76" t="s">
        <v>2869</v>
      </c>
      <c r="H2836" s="76" t="s">
        <v>3171</v>
      </c>
    </row>
    <row r="2837" spans="1:8" s="195" customFormat="1" ht="14.45" customHeight="1">
      <c r="A2837" s="76"/>
      <c r="B2837" s="287" t="s">
        <v>1455</v>
      </c>
      <c r="C2837" s="287" t="s">
        <v>833</v>
      </c>
      <c r="D2837" s="287" t="s">
        <v>1456</v>
      </c>
      <c r="E2837" s="287" t="s">
        <v>966</v>
      </c>
      <c r="F2837" s="76" t="s">
        <v>52</v>
      </c>
      <c r="G2837" s="76" t="s">
        <v>2881</v>
      </c>
      <c r="H2837" s="76" t="s">
        <v>3170</v>
      </c>
    </row>
    <row r="2838" spans="1:8" s="195" customFormat="1" ht="14.45" customHeight="1">
      <c r="A2838" s="76"/>
      <c r="B2838" s="287" t="s">
        <v>1458</v>
      </c>
      <c r="C2838" s="287" t="s">
        <v>833</v>
      </c>
      <c r="D2838" s="287" t="s">
        <v>1459</v>
      </c>
      <c r="E2838" s="287" t="s">
        <v>966</v>
      </c>
      <c r="F2838" s="76" t="s">
        <v>50</v>
      </c>
      <c r="G2838" s="76" t="s">
        <v>2850</v>
      </c>
      <c r="H2838" s="76" t="s">
        <v>3171</v>
      </c>
    </row>
    <row r="2839" spans="1:8" s="195" customFormat="1" ht="14.45" customHeight="1">
      <c r="A2839" s="76"/>
      <c r="B2839" s="287" t="s">
        <v>1458</v>
      </c>
      <c r="C2839" s="287" t="s">
        <v>833</v>
      </c>
      <c r="D2839" s="287" t="s">
        <v>1459</v>
      </c>
      <c r="E2839" s="287" t="s">
        <v>966</v>
      </c>
      <c r="F2839" s="76" t="s">
        <v>50</v>
      </c>
      <c r="G2839" s="76" t="s">
        <v>2867</v>
      </c>
      <c r="H2839" s="76" t="s">
        <v>3171</v>
      </c>
    </row>
    <row r="2840" spans="1:8" s="195" customFormat="1" ht="14.45" customHeight="1">
      <c r="A2840" s="76"/>
      <c r="B2840" s="287" t="s">
        <v>1458</v>
      </c>
      <c r="C2840" s="287" t="s">
        <v>833</v>
      </c>
      <c r="D2840" s="287" t="s">
        <v>1459</v>
      </c>
      <c r="E2840" s="287" t="s">
        <v>966</v>
      </c>
      <c r="F2840" s="76" t="s">
        <v>50</v>
      </c>
      <c r="G2840" s="76" t="s">
        <v>2869</v>
      </c>
      <c r="H2840" s="76" t="s">
        <v>3171</v>
      </c>
    </row>
    <row r="2841" spans="1:8" s="195" customFormat="1" ht="14.45" customHeight="1">
      <c r="A2841" s="76"/>
      <c r="B2841" s="287" t="s">
        <v>1458</v>
      </c>
      <c r="C2841" s="287" t="s">
        <v>833</v>
      </c>
      <c r="D2841" s="287" t="s">
        <v>1459</v>
      </c>
      <c r="E2841" s="287" t="s">
        <v>966</v>
      </c>
      <c r="F2841" s="76" t="s">
        <v>50</v>
      </c>
      <c r="G2841" s="76" t="s">
        <v>2879</v>
      </c>
      <c r="H2841" s="76" t="s">
        <v>3170</v>
      </c>
    </row>
    <row r="2842" spans="1:8" s="195" customFormat="1" ht="14.45" customHeight="1">
      <c r="A2842" s="76"/>
      <c r="B2842" s="287" t="s">
        <v>1458</v>
      </c>
      <c r="C2842" s="287" t="s">
        <v>833</v>
      </c>
      <c r="D2842" s="287" t="s">
        <v>1459</v>
      </c>
      <c r="E2842" s="287" t="s">
        <v>966</v>
      </c>
      <c r="F2842" s="76" t="s">
        <v>51</v>
      </c>
      <c r="G2842" s="76" t="s">
        <v>2850</v>
      </c>
      <c r="H2842" s="76" t="s">
        <v>3171</v>
      </c>
    </row>
    <row r="2843" spans="1:8" s="195" customFormat="1" ht="14.45" customHeight="1">
      <c r="A2843" s="76"/>
      <c r="B2843" s="287" t="s">
        <v>1458</v>
      </c>
      <c r="C2843" s="287" t="s">
        <v>833</v>
      </c>
      <c r="D2843" s="287" t="s">
        <v>1459</v>
      </c>
      <c r="E2843" s="287" t="s">
        <v>966</v>
      </c>
      <c r="F2843" s="76" t="s">
        <v>51</v>
      </c>
      <c r="G2843" s="76" t="s">
        <v>2867</v>
      </c>
      <c r="H2843" s="76" t="s">
        <v>3171</v>
      </c>
    </row>
    <row r="2844" spans="1:8" s="195" customFormat="1" ht="14.45" customHeight="1">
      <c r="A2844" s="76"/>
      <c r="B2844" s="287" t="s">
        <v>1458</v>
      </c>
      <c r="C2844" s="287" t="s">
        <v>833</v>
      </c>
      <c r="D2844" s="287" t="s">
        <v>1459</v>
      </c>
      <c r="E2844" s="287" t="s">
        <v>966</v>
      </c>
      <c r="F2844" s="76" t="s">
        <v>51</v>
      </c>
      <c r="G2844" s="76" t="s">
        <v>2869</v>
      </c>
      <c r="H2844" s="76" t="s">
        <v>3171</v>
      </c>
    </row>
    <row r="2845" spans="1:8" s="195" customFormat="1" ht="14.45" customHeight="1">
      <c r="A2845" s="76"/>
      <c r="B2845" s="287" t="s">
        <v>1458</v>
      </c>
      <c r="C2845" s="287" t="s">
        <v>833</v>
      </c>
      <c r="D2845" s="287" t="s">
        <v>1459</v>
      </c>
      <c r="E2845" s="287" t="s">
        <v>966</v>
      </c>
      <c r="F2845" s="76" t="s">
        <v>51</v>
      </c>
      <c r="G2845" s="76" t="s">
        <v>2879</v>
      </c>
      <c r="H2845" s="76" t="s">
        <v>3170</v>
      </c>
    </row>
    <row r="2846" spans="1:8" s="195" customFormat="1" ht="14.45" customHeight="1">
      <c r="A2846" s="76"/>
      <c r="B2846" s="287" t="s">
        <v>1458</v>
      </c>
      <c r="C2846" s="287" t="s">
        <v>833</v>
      </c>
      <c r="D2846" s="287" t="s">
        <v>1459</v>
      </c>
      <c r="E2846" s="287" t="s">
        <v>966</v>
      </c>
      <c r="F2846" s="76" t="s">
        <v>28</v>
      </c>
      <c r="G2846" s="76" t="s">
        <v>2850</v>
      </c>
      <c r="H2846" s="76" t="s">
        <v>3171</v>
      </c>
    </row>
    <row r="2847" spans="1:8" s="195" customFormat="1" ht="14.45" customHeight="1">
      <c r="A2847" s="76"/>
      <c r="B2847" s="287" t="s">
        <v>1458</v>
      </c>
      <c r="C2847" s="287" t="s">
        <v>833</v>
      </c>
      <c r="D2847" s="287" t="s">
        <v>1459</v>
      </c>
      <c r="E2847" s="287" t="s">
        <v>966</v>
      </c>
      <c r="F2847" s="76" t="s">
        <v>28</v>
      </c>
      <c r="G2847" s="76" t="s">
        <v>2867</v>
      </c>
      <c r="H2847" s="76" t="s">
        <v>3171</v>
      </c>
    </row>
    <row r="2848" spans="1:8" s="195" customFormat="1" ht="14.45" customHeight="1">
      <c r="A2848" s="76"/>
      <c r="B2848" s="287" t="s">
        <v>1458</v>
      </c>
      <c r="C2848" s="287" t="s">
        <v>833</v>
      </c>
      <c r="D2848" s="287" t="s">
        <v>1459</v>
      </c>
      <c r="E2848" s="287" t="s">
        <v>966</v>
      </c>
      <c r="F2848" s="76" t="s">
        <v>28</v>
      </c>
      <c r="G2848" s="76" t="s">
        <v>2869</v>
      </c>
      <c r="H2848" s="76" t="s">
        <v>3171</v>
      </c>
    </row>
    <row r="2849" spans="1:8" s="195" customFormat="1" ht="14.45" customHeight="1">
      <c r="A2849" s="76"/>
      <c r="B2849" s="287" t="s">
        <v>1458</v>
      </c>
      <c r="C2849" s="287" t="s">
        <v>833</v>
      </c>
      <c r="D2849" s="287" t="s">
        <v>1459</v>
      </c>
      <c r="E2849" s="287" t="s">
        <v>966</v>
      </c>
      <c r="F2849" s="287" t="s">
        <v>28</v>
      </c>
      <c r="G2849" s="76" t="s">
        <v>2879</v>
      </c>
      <c r="H2849" s="76" t="s">
        <v>3170</v>
      </c>
    </row>
    <row r="2850" spans="1:8" s="195" customFormat="1" ht="14.45" customHeight="1">
      <c r="A2850" s="76"/>
      <c r="B2850" s="287" t="s">
        <v>1458</v>
      </c>
      <c r="C2850" s="287" t="s">
        <v>833</v>
      </c>
      <c r="D2850" s="287" t="s">
        <v>1459</v>
      </c>
      <c r="E2850" s="287" t="s">
        <v>966</v>
      </c>
      <c r="F2850" s="76" t="s">
        <v>52</v>
      </c>
      <c r="G2850" s="76" t="s">
        <v>2809</v>
      </c>
      <c r="H2850" s="76" t="s">
        <v>3171</v>
      </c>
    </row>
    <row r="2851" spans="1:8" s="195" customFormat="1" ht="14.45" customHeight="1">
      <c r="A2851" s="76"/>
      <c r="B2851" s="287" t="s">
        <v>1458</v>
      </c>
      <c r="C2851" s="287" t="s">
        <v>833</v>
      </c>
      <c r="D2851" s="287" t="s">
        <v>1459</v>
      </c>
      <c r="E2851" s="287" t="s">
        <v>966</v>
      </c>
      <c r="F2851" s="76" t="s">
        <v>52</v>
      </c>
      <c r="G2851" s="76" t="s">
        <v>2859</v>
      </c>
      <c r="H2851" s="76" t="s">
        <v>3171</v>
      </c>
    </row>
    <row r="2852" spans="1:8" s="195" customFormat="1" ht="14.45" customHeight="1">
      <c r="A2852" s="76"/>
      <c r="B2852" s="287" t="s">
        <v>1458</v>
      </c>
      <c r="C2852" s="287" t="s">
        <v>833</v>
      </c>
      <c r="D2852" s="287" t="s">
        <v>1459</v>
      </c>
      <c r="E2852" s="287" t="s">
        <v>966</v>
      </c>
      <c r="F2852" s="76" t="s">
        <v>52</v>
      </c>
      <c r="G2852" s="76" t="s">
        <v>2867</v>
      </c>
      <c r="H2852" s="76" t="s">
        <v>3171</v>
      </c>
    </row>
    <row r="2853" spans="1:8" s="195" customFormat="1" ht="14.45" customHeight="1">
      <c r="A2853" s="76"/>
      <c r="B2853" s="287" t="s">
        <v>1458</v>
      </c>
      <c r="C2853" s="287" t="s">
        <v>833</v>
      </c>
      <c r="D2853" s="287" t="s">
        <v>1459</v>
      </c>
      <c r="E2853" s="287" t="s">
        <v>966</v>
      </c>
      <c r="F2853" s="76" t="s">
        <v>52</v>
      </c>
      <c r="G2853" s="76" t="s">
        <v>2869</v>
      </c>
      <c r="H2853" s="76" t="s">
        <v>3171</v>
      </c>
    </row>
    <row r="2854" spans="1:8" s="195" customFormat="1" ht="14.45" customHeight="1">
      <c r="A2854" s="76"/>
      <c r="B2854" s="287" t="s">
        <v>1458</v>
      </c>
      <c r="C2854" s="287" t="s">
        <v>833</v>
      </c>
      <c r="D2854" s="287" t="s">
        <v>1459</v>
      </c>
      <c r="E2854" s="287" t="s">
        <v>966</v>
      </c>
      <c r="F2854" s="76" t="s">
        <v>52</v>
      </c>
      <c r="G2854" s="76" t="s">
        <v>2881</v>
      </c>
      <c r="H2854" s="76" t="s">
        <v>3170</v>
      </c>
    </row>
    <row r="2855" spans="1:8" s="195" customFormat="1" ht="14.45" customHeight="1">
      <c r="A2855" s="76"/>
      <c r="B2855" s="287" t="s">
        <v>1460</v>
      </c>
      <c r="C2855" s="287" t="s">
        <v>833</v>
      </c>
      <c r="D2855" s="287" t="s">
        <v>1461</v>
      </c>
      <c r="E2855" s="287" t="s">
        <v>966</v>
      </c>
      <c r="F2855" s="76" t="s">
        <v>50</v>
      </c>
      <c r="G2855" s="76" t="s">
        <v>2850</v>
      </c>
      <c r="H2855" s="76" t="s">
        <v>3171</v>
      </c>
    </row>
    <row r="2856" spans="1:8" s="195" customFormat="1" ht="14.45" customHeight="1">
      <c r="A2856" s="76"/>
      <c r="B2856" s="287" t="s">
        <v>1460</v>
      </c>
      <c r="C2856" s="287" t="s">
        <v>833</v>
      </c>
      <c r="D2856" s="287" t="s">
        <v>1461</v>
      </c>
      <c r="E2856" s="287" t="s">
        <v>966</v>
      </c>
      <c r="F2856" s="76" t="s">
        <v>50</v>
      </c>
      <c r="G2856" s="76" t="s">
        <v>2867</v>
      </c>
      <c r="H2856" s="76" t="s">
        <v>3171</v>
      </c>
    </row>
    <row r="2857" spans="1:8" s="195" customFormat="1" ht="14.45" customHeight="1">
      <c r="A2857" s="76"/>
      <c r="B2857" s="287" t="s">
        <v>1460</v>
      </c>
      <c r="C2857" s="287" t="s">
        <v>833</v>
      </c>
      <c r="D2857" s="287" t="s">
        <v>1461</v>
      </c>
      <c r="E2857" s="287" t="s">
        <v>966</v>
      </c>
      <c r="F2857" s="76" t="s">
        <v>50</v>
      </c>
      <c r="G2857" s="76" t="s">
        <v>2869</v>
      </c>
      <c r="H2857" s="76" t="s">
        <v>3171</v>
      </c>
    </row>
    <row r="2858" spans="1:8" s="195" customFormat="1" ht="14.45" customHeight="1">
      <c r="A2858" s="76"/>
      <c r="B2858" s="287" t="s">
        <v>1460</v>
      </c>
      <c r="C2858" s="287" t="s">
        <v>833</v>
      </c>
      <c r="D2858" s="287" t="s">
        <v>1461</v>
      </c>
      <c r="E2858" s="287" t="s">
        <v>966</v>
      </c>
      <c r="F2858" s="76" t="s">
        <v>50</v>
      </c>
      <c r="G2858" s="76" t="s">
        <v>2879</v>
      </c>
      <c r="H2858" s="76" t="s">
        <v>3170</v>
      </c>
    </row>
    <row r="2859" spans="1:8" s="195" customFormat="1" ht="14.45" customHeight="1">
      <c r="A2859" s="76"/>
      <c r="B2859" s="287" t="s">
        <v>1460</v>
      </c>
      <c r="C2859" s="287" t="s">
        <v>833</v>
      </c>
      <c r="D2859" s="287" t="s">
        <v>1461</v>
      </c>
      <c r="E2859" s="287" t="s">
        <v>966</v>
      </c>
      <c r="F2859" s="76" t="s">
        <v>51</v>
      </c>
      <c r="G2859" s="76" t="s">
        <v>2850</v>
      </c>
      <c r="H2859" s="76" t="s">
        <v>3171</v>
      </c>
    </row>
    <row r="2860" spans="1:8" s="195" customFormat="1" ht="14.45" customHeight="1">
      <c r="A2860" s="76"/>
      <c r="B2860" s="287" t="s">
        <v>1460</v>
      </c>
      <c r="C2860" s="287" t="s">
        <v>833</v>
      </c>
      <c r="D2860" s="287" t="s">
        <v>1461</v>
      </c>
      <c r="E2860" s="287" t="s">
        <v>966</v>
      </c>
      <c r="F2860" s="76" t="s">
        <v>51</v>
      </c>
      <c r="G2860" s="76" t="s">
        <v>2867</v>
      </c>
      <c r="H2860" s="76" t="s">
        <v>3171</v>
      </c>
    </row>
    <row r="2861" spans="1:8" s="195" customFormat="1" ht="14.45" customHeight="1">
      <c r="A2861" s="76"/>
      <c r="B2861" s="287" t="s">
        <v>1460</v>
      </c>
      <c r="C2861" s="287" t="s">
        <v>833</v>
      </c>
      <c r="D2861" s="287" t="s">
        <v>1461</v>
      </c>
      <c r="E2861" s="287" t="s">
        <v>966</v>
      </c>
      <c r="F2861" s="76" t="s">
        <v>51</v>
      </c>
      <c r="G2861" s="76" t="s">
        <v>2869</v>
      </c>
      <c r="H2861" s="76" t="s">
        <v>3171</v>
      </c>
    </row>
    <row r="2862" spans="1:8" s="195" customFormat="1" ht="14.45" customHeight="1">
      <c r="A2862" s="76"/>
      <c r="B2862" s="287" t="s">
        <v>1460</v>
      </c>
      <c r="C2862" s="287" t="s">
        <v>833</v>
      </c>
      <c r="D2862" s="287" t="s">
        <v>1461</v>
      </c>
      <c r="E2862" s="287" t="s">
        <v>966</v>
      </c>
      <c r="F2862" s="76" t="s">
        <v>51</v>
      </c>
      <c r="G2862" s="76" t="s">
        <v>2879</v>
      </c>
      <c r="H2862" s="76" t="s">
        <v>3170</v>
      </c>
    </row>
    <row r="2863" spans="1:8" s="195" customFormat="1" ht="14.45" customHeight="1">
      <c r="A2863" s="76"/>
      <c r="B2863" s="287" t="s">
        <v>1460</v>
      </c>
      <c r="C2863" s="287" t="s">
        <v>833</v>
      </c>
      <c r="D2863" s="287" t="s">
        <v>1461</v>
      </c>
      <c r="E2863" s="287" t="s">
        <v>966</v>
      </c>
      <c r="F2863" s="76" t="s">
        <v>28</v>
      </c>
      <c r="G2863" s="76" t="s">
        <v>2850</v>
      </c>
      <c r="H2863" s="76" t="s">
        <v>3171</v>
      </c>
    </row>
    <row r="2864" spans="1:8" s="195" customFormat="1" ht="14.45" customHeight="1">
      <c r="A2864" s="76"/>
      <c r="B2864" s="287" t="s">
        <v>1460</v>
      </c>
      <c r="C2864" s="287" t="s">
        <v>833</v>
      </c>
      <c r="D2864" s="287" t="s">
        <v>1461</v>
      </c>
      <c r="E2864" s="287" t="s">
        <v>966</v>
      </c>
      <c r="F2864" s="76" t="s">
        <v>28</v>
      </c>
      <c r="G2864" s="76" t="s">
        <v>2867</v>
      </c>
      <c r="H2864" s="76" t="s">
        <v>3171</v>
      </c>
    </row>
    <row r="2865" spans="1:8" s="195" customFormat="1" ht="14.45" customHeight="1">
      <c r="A2865" s="76"/>
      <c r="B2865" s="287" t="s">
        <v>1460</v>
      </c>
      <c r="C2865" s="287" t="s">
        <v>833</v>
      </c>
      <c r="D2865" s="287" t="s">
        <v>1461</v>
      </c>
      <c r="E2865" s="287" t="s">
        <v>966</v>
      </c>
      <c r="F2865" s="76" t="s">
        <v>28</v>
      </c>
      <c r="G2865" s="76" t="s">
        <v>2869</v>
      </c>
      <c r="H2865" s="76" t="s">
        <v>3171</v>
      </c>
    </row>
    <row r="2866" spans="1:8" s="195" customFormat="1" ht="14.45" customHeight="1">
      <c r="A2866" s="76"/>
      <c r="B2866" s="287" t="s">
        <v>1460</v>
      </c>
      <c r="C2866" s="287" t="s">
        <v>833</v>
      </c>
      <c r="D2866" s="287" t="s">
        <v>1461</v>
      </c>
      <c r="E2866" s="287" t="s">
        <v>966</v>
      </c>
      <c r="F2866" s="287" t="s">
        <v>28</v>
      </c>
      <c r="G2866" s="76" t="s">
        <v>2879</v>
      </c>
      <c r="H2866" s="76" t="s">
        <v>3170</v>
      </c>
    </row>
    <row r="2867" spans="1:8" s="195" customFormat="1" ht="14.45" customHeight="1">
      <c r="A2867" s="76"/>
      <c r="B2867" s="287" t="s">
        <v>1460</v>
      </c>
      <c r="C2867" s="287" t="s">
        <v>833</v>
      </c>
      <c r="D2867" s="287" t="s">
        <v>1461</v>
      </c>
      <c r="E2867" s="287" t="s">
        <v>966</v>
      </c>
      <c r="F2867" s="76" t="s">
        <v>52</v>
      </c>
      <c r="G2867" s="76" t="s">
        <v>2809</v>
      </c>
      <c r="H2867" s="76" t="s">
        <v>3171</v>
      </c>
    </row>
    <row r="2868" spans="1:8" s="195" customFormat="1" ht="14.45" customHeight="1">
      <c r="A2868" s="76"/>
      <c r="B2868" s="287" t="s">
        <v>1460</v>
      </c>
      <c r="C2868" s="287" t="s">
        <v>833</v>
      </c>
      <c r="D2868" s="287" t="s">
        <v>1461</v>
      </c>
      <c r="E2868" s="287" t="s">
        <v>966</v>
      </c>
      <c r="F2868" s="76" t="s">
        <v>52</v>
      </c>
      <c r="G2868" s="76" t="s">
        <v>2859</v>
      </c>
      <c r="H2868" s="76" t="s">
        <v>3171</v>
      </c>
    </row>
    <row r="2869" spans="1:8" s="195" customFormat="1" ht="14.45" customHeight="1">
      <c r="A2869" s="76"/>
      <c r="B2869" s="287" t="s">
        <v>1460</v>
      </c>
      <c r="C2869" s="287" t="s">
        <v>833</v>
      </c>
      <c r="D2869" s="287" t="s">
        <v>1461</v>
      </c>
      <c r="E2869" s="287" t="s">
        <v>966</v>
      </c>
      <c r="F2869" s="76" t="s">
        <v>52</v>
      </c>
      <c r="G2869" s="76" t="s">
        <v>2867</v>
      </c>
      <c r="H2869" s="76" t="s">
        <v>3171</v>
      </c>
    </row>
    <row r="2870" spans="1:8" s="195" customFormat="1" ht="14.45" customHeight="1">
      <c r="A2870" s="76"/>
      <c r="B2870" s="287" t="s">
        <v>1460</v>
      </c>
      <c r="C2870" s="287" t="s">
        <v>833</v>
      </c>
      <c r="D2870" s="287" t="s">
        <v>1461</v>
      </c>
      <c r="E2870" s="287" t="s">
        <v>966</v>
      </c>
      <c r="F2870" s="76" t="s">
        <v>52</v>
      </c>
      <c r="G2870" s="76" t="s">
        <v>2869</v>
      </c>
      <c r="H2870" s="76" t="s">
        <v>3171</v>
      </c>
    </row>
    <row r="2871" spans="1:8" s="195" customFormat="1" ht="14.45" customHeight="1">
      <c r="A2871" s="76"/>
      <c r="B2871" s="287" t="s">
        <v>1460</v>
      </c>
      <c r="C2871" s="287" t="s">
        <v>833</v>
      </c>
      <c r="D2871" s="287" t="s">
        <v>1461</v>
      </c>
      <c r="E2871" s="287" t="s">
        <v>966</v>
      </c>
      <c r="F2871" s="76" t="s">
        <v>52</v>
      </c>
      <c r="G2871" s="76" t="s">
        <v>2881</v>
      </c>
      <c r="H2871" s="76" t="s">
        <v>3170</v>
      </c>
    </row>
    <row r="2872" spans="1:8" s="195" customFormat="1" ht="14.45" customHeight="1">
      <c r="A2872" s="76"/>
      <c r="B2872" s="287" t="s">
        <v>1462</v>
      </c>
      <c r="C2872" s="287" t="s">
        <v>833</v>
      </c>
      <c r="D2872" s="287" t="s">
        <v>1463</v>
      </c>
      <c r="E2872" s="287" t="s">
        <v>966</v>
      </c>
      <c r="F2872" s="76" t="s">
        <v>50</v>
      </c>
      <c r="G2872" s="76" t="s">
        <v>2850</v>
      </c>
      <c r="H2872" s="76" t="s">
        <v>3171</v>
      </c>
    </row>
    <row r="2873" spans="1:8" s="195" customFormat="1" ht="14.45" customHeight="1">
      <c r="A2873" s="76"/>
      <c r="B2873" s="287" t="s">
        <v>1462</v>
      </c>
      <c r="C2873" s="287" t="s">
        <v>833</v>
      </c>
      <c r="D2873" s="287" t="s">
        <v>1463</v>
      </c>
      <c r="E2873" s="287" t="s">
        <v>966</v>
      </c>
      <c r="F2873" s="76" t="s">
        <v>50</v>
      </c>
      <c r="G2873" s="76" t="s">
        <v>2867</v>
      </c>
      <c r="H2873" s="76" t="s">
        <v>3171</v>
      </c>
    </row>
    <row r="2874" spans="1:8" s="195" customFormat="1" ht="14.45" customHeight="1">
      <c r="A2874" s="76"/>
      <c r="B2874" s="287" t="s">
        <v>1462</v>
      </c>
      <c r="C2874" s="287" t="s">
        <v>833</v>
      </c>
      <c r="D2874" s="287" t="s">
        <v>1463</v>
      </c>
      <c r="E2874" s="287" t="s">
        <v>966</v>
      </c>
      <c r="F2874" s="76" t="s">
        <v>50</v>
      </c>
      <c r="G2874" s="76" t="s">
        <v>2869</v>
      </c>
      <c r="H2874" s="76" t="s">
        <v>3171</v>
      </c>
    </row>
    <row r="2875" spans="1:8" s="195" customFormat="1" ht="14.45" customHeight="1">
      <c r="A2875" s="76"/>
      <c r="B2875" s="287" t="s">
        <v>1462</v>
      </c>
      <c r="C2875" s="287" t="s">
        <v>833</v>
      </c>
      <c r="D2875" s="287" t="s">
        <v>1463</v>
      </c>
      <c r="E2875" s="287" t="s">
        <v>966</v>
      </c>
      <c r="F2875" s="76" t="s">
        <v>50</v>
      </c>
      <c r="G2875" s="76" t="s">
        <v>2879</v>
      </c>
      <c r="H2875" s="76" t="s">
        <v>3170</v>
      </c>
    </row>
    <row r="2876" spans="1:8" s="195" customFormat="1" ht="14.45" customHeight="1">
      <c r="A2876" s="76"/>
      <c r="B2876" s="287" t="s">
        <v>1462</v>
      </c>
      <c r="C2876" s="287" t="s">
        <v>833</v>
      </c>
      <c r="D2876" s="287" t="s">
        <v>1463</v>
      </c>
      <c r="E2876" s="287" t="s">
        <v>966</v>
      </c>
      <c r="F2876" s="76" t="s">
        <v>51</v>
      </c>
      <c r="G2876" s="76" t="s">
        <v>2850</v>
      </c>
      <c r="H2876" s="76" t="s">
        <v>3171</v>
      </c>
    </row>
    <row r="2877" spans="1:8" s="195" customFormat="1" ht="14.45" customHeight="1">
      <c r="A2877" s="76"/>
      <c r="B2877" s="287" t="s">
        <v>1462</v>
      </c>
      <c r="C2877" s="287" t="s">
        <v>833</v>
      </c>
      <c r="D2877" s="287" t="s">
        <v>1463</v>
      </c>
      <c r="E2877" s="287" t="s">
        <v>966</v>
      </c>
      <c r="F2877" s="76" t="s">
        <v>51</v>
      </c>
      <c r="G2877" s="76" t="s">
        <v>2867</v>
      </c>
      <c r="H2877" s="76" t="s">
        <v>3171</v>
      </c>
    </row>
    <row r="2878" spans="1:8" s="195" customFormat="1" ht="14.45" customHeight="1">
      <c r="A2878" s="76"/>
      <c r="B2878" s="287" t="s">
        <v>1462</v>
      </c>
      <c r="C2878" s="287" t="s">
        <v>833</v>
      </c>
      <c r="D2878" s="287" t="s">
        <v>1463</v>
      </c>
      <c r="E2878" s="287" t="s">
        <v>966</v>
      </c>
      <c r="F2878" s="76" t="s">
        <v>51</v>
      </c>
      <c r="G2878" s="76" t="s">
        <v>2869</v>
      </c>
      <c r="H2878" s="76" t="s">
        <v>3171</v>
      </c>
    </row>
    <row r="2879" spans="1:8" s="195" customFormat="1" ht="14.45" customHeight="1">
      <c r="A2879" s="76"/>
      <c r="B2879" s="287" t="s">
        <v>1462</v>
      </c>
      <c r="C2879" s="287" t="s">
        <v>833</v>
      </c>
      <c r="D2879" s="287" t="s">
        <v>1463</v>
      </c>
      <c r="E2879" s="287" t="s">
        <v>966</v>
      </c>
      <c r="F2879" s="76" t="s">
        <v>51</v>
      </c>
      <c r="G2879" s="76" t="s">
        <v>2879</v>
      </c>
      <c r="H2879" s="76" t="s">
        <v>3170</v>
      </c>
    </row>
    <row r="2880" spans="1:8" s="195" customFormat="1" ht="14.45" customHeight="1">
      <c r="A2880" s="76"/>
      <c r="B2880" s="287" t="s">
        <v>1462</v>
      </c>
      <c r="C2880" s="287" t="s">
        <v>833</v>
      </c>
      <c r="D2880" s="287" t="s">
        <v>1463</v>
      </c>
      <c r="E2880" s="287" t="s">
        <v>966</v>
      </c>
      <c r="F2880" s="76" t="s">
        <v>28</v>
      </c>
      <c r="G2880" s="76" t="s">
        <v>2850</v>
      </c>
      <c r="H2880" s="76" t="s">
        <v>3171</v>
      </c>
    </row>
    <row r="2881" spans="1:8" s="195" customFormat="1" ht="14.45" customHeight="1">
      <c r="A2881" s="76"/>
      <c r="B2881" s="287" t="s">
        <v>1462</v>
      </c>
      <c r="C2881" s="287" t="s">
        <v>833</v>
      </c>
      <c r="D2881" s="287" t="s">
        <v>1463</v>
      </c>
      <c r="E2881" s="287" t="s">
        <v>966</v>
      </c>
      <c r="F2881" s="76" t="s">
        <v>28</v>
      </c>
      <c r="G2881" s="76" t="s">
        <v>2867</v>
      </c>
      <c r="H2881" s="76" t="s">
        <v>3171</v>
      </c>
    </row>
    <row r="2882" spans="1:8" s="195" customFormat="1" ht="14.45" customHeight="1">
      <c r="A2882" s="76"/>
      <c r="B2882" s="287" t="s">
        <v>1462</v>
      </c>
      <c r="C2882" s="287" t="s">
        <v>833</v>
      </c>
      <c r="D2882" s="287" t="s">
        <v>1463</v>
      </c>
      <c r="E2882" s="287" t="s">
        <v>966</v>
      </c>
      <c r="F2882" s="76" t="s">
        <v>28</v>
      </c>
      <c r="G2882" s="76" t="s">
        <v>2869</v>
      </c>
      <c r="H2882" s="76" t="s">
        <v>3171</v>
      </c>
    </row>
    <row r="2883" spans="1:8" s="195" customFormat="1" ht="14.45" customHeight="1">
      <c r="A2883" s="76"/>
      <c r="B2883" s="287" t="s">
        <v>1462</v>
      </c>
      <c r="C2883" s="287" t="s">
        <v>833</v>
      </c>
      <c r="D2883" s="287" t="s">
        <v>1463</v>
      </c>
      <c r="E2883" s="287" t="s">
        <v>966</v>
      </c>
      <c r="F2883" s="287" t="s">
        <v>28</v>
      </c>
      <c r="G2883" s="76" t="s">
        <v>2879</v>
      </c>
      <c r="H2883" s="76" t="s">
        <v>3170</v>
      </c>
    </row>
    <row r="2884" spans="1:8" s="195" customFormat="1" ht="14.45" customHeight="1">
      <c r="A2884" s="76"/>
      <c r="B2884" s="287" t="s">
        <v>1462</v>
      </c>
      <c r="C2884" s="287" t="s">
        <v>833</v>
      </c>
      <c r="D2884" s="287" t="s">
        <v>1463</v>
      </c>
      <c r="E2884" s="287" t="s">
        <v>966</v>
      </c>
      <c r="F2884" s="76" t="s">
        <v>52</v>
      </c>
      <c r="G2884" s="76" t="s">
        <v>2809</v>
      </c>
      <c r="H2884" s="76" t="s">
        <v>3171</v>
      </c>
    </row>
    <row r="2885" spans="1:8" s="195" customFormat="1" ht="14.45" customHeight="1">
      <c r="A2885" s="76"/>
      <c r="B2885" s="287" t="s">
        <v>1462</v>
      </c>
      <c r="C2885" s="287" t="s">
        <v>833</v>
      </c>
      <c r="D2885" s="287" t="s">
        <v>1463</v>
      </c>
      <c r="E2885" s="287" t="s">
        <v>966</v>
      </c>
      <c r="F2885" s="76" t="s">
        <v>52</v>
      </c>
      <c r="G2885" s="76" t="s">
        <v>2867</v>
      </c>
      <c r="H2885" s="76" t="s">
        <v>3171</v>
      </c>
    </row>
    <row r="2886" spans="1:8" s="195" customFormat="1" ht="14.45" customHeight="1">
      <c r="A2886" s="76"/>
      <c r="B2886" s="287" t="s">
        <v>1462</v>
      </c>
      <c r="C2886" s="287" t="s">
        <v>833</v>
      </c>
      <c r="D2886" s="287" t="s">
        <v>1463</v>
      </c>
      <c r="E2886" s="287" t="s">
        <v>966</v>
      </c>
      <c r="F2886" s="76" t="s">
        <v>52</v>
      </c>
      <c r="G2886" s="76" t="s">
        <v>2869</v>
      </c>
      <c r="H2886" s="76" t="s">
        <v>3171</v>
      </c>
    </row>
    <row r="2887" spans="1:8" s="195" customFormat="1" ht="14.45" customHeight="1">
      <c r="A2887" s="76"/>
      <c r="B2887" s="287" t="s">
        <v>1462</v>
      </c>
      <c r="C2887" s="287" t="s">
        <v>833</v>
      </c>
      <c r="D2887" s="287" t="s">
        <v>1463</v>
      </c>
      <c r="E2887" s="287" t="s">
        <v>966</v>
      </c>
      <c r="F2887" s="76" t="s">
        <v>52</v>
      </c>
      <c r="G2887" s="76" t="s">
        <v>2881</v>
      </c>
      <c r="H2887" s="76" t="s">
        <v>3170</v>
      </c>
    </row>
    <row r="2888" spans="1:8" s="195" customFormat="1" ht="14.45" customHeight="1">
      <c r="A2888" s="76"/>
      <c r="B2888" s="287" t="s">
        <v>1466</v>
      </c>
      <c r="C2888" s="287" t="s">
        <v>833</v>
      </c>
      <c r="D2888" s="287" t="s">
        <v>1467</v>
      </c>
      <c r="E2888" s="287" t="s">
        <v>966</v>
      </c>
      <c r="F2888" s="76" t="s">
        <v>50</v>
      </c>
      <c r="G2888" s="76" t="s">
        <v>2850</v>
      </c>
      <c r="H2888" s="76" t="s">
        <v>3171</v>
      </c>
    </row>
    <row r="2889" spans="1:8" s="195" customFormat="1" ht="14.45" customHeight="1">
      <c r="A2889" s="76"/>
      <c r="B2889" s="287" t="s">
        <v>1466</v>
      </c>
      <c r="C2889" s="287" t="s">
        <v>833</v>
      </c>
      <c r="D2889" s="287" t="s">
        <v>1467</v>
      </c>
      <c r="E2889" s="287" t="s">
        <v>966</v>
      </c>
      <c r="F2889" s="76" t="s">
        <v>50</v>
      </c>
      <c r="G2889" s="76" t="s">
        <v>2867</v>
      </c>
      <c r="H2889" s="76" t="s">
        <v>3171</v>
      </c>
    </row>
    <row r="2890" spans="1:8" s="195" customFormat="1" ht="14.45" customHeight="1">
      <c r="A2890" s="76"/>
      <c r="B2890" s="287" t="s">
        <v>1466</v>
      </c>
      <c r="C2890" s="287" t="s">
        <v>833</v>
      </c>
      <c r="D2890" s="287" t="s">
        <v>1467</v>
      </c>
      <c r="E2890" s="287" t="s">
        <v>966</v>
      </c>
      <c r="F2890" s="76" t="s">
        <v>50</v>
      </c>
      <c r="G2890" s="76" t="s">
        <v>2869</v>
      </c>
      <c r="H2890" s="76" t="s">
        <v>3171</v>
      </c>
    </row>
    <row r="2891" spans="1:8" s="195" customFormat="1" ht="14.45" customHeight="1">
      <c r="A2891" s="76"/>
      <c r="B2891" s="287" t="s">
        <v>1466</v>
      </c>
      <c r="C2891" s="287" t="s">
        <v>833</v>
      </c>
      <c r="D2891" s="287" t="s">
        <v>1467</v>
      </c>
      <c r="E2891" s="287" t="s">
        <v>966</v>
      </c>
      <c r="F2891" s="76" t="s">
        <v>50</v>
      </c>
      <c r="G2891" s="76" t="s">
        <v>2879</v>
      </c>
      <c r="H2891" s="76" t="s">
        <v>3170</v>
      </c>
    </row>
    <row r="2892" spans="1:8" s="195" customFormat="1" ht="14.45" customHeight="1">
      <c r="A2892" s="76"/>
      <c r="B2892" s="287" t="s">
        <v>1466</v>
      </c>
      <c r="C2892" s="287" t="s">
        <v>833</v>
      </c>
      <c r="D2892" s="287" t="s">
        <v>1467</v>
      </c>
      <c r="E2892" s="287" t="s">
        <v>966</v>
      </c>
      <c r="F2892" s="76" t="s">
        <v>51</v>
      </c>
      <c r="G2892" s="76" t="s">
        <v>2850</v>
      </c>
      <c r="H2892" s="76" t="s">
        <v>3171</v>
      </c>
    </row>
    <row r="2893" spans="1:8" s="195" customFormat="1" ht="14.45" customHeight="1">
      <c r="A2893" s="76"/>
      <c r="B2893" s="287" t="s">
        <v>1466</v>
      </c>
      <c r="C2893" s="287" t="s">
        <v>833</v>
      </c>
      <c r="D2893" s="287" t="s">
        <v>1467</v>
      </c>
      <c r="E2893" s="287" t="s">
        <v>966</v>
      </c>
      <c r="F2893" s="76" t="s">
        <v>51</v>
      </c>
      <c r="G2893" s="76" t="s">
        <v>2867</v>
      </c>
      <c r="H2893" s="76" t="s">
        <v>3171</v>
      </c>
    </row>
    <row r="2894" spans="1:8" s="195" customFormat="1" ht="14.45" customHeight="1">
      <c r="A2894" s="76"/>
      <c r="B2894" s="287" t="s">
        <v>1466</v>
      </c>
      <c r="C2894" s="287" t="s">
        <v>833</v>
      </c>
      <c r="D2894" s="287" t="s">
        <v>1467</v>
      </c>
      <c r="E2894" s="287" t="s">
        <v>966</v>
      </c>
      <c r="F2894" s="76" t="s">
        <v>51</v>
      </c>
      <c r="G2894" s="76" t="s">
        <v>2869</v>
      </c>
      <c r="H2894" s="76" t="s">
        <v>3171</v>
      </c>
    </row>
    <row r="2895" spans="1:8" s="195" customFormat="1" ht="14.45" customHeight="1">
      <c r="A2895" s="76"/>
      <c r="B2895" s="287" t="s">
        <v>1466</v>
      </c>
      <c r="C2895" s="287" t="s">
        <v>833</v>
      </c>
      <c r="D2895" s="287" t="s">
        <v>1467</v>
      </c>
      <c r="E2895" s="287" t="s">
        <v>966</v>
      </c>
      <c r="F2895" s="76" t="s">
        <v>51</v>
      </c>
      <c r="G2895" s="76" t="s">
        <v>2879</v>
      </c>
      <c r="H2895" s="76" t="s">
        <v>3170</v>
      </c>
    </row>
    <row r="2896" spans="1:8" s="195" customFormat="1" ht="14.45" customHeight="1">
      <c r="A2896" s="76"/>
      <c r="B2896" s="287" t="s">
        <v>1466</v>
      </c>
      <c r="C2896" s="287" t="s">
        <v>833</v>
      </c>
      <c r="D2896" s="287" t="s">
        <v>1467</v>
      </c>
      <c r="E2896" s="287" t="s">
        <v>966</v>
      </c>
      <c r="F2896" s="76" t="s">
        <v>28</v>
      </c>
      <c r="G2896" s="76" t="s">
        <v>2850</v>
      </c>
      <c r="H2896" s="76" t="s">
        <v>3171</v>
      </c>
    </row>
    <row r="2897" spans="1:8" s="195" customFormat="1" ht="14.45" customHeight="1">
      <c r="A2897" s="76"/>
      <c r="B2897" s="287" t="s">
        <v>1466</v>
      </c>
      <c r="C2897" s="287" t="s">
        <v>833</v>
      </c>
      <c r="D2897" s="287" t="s">
        <v>1467</v>
      </c>
      <c r="E2897" s="287" t="s">
        <v>966</v>
      </c>
      <c r="F2897" s="76" t="s">
        <v>28</v>
      </c>
      <c r="G2897" s="76" t="s">
        <v>2867</v>
      </c>
      <c r="H2897" s="76" t="s">
        <v>3171</v>
      </c>
    </row>
    <row r="2898" spans="1:8" s="195" customFormat="1" ht="14.45" customHeight="1">
      <c r="A2898" s="76"/>
      <c r="B2898" s="287" t="s">
        <v>1466</v>
      </c>
      <c r="C2898" s="287" t="s">
        <v>833</v>
      </c>
      <c r="D2898" s="287" t="s">
        <v>1467</v>
      </c>
      <c r="E2898" s="287" t="s">
        <v>966</v>
      </c>
      <c r="F2898" s="76" t="s">
        <v>28</v>
      </c>
      <c r="G2898" s="76" t="s">
        <v>2869</v>
      </c>
      <c r="H2898" s="76" t="s">
        <v>3171</v>
      </c>
    </row>
    <row r="2899" spans="1:8" s="195" customFormat="1" ht="14.45" customHeight="1">
      <c r="A2899" s="76"/>
      <c r="B2899" s="287" t="s">
        <v>1466</v>
      </c>
      <c r="C2899" s="287" t="s">
        <v>833</v>
      </c>
      <c r="D2899" s="287" t="s">
        <v>1467</v>
      </c>
      <c r="E2899" s="287" t="s">
        <v>966</v>
      </c>
      <c r="F2899" s="287" t="s">
        <v>28</v>
      </c>
      <c r="G2899" s="76" t="s">
        <v>2879</v>
      </c>
      <c r="H2899" s="76" t="s">
        <v>3170</v>
      </c>
    </row>
    <row r="2900" spans="1:8" s="195" customFormat="1" ht="14.45" customHeight="1">
      <c r="A2900" s="76"/>
      <c r="B2900" s="287" t="s">
        <v>1466</v>
      </c>
      <c r="C2900" s="287" t="s">
        <v>833</v>
      </c>
      <c r="D2900" s="287" t="s">
        <v>1467</v>
      </c>
      <c r="E2900" s="287" t="s">
        <v>966</v>
      </c>
      <c r="F2900" s="76" t="s">
        <v>52</v>
      </c>
      <c r="G2900" s="76" t="s">
        <v>2809</v>
      </c>
      <c r="H2900" s="76" t="s">
        <v>3171</v>
      </c>
    </row>
    <row r="2901" spans="1:8" s="195" customFormat="1" ht="14.45" customHeight="1">
      <c r="A2901" s="76"/>
      <c r="B2901" s="287" t="s">
        <v>1466</v>
      </c>
      <c r="C2901" s="287" t="s">
        <v>833</v>
      </c>
      <c r="D2901" s="287" t="s">
        <v>1467</v>
      </c>
      <c r="E2901" s="287" t="s">
        <v>966</v>
      </c>
      <c r="F2901" s="76" t="s">
        <v>52</v>
      </c>
      <c r="G2901" s="76" t="s">
        <v>2867</v>
      </c>
      <c r="H2901" s="76" t="s">
        <v>3171</v>
      </c>
    </row>
    <row r="2902" spans="1:8" s="195" customFormat="1" ht="14.45" customHeight="1">
      <c r="A2902" s="76"/>
      <c r="B2902" s="287" t="s">
        <v>1466</v>
      </c>
      <c r="C2902" s="287" t="s">
        <v>833</v>
      </c>
      <c r="D2902" s="287" t="s">
        <v>1467</v>
      </c>
      <c r="E2902" s="287" t="s">
        <v>966</v>
      </c>
      <c r="F2902" s="76" t="s">
        <v>52</v>
      </c>
      <c r="G2902" s="76" t="s">
        <v>2869</v>
      </c>
      <c r="H2902" s="76" t="s">
        <v>3171</v>
      </c>
    </row>
    <row r="2903" spans="1:8" s="195" customFormat="1" ht="14.45" customHeight="1">
      <c r="A2903" s="76"/>
      <c r="B2903" s="287" t="s">
        <v>1466</v>
      </c>
      <c r="C2903" s="287" t="s">
        <v>833</v>
      </c>
      <c r="D2903" s="287" t="s">
        <v>1467</v>
      </c>
      <c r="E2903" s="287" t="s">
        <v>966</v>
      </c>
      <c r="F2903" s="76" t="s">
        <v>52</v>
      </c>
      <c r="G2903" s="76" t="s">
        <v>2881</v>
      </c>
      <c r="H2903" s="76" t="s">
        <v>3170</v>
      </c>
    </row>
    <row r="2904" spans="1:8" s="195" customFormat="1" ht="14.45" customHeight="1">
      <c r="A2904" s="76"/>
      <c r="B2904" s="287" t="s">
        <v>1468</v>
      </c>
      <c r="C2904" s="287" t="s">
        <v>833</v>
      </c>
      <c r="D2904" s="287" t="s">
        <v>1469</v>
      </c>
      <c r="E2904" s="287" t="s">
        <v>966</v>
      </c>
      <c r="F2904" s="76" t="s">
        <v>50</v>
      </c>
      <c r="G2904" s="76" t="s">
        <v>2850</v>
      </c>
      <c r="H2904" s="76" t="s">
        <v>3171</v>
      </c>
    </row>
    <row r="2905" spans="1:8" s="195" customFormat="1" ht="14.45" customHeight="1">
      <c r="A2905" s="76"/>
      <c r="B2905" s="287" t="s">
        <v>1468</v>
      </c>
      <c r="C2905" s="287" t="s">
        <v>833</v>
      </c>
      <c r="D2905" s="287" t="s">
        <v>1469</v>
      </c>
      <c r="E2905" s="287" t="s">
        <v>966</v>
      </c>
      <c r="F2905" s="76" t="s">
        <v>50</v>
      </c>
      <c r="G2905" s="76" t="s">
        <v>2867</v>
      </c>
      <c r="H2905" s="76" t="s">
        <v>3171</v>
      </c>
    </row>
    <row r="2906" spans="1:8" s="195" customFormat="1" ht="14.45" customHeight="1">
      <c r="A2906" s="76"/>
      <c r="B2906" s="287" t="s">
        <v>1468</v>
      </c>
      <c r="C2906" s="287" t="s">
        <v>833</v>
      </c>
      <c r="D2906" s="287" t="s">
        <v>1469</v>
      </c>
      <c r="E2906" s="287" t="s">
        <v>966</v>
      </c>
      <c r="F2906" s="76" t="s">
        <v>50</v>
      </c>
      <c r="G2906" s="76" t="s">
        <v>2869</v>
      </c>
      <c r="H2906" s="76" t="s">
        <v>3171</v>
      </c>
    </row>
    <row r="2907" spans="1:8" s="195" customFormat="1" ht="14.45" customHeight="1">
      <c r="A2907" s="76"/>
      <c r="B2907" s="287" t="s">
        <v>1468</v>
      </c>
      <c r="C2907" s="287" t="s">
        <v>833</v>
      </c>
      <c r="D2907" s="287" t="s">
        <v>1469</v>
      </c>
      <c r="E2907" s="287" t="s">
        <v>966</v>
      </c>
      <c r="F2907" s="76" t="s">
        <v>50</v>
      </c>
      <c r="G2907" s="76" t="s">
        <v>2879</v>
      </c>
      <c r="H2907" s="76" t="s">
        <v>3170</v>
      </c>
    </row>
    <row r="2908" spans="1:8" s="195" customFormat="1" ht="14.45" customHeight="1">
      <c r="A2908" s="76"/>
      <c r="B2908" s="287" t="s">
        <v>1468</v>
      </c>
      <c r="C2908" s="287" t="s">
        <v>833</v>
      </c>
      <c r="D2908" s="287" t="s">
        <v>1469</v>
      </c>
      <c r="E2908" s="287" t="s">
        <v>966</v>
      </c>
      <c r="F2908" s="76" t="s">
        <v>51</v>
      </c>
      <c r="G2908" s="76" t="s">
        <v>2850</v>
      </c>
      <c r="H2908" s="76" t="s">
        <v>3171</v>
      </c>
    </row>
    <row r="2909" spans="1:8" s="195" customFormat="1" ht="14.45" customHeight="1">
      <c r="A2909" s="76"/>
      <c r="B2909" s="287" t="s">
        <v>1468</v>
      </c>
      <c r="C2909" s="287" t="s">
        <v>833</v>
      </c>
      <c r="D2909" s="287" t="s">
        <v>1469</v>
      </c>
      <c r="E2909" s="287" t="s">
        <v>966</v>
      </c>
      <c r="F2909" s="76" t="s">
        <v>51</v>
      </c>
      <c r="G2909" s="76" t="s">
        <v>2867</v>
      </c>
      <c r="H2909" s="76" t="s">
        <v>3171</v>
      </c>
    </row>
    <row r="2910" spans="1:8" s="195" customFormat="1" ht="14.45" customHeight="1">
      <c r="A2910" s="76"/>
      <c r="B2910" s="287" t="s">
        <v>1468</v>
      </c>
      <c r="C2910" s="287" t="s">
        <v>833</v>
      </c>
      <c r="D2910" s="287" t="s">
        <v>1469</v>
      </c>
      <c r="E2910" s="287" t="s">
        <v>966</v>
      </c>
      <c r="F2910" s="76" t="s">
        <v>51</v>
      </c>
      <c r="G2910" s="76" t="s">
        <v>2869</v>
      </c>
      <c r="H2910" s="76" t="s">
        <v>3171</v>
      </c>
    </row>
    <row r="2911" spans="1:8" s="195" customFormat="1" ht="14.45" customHeight="1">
      <c r="A2911" s="76"/>
      <c r="B2911" s="287" t="s">
        <v>1468</v>
      </c>
      <c r="C2911" s="287" t="s">
        <v>833</v>
      </c>
      <c r="D2911" s="287" t="s">
        <v>1469</v>
      </c>
      <c r="E2911" s="287" t="s">
        <v>966</v>
      </c>
      <c r="F2911" s="76" t="s">
        <v>51</v>
      </c>
      <c r="G2911" s="76" t="s">
        <v>2879</v>
      </c>
      <c r="H2911" s="76" t="s">
        <v>3170</v>
      </c>
    </row>
    <row r="2912" spans="1:8" s="195" customFormat="1" ht="14.45" customHeight="1">
      <c r="A2912" s="76"/>
      <c r="B2912" s="287" t="s">
        <v>1468</v>
      </c>
      <c r="C2912" s="287" t="s">
        <v>833</v>
      </c>
      <c r="D2912" s="287" t="s">
        <v>1469</v>
      </c>
      <c r="E2912" s="287" t="s">
        <v>966</v>
      </c>
      <c r="F2912" s="76" t="s">
        <v>28</v>
      </c>
      <c r="G2912" s="76" t="s">
        <v>2850</v>
      </c>
      <c r="H2912" s="76" t="s">
        <v>3171</v>
      </c>
    </row>
    <row r="2913" spans="1:8" s="195" customFormat="1" ht="14.45" customHeight="1">
      <c r="A2913" s="76"/>
      <c r="B2913" s="287" t="s">
        <v>1468</v>
      </c>
      <c r="C2913" s="287" t="s">
        <v>833</v>
      </c>
      <c r="D2913" s="287" t="s">
        <v>1469</v>
      </c>
      <c r="E2913" s="287" t="s">
        <v>966</v>
      </c>
      <c r="F2913" s="76" t="s">
        <v>28</v>
      </c>
      <c r="G2913" s="76" t="s">
        <v>2867</v>
      </c>
      <c r="H2913" s="76" t="s">
        <v>3171</v>
      </c>
    </row>
    <row r="2914" spans="1:8" s="195" customFormat="1" ht="14.45" customHeight="1">
      <c r="A2914" s="76"/>
      <c r="B2914" s="287" t="s">
        <v>1468</v>
      </c>
      <c r="C2914" s="287" t="s">
        <v>833</v>
      </c>
      <c r="D2914" s="287" t="s">
        <v>1469</v>
      </c>
      <c r="E2914" s="287" t="s">
        <v>966</v>
      </c>
      <c r="F2914" s="76" t="s">
        <v>28</v>
      </c>
      <c r="G2914" s="76" t="s">
        <v>2869</v>
      </c>
      <c r="H2914" s="76" t="s">
        <v>3171</v>
      </c>
    </row>
    <row r="2915" spans="1:8" s="195" customFormat="1" ht="14.45" customHeight="1">
      <c r="A2915" s="76"/>
      <c r="B2915" s="287" t="s">
        <v>1468</v>
      </c>
      <c r="C2915" s="287" t="s">
        <v>833</v>
      </c>
      <c r="D2915" s="287" t="s">
        <v>1469</v>
      </c>
      <c r="E2915" s="287" t="s">
        <v>966</v>
      </c>
      <c r="F2915" s="287" t="s">
        <v>28</v>
      </c>
      <c r="G2915" s="76" t="s">
        <v>2879</v>
      </c>
      <c r="H2915" s="76" t="s">
        <v>3170</v>
      </c>
    </row>
    <row r="2916" spans="1:8" s="195" customFormat="1" ht="14.45" customHeight="1">
      <c r="A2916" s="76"/>
      <c r="B2916" s="287" t="s">
        <v>1468</v>
      </c>
      <c r="C2916" s="287" t="s">
        <v>833</v>
      </c>
      <c r="D2916" s="287" t="s">
        <v>1469</v>
      </c>
      <c r="E2916" s="287" t="s">
        <v>966</v>
      </c>
      <c r="F2916" s="76" t="s">
        <v>52</v>
      </c>
      <c r="G2916" s="76" t="s">
        <v>2809</v>
      </c>
      <c r="H2916" s="76" t="s">
        <v>3171</v>
      </c>
    </row>
    <row r="2917" spans="1:8" s="195" customFormat="1" ht="14.45" customHeight="1">
      <c r="A2917" s="76"/>
      <c r="B2917" s="287" t="s">
        <v>1468</v>
      </c>
      <c r="C2917" s="287" t="s">
        <v>833</v>
      </c>
      <c r="D2917" s="287" t="s">
        <v>1469</v>
      </c>
      <c r="E2917" s="287" t="s">
        <v>966</v>
      </c>
      <c r="F2917" s="76" t="s">
        <v>52</v>
      </c>
      <c r="G2917" s="76" t="s">
        <v>2867</v>
      </c>
      <c r="H2917" s="76" t="s">
        <v>3171</v>
      </c>
    </row>
    <row r="2918" spans="1:8" s="195" customFormat="1" ht="14.45" customHeight="1">
      <c r="A2918" s="76"/>
      <c r="B2918" s="287" t="s">
        <v>1468</v>
      </c>
      <c r="C2918" s="287" t="s">
        <v>833</v>
      </c>
      <c r="D2918" s="287" t="s">
        <v>1469</v>
      </c>
      <c r="E2918" s="287" t="s">
        <v>966</v>
      </c>
      <c r="F2918" s="76" t="s">
        <v>52</v>
      </c>
      <c r="G2918" s="76" t="s">
        <v>2869</v>
      </c>
      <c r="H2918" s="76" t="s">
        <v>3171</v>
      </c>
    </row>
    <row r="2919" spans="1:8" s="195" customFormat="1" ht="14.45" customHeight="1">
      <c r="A2919" s="326"/>
      <c r="B2919" s="287" t="s">
        <v>1468</v>
      </c>
      <c r="C2919" s="287" t="s">
        <v>833</v>
      </c>
      <c r="D2919" s="287" t="s">
        <v>1469</v>
      </c>
      <c r="E2919" s="287" t="s">
        <v>966</v>
      </c>
      <c r="F2919" s="76" t="s">
        <v>52</v>
      </c>
      <c r="G2919" s="76" t="s">
        <v>2881</v>
      </c>
      <c r="H2919" s="76" t="s">
        <v>3170</v>
      </c>
    </row>
    <row r="2920" spans="1:8" s="195" customFormat="1" ht="14.45" customHeight="1">
      <c r="A2920" s="76"/>
      <c r="B2920" s="287" t="s">
        <v>1471</v>
      </c>
      <c r="C2920" s="287" t="s">
        <v>833</v>
      </c>
      <c r="D2920" s="287" t="s">
        <v>1472</v>
      </c>
      <c r="E2920" s="287" t="s">
        <v>966</v>
      </c>
      <c r="F2920" s="76" t="s">
        <v>50</v>
      </c>
      <c r="G2920" s="76" t="s">
        <v>2850</v>
      </c>
      <c r="H2920" s="76" t="s">
        <v>3171</v>
      </c>
    </row>
    <row r="2921" spans="1:8" s="195" customFormat="1" ht="14.45" customHeight="1">
      <c r="A2921" s="76"/>
      <c r="B2921" s="287" t="s">
        <v>1471</v>
      </c>
      <c r="C2921" s="287" t="s">
        <v>833</v>
      </c>
      <c r="D2921" s="287" t="s">
        <v>1472</v>
      </c>
      <c r="E2921" s="287" t="s">
        <v>966</v>
      </c>
      <c r="F2921" s="76" t="s">
        <v>50</v>
      </c>
      <c r="G2921" s="76" t="s">
        <v>2867</v>
      </c>
      <c r="H2921" s="76" t="s">
        <v>3171</v>
      </c>
    </row>
    <row r="2922" spans="1:8" s="195" customFormat="1" ht="14.45" customHeight="1">
      <c r="A2922" s="76"/>
      <c r="B2922" s="287" t="s">
        <v>1471</v>
      </c>
      <c r="C2922" s="287" t="s">
        <v>833</v>
      </c>
      <c r="D2922" s="287" t="s">
        <v>1472</v>
      </c>
      <c r="E2922" s="287" t="s">
        <v>966</v>
      </c>
      <c r="F2922" s="76" t="s">
        <v>50</v>
      </c>
      <c r="G2922" s="76" t="s">
        <v>2869</v>
      </c>
      <c r="H2922" s="76" t="s">
        <v>3171</v>
      </c>
    </row>
    <row r="2923" spans="1:8" s="195" customFormat="1" ht="14.45" customHeight="1">
      <c r="A2923" s="76"/>
      <c r="B2923" s="287" t="s">
        <v>1471</v>
      </c>
      <c r="C2923" s="287" t="s">
        <v>833</v>
      </c>
      <c r="D2923" s="287" t="s">
        <v>1472</v>
      </c>
      <c r="E2923" s="287" t="s">
        <v>966</v>
      </c>
      <c r="F2923" s="76" t="s">
        <v>50</v>
      </c>
      <c r="G2923" s="76" t="s">
        <v>2879</v>
      </c>
      <c r="H2923" s="76" t="s">
        <v>3170</v>
      </c>
    </row>
    <row r="2924" spans="1:8" s="195" customFormat="1" ht="14.45" customHeight="1">
      <c r="A2924" s="76"/>
      <c r="B2924" s="287" t="s">
        <v>1471</v>
      </c>
      <c r="C2924" s="287" t="s">
        <v>833</v>
      </c>
      <c r="D2924" s="287" t="s">
        <v>1472</v>
      </c>
      <c r="E2924" s="287" t="s">
        <v>966</v>
      </c>
      <c r="F2924" s="76" t="s">
        <v>51</v>
      </c>
      <c r="G2924" s="76" t="s">
        <v>2850</v>
      </c>
      <c r="H2924" s="76" t="s">
        <v>3171</v>
      </c>
    </row>
    <row r="2925" spans="1:8" s="195" customFormat="1" ht="14.45" customHeight="1">
      <c r="A2925" s="76"/>
      <c r="B2925" s="287" t="s">
        <v>1471</v>
      </c>
      <c r="C2925" s="287" t="s">
        <v>833</v>
      </c>
      <c r="D2925" s="287" t="s">
        <v>1472</v>
      </c>
      <c r="E2925" s="287" t="s">
        <v>966</v>
      </c>
      <c r="F2925" s="76" t="s">
        <v>51</v>
      </c>
      <c r="G2925" s="76" t="s">
        <v>2867</v>
      </c>
      <c r="H2925" s="76" t="s">
        <v>3171</v>
      </c>
    </row>
    <row r="2926" spans="1:8" s="195" customFormat="1" ht="14.45" customHeight="1">
      <c r="A2926" s="76"/>
      <c r="B2926" s="287" t="s">
        <v>1471</v>
      </c>
      <c r="C2926" s="287" t="s">
        <v>833</v>
      </c>
      <c r="D2926" s="287" t="s">
        <v>1472</v>
      </c>
      <c r="E2926" s="287" t="s">
        <v>966</v>
      </c>
      <c r="F2926" s="76" t="s">
        <v>51</v>
      </c>
      <c r="G2926" s="76" t="s">
        <v>2869</v>
      </c>
      <c r="H2926" s="76" t="s">
        <v>3171</v>
      </c>
    </row>
    <row r="2927" spans="1:8" s="195" customFormat="1" ht="14.45" customHeight="1">
      <c r="A2927" s="76"/>
      <c r="B2927" s="287" t="s">
        <v>1471</v>
      </c>
      <c r="C2927" s="287" t="s">
        <v>833</v>
      </c>
      <c r="D2927" s="287" t="s">
        <v>1472</v>
      </c>
      <c r="E2927" s="287" t="s">
        <v>966</v>
      </c>
      <c r="F2927" s="76" t="s">
        <v>51</v>
      </c>
      <c r="G2927" s="76" t="s">
        <v>2879</v>
      </c>
      <c r="H2927" s="76" t="s">
        <v>3170</v>
      </c>
    </row>
    <row r="2928" spans="1:8" s="195" customFormat="1" ht="14.45" customHeight="1">
      <c r="A2928" s="76"/>
      <c r="B2928" s="287" t="s">
        <v>1471</v>
      </c>
      <c r="C2928" s="287" t="s">
        <v>833</v>
      </c>
      <c r="D2928" s="287" t="s">
        <v>1472</v>
      </c>
      <c r="E2928" s="287" t="s">
        <v>966</v>
      </c>
      <c r="F2928" s="76" t="s">
        <v>28</v>
      </c>
      <c r="G2928" s="76" t="s">
        <v>2850</v>
      </c>
      <c r="H2928" s="76" t="s">
        <v>3171</v>
      </c>
    </row>
    <row r="2929" spans="1:12" s="195" customFormat="1" ht="14.45" customHeight="1">
      <c r="A2929" s="577"/>
      <c r="B2929" s="578" t="s">
        <v>1471</v>
      </c>
      <c r="C2929" s="578" t="s">
        <v>833</v>
      </c>
      <c r="D2929" s="578" t="s">
        <v>1472</v>
      </c>
      <c r="E2929" s="578" t="s">
        <v>966</v>
      </c>
      <c r="F2929" s="577" t="s">
        <v>28</v>
      </c>
      <c r="G2929" s="577" t="s">
        <v>2867</v>
      </c>
      <c r="H2929" s="577" t="s">
        <v>3171</v>
      </c>
    </row>
    <row r="2930" spans="1:12" s="195" customFormat="1" ht="14.45" customHeight="1">
      <c r="A2930" s="76"/>
      <c r="B2930" s="287" t="s">
        <v>1471</v>
      </c>
      <c r="C2930" s="287" t="s">
        <v>833</v>
      </c>
      <c r="D2930" s="287" t="s">
        <v>1472</v>
      </c>
      <c r="E2930" s="287" t="s">
        <v>966</v>
      </c>
      <c r="F2930" s="76" t="s">
        <v>28</v>
      </c>
      <c r="G2930" s="76" t="s">
        <v>2869</v>
      </c>
      <c r="H2930" s="76" t="s">
        <v>3171</v>
      </c>
    </row>
    <row r="2931" spans="1:12" s="195" customFormat="1" ht="14.45" customHeight="1">
      <c r="A2931" s="76"/>
      <c r="B2931" s="287" t="s">
        <v>1471</v>
      </c>
      <c r="C2931" s="287" t="s">
        <v>833</v>
      </c>
      <c r="D2931" s="287" t="s">
        <v>1472</v>
      </c>
      <c r="E2931" s="287" t="s">
        <v>966</v>
      </c>
      <c r="F2931" s="287" t="s">
        <v>28</v>
      </c>
      <c r="G2931" s="76" t="s">
        <v>2879</v>
      </c>
      <c r="H2931" s="76" t="s">
        <v>3170</v>
      </c>
    </row>
    <row r="2932" spans="1:12" s="195" customFormat="1" ht="14.45" customHeight="1">
      <c r="A2932" s="76"/>
      <c r="B2932" s="287" t="s">
        <v>1471</v>
      </c>
      <c r="C2932" s="287" t="s">
        <v>833</v>
      </c>
      <c r="D2932" s="287" t="s">
        <v>1472</v>
      </c>
      <c r="E2932" s="287" t="s">
        <v>966</v>
      </c>
      <c r="F2932" s="76" t="s">
        <v>52</v>
      </c>
      <c r="G2932" s="76" t="s">
        <v>2809</v>
      </c>
      <c r="H2932" s="76" t="s">
        <v>3171</v>
      </c>
    </row>
    <row r="2933" spans="1:12" s="195" customFormat="1" ht="14.45" customHeight="1">
      <c r="A2933" s="76"/>
      <c r="B2933" s="287" t="s">
        <v>1471</v>
      </c>
      <c r="C2933" s="287" t="s">
        <v>833</v>
      </c>
      <c r="D2933" s="287" t="s">
        <v>1472</v>
      </c>
      <c r="E2933" s="287" t="s">
        <v>966</v>
      </c>
      <c r="F2933" s="76" t="s">
        <v>52</v>
      </c>
      <c r="G2933" s="76" t="s">
        <v>2867</v>
      </c>
      <c r="H2933" s="76" t="s">
        <v>3171</v>
      </c>
    </row>
    <row r="2934" spans="1:12" s="195" customFormat="1" ht="14.45" customHeight="1">
      <c r="A2934" s="76"/>
      <c r="B2934" s="287" t="s">
        <v>1471</v>
      </c>
      <c r="C2934" s="287" t="s">
        <v>833</v>
      </c>
      <c r="D2934" s="287" t="s">
        <v>1472</v>
      </c>
      <c r="E2934" s="287" t="s">
        <v>966</v>
      </c>
      <c r="F2934" s="76" t="s">
        <v>52</v>
      </c>
      <c r="G2934" s="76" t="s">
        <v>2869</v>
      </c>
      <c r="H2934" s="76" t="s">
        <v>3171</v>
      </c>
    </row>
    <row r="2935" spans="1:12" s="195" customFormat="1" ht="14.45" customHeight="1">
      <c r="A2935" s="76"/>
      <c r="B2935" s="287" t="s">
        <v>1471</v>
      </c>
      <c r="C2935" s="287" t="s">
        <v>833</v>
      </c>
      <c r="D2935" s="287" t="s">
        <v>1472</v>
      </c>
      <c r="E2935" s="287" t="s">
        <v>966</v>
      </c>
      <c r="F2935" s="76" t="s">
        <v>52</v>
      </c>
      <c r="G2935" s="76" t="s">
        <v>2881</v>
      </c>
      <c r="H2935" s="76" t="s">
        <v>3170</v>
      </c>
    </row>
    <row r="2936" spans="1:12" s="195" customFormat="1" ht="14.45" customHeight="1">
      <c r="A2936" s="7"/>
      <c r="B2936" s="476">
        <v>123911</v>
      </c>
      <c r="C2936" s="7" t="s">
        <v>833</v>
      </c>
      <c r="D2936" s="287" t="s">
        <v>4754</v>
      </c>
      <c r="E2936" s="287" t="s">
        <v>961</v>
      </c>
      <c r="F2936" s="76" t="s">
        <v>52</v>
      </c>
      <c r="G2936" s="76" t="s">
        <v>2881</v>
      </c>
      <c r="H2936" s="76" t="s">
        <v>3170</v>
      </c>
      <c r="I2936" s="194"/>
      <c r="J2936" s="194"/>
      <c r="K2936" s="194"/>
      <c r="L2936" s="194"/>
    </row>
    <row r="2937" spans="1:12" s="195" customFormat="1" ht="14.45" customHeight="1">
      <c r="A2937" s="76"/>
      <c r="B2937" s="287" t="s">
        <v>1473</v>
      </c>
      <c r="C2937" s="287" t="s">
        <v>833</v>
      </c>
      <c r="D2937" s="287" t="s">
        <v>1474</v>
      </c>
      <c r="E2937" s="287" t="s">
        <v>961</v>
      </c>
      <c r="F2937" s="76" t="s">
        <v>50</v>
      </c>
      <c r="G2937" s="76" t="s">
        <v>2850</v>
      </c>
      <c r="H2937" s="76" t="s">
        <v>3171</v>
      </c>
    </row>
    <row r="2938" spans="1:12" s="195" customFormat="1" ht="14.45" customHeight="1">
      <c r="A2938" s="76"/>
      <c r="B2938" s="287" t="s">
        <v>1473</v>
      </c>
      <c r="C2938" s="287" t="s">
        <v>833</v>
      </c>
      <c r="D2938" s="287" t="s">
        <v>1474</v>
      </c>
      <c r="E2938" s="287" t="s">
        <v>961</v>
      </c>
      <c r="F2938" s="76" t="s">
        <v>50</v>
      </c>
      <c r="G2938" s="76" t="s">
        <v>2867</v>
      </c>
      <c r="H2938" s="76" t="s">
        <v>3171</v>
      </c>
    </row>
    <row r="2939" spans="1:12" s="195" customFormat="1" ht="14.45" customHeight="1">
      <c r="A2939" s="76"/>
      <c r="B2939" s="287" t="s">
        <v>1473</v>
      </c>
      <c r="C2939" s="287" t="s">
        <v>833</v>
      </c>
      <c r="D2939" s="287" t="s">
        <v>1474</v>
      </c>
      <c r="E2939" s="287" t="s">
        <v>961</v>
      </c>
      <c r="F2939" s="76" t="s">
        <v>50</v>
      </c>
      <c r="G2939" s="76" t="s">
        <v>2869</v>
      </c>
      <c r="H2939" s="76" t="s">
        <v>3171</v>
      </c>
    </row>
    <row r="2940" spans="1:12" s="195" customFormat="1" ht="14.45" customHeight="1">
      <c r="A2940" s="76"/>
      <c r="B2940" s="287" t="s">
        <v>1473</v>
      </c>
      <c r="C2940" s="287" t="s">
        <v>833</v>
      </c>
      <c r="D2940" s="287" t="s">
        <v>1474</v>
      </c>
      <c r="E2940" s="287" t="s">
        <v>961</v>
      </c>
      <c r="F2940" s="76" t="s">
        <v>50</v>
      </c>
      <c r="G2940" s="76" t="s">
        <v>2879</v>
      </c>
      <c r="H2940" s="76" t="s">
        <v>3170</v>
      </c>
    </row>
    <row r="2941" spans="1:12" s="195" customFormat="1" ht="14.45" customHeight="1">
      <c r="A2941" s="76"/>
      <c r="B2941" s="287" t="s">
        <v>1473</v>
      </c>
      <c r="C2941" s="287" t="s">
        <v>833</v>
      </c>
      <c r="D2941" s="287" t="s">
        <v>1474</v>
      </c>
      <c r="E2941" s="287" t="s">
        <v>961</v>
      </c>
      <c r="F2941" s="76" t="s">
        <v>51</v>
      </c>
      <c r="G2941" s="76" t="s">
        <v>2850</v>
      </c>
      <c r="H2941" s="76" t="s">
        <v>3171</v>
      </c>
    </row>
    <row r="2942" spans="1:12" s="195" customFormat="1" ht="14.45" customHeight="1">
      <c r="A2942" s="76"/>
      <c r="B2942" s="287" t="s">
        <v>1473</v>
      </c>
      <c r="C2942" s="287" t="s">
        <v>833</v>
      </c>
      <c r="D2942" s="287" t="s">
        <v>1474</v>
      </c>
      <c r="E2942" s="287" t="s">
        <v>961</v>
      </c>
      <c r="F2942" s="76" t="s">
        <v>51</v>
      </c>
      <c r="G2942" s="76" t="s">
        <v>2867</v>
      </c>
      <c r="H2942" s="76" t="s">
        <v>3171</v>
      </c>
    </row>
    <row r="2943" spans="1:12" s="195" customFormat="1" ht="14.45" customHeight="1">
      <c r="A2943" s="76"/>
      <c r="B2943" s="287" t="s">
        <v>1473</v>
      </c>
      <c r="C2943" s="287" t="s">
        <v>833</v>
      </c>
      <c r="D2943" s="287" t="s">
        <v>1474</v>
      </c>
      <c r="E2943" s="287" t="s">
        <v>961</v>
      </c>
      <c r="F2943" s="76" t="s">
        <v>51</v>
      </c>
      <c r="G2943" s="76" t="s">
        <v>2869</v>
      </c>
      <c r="H2943" s="76" t="s">
        <v>3171</v>
      </c>
    </row>
    <row r="2944" spans="1:12" s="195" customFormat="1" ht="14.45" customHeight="1">
      <c r="A2944" s="76"/>
      <c r="B2944" s="287" t="s">
        <v>1473</v>
      </c>
      <c r="C2944" s="287" t="s">
        <v>833</v>
      </c>
      <c r="D2944" s="287" t="s">
        <v>1474</v>
      </c>
      <c r="E2944" s="287" t="s">
        <v>961</v>
      </c>
      <c r="F2944" s="76" t="s">
        <v>51</v>
      </c>
      <c r="G2944" s="76" t="s">
        <v>2879</v>
      </c>
      <c r="H2944" s="76" t="s">
        <v>3170</v>
      </c>
    </row>
    <row r="2945" spans="1:8" s="195" customFormat="1" ht="14.45" customHeight="1">
      <c r="A2945" s="76"/>
      <c r="B2945" s="287" t="s">
        <v>1473</v>
      </c>
      <c r="C2945" s="287" t="s">
        <v>833</v>
      </c>
      <c r="D2945" s="287" t="s">
        <v>1474</v>
      </c>
      <c r="E2945" s="287" t="s">
        <v>961</v>
      </c>
      <c r="F2945" s="76" t="s">
        <v>28</v>
      </c>
      <c r="G2945" s="76" t="s">
        <v>2850</v>
      </c>
      <c r="H2945" s="76" t="s">
        <v>3171</v>
      </c>
    </row>
    <row r="2946" spans="1:8" s="195" customFormat="1" ht="14.45" customHeight="1">
      <c r="A2946" s="76"/>
      <c r="B2946" s="287" t="s">
        <v>1473</v>
      </c>
      <c r="C2946" s="287" t="s">
        <v>833</v>
      </c>
      <c r="D2946" s="287" t="s">
        <v>1474</v>
      </c>
      <c r="E2946" s="287" t="s">
        <v>961</v>
      </c>
      <c r="F2946" s="76" t="s">
        <v>28</v>
      </c>
      <c r="G2946" s="76" t="s">
        <v>2867</v>
      </c>
      <c r="H2946" s="76" t="s">
        <v>3171</v>
      </c>
    </row>
    <row r="2947" spans="1:8" s="195" customFormat="1" ht="14.45" customHeight="1">
      <c r="A2947" s="76"/>
      <c r="B2947" s="287" t="s">
        <v>1473</v>
      </c>
      <c r="C2947" s="287" t="s">
        <v>833</v>
      </c>
      <c r="D2947" s="287" t="s">
        <v>1474</v>
      </c>
      <c r="E2947" s="287" t="s">
        <v>961</v>
      </c>
      <c r="F2947" s="76" t="s">
        <v>28</v>
      </c>
      <c r="G2947" s="76" t="s">
        <v>2869</v>
      </c>
      <c r="H2947" s="76" t="s">
        <v>3171</v>
      </c>
    </row>
    <row r="2948" spans="1:8" s="195" customFormat="1" ht="14.45" customHeight="1">
      <c r="A2948" s="76"/>
      <c r="B2948" s="287" t="s">
        <v>1473</v>
      </c>
      <c r="C2948" s="287" t="s">
        <v>833</v>
      </c>
      <c r="D2948" s="287" t="s">
        <v>1474</v>
      </c>
      <c r="E2948" s="287" t="s">
        <v>961</v>
      </c>
      <c r="F2948" s="287" t="s">
        <v>28</v>
      </c>
      <c r="G2948" s="76" t="s">
        <v>2879</v>
      </c>
      <c r="H2948" s="76" t="s">
        <v>3170</v>
      </c>
    </row>
    <row r="2949" spans="1:8" s="195" customFormat="1" ht="14.45" customHeight="1">
      <c r="A2949" s="76"/>
      <c r="B2949" s="287" t="s">
        <v>1473</v>
      </c>
      <c r="C2949" s="287" t="s">
        <v>833</v>
      </c>
      <c r="D2949" s="287" t="s">
        <v>1474</v>
      </c>
      <c r="E2949" s="287" t="s">
        <v>961</v>
      </c>
      <c r="F2949" s="76" t="s">
        <v>52</v>
      </c>
      <c r="G2949" s="76" t="s">
        <v>2809</v>
      </c>
      <c r="H2949" s="76" t="s">
        <v>3171</v>
      </c>
    </row>
    <row r="2950" spans="1:8" s="195" customFormat="1" ht="14.45" customHeight="1">
      <c r="A2950" s="76"/>
      <c r="B2950" s="287" t="s">
        <v>1473</v>
      </c>
      <c r="C2950" s="287" t="s">
        <v>833</v>
      </c>
      <c r="D2950" s="287" t="s">
        <v>1474</v>
      </c>
      <c r="E2950" s="287" t="s">
        <v>961</v>
      </c>
      <c r="F2950" s="76" t="s">
        <v>52</v>
      </c>
      <c r="G2950" s="76" t="s">
        <v>2867</v>
      </c>
      <c r="H2950" s="76" t="s">
        <v>3171</v>
      </c>
    </row>
    <row r="2951" spans="1:8" s="195" customFormat="1" ht="14.45" customHeight="1">
      <c r="A2951" s="76"/>
      <c r="B2951" s="287" t="s">
        <v>1473</v>
      </c>
      <c r="C2951" s="287" t="s">
        <v>833</v>
      </c>
      <c r="D2951" s="287" t="s">
        <v>1474</v>
      </c>
      <c r="E2951" s="287" t="s">
        <v>961</v>
      </c>
      <c r="F2951" s="76" t="s">
        <v>52</v>
      </c>
      <c r="G2951" s="76" t="s">
        <v>2869</v>
      </c>
      <c r="H2951" s="76" t="s">
        <v>3171</v>
      </c>
    </row>
    <row r="2952" spans="1:8" s="195" customFormat="1" ht="14.45" customHeight="1">
      <c r="A2952" s="76"/>
      <c r="B2952" s="287" t="s">
        <v>1473</v>
      </c>
      <c r="C2952" s="287" t="s">
        <v>833</v>
      </c>
      <c r="D2952" s="287" t="s">
        <v>1474</v>
      </c>
      <c r="E2952" s="287" t="s">
        <v>961</v>
      </c>
      <c r="F2952" s="76" t="s">
        <v>52</v>
      </c>
      <c r="G2952" s="76" t="s">
        <v>2881</v>
      </c>
      <c r="H2952" s="76" t="s">
        <v>3170</v>
      </c>
    </row>
    <row r="2953" spans="1:8" s="195" customFormat="1" ht="14.45" customHeight="1">
      <c r="A2953" s="76"/>
      <c r="B2953" s="277">
        <v>125291</v>
      </c>
      <c r="C2953" s="277" t="s">
        <v>833</v>
      </c>
      <c r="D2953" s="277" t="s">
        <v>3938</v>
      </c>
      <c r="E2953" s="277" t="s">
        <v>3731</v>
      </c>
      <c r="F2953" s="277" t="s">
        <v>52</v>
      </c>
      <c r="G2953" s="277" t="s">
        <v>2867</v>
      </c>
      <c r="H2953" s="277" t="s">
        <v>3171</v>
      </c>
    </row>
    <row r="2954" spans="1:8" s="195" customFormat="1" ht="14.45" customHeight="1">
      <c r="A2954" s="76"/>
      <c r="B2954" s="277">
        <v>125291</v>
      </c>
      <c r="C2954" s="277" t="s">
        <v>833</v>
      </c>
      <c r="D2954" s="277" t="s">
        <v>3938</v>
      </c>
      <c r="E2954" s="277" t="s">
        <v>3731</v>
      </c>
      <c r="F2954" s="277" t="s">
        <v>52</v>
      </c>
      <c r="G2954" s="277" t="s">
        <v>2881</v>
      </c>
      <c r="H2954" s="277" t="s">
        <v>3170</v>
      </c>
    </row>
    <row r="2955" spans="1:8" s="195" customFormat="1" ht="14.45" customHeight="1">
      <c r="A2955" s="76"/>
      <c r="B2955" s="268" t="s">
        <v>3769</v>
      </c>
      <c r="C2955" s="76" t="s">
        <v>833</v>
      </c>
      <c r="D2955" s="76" t="s">
        <v>3770</v>
      </c>
      <c r="E2955" s="76" t="s">
        <v>1691</v>
      </c>
      <c r="F2955" s="76" t="s">
        <v>50</v>
      </c>
      <c r="G2955" s="76" t="s">
        <v>2867</v>
      </c>
      <c r="H2955" s="76" t="s">
        <v>3171</v>
      </c>
    </row>
    <row r="2956" spans="1:8" s="195" customFormat="1" ht="14.45" customHeight="1">
      <c r="A2956" s="76"/>
      <c r="B2956" s="268" t="s">
        <v>3769</v>
      </c>
      <c r="C2956" s="76" t="s">
        <v>833</v>
      </c>
      <c r="D2956" s="76" t="s">
        <v>3770</v>
      </c>
      <c r="E2956" s="76" t="s">
        <v>1691</v>
      </c>
      <c r="F2956" s="76" t="s">
        <v>50</v>
      </c>
      <c r="G2956" s="76" t="s">
        <v>3806</v>
      </c>
      <c r="H2956" s="76" t="s">
        <v>3170</v>
      </c>
    </row>
    <row r="2957" spans="1:8" s="195" customFormat="1" ht="14.45" customHeight="1">
      <c r="A2957" s="76"/>
      <c r="B2957" s="268" t="s">
        <v>3769</v>
      </c>
      <c r="C2957" s="76" t="s">
        <v>833</v>
      </c>
      <c r="D2957" s="76" t="s">
        <v>3770</v>
      </c>
      <c r="E2957" s="76" t="s">
        <v>1691</v>
      </c>
      <c r="F2957" s="76" t="s">
        <v>51</v>
      </c>
      <c r="G2957" s="76" t="s">
        <v>2867</v>
      </c>
      <c r="H2957" s="76" t="s">
        <v>3171</v>
      </c>
    </row>
    <row r="2958" spans="1:8" s="195" customFormat="1" ht="14.45" customHeight="1">
      <c r="A2958" s="76"/>
      <c r="B2958" s="268" t="s">
        <v>3769</v>
      </c>
      <c r="C2958" s="76" t="s">
        <v>833</v>
      </c>
      <c r="D2958" s="76" t="s">
        <v>3770</v>
      </c>
      <c r="E2958" s="76" t="s">
        <v>1691</v>
      </c>
      <c r="F2958" s="76" t="s">
        <v>51</v>
      </c>
      <c r="G2958" s="76" t="s">
        <v>3806</v>
      </c>
      <c r="H2958" s="76" t="s">
        <v>3170</v>
      </c>
    </row>
    <row r="2959" spans="1:8" s="195" customFormat="1" ht="14.45" customHeight="1">
      <c r="A2959" s="76"/>
      <c r="B2959" s="268" t="s">
        <v>3769</v>
      </c>
      <c r="C2959" s="76" t="s">
        <v>833</v>
      </c>
      <c r="D2959" s="76" t="s">
        <v>3770</v>
      </c>
      <c r="E2959" s="76" t="s">
        <v>1691</v>
      </c>
      <c r="F2959" s="76" t="s">
        <v>52</v>
      </c>
      <c r="G2959" s="76" t="s">
        <v>2867</v>
      </c>
      <c r="H2959" s="76" t="s">
        <v>3171</v>
      </c>
    </row>
    <row r="2960" spans="1:8" s="195" customFormat="1" ht="14.45" customHeight="1">
      <c r="A2960" s="76"/>
      <c r="B2960" s="268" t="s">
        <v>3769</v>
      </c>
      <c r="C2960" s="76" t="s">
        <v>833</v>
      </c>
      <c r="D2960" s="76" t="s">
        <v>3770</v>
      </c>
      <c r="E2960" s="76" t="s">
        <v>1691</v>
      </c>
      <c r="F2960" s="76" t="s">
        <v>52</v>
      </c>
      <c r="G2960" s="76" t="s">
        <v>2881</v>
      </c>
      <c r="H2960" s="76" t="s">
        <v>3170</v>
      </c>
    </row>
    <row r="2961" spans="1:8" s="195" customFormat="1" ht="14.45" customHeight="1">
      <c r="A2961" s="76"/>
      <c r="B2961" s="287" t="s">
        <v>1476</v>
      </c>
      <c r="C2961" s="287" t="s">
        <v>833</v>
      </c>
      <c r="D2961" s="287" t="s">
        <v>1477</v>
      </c>
      <c r="E2961" s="287" t="s">
        <v>966</v>
      </c>
      <c r="F2961" s="76" t="s">
        <v>50</v>
      </c>
      <c r="G2961" s="76" t="s">
        <v>2850</v>
      </c>
      <c r="H2961" s="76" t="s">
        <v>3171</v>
      </c>
    </row>
    <row r="2962" spans="1:8" s="195" customFormat="1" ht="14.45" customHeight="1">
      <c r="A2962" s="76"/>
      <c r="B2962" s="287" t="s">
        <v>1476</v>
      </c>
      <c r="C2962" s="287" t="s">
        <v>833</v>
      </c>
      <c r="D2962" s="287" t="s">
        <v>1477</v>
      </c>
      <c r="E2962" s="287" t="s">
        <v>966</v>
      </c>
      <c r="F2962" s="76" t="s">
        <v>50</v>
      </c>
      <c r="G2962" s="76" t="s">
        <v>2867</v>
      </c>
      <c r="H2962" s="76" t="s">
        <v>3171</v>
      </c>
    </row>
    <row r="2963" spans="1:8" s="195" customFormat="1" ht="14.45" customHeight="1">
      <c r="A2963" s="76"/>
      <c r="B2963" s="287" t="s">
        <v>1476</v>
      </c>
      <c r="C2963" s="287" t="s">
        <v>833</v>
      </c>
      <c r="D2963" s="287" t="s">
        <v>1477</v>
      </c>
      <c r="E2963" s="287" t="s">
        <v>966</v>
      </c>
      <c r="F2963" s="76" t="s">
        <v>50</v>
      </c>
      <c r="G2963" s="76" t="s">
        <v>2869</v>
      </c>
      <c r="H2963" s="76" t="s">
        <v>3171</v>
      </c>
    </row>
    <row r="2964" spans="1:8" s="195" customFormat="1" ht="14.45" customHeight="1">
      <c r="A2964" s="76"/>
      <c r="B2964" s="287" t="s">
        <v>1476</v>
      </c>
      <c r="C2964" s="287" t="s">
        <v>833</v>
      </c>
      <c r="D2964" s="287" t="s">
        <v>1477</v>
      </c>
      <c r="E2964" s="287" t="s">
        <v>966</v>
      </c>
      <c r="F2964" s="76" t="s">
        <v>50</v>
      </c>
      <c r="G2964" s="76" t="s">
        <v>2879</v>
      </c>
      <c r="H2964" s="76" t="s">
        <v>3170</v>
      </c>
    </row>
    <row r="2965" spans="1:8" s="195" customFormat="1" ht="14.45" customHeight="1">
      <c r="A2965" s="76"/>
      <c r="B2965" s="287" t="s">
        <v>1476</v>
      </c>
      <c r="C2965" s="287" t="s">
        <v>833</v>
      </c>
      <c r="D2965" s="287" t="s">
        <v>1477</v>
      </c>
      <c r="E2965" s="287" t="s">
        <v>966</v>
      </c>
      <c r="F2965" s="76" t="s">
        <v>51</v>
      </c>
      <c r="G2965" s="76" t="s">
        <v>2850</v>
      </c>
      <c r="H2965" s="76" t="s">
        <v>3171</v>
      </c>
    </row>
    <row r="2966" spans="1:8" s="195" customFormat="1" ht="14.45" customHeight="1">
      <c r="A2966" s="76"/>
      <c r="B2966" s="287" t="s">
        <v>1476</v>
      </c>
      <c r="C2966" s="287" t="s">
        <v>833</v>
      </c>
      <c r="D2966" s="287" t="s">
        <v>1477</v>
      </c>
      <c r="E2966" s="287" t="s">
        <v>966</v>
      </c>
      <c r="F2966" s="76" t="s">
        <v>51</v>
      </c>
      <c r="G2966" s="76" t="s">
        <v>2867</v>
      </c>
      <c r="H2966" s="76" t="s">
        <v>3171</v>
      </c>
    </row>
    <row r="2967" spans="1:8" s="195" customFormat="1" ht="14.45" customHeight="1">
      <c r="A2967" s="76"/>
      <c r="B2967" s="287" t="s">
        <v>1476</v>
      </c>
      <c r="C2967" s="287" t="s">
        <v>833</v>
      </c>
      <c r="D2967" s="287" t="s">
        <v>1477</v>
      </c>
      <c r="E2967" s="287" t="s">
        <v>966</v>
      </c>
      <c r="F2967" s="76" t="s">
        <v>51</v>
      </c>
      <c r="G2967" s="76" t="s">
        <v>2869</v>
      </c>
      <c r="H2967" s="76" t="s">
        <v>3171</v>
      </c>
    </row>
    <row r="2968" spans="1:8" s="195" customFormat="1" ht="14.45" customHeight="1">
      <c r="A2968" s="76"/>
      <c r="B2968" s="287" t="s">
        <v>1476</v>
      </c>
      <c r="C2968" s="287" t="s">
        <v>833</v>
      </c>
      <c r="D2968" s="287" t="s">
        <v>1477</v>
      </c>
      <c r="E2968" s="287" t="s">
        <v>966</v>
      </c>
      <c r="F2968" s="76" t="s">
        <v>51</v>
      </c>
      <c r="G2968" s="76" t="s">
        <v>2879</v>
      </c>
      <c r="H2968" s="76" t="s">
        <v>3170</v>
      </c>
    </row>
    <row r="2969" spans="1:8" s="195" customFormat="1" ht="14.45" customHeight="1">
      <c r="A2969" s="76"/>
      <c r="B2969" s="287" t="s">
        <v>1476</v>
      </c>
      <c r="C2969" s="287" t="s">
        <v>833</v>
      </c>
      <c r="D2969" s="287" t="s">
        <v>1477</v>
      </c>
      <c r="E2969" s="287" t="s">
        <v>966</v>
      </c>
      <c r="F2969" s="76" t="s">
        <v>28</v>
      </c>
      <c r="G2969" s="76" t="s">
        <v>2850</v>
      </c>
      <c r="H2969" s="76" t="s">
        <v>3171</v>
      </c>
    </row>
    <row r="2970" spans="1:8" s="195" customFormat="1" ht="14.45" customHeight="1">
      <c r="A2970" s="76"/>
      <c r="B2970" s="287" t="s">
        <v>1476</v>
      </c>
      <c r="C2970" s="287" t="s">
        <v>833</v>
      </c>
      <c r="D2970" s="287" t="s">
        <v>1477</v>
      </c>
      <c r="E2970" s="287" t="s">
        <v>966</v>
      </c>
      <c r="F2970" s="76" t="s">
        <v>28</v>
      </c>
      <c r="G2970" s="76" t="s">
        <v>2867</v>
      </c>
      <c r="H2970" s="76" t="s">
        <v>3171</v>
      </c>
    </row>
    <row r="2971" spans="1:8" s="195" customFormat="1" ht="14.45" customHeight="1">
      <c r="A2971" s="76"/>
      <c r="B2971" s="287" t="s">
        <v>1476</v>
      </c>
      <c r="C2971" s="287" t="s">
        <v>833</v>
      </c>
      <c r="D2971" s="287" t="s">
        <v>1477</v>
      </c>
      <c r="E2971" s="287" t="s">
        <v>966</v>
      </c>
      <c r="F2971" s="76" t="s">
        <v>28</v>
      </c>
      <c r="G2971" s="76" t="s">
        <v>2869</v>
      </c>
      <c r="H2971" s="76" t="s">
        <v>3171</v>
      </c>
    </row>
    <row r="2972" spans="1:8" s="195" customFormat="1" ht="14.45" customHeight="1">
      <c r="A2972" s="76"/>
      <c r="B2972" s="287" t="s">
        <v>1476</v>
      </c>
      <c r="C2972" s="287" t="s">
        <v>833</v>
      </c>
      <c r="D2972" s="287" t="s">
        <v>1477</v>
      </c>
      <c r="E2972" s="287" t="s">
        <v>966</v>
      </c>
      <c r="F2972" s="287" t="s">
        <v>28</v>
      </c>
      <c r="G2972" s="76" t="s">
        <v>2879</v>
      </c>
      <c r="H2972" s="76" t="s">
        <v>3170</v>
      </c>
    </row>
    <row r="2973" spans="1:8" s="195" customFormat="1" ht="14.45" customHeight="1">
      <c r="A2973" s="76"/>
      <c r="B2973" s="287" t="s">
        <v>1476</v>
      </c>
      <c r="C2973" s="287" t="s">
        <v>833</v>
      </c>
      <c r="D2973" s="287" t="s">
        <v>1477</v>
      </c>
      <c r="E2973" s="287" t="s">
        <v>966</v>
      </c>
      <c r="F2973" s="76" t="s">
        <v>52</v>
      </c>
      <c r="G2973" s="76" t="s">
        <v>2809</v>
      </c>
      <c r="H2973" s="76" t="s">
        <v>3171</v>
      </c>
    </row>
    <row r="2974" spans="1:8" s="195" customFormat="1" ht="14.45" customHeight="1">
      <c r="A2974" s="76"/>
      <c r="B2974" s="287" t="s">
        <v>1476</v>
      </c>
      <c r="C2974" s="287" t="s">
        <v>833</v>
      </c>
      <c r="D2974" s="287" t="s">
        <v>1477</v>
      </c>
      <c r="E2974" s="287" t="s">
        <v>966</v>
      </c>
      <c r="F2974" s="76" t="s">
        <v>52</v>
      </c>
      <c r="G2974" s="76" t="s">
        <v>2867</v>
      </c>
      <c r="H2974" s="76" t="s">
        <v>3171</v>
      </c>
    </row>
    <row r="2975" spans="1:8" s="195" customFormat="1" ht="14.45" customHeight="1">
      <c r="A2975" s="76"/>
      <c r="B2975" s="287" t="s">
        <v>1476</v>
      </c>
      <c r="C2975" s="287" t="s">
        <v>833</v>
      </c>
      <c r="D2975" s="287" t="s">
        <v>1477</v>
      </c>
      <c r="E2975" s="287" t="s">
        <v>966</v>
      </c>
      <c r="F2975" s="76" t="s">
        <v>52</v>
      </c>
      <c r="G2975" s="76" t="s">
        <v>2869</v>
      </c>
      <c r="H2975" s="76" t="s">
        <v>3171</v>
      </c>
    </row>
    <row r="2976" spans="1:8" s="195" customFormat="1" ht="14.45" customHeight="1">
      <c r="A2976" s="76"/>
      <c r="B2976" s="287" t="s">
        <v>1476</v>
      </c>
      <c r="C2976" s="287" t="s">
        <v>833</v>
      </c>
      <c r="D2976" s="287" t="s">
        <v>1477</v>
      </c>
      <c r="E2976" s="287" t="s">
        <v>966</v>
      </c>
      <c r="F2976" s="76" t="s">
        <v>52</v>
      </c>
      <c r="G2976" s="76" t="s">
        <v>2881</v>
      </c>
      <c r="H2976" s="76" t="s">
        <v>3170</v>
      </c>
    </row>
    <row r="2977" spans="1:8" s="195" customFormat="1" ht="14.45" customHeight="1">
      <c r="A2977" s="76"/>
      <c r="B2977" s="287" t="s">
        <v>1479</v>
      </c>
      <c r="C2977" s="287" t="s">
        <v>833</v>
      </c>
      <c r="D2977" s="287" t="s">
        <v>1480</v>
      </c>
      <c r="E2977" s="287" t="s">
        <v>961</v>
      </c>
      <c r="F2977" s="76" t="s">
        <v>50</v>
      </c>
      <c r="G2977" s="76" t="s">
        <v>2850</v>
      </c>
      <c r="H2977" s="76" t="s">
        <v>3171</v>
      </c>
    </row>
    <row r="2978" spans="1:8" s="195" customFormat="1" ht="14.45" customHeight="1">
      <c r="A2978" s="76"/>
      <c r="B2978" s="287" t="s">
        <v>1479</v>
      </c>
      <c r="C2978" s="287" t="s">
        <v>833</v>
      </c>
      <c r="D2978" s="287" t="s">
        <v>1480</v>
      </c>
      <c r="E2978" s="287" t="s">
        <v>961</v>
      </c>
      <c r="F2978" s="76" t="s">
        <v>50</v>
      </c>
      <c r="G2978" s="76" t="s">
        <v>2867</v>
      </c>
      <c r="H2978" s="76" t="s">
        <v>3171</v>
      </c>
    </row>
    <row r="2979" spans="1:8" s="195" customFormat="1" ht="14.45" customHeight="1">
      <c r="A2979" s="76"/>
      <c r="B2979" s="287" t="s">
        <v>1479</v>
      </c>
      <c r="C2979" s="287" t="s">
        <v>833</v>
      </c>
      <c r="D2979" s="287" t="s">
        <v>1480</v>
      </c>
      <c r="E2979" s="287" t="s">
        <v>961</v>
      </c>
      <c r="F2979" s="76" t="s">
        <v>50</v>
      </c>
      <c r="G2979" s="76" t="s">
        <v>2869</v>
      </c>
      <c r="H2979" s="76" t="s">
        <v>3171</v>
      </c>
    </row>
    <row r="2980" spans="1:8" s="195" customFormat="1" ht="14.45" customHeight="1">
      <c r="A2980" s="76"/>
      <c r="B2980" s="287" t="s">
        <v>1479</v>
      </c>
      <c r="C2980" s="287" t="s">
        <v>833</v>
      </c>
      <c r="D2980" s="287" t="s">
        <v>1480</v>
      </c>
      <c r="E2980" s="287" t="s">
        <v>961</v>
      </c>
      <c r="F2980" s="76" t="s">
        <v>50</v>
      </c>
      <c r="G2980" s="76" t="s">
        <v>2879</v>
      </c>
      <c r="H2980" s="76" t="s">
        <v>3170</v>
      </c>
    </row>
    <row r="2981" spans="1:8" s="195" customFormat="1" ht="14.45" customHeight="1">
      <c r="A2981" s="76"/>
      <c r="B2981" s="287" t="s">
        <v>1479</v>
      </c>
      <c r="C2981" s="287" t="s">
        <v>833</v>
      </c>
      <c r="D2981" s="287" t="s">
        <v>1480</v>
      </c>
      <c r="E2981" s="287" t="s">
        <v>961</v>
      </c>
      <c r="F2981" s="76" t="s">
        <v>51</v>
      </c>
      <c r="G2981" s="76" t="s">
        <v>2850</v>
      </c>
      <c r="H2981" s="76" t="s">
        <v>3171</v>
      </c>
    </row>
    <row r="2982" spans="1:8" s="195" customFormat="1" ht="14.45" customHeight="1">
      <c r="A2982" s="76"/>
      <c r="B2982" s="287" t="s">
        <v>1479</v>
      </c>
      <c r="C2982" s="287" t="s">
        <v>833</v>
      </c>
      <c r="D2982" s="287" t="s">
        <v>1480</v>
      </c>
      <c r="E2982" s="287" t="s">
        <v>961</v>
      </c>
      <c r="F2982" s="76" t="s">
        <v>51</v>
      </c>
      <c r="G2982" s="76" t="s">
        <v>2867</v>
      </c>
      <c r="H2982" s="76" t="s">
        <v>3171</v>
      </c>
    </row>
    <row r="2983" spans="1:8" s="195" customFormat="1" ht="14.45" customHeight="1">
      <c r="A2983" s="76"/>
      <c r="B2983" s="287" t="s">
        <v>1479</v>
      </c>
      <c r="C2983" s="287" t="s">
        <v>833</v>
      </c>
      <c r="D2983" s="287" t="s">
        <v>1480</v>
      </c>
      <c r="E2983" s="287" t="s">
        <v>961</v>
      </c>
      <c r="F2983" s="76" t="s">
        <v>51</v>
      </c>
      <c r="G2983" s="76" t="s">
        <v>2869</v>
      </c>
      <c r="H2983" s="76" t="s">
        <v>3171</v>
      </c>
    </row>
    <row r="2984" spans="1:8" s="195" customFormat="1" ht="14.45" customHeight="1">
      <c r="A2984" s="76"/>
      <c r="B2984" s="287" t="s">
        <v>1479</v>
      </c>
      <c r="C2984" s="287" t="s">
        <v>833</v>
      </c>
      <c r="D2984" s="287" t="s">
        <v>1480</v>
      </c>
      <c r="E2984" s="287" t="s">
        <v>961</v>
      </c>
      <c r="F2984" s="76" t="s">
        <v>51</v>
      </c>
      <c r="G2984" s="76" t="s">
        <v>2879</v>
      </c>
      <c r="H2984" s="76" t="s">
        <v>3170</v>
      </c>
    </row>
    <row r="2985" spans="1:8" s="195" customFormat="1" ht="14.45" customHeight="1">
      <c r="A2985" s="76"/>
      <c r="B2985" s="287" t="s">
        <v>1479</v>
      </c>
      <c r="C2985" s="287" t="s">
        <v>833</v>
      </c>
      <c r="D2985" s="287" t="s">
        <v>1480</v>
      </c>
      <c r="E2985" s="287" t="s">
        <v>961</v>
      </c>
      <c r="F2985" s="76" t="s">
        <v>28</v>
      </c>
      <c r="G2985" s="76" t="s">
        <v>2850</v>
      </c>
      <c r="H2985" s="76" t="s">
        <v>3171</v>
      </c>
    </row>
    <row r="2986" spans="1:8" s="195" customFormat="1" ht="14.45" customHeight="1">
      <c r="A2986" s="76"/>
      <c r="B2986" s="287" t="s">
        <v>1479</v>
      </c>
      <c r="C2986" s="287" t="s">
        <v>833</v>
      </c>
      <c r="D2986" s="287" t="s">
        <v>1480</v>
      </c>
      <c r="E2986" s="287" t="s">
        <v>961</v>
      </c>
      <c r="F2986" s="76" t="s">
        <v>28</v>
      </c>
      <c r="G2986" s="76" t="s">
        <v>2867</v>
      </c>
      <c r="H2986" s="76" t="s">
        <v>3171</v>
      </c>
    </row>
    <row r="2987" spans="1:8" s="195" customFormat="1" ht="14.45" customHeight="1">
      <c r="A2987" s="76"/>
      <c r="B2987" s="287" t="s">
        <v>1479</v>
      </c>
      <c r="C2987" s="287" t="s">
        <v>833</v>
      </c>
      <c r="D2987" s="287" t="s">
        <v>1480</v>
      </c>
      <c r="E2987" s="287" t="s">
        <v>961</v>
      </c>
      <c r="F2987" s="76" t="s">
        <v>28</v>
      </c>
      <c r="G2987" s="76" t="s">
        <v>2869</v>
      </c>
      <c r="H2987" s="76" t="s">
        <v>3171</v>
      </c>
    </row>
    <row r="2988" spans="1:8" s="195" customFormat="1" ht="14.45" customHeight="1">
      <c r="A2988" s="76"/>
      <c r="B2988" s="287" t="s">
        <v>1479</v>
      </c>
      <c r="C2988" s="287" t="s">
        <v>833</v>
      </c>
      <c r="D2988" s="287" t="s">
        <v>1480</v>
      </c>
      <c r="E2988" s="287" t="s">
        <v>961</v>
      </c>
      <c r="F2988" s="287" t="s">
        <v>28</v>
      </c>
      <c r="G2988" s="76" t="s">
        <v>2879</v>
      </c>
      <c r="H2988" s="76" t="s">
        <v>3170</v>
      </c>
    </row>
    <row r="2989" spans="1:8" s="195" customFormat="1" ht="14.45" customHeight="1">
      <c r="A2989" s="76"/>
      <c r="B2989" s="287" t="s">
        <v>1479</v>
      </c>
      <c r="C2989" s="287" t="s">
        <v>833</v>
      </c>
      <c r="D2989" s="287" t="s">
        <v>1480</v>
      </c>
      <c r="E2989" s="287" t="s">
        <v>961</v>
      </c>
      <c r="F2989" s="76" t="s">
        <v>52</v>
      </c>
      <c r="G2989" s="76" t="s">
        <v>2809</v>
      </c>
      <c r="H2989" s="76" t="s">
        <v>3171</v>
      </c>
    </row>
    <row r="2990" spans="1:8" s="195" customFormat="1" ht="14.45" customHeight="1">
      <c r="A2990" s="76"/>
      <c r="B2990" s="287" t="s">
        <v>1479</v>
      </c>
      <c r="C2990" s="287" t="s">
        <v>833</v>
      </c>
      <c r="D2990" s="287" t="s">
        <v>1480</v>
      </c>
      <c r="E2990" s="287" t="s">
        <v>961</v>
      </c>
      <c r="F2990" s="76" t="s">
        <v>52</v>
      </c>
      <c r="G2990" s="76" t="s">
        <v>2867</v>
      </c>
      <c r="H2990" s="76" t="s">
        <v>3171</v>
      </c>
    </row>
    <row r="2991" spans="1:8" s="195" customFormat="1" ht="14.45" customHeight="1">
      <c r="A2991" s="76"/>
      <c r="B2991" s="287" t="s">
        <v>1479</v>
      </c>
      <c r="C2991" s="287" t="s">
        <v>833</v>
      </c>
      <c r="D2991" s="287" t="s">
        <v>1480</v>
      </c>
      <c r="E2991" s="287" t="s">
        <v>961</v>
      </c>
      <c r="F2991" s="76" t="s">
        <v>52</v>
      </c>
      <c r="G2991" s="76" t="s">
        <v>2869</v>
      </c>
      <c r="H2991" s="76" t="s">
        <v>3171</v>
      </c>
    </row>
    <row r="2992" spans="1:8" s="195" customFormat="1" ht="14.45" customHeight="1">
      <c r="A2992" s="76"/>
      <c r="B2992" s="287" t="s">
        <v>1479</v>
      </c>
      <c r="C2992" s="287" t="s">
        <v>833</v>
      </c>
      <c r="D2992" s="287" t="s">
        <v>1480</v>
      </c>
      <c r="E2992" s="287" t="s">
        <v>961</v>
      </c>
      <c r="F2992" s="76" t="s">
        <v>52</v>
      </c>
      <c r="G2992" s="76" t="s">
        <v>2881</v>
      </c>
      <c r="H2992" s="76" t="s">
        <v>3170</v>
      </c>
    </row>
    <row r="2993" spans="1:8" s="195" customFormat="1" ht="14.45" customHeight="1">
      <c r="A2993" s="76"/>
      <c r="B2993" s="287" t="s">
        <v>1482</v>
      </c>
      <c r="C2993" s="287" t="s">
        <v>833</v>
      </c>
      <c r="D2993" s="287" t="s">
        <v>1483</v>
      </c>
      <c r="E2993" s="287" t="s">
        <v>966</v>
      </c>
      <c r="F2993" s="76" t="s">
        <v>50</v>
      </c>
      <c r="G2993" s="76" t="s">
        <v>2850</v>
      </c>
      <c r="H2993" s="76" t="s">
        <v>3171</v>
      </c>
    </row>
    <row r="2994" spans="1:8" s="195" customFormat="1" ht="14.45" customHeight="1">
      <c r="A2994" s="76"/>
      <c r="B2994" s="287" t="s">
        <v>1482</v>
      </c>
      <c r="C2994" s="287" t="s">
        <v>833</v>
      </c>
      <c r="D2994" s="287" t="s">
        <v>1483</v>
      </c>
      <c r="E2994" s="287" t="s">
        <v>966</v>
      </c>
      <c r="F2994" s="76" t="s">
        <v>50</v>
      </c>
      <c r="G2994" s="76" t="s">
        <v>2867</v>
      </c>
      <c r="H2994" s="76" t="s">
        <v>3171</v>
      </c>
    </row>
    <row r="2995" spans="1:8" s="195" customFormat="1" ht="14.45" customHeight="1">
      <c r="A2995" s="76"/>
      <c r="B2995" s="287" t="s">
        <v>1482</v>
      </c>
      <c r="C2995" s="287" t="s">
        <v>833</v>
      </c>
      <c r="D2995" s="287" t="s">
        <v>1483</v>
      </c>
      <c r="E2995" s="287" t="s">
        <v>966</v>
      </c>
      <c r="F2995" s="76" t="s">
        <v>50</v>
      </c>
      <c r="G2995" s="76" t="s">
        <v>2869</v>
      </c>
      <c r="H2995" s="76" t="s">
        <v>3171</v>
      </c>
    </row>
    <row r="2996" spans="1:8" s="195" customFormat="1" ht="14.45" customHeight="1">
      <c r="A2996" s="76"/>
      <c r="B2996" s="287" t="s">
        <v>1482</v>
      </c>
      <c r="C2996" s="287" t="s">
        <v>833</v>
      </c>
      <c r="D2996" s="287" t="s">
        <v>1483</v>
      </c>
      <c r="E2996" s="287" t="s">
        <v>966</v>
      </c>
      <c r="F2996" s="76" t="s">
        <v>50</v>
      </c>
      <c r="G2996" s="76" t="s">
        <v>2879</v>
      </c>
      <c r="H2996" s="76" t="s">
        <v>3170</v>
      </c>
    </row>
    <row r="2997" spans="1:8" s="195" customFormat="1" ht="14.45" customHeight="1">
      <c r="A2997" s="76"/>
      <c r="B2997" s="287" t="s">
        <v>1482</v>
      </c>
      <c r="C2997" s="287" t="s">
        <v>833</v>
      </c>
      <c r="D2997" s="287" t="s">
        <v>1483</v>
      </c>
      <c r="E2997" s="287" t="s">
        <v>966</v>
      </c>
      <c r="F2997" s="76" t="s">
        <v>51</v>
      </c>
      <c r="G2997" s="76" t="s">
        <v>2850</v>
      </c>
      <c r="H2997" s="76" t="s">
        <v>3171</v>
      </c>
    </row>
    <row r="2998" spans="1:8" s="195" customFormat="1" ht="14.45" customHeight="1">
      <c r="A2998" s="76"/>
      <c r="B2998" s="287" t="s">
        <v>1482</v>
      </c>
      <c r="C2998" s="287" t="s">
        <v>833</v>
      </c>
      <c r="D2998" s="287" t="s">
        <v>1483</v>
      </c>
      <c r="E2998" s="287" t="s">
        <v>966</v>
      </c>
      <c r="F2998" s="76" t="s">
        <v>51</v>
      </c>
      <c r="G2998" s="76" t="s">
        <v>2867</v>
      </c>
      <c r="H2998" s="76" t="s">
        <v>3171</v>
      </c>
    </row>
    <row r="2999" spans="1:8" s="195" customFormat="1" ht="14.45" customHeight="1">
      <c r="A2999" s="76"/>
      <c r="B2999" s="287" t="s">
        <v>1482</v>
      </c>
      <c r="C2999" s="287" t="s">
        <v>833</v>
      </c>
      <c r="D2999" s="287" t="s">
        <v>1483</v>
      </c>
      <c r="E2999" s="287" t="s">
        <v>966</v>
      </c>
      <c r="F2999" s="76" t="s">
        <v>51</v>
      </c>
      <c r="G2999" s="76" t="s">
        <v>2869</v>
      </c>
      <c r="H2999" s="76" t="s">
        <v>3171</v>
      </c>
    </row>
    <row r="3000" spans="1:8" s="195" customFormat="1" ht="14.45" customHeight="1">
      <c r="A3000" s="76"/>
      <c r="B3000" s="287" t="s">
        <v>1482</v>
      </c>
      <c r="C3000" s="287" t="s">
        <v>833</v>
      </c>
      <c r="D3000" s="287" t="s">
        <v>1483</v>
      </c>
      <c r="E3000" s="287" t="s">
        <v>966</v>
      </c>
      <c r="F3000" s="76" t="s">
        <v>51</v>
      </c>
      <c r="G3000" s="76" t="s">
        <v>2879</v>
      </c>
      <c r="H3000" s="76" t="s">
        <v>3170</v>
      </c>
    </row>
    <row r="3001" spans="1:8" s="195" customFormat="1" ht="14.45" customHeight="1">
      <c r="A3001" s="76"/>
      <c r="B3001" s="287" t="s">
        <v>1482</v>
      </c>
      <c r="C3001" s="287" t="s">
        <v>833</v>
      </c>
      <c r="D3001" s="287" t="s">
        <v>1483</v>
      </c>
      <c r="E3001" s="287" t="s">
        <v>966</v>
      </c>
      <c r="F3001" s="76" t="s">
        <v>28</v>
      </c>
      <c r="G3001" s="76" t="s">
        <v>2850</v>
      </c>
      <c r="H3001" s="76" t="s">
        <v>3171</v>
      </c>
    </row>
    <row r="3002" spans="1:8" s="195" customFormat="1" ht="14.45" customHeight="1">
      <c r="A3002" s="76"/>
      <c r="B3002" s="287" t="s">
        <v>1482</v>
      </c>
      <c r="C3002" s="287" t="s">
        <v>833</v>
      </c>
      <c r="D3002" s="287" t="s">
        <v>1483</v>
      </c>
      <c r="E3002" s="287" t="s">
        <v>966</v>
      </c>
      <c r="F3002" s="76" t="s">
        <v>28</v>
      </c>
      <c r="G3002" s="76" t="s">
        <v>2867</v>
      </c>
      <c r="H3002" s="76" t="s">
        <v>3171</v>
      </c>
    </row>
    <row r="3003" spans="1:8" s="195" customFormat="1" ht="14.45" customHeight="1">
      <c r="A3003" s="76"/>
      <c r="B3003" s="287" t="s">
        <v>1482</v>
      </c>
      <c r="C3003" s="287" t="s">
        <v>833</v>
      </c>
      <c r="D3003" s="287" t="s">
        <v>1483</v>
      </c>
      <c r="E3003" s="287" t="s">
        <v>966</v>
      </c>
      <c r="F3003" s="76" t="s">
        <v>28</v>
      </c>
      <c r="G3003" s="76" t="s">
        <v>2869</v>
      </c>
      <c r="H3003" s="76" t="s">
        <v>3171</v>
      </c>
    </row>
    <row r="3004" spans="1:8" s="195" customFormat="1" ht="14.45" customHeight="1">
      <c r="A3004" s="326"/>
      <c r="B3004" s="287" t="s">
        <v>1482</v>
      </c>
      <c r="C3004" s="287" t="s">
        <v>833</v>
      </c>
      <c r="D3004" s="287" t="s">
        <v>1483</v>
      </c>
      <c r="E3004" s="287" t="s">
        <v>966</v>
      </c>
      <c r="F3004" s="287" t="s">
        <v>28</v>
      </c>
      <c r="G3004" s="76" t="s">
        <v>2879</v>
      </c>
      <c r="H3004" s="76" t="s">
        <v>3170</v>
      </c>
    </row>
    <row r="3005" spans="1:8" s="195" customFormat="1" ht="14.45" customHeight="1">
      <c r="A3005" s="76"/>
      <c r="B3005" s="287" t="s">
        <v>1482</v>
      </c>
      <c r="C3005" s="287" t="s">
        <v>833</v>
      </c>
      <c r="D3005" s="287" t="s">
        <v>1483</v>
      </c>
      <c r="E3005" s="287" t="s">
        <v>966</v>
      </c>
      <c r="F3005" s="76" t="s">
        <v>52</v>
      </c>
      <c r="G3005" s="76" t="s">
        <v>2809</v>
      </c>
      <c r="H3005" s="76" t="s">
        <v>3171</v>
      </c>
    </row>
    <row r="3006" spans="1:8" s="195" customFormat="1" ht="14.45" customHeight="1">
      <c r="A3006" s="76"/>
      <c r="B3006" s="287" t="s">
        <v>1482</v>
      </c>
      <c r="C3006" s="287" t="s">
        <v>833</v>
      </c>
      <c r="D3006" s="287" t="s">
        <v>1483</v>
      </c>
      <c r="E3006" s="287" t="s">
        <v>966</v>
      </c>
      <c r="F3006" s="76" t="s">
        <v>52</v>
      </c>
      <c r="G3006" s="76" t="s">
        <v>2867</v>
      </c>
      <c r="H3006" s="76" t="s">
        <v>3171</v>
      </c>
    </row>
    <row r="3007" spans="1:8" s="195" customFormat="1" ht="14.45" customHeight="1">
      <c r="A3007" s="76"/>
      <c r="B3007" s="287" t="s">
        <v>1482</v>
      </c>
      <c r="C3007" s="287" t="s">
        <v>833</v>
      </c>
      <c r="D3007" s="287" t="s">
        <v>1483</v>
      </c>
      <c r="E3007" s="287" t="s">
        <v>966</v>
      </c>
      <c r="F3007" s="76" t="s">
        <v>52</v>
      </c>
      <c r="G3007" s="76" t="s">
        <v>2869</v>
      </c>
      <c r="H3007" s="76" t="s">
        <v>3171</v>
      </c>
    </row>
    <row r="3008" spans="1:8" s="195" customFormat="1" ht="14.45" customHeight="1">
      <c r="A3008" s="76"/>
      <c r="B3008" s="287" t="s">
        <v>1482</v>
      </c>
      <c r="C3008" s="287" t="s">
        <v>833</v>
      </c>
      <c r="D3008" s="287" t="s">
        <v>1483</v>
      </c>
      <c r="E3008" s="287" t="s">
        <v>966</v>
      </c>
      <c r="F3008" s="76" t="s">
        <v>52</v>
      </c>
      <c r="G3008" s="76" t="s">
        <v>2881</v>
      </c>
      <c r="H3008" s="76" t="s">
        <v>3170</v>
      </c>
    </row>
    <row r="3009" spans="1:8" s="195" customFormat="1" ht="14.45" customHeight="1">
      <c r="A3009" s="76"/>
      <c r="B3009" s="287" t="s">
        <v>1484</v>
      </c>
      <c r="C3009" s="287" t="s">
        <v>833</v>
      </c>
      <c r="D3009" s="287" t="s">
        <v>1485</v>
      </c>
      <c r="E3009" s="287" t="s">
        <v>966</v>
      </c>
      <c r="F3009" s="76" t="s">
        <v>50</v>
      </c>
      <c r="G3009" s="76" t="s">
        <v>2850</v>
      </c>
      <c r="H3009" s="76" t="s">
        <v>3171</v>
      </c>
    </row>
    <row r="3010" spans="1:8" s="195" customFormat="1" ht="14.45" customHeight="1">
      <c r="A3010" s="76"/>
      <c r="B3010" s="287" t="s">
        <v>1484</v>
      </c>
      <c r="C3010" s="287" t="s">
        <v>833</v>
      </c>
      <c r="D3010" s="287" t="s">
        <v>1485</v>
      </c>
      <c r="E3010" s="287" t="s">
        <v>966</v>
      </c>
      <c r="F3010" s="76" t="s">
        <v>50</v>
      </c>
      <c r="G3010" s="76" t="s">
        <v>2867</v>
      </c>
      <c r="H3010" s="76" t="s">
        <v>3171</v>
      </c>
    </row>
    <row r="3011" spans="1:8" s="195" customFormat="1" ht="14.45" customHeight="1">
      <c r="A3011" s="76"/>
      <c r="B3011" s="287" t="s">
        <v>1484</v>
      </c>
      <c r="C3011" s="287" t="s">
        <v>833</v>
      </c>
      <c r="D3011" s="287" t="s">
        <v>1485</v>
      </c>
      <c r="E3011" s="287" t="s">
        <v>966</v>
      </c>
      <c r="F3011" s="76" t="s">
        <v>50</v>
      </c>
      <c r="G3011" s="76" t="s">
        <v>2869</v>
      </c>
      <c r="H3011" s="76" t="s">
        <v>3171</v>
      </c>
    </row>
    <row r="3012" spans="1:8" s="195" customFormat="1" ht="14.45" customHeight="1">
      <c r="A3012" s="76"/>
      <c r="B3012" s="287" t="s">
        <v>1484</v>
      </c>
      <c r="C3012" s="287" t="s">
        <v>833</v>
      </c>
      <c r="D3012" s="287" t="s">
        <v>1485</v>
      </c>
      <c r="E3012" s="287" t="s">
        <v>966</v>
      </c>
      <c r="F3012" s="76" t="s">
        <v>50</v>
      </c>
      <c r="G3012" s="76" t="s">
        <v>2879</v>
      </c>
      <c r="H3012" s="76" t="s">
        <v>3170</v>
      </c>
    </row>
    <row r="3013" spans="1:8" s="195" customFormat="1" ht="14.45" customHeight="1">
      <c r="A3013" s="76"/>
      <c r="B3013" s="287" t="s">
        <v>1484</v>
      </c>
      <c r="C3013" s="287" t="s">
        <v>833</v>
      </c>
      <c r="D3013" s="287" t="s">
        <v>1485</v>
      </c>
      <c r="E3013" s="287" t="s">
        <v>966</v>
      </c>
      <c r="F3013" s="76" t="s">
        <v>51</v>
      </c>
      <c r="G3013" s="76" t="s">
        <v>2850</v>
      </c>
      <c r="H3013" s="76" t="s">
        <v>3171</v>
      </c>
    </row>
    <row r="3014" spans="1:8" s="195" customFormat="1" ht="14.45" customHeight="1">
      <c r="A3014" s="76"/>
      <c r="B3014" s="287" t="s">
        <v>1484</v>
      </c>
      <c r="C3014" s="287" t="s">
        <v>833</v>
      </c>
      <c r="D3014" s="287" t="s">
        <v>1485</v>
      </c>
      <c r="E3014" s="287" t="s">
        <v>966</v>
      </c>
      <c r="F3014" s="76" t="s">
        <v>51</v>
      </c>
      <c r="G3014" s="76" t="s">
        <v>2867</v>
      </c>
      <c r="H3014" s="76" t="s">
        <v>3171</v>
      </c>
    </row>
    <row r="3015" spans="1:8" s="195" customFormat="1" ht="14.45" customHeight="1">
      <c r="A3015" s="76"/>
      <c r="B3015" s="287" t="s">
        <v>1484</v>
      </c>
      <c r="C3015" s="287" t="s">
        <v>833</v>
      </c>
      <c r="D3015" s="287" t="s">
        <v>1485</v>
      </c>
      <c r="E3015" s="287" t="s">
        <v>966</v>
      </c>
      <c r="F3015" s="76" t="s">
        <v>51</v>
      </c>
      <c r="G3015" s="76" t="s">
        <v>2869</v>
      </c>
      <c r="H3015" s="76" t="s">
        <v>3171</v>
      </c>
    </row>
    <row r="3016" spans="1:8" s="195" customFormat="1" ht="14.45" customHeight="1">
      <c r="A3016" s="76"/>
      <c r="B3016" s="287" t="s">
        <v>1484</v>
      </c>
      <c r="C3016" s="287" t="s">
        <v>833</v>
      </c>
      <c r="D3016" s="287" t="s">
        <v>1485</v>
      </c>
      <c r="E3016" s="287" t="s">
        <v>966</v>
      </c>
      <c r="F3016" s="76" t="s">
        <v>51</v>
      </c>
      <c r="G3016" s="76" t="s">
        <v>2879</v>
      </c>
      <c r="H3016" s="76" t="s">
        <v>3170</v>
      </c>
    </row>
    <row r="3017" spans="1:8" s="195" customFormat="1" ht="14.45" customHeight="1">
      <c r="A3017" s="76"/>
      <c r="B3017" s="287" t="s">
        <v>1484</v>
      </c>
      <c r="C3017" s="287" t="s">
        <v>833</v>
      </c>
      <c r="D3017" s="287" t="s">
        <v>1485</v>
      </c>
      <c r="E3017" s="287" t="s">
        <v>966</v>
      </c>
      <c r="F3017" s="76" t="s">
        <v>28</v>
      </c>
      <c r="G3017" s="76" t="s">
        <v>2850</v>
      </c>
      <c r="H3017" s="76" t="s">
        <v>3171</v>
      </c>
    </row>
    <row r="3018" spans="1:8" s="195" customFormat="1" ht="14.45" customHeight="1">
      <c r="A3018" s="76"/>
      <c r="B3018" s="287" t="s">
        <v>1484</v>
      </c>
      <c r="C3018" s="287" t="s">
        <v>833</v>
      </c>
      <c r="D3018" s="287" t="s">
        <v>1485</v>
      </c>
      <c r="E3018" s="287" t="s">
        <v>966</v>
      </c>
      <c r="F3018" s="76" t="s">
        <v>28</v>
      </c>
      <c r="G3018" s="76" t="s">
        <v>2867</v>
      </c>
      <c r="H3018" s="76" t="s">
        <v>3171</v>
      </c>
    </row>
    <row r="3019" spans="1:8" s="195" customFormat="1" ht="14.45" customHeight="1">
      <c r="A3019" s="76"/>
      <c r="B3019" s="287" t="s">
        <v>1484</v>
      </c>
      <c r="C3019" s="287" t="s">
        <v>833</v>
      </c>
      <c r="D3019" s="287" t="s">
        <v>1485</v>
      </c>
      <c r="E3019" s="287" t="s">
        <v>966</v>
      </c>
      <c r="F3019" s="76" t="s">
        <v>28</v>
      </c>
      <c r="G3019" s="76" t="s">
        <v>2869</v>
      </c>
      <c r="H3019" s="76" t="s">
        <v>3171</v>
      </c>
    </row>
    <row r="3020" spans="1:8" s="195" customFormat="1" ht="12" customHeight="1">
      <c r="A3020" s="76"/>
      <c r="B3020" s="287" t="s">
        <v>1484</v>
      </c>
      <c r="C3020" s="287" t="s">
        <v>833</v>
      </c>
      <c r="D3020" s="287" t="s">
        <v>1485</v>
      </c>
      <c r="E3020" s="287" t="s">
        <v>966</v>
      </c>
      <c r="F3020" s="287" t="s">
        <v>28</v>
      </c>
      <c r="G3020" s="76" t="s">
        <v>2879</v>
      </c>
      <c r="H3020" s="76" t="s">
        <v>3170</v>
      </c>
    </row>
    <row r="3021" spans="1:8" s="195" customFormat="1" ht="14.45" customHeight="1">
      <c r="A3021" s="76"/>
      <c r="B3021" s="287" t="s">
        <v>1484</v>
      </c>
      <c r="C3021" s="287" t="s">
        <v>833</v>
      </c>
      <c r="D3021" s="287" t="s">
        <v>1485</v>
      </c>
      <c r="E3021" s="287" t="s">
        <v>966</v>
      </c>
      <c r="F3021" s="76" t="s">
        <v>52</v>
      </c>
      <c r="G3021" s="76" t="s">
        <v>2809</v>
      </c>
      <c r="H3021" s="76" t="s">
        <v>3171</v>
      </c>
    </row>
    <row r="3022" spans="1:8" s="195" customFormat="1" ht="14.45" customHeight="1">
      <c r="A3022" s="76"/>
      <c r="B3022" s="287" t="s">
        <v>1484</v>
      </c>
      <c r="C3022" s="287" t="s">
        <v>833</v>
      </c>
      <c r="D3022" s="287" t="s">
        <v>1485</v>
      </c>
      <c r="E3022" s="287" t="s">
        <v>966</v>
      </c>
      <c r="F3022" s="76" t="s">
        <v>52</v>
      </c>
      <c r="G3022" s="76" t="s">
        <v>2867</v>
      </c>
      <c r="H3022" s="76" t="s">
        <v>3171</v>
      </c>
    </row>
    <row r="3023" spans="1:8" s="195" customFormat="1" ht="14.45" customHeight="1">
      <c r="A3023" s="76"/>
      <c r="B3023" s="287" t="s">
        <v>1484</v>
      </c>
      <c r="C3023" s="287" t="s">
        <v>833</v>
      </c>
      <c r="D3023" s="287" t="s">
        <v>1485</v>
      </c>
      <c r="E3023" s="287" t="s">
        <v>966</v>
      </c>
      <c r="F3023" s="76" t="s">
        <v>52</v>
      </c>
      <c r="G3023" s="76" t="s">
        <v>2869</v>
      </c>
      <c r="H3023" s="76" t="s">
        <v>3171</v>
      </c>
    </row>
    <row r="3024" spans="1:8" s="195" customFormat="1" ht="14.45" customHeight="1">
      <c r="A3024" s="76"/>
      <c r="B3024" s="287" t="s">
        <v>1484</v>
      </c>
      <c r="C3024" s="287" t="s">
        <v>833</v>
      </c>
      <c r="D3024" s="287" t="s">
        <v>1485</v>
      </c>
      <c r="E3024" s="287" t="s">
        <v>966</v>
      </c>
      <c r="F3024" s="76" t="s">
        <v>52</v>
      </c>
      <c r="G3024" s="76" t="s">
        <v>2881</v>
      </c>
      <c r="H3024" s="76" t="s">
        <v>3170</v>
      </c>
    </row>
    <row r="3025" spans="1:8" s="195" customFormat="1" ht="14.45" customHeight="1">
      <c r="A3025" s="76"/>
      <c r="B3025" s="287" t="s">
        <v>1487</v>
      </c>
      <c r="C3025" s="287" t="s">
        <v>833</v>
      </c>
      <c r="D3025" s="287" t="s">
        <v>1488</v>
      </c>
      <c r="E3025" s="287" t="s">
        <v>966</v>
      </c>
      <c r="F3025" s="76" t="s">
        <v>50</v>
      </c>
      <c r="G3025" s="76" t="s">
        <v>2850</v>
      </c>
      <c r="H3025" s="76" t="s">
        <v>3171</v>
      </c>
    </row>
    <row r="3026" spans="1:8" s="195" customFormat="1" ht="14.45" customHeight="1">
      <c r="A3026" s="76"/>
      <c r="B3026" s="287" t="s">
        <v>1487</v>
      </c>
      <c r="C3026" s="287" t="s">
        <v>833</v>
      </c>
      <c r="D3026" s="287" t="s">
        <v>1488</v>
      </c>
      <c r="E3026" s="287" t="s">
        <v>966</v>
      </c>
      <c r="F3026" s="76" t="s">
        <v>50</v>
      </c>
      <c r="G3026" s="76" t="s">
        <v>2867</v>
      </c>
      <c r="H3026" s="76" t="s">
        <v>3171</v>
      </c>
    </row>
    <row r="3027" spans="1:8" s="195" customFormat="1" ht="14.45" customHeight="1">
      <c r="A3027" s="76"/>
      <c r="B3027" s="287" t="s">
        <v>1487</v>
      </c>
      <c r="C3027" s="287" t="s">
        <v>833</v>
      </c>
      <c r="D3027" s="287" t="s">
        <v>1488</v>
      </c>
      <c r="E3027" s="287" t="s">
        <v>966</v>
      </c>
      <c r="F3027" s="76" t="s">
        <v>50</v>
      </c>
      <c r="G3027" s="76" t="s">
        <v>2869</v>
      </c>
      <c r="H3027" s="76" t="s">
        <v>3171</v>
      </c>
    </row>
    <row r="3028" spans="1:8" s="195" customFormat="1" ht="14.45" customHeight="1">
      <c r="A3028" s="76"/>
      <c r="B3028" s="287" t="s">
        <v>1487</v>
      </c>
      <c r="C3028" s="287" t="s">
        <v>833</v>
      </c>
      <c r="D3028" s="287" t="s">
        <v>1488</v>
      </c>
      <c r="E3028" s="287" t="s">
        <v>966</v>
      </c>
      <c r="F3028" s="76" t="s">
        <v>50</v>
      </c>
      <c r="G3028" s="76" t="s">
        <v>2879</v>
      </c>
      <c r="H3028" s="76" t="s">
        <v>3170</v>
      </c>
    </row>
    <row r="3029" spans="1:8" s="195" customFormat="1" ht="14.45" customHeight="1">
      <c r="A3029" s="76"/>
      <c r="B3029" s="287" t="s">
        <v>1487</v>
      </c>
      <c r="C3029" s="287" t="s">
        <v>833</v>
      </c>
      <c r="D3029" s="287" t="s">
        <v>1488</v>
      </c>
      <c r="E3029" s="287" t="s">
        <v>966</v>
      </c>
      <c r="F3029" s="76" t="s">
        <v>51</v>
      </c>
      <c r="G3029" s="76" t="s">
        <v>2850</v>
      </c>
      <c r="H3029" s="76" t="s">
        <v>3171</v>
      </c>
    </row>
    <row r="3030" spans="1:8" s="195" customFormat="1" ht="14.45" customHeight="1">
      <c r="A3030" s="76"/>
      <c r="B3030" s="287" t="s">
        <v>1487</v>
      </c>
      <c r="C3030" s="287" t="s">
        <v>833</v>
      </c>
      <c r="D3030" s="287" t="s">
        <v>1488</v>
      </c>
      <c r="E3030" s="287" t="s">
        <v>966</v>
      </c>
      <c r="F3030" s="76" t="s">
        <v>51</v>
      </c>
      <c r="G3030" s="76" t="s">
        <v>2867</v>
      </c>
      <c r="H3030" s="76" t="s">
        <v>3171</v>
      </c>
    </row>
    <row r="3031" spans="1:8" s="195" customFormat="1" ht="14.45" customHeight="1">
      <c r="A3031" s="76"/>
      <c r="B3031" s="287" t="s">
        <v>1487</v>
      </c>
      <c r="C3031" s="287" t="s">
        <v>833</v>
      </c>
      <c r="D3031" s="287" t="s">
        <v>1488</v>
      </c>
      <c r="E3031" s="287" t="s">
        <v>966</v>
      </c>
      <c r="F3031" s="76" t="s">
        <v>51</v>
      </c>
      <c r="G3031" s="76" t="s">
        <v>2869</v>
      </c>
      <c r="H3031" s="76" t="s">
        <v>3171</v>
      </c>
    </row>
    <row r="3032" spans="1:8" s="195" customFormat="1" ht="14.45" customHeight="1">
      <c r="A3032" s="76"/>
      <c r="B3032" s="287" t="s">
        <v>1487</v>
      </c>
      <c r="C3032" s="287" t="s">
        <v>833</v>
      </c>
      <c r="D3032" s="287" t="s">
        <v>1488</v>
      </c>
      <c r="E3032" s="287" t="s">
        <v>966</v>
      </c>
      <c r="F3032" s="76" t="s">
        <v>51</v>
      </c>
      <c r="G3032" s="76" t="s">
        <v>2879</v>
      </c>
      <c r="H3032" s="76" t="s">
        <v>3170</v>
      </c>
    </row>
    <row r="3033" spans="1:8" s="195" customFormat="1" ht="14.45" customHeight="1">
      <c r="A3033" s="76"/>
      <c r="B3033" s="287" t="s">
        <v>1487</v>
      </c>
      <c r="C3033" s="287" t="s">
        <v>833</v>
      </c>
      <c r="D3033" s="287" t="s">
        <v>1488</v>
      </c>
      <c r="E3033" s="287" t="s">
        <v>966</v>
      </c>
      <c r="F3033" s="76" t="s">
        <v>28</v>
      </c>
      <c r="G3033" s="76" t="s">
        <v>2850</v>
      </c>
      <c r="H3033" s="76" t="s">
        <v>3171</v>
      </c>
    </row>
    <row r="3034" spans="1:8" s="195" customFormat="1" ht="14.45" customHeight="1">
      <c r="A3034" s="76"/>
      <c r="B3034" s="287" t="s">
        <v>1487</v>
      </c>
      <c r="C3034" s="287" t="s">
        <v>833</v>
      </c>
      <c r="D3034" s="287" t="s">
        <v>1488</v>
      </c>
      <c r="E3034" s="287" t="s">
        <v>966</v>
      </c>
      <c r="F3034" s="76" t="s">
        <v>28</v>
      </c>
      <c r="G3034" s="76" t="s">
        <v>2867</v>
      </c>
      <c r="H3034" s="76" t="s">
        <v>3171</v>
      </c>
    </row>
    <row r="3035" spans="1:8" s="195" customFormat="1" ht="14.45" customHeight="1">
      <c r="A3035" s="76"/>
      <c r="B3035" s="287" t="s">
        <v>1487</v>
      </c>
      <c r="C3035" s="287" t="s">
        <v>833</v>
      </c>
      <c r="D3035" s="287" t="s">
        <v>1488</v>
      </c>
      <c r="E3035" s="287" t="s">
        <v>966</v>
      </c>
      <c r="F3035" s="76" t="s">
        <v>28</v>
      </c>
      <c r="G3035" s="76" t="s">
        <v>2869</v>
      </c>
      <c r="H3035" s="76" t="s">
        <v>3171</v>
      </c>
    </row>
    <row r="3036" spans="1:8" s="195" customFormat="1" ht="14.45" customHeight="1">
      <c r="A3036" s="76"/>
      <c r="B3036" s="287" t="s">
        <v>1487</v>
      </c>
      <c r="C3036" s="287" t="s">
        <v>833</v>
      </c>
      <c r="D3036" s="287" t="s">
        <v>1488</v>
      </c>
      <c r="E3036" s="287" t="s">
        <v>966</v>
      </c>
      <c r="F3036" s="287" t="s">
        <v>28</v>
      </c>
      <c r="G3036" s="76" t="s">
        <v>2879</v>
      </c>
      <c r="H3036" s="76" t="s">
        <v>3170</v>
      </c>
    </row>
    <row r="3037" spans="1:8" s="195" customFormat="1" ht="14.45" customHeight="1">
      <c r="A3037" s="76"/>
      <c r="B3037" s="287" t="s">
        <v>1487</v>
      </c>
      <c r="C3037" s="287" t="s">
        <v>833</v>
      </c>
      <c r="D3037" s="287" t="s">
        <v>1488</v>
      </c>
      <c r="E3037" s="287" t="s">
        <v>966</v>
      </c>
      <c r="F3037" s="76" t="s">
        <v>52</v>
      </c>
      <c r="G3037" s="76" t="s">
        <v>2809</v>
      </c>
      <c r="H3037" s="76" t="s">
        <v>3171</v>
      </c>
    </row>
    <row r="3038" spans="1:8" s="195" customFormat="1" ht="14.45" customHeight="1">
      <c r="A3038" s="76"/>
      <c r="B3038" s="287" t="s">
        <v>1487</v>
      </c>
      <c r="C3038" s="287" t="s">
        <v>833</v>
      </c>
      <c r="D3038" s="287" t="s">
        <v>1488</v>
      </c>
      <c r="E3038" s="287" t="s">
        <v>966</v>
      </c>
      <c r="F3038" s="76" t="s">
        <v>52</v>
      </c>
      <c r="G3038" s="76" t="s">
        <v>2867</v>
      </c>
      <c r="H3038" s="76" t="s">
        <v>3171</v>
      </c>
    </row>
    <row r="3039" spans="1:8" s="195" customFormat="1" ht="14.45" customHeight="1">
      <c r="A3039" s="76"/>
      <c r="B3039" s="287" t="s">
        <v>1487</v>
      </c>
      <c r="C3039" s="287" t="s">
        <v>833</v>
      </c>
      <c r="D3039" s="287" t="s">
        <v>1488</v>
      </c>
      <c r="E3039" s="287" t="s">
        <v>966</v>
      </c>
      <c r="F3039" s="76" t="s">
        <v>52</v>
      </c>
      <c r="G3039" s="76" t="s">
        <v>2869</v>
      </c>
      <c r="H3039" s="76" t="s">
        <v>3171</v>
      </c>
    </row>
    <row r="3040" spans="1:8" s="195" customFormat="1" ht="14.45" customHeight="1">
      <c r="A3040" s="76"/>
      <c r="B3040" s="287" t="s">
        <v>1487</v>
      </c>
      <c r="C3040" s="287" t="s">
        <v>833</v>
      </c>
      <c r="D3040" s="287" t="s">
        <v>1488</v>
      </c>
      <c r="E3040" s="287" t="s">
        <v>966</v>
      </c>
      <c r="F3040" s="76" t="s">
        <v>52</v>
      </c>
      <c r="G3040" s="76" t="s">
        <v>2881</v>
      </c>
      <c r="H3040" s="76" t="s">
        <v>3170</v>
      </c>
    </row>
    <row r="3041" spans="1:8" s="195" customFormat="1" ht="14.45" customHeight="1">
      <c r="A3041" s="279"/>
      <c r="B3041" s="277">
        <v>131577</v>
      </c>
      <c r="C3041" s="279" t="s">
        <v>833</v>
      </c>
      <c r="D3041" s="279" t="s">
        <v>4370</v>
      </c>
      <c r="E3041" s="279" t="s">
        <v>3731</v>
      </c>
      <c r="F3041" s="279" t="s">
        <v>52</v>
      </c>
      <c r="G3041" s="279" t="s">
        <v>2859</v>
      </c>
      <c r="H3041" s="76" t="s">
        <v>3170</v>
      </c>
    </row>
    <row r="3042" spans="1:8" s="195" customFormat="1" ht="14.45" customHeight="1">
      <c r="A3042" s="76"/>
      <c r="B3042" s="287" t="s">
        <v>1489</v>
      </c>
      <c r="C3042" s="287" t="s">
        <v>833</v>
      </c>
      <c r="D3042" s="287" t="s">
        <v>1490</v>
      </c>
      <c r="E3042" s="287" t="s">
        <v>966</v>
      </c>
      <c r="F3042" s="76" t="s">
        <v>50</v>
      </c>
      <c r="G3042" s="76" t="s">
        <v>2850</v>
      </c>
      <c r="H3042" s="76" t="s">
        <v>3171</v>
      </c>
    </row>
    <row r="3043" spans="1:8" s="195" customFormat="1" ht="14.45" customHeight="1">
      <c r="A3043" s="76"/>
      <c r="B3043" s="287" t="s">
        <v>1489</v>
      </c>
      <c r="C3043" s="287" t="s">
        <v>833</v>
      </c>
      <c r="D3043" s="287" t="s">
        <v>1490</v>
      </c>
      <c r="E3043" s="287" t="s">
        <v>966</v>
      </c>
      <c r="F3043" s="76" t="s">
        <v>50</v>
      </c>
      <c r="G3043" s="76" t="s">
        <v>2867</v>
      </c>
      <c r="H3043" s="76" t="s">
        <v>3171</v>
      </c>
    </row>
    <row r="3044" spans="1:8" s="195" customFormat="1" ht="14.45" customHeight="1">
      <c r="A3044" s="76"/>
      <c r="B3044" s="287" t="s">
        <v>1489</v>
      </c>
      <c r="C3044" s="287" t="s">
        <v>833</v>
      </c>
      <c r="D3044" s="287" t="s">
        <v>1490</v>
      </c>
      <c r="E3044" s="287" t="s">
        <v>966</v>
      </c>
      <c r="F3044" s="76" t="s">
        <v>50</v>
      </c>
      <c r="G3044" s="76" t="s">
        <v>2869</v>
      </c>
      <c r="H3044" s="76" t="s">
        <v>3171</v>
      </c>
    </row>
    <row r="3045" spans="1:8" s="195" customFormat="1" ht="14.45" customHeight="1">
      <c r="A3045" s="76"/>
      <c r="B3045" s="287" t="s">
        <v>1489</v>
      </c>
      <c r="C3045" s="287" t="s">
        <v>833</v>
      </c>
      <c r="D3045" s="287" t="s">
        <v>1490</v>
      </c>
      <c r="E3045" s="287" t="s">
        <v>966</v>
      </c>
      <c r="F3045" s="76" t="s">
        <v>50</v>
      </c>
      <c r="G3045" s="76" t="s">
        <v>2879</v>
      </c>
      <c r="H3045" s="76" t="s">
        <v>3170</v>
      </c>
    </row>
    <row r="3046" spans="1:8" s="195" customFormat="1" ht="14.45" customHeight="1">
      <c r="A3046" s="76"/>
      <c r="B3046" s="287" t="s">
        <v>1489</v>
      </c>
      <c r="C3046" s="287" t="s">
        <v>833</v>
      </c>
      <c r="D3046" s="287" t="s">
        <v>1490</v>
      </c>
      <c r="E3046" s="287" t="s">
        <v>966</v>
      </c>
      <c r="F3046" s="76" t="s">
        <v>51</v>
      </c>
      <c r="G3046" s="76" t="s">
        <v>2850</v>
      </c>
      <c r="H3046" s="76" t="s">
        <v>3171</v>
      </c>
    </row>
    <row r="3047" spans="1:8" s="195" customFormat="1" ht="14.45" customHeight="1">
      <c r="A3047" s="76"/>
      <c r="B3047" s="287" t="s">
        <v>1489</v>
      </c>
      <c r="C3047" s="287" t="s">
        <v>833</v>
      </c>
      <c r="D3047" s="287" t="s">
        <v>1490</v>
      </c>
      <c r="E3047" s="287" t="s">
        <v>966</v>
      </c>
      <c r="F3047" s="76" t="s">
        <v>51</v>
      </c>
      <c r="G3047" s="76" t="s">
        <v>2867</v>
      </c>
      <c r="H3047" s="76" t="s">
        <v>3171</v>
      </c>
    </row>
    <row r="3048" spans="1:8" s="195" customFormat="1" ht="14.45" customHeight="1">
      <c r="A3048" s="76"/>
      <c r="B3048" s="287" t="s">
        <v>1489</v>
      </c>
      <c r="C3048" s="287" t="s">
        <v>833</v>
      </c>
      <c r="D3048" s="287" t="s">
        <v>1490</v>
      </c>
      <c r="E3048" s="287" t="s">
        <v>966</v>
      </c>
      <c r="F3048" s="76" t="s">
        <v>51</v>
      </c>
      <c r="G3048" s="76" t="s">
        <v>2869</v>
      </c>
      <c r="H3048" s="76" t="s">
        <v>3171</v>
      </c>
    </row>
    <row r="3049" spans="1:8" s="195" customFormat="1" ht="14.45" customHeight="1">
      <c r="A3049" s="76"/>
      <c r="B3049" s="287" t="s">
        <v>1489</v>
      </c>
      <c r="C3049" s="287" t="s">
        <v>833</v>
      </c>
      <c r="D3049" s="287" t="s">
        <v>1490</v>
      </c>
      <c r="E3049" s="287" t="s">
        <v>966</v>
      </c>
      <c r="F3049" s="76" t="s">
        <v>51</v>
      </c>
      <c r="G3049" s="76" t="s">
        <v>2879</v>
      </c>
      <c r="H3049" s="76" t="s">
        <v>3170</v>
      </c>
    </row>
    <row r="3050" spans="1:8" s="195" customFormat="1" ht="14.45" customHeight="1">
      <c r="A3050" s="76"/>
      <c r="B3050" s="287" t="s">
        <v>1489</v>
      </c>
      <c r="C3050" s="287" t="s">
        <v>833</v>
      </c>
      <c r="D3050" s="287" t="s">
        <v>1490</v>
      </c>
      <c r="E3050" s="287" t="s">
        <v>966</v>
      </c>
      <c r="F3050" s="76" t="s">
        <v>28</v>
      </c>
      <c r="G3050" s="76" t="s">
        <v>2850</v>
      </c>
      <c r="H3050" s="76" t="s">
        <v>3171</v>
      </c>
    </row>
    <row r="3051" spans="1:8" s="195" customFormat="1" ht="14.45" customHeight="1">
      <c r="A3051" s="76"/>
      <c r="B3051" s="287" t="s">
        <v>1489</v>
      </c>
      <c r="C3051" s="287" t="s">
        <v>833</v>
      </c>
      <c r="D3051" s="287" t="s">
        <v>1490</v>
      </c>
      <c r="E3051" s="287" t="s">
        <v>966</v>
      </c>
      <c r="F3051" s="76" t="s">
        <v>28</v>
      </c>
      <c r="G3051" s="76" t="s">
        <v>2867</v>
      </c>
      <c r="H3051" s="76" t="s">
        <v>3171</v>
      </c>
    </row>
    <row r="3052" spans="1:8" s="195" customFormat="1" ht="14.45" customHeight="1">
      <c r="A3052" s="76"/>
      <c r="B3052" s="287" t="s">
        <v>1489</v>
      </c>
      <c r="C3052" s="287" t="s">
        <v>833</v>
      </c>
      <c r="D3052" s="287" t="s">
        <v>1490</v>
      </c>
      <c r="E3052" s="287" t="s">
        <v>966</v>
      </c>
      <c r="F3052" s="76" t="s">
        <v>28</v>
      </c>
      <c r="G3052" s="76" t="s">
        <v>2869</v>
      </c>
      <c r="H3052" s="76" t="s">
        <v>3171</v>
      </c>
    </row>
    <row r="3053" spans="1:8" s="195" customFormat="1" ht="14.45" customHeight="1">
      <c r="A3053" s="76"/>
      <c r="B3053" s="287" t="s">
        <v>1489</v>
      </c>
      <c r="C3053" s="287" t="s">
        <v>833</v>
      </c>
      <c r="D3053" s="287" t="s">
        <v>1490</v>
      </c>
      <c r="E3053" s="287" t="s">
        <v>966</v>
      </c>
      <c r="F3053" s="287" t="s">
        <v>28</v>
      </c>
      <c r="G3053" s="76" t="s">
        <v>2879</v>
      </c>
      <c r="H3053" s="76" t="s">
        <v>3170</v>
      </c>
    </row>
    <row r="3054" spans="1:8" s="195" customFormat="1" ht="14.45" customHeight="1">
      <c r="A3054" s="76"/>
      <c r="B3054" s="287" t="s">
        <v>1489</v>
      </c>
      <c r="C3054" s="287" t="s">
        <v>833</v>
      </c>
      <c r="D3054" s="287" t="s">
        <v>1490</v>
      </c>
      <c r="E3054" s="287" t="s">
        <v>966</v>
      </c>
      <c r="F3054" s="76" t="s">
        <v>52</v>
      </c>
      <c r="G3054" s="76" t="s">
        <v>2809</v>
      </c>
      <c r="H3054" s="76" t="s">
        <v>3171</v>
      </c>
    </row>
    <row r="3055" spans="1:8" s="195" customFormat="1" ht="14.45" customHeight="1">
      <c r="A3055" s="76"/>
      <c r="B3055" s="287" t="s">
        <v>1489</v>
      </c>
      <c r="C3055" s="287" t="s">
        <v>833</v>
      </c>
      <c r="D3055" s="287" t="s">
        <v>1490</v>
      </c>
      <c r="E3055" s="287" t="s">
        <v>966</v>
      </c>
      <c r="F3055" s="76" t="s">
        <v>52</v>
      </c>
      <c r="G3055" s="76" t="s">
        <v>2867</v>
      </c>
      <c r="H3055" s="76" t="s">
        <v>3171</v>
      </c>
    </row>
    <row r="3056" spans="1:8" s="195" customFormat="1" ht="14.45" customHeight="1">
      <c r="A3056" s="76"/>
      <c r="B3056" s="287" t="s">
        <v>1489</v>
      </c>
      <c r="C3056" s="287" t="s">
        <v>833</v>
      </c>
      <c r="D3056" s="287" t="s">
        <v>1490</v>
      </c>
      <c r="E3056" s="287" t="s">
        <v>966</v>
      </c>
      <c r="F3056" s="76" t="s">
        <v>52</v>
      </c>
      <c r="G3056" s="76" t="s">
        <v>2869</v>
      </c>
      <c r="H3056" s="76" t="s">
        <v>3171</v>
      </c>
    </row>
    <row r="3057" spans="1:8" s="195" customFormat="1" ht="14.45" customHeight="1">
      <c r="A3057" s="76"/>
      <c r="B3057" s="287" t="s">
        <v>1489</v>
      </c>
      <c r="C3057" s="287" t="s">
        <v>833</v>
      </c>
      <c r="D3057" s="287" t="s">
        <v>1490</v>
      </c>
      <c r="E3057" s="287" t="s">
        <v>966</v>
      </c>
      <c r="F3057" s="76" t="s">
        <v>52</v>
      </c>
      <c r="G3057" s="76" t="s">
        <v>2881</v>
      </c>
      <c r="H3057" s="76" t="s">
        <v>3170</v>
      </c>
    </row>
    <row r="3058" spans="1:8" s="195" customFormat="1" ht="14.45" customHeight="1">
      <c r="A3058" s="76"/>
      <c r="B3058" s="268" t="s">
        <v>3880</v>
      </c>
      <c r="C3058" s="277" t="s">
        <v>833</v>
      </c>
      <c r="D3058" s="76" t="s">
        <v>3881</v>
      </c>
      <c r="E3058" s="287" t="s">
        <v>966</v>
      </c>
      <c r="F3058" s="76" t="s">
        <v>50</v>
      </c>
      <c r="G3058" s="76" t="s">
        <v>2850</v>
      </c>
      <c r="H3058" s="76" t="s">
        <v>3171</v>
      </c>
    </row>
    <row r="3059" spans="1:8" s="195" customFormat="1" ht="14.45" customHeight="1">
      <c r="A3059" s="76"/>
      <c r="B3059" s="268" t="s">
        <v>3880</v>
      </c>
      <c r="C3059" s="277" t="s">
        <v>833</v>
      </c>
      <c r="D3059" s="76" t="s">
        <v>3881</v>
      </c>
      <c r="E3059" s="287" t="s">
        <v>966</v>
      </c>
      <c r="F3059" s="76" t="s">
        <v>50</v>
      </c>
      <c r="G3059" s="76" t="s">
        <v>2867</v>
      </c>
      <c r="H3059" s="76" t="s">
        <v>3171</v>
      </c>
    </row>
    <row r="3060" spans="1:8" s="195" customFormat="1" ht="14.45" customHeight="1">
      <c r="A3060" s="76"/>
      <c r="B3060" s="268" t="s">
        <v>3880</v>
      </c>
      <c r="C3060" s="277" t="s">
        <v>833</v>
      </c>
      <c r="D3060" s="76" t="s">
        <v>3881</v>
      </c>
      <c r="E3060" s="287" t="s">
        <v>966</v>
      </c>
      <c r="F3060" s="76" t="s">
        <v>50</v>
      </c>
      <c r="G3060" s="76" t="s">
        <v>2869</v>
      </c>
      <c r="H3060" s="76" t="s">
        <v>3171</v>
      </c>
    </row>
    <row r="3061" spans="1:8" s="195" customFormat="1" ht="14.45" customHeight="1">
      <c r="A3061" s="76"/>
      <c r="B3061" s="268" t="s">
        <v>3880</v>
      </c>
      <c r="C3061" s="277" t="s">
        <v>833</v>
      </c>
      <c r="D3061" s="76" t="s">
        <v>3881</v>
      </c>
      <c r="E3061" s="287" t="s">
        <v>966</v>
      </c>
      <c r="F3061" s="76" t="s">
        <v>50</v>
      </c>
      <c r="G3061" s="76" t="s">
        <v>2879</v>
      </c>
      <c r="H3061" s="76" t="s">
        <v>3170</v>
      </c>
    </row>
    <row r="3062" spans="1:8" s="195" customFormat="1" ht="14.45" customHeight="1">
      <c r="A3062" s="76"/>
      <c r="B3062" s="268" t="s">
        <v>3880</v>
      </c>
      <c r="C3062" s="277" t="s">
        <v>833</v>
      </c>
      <c r="D3062" s="76" t="s">
        <v>3881</v>
      </c>
      <c r="E3062" s="287" t="s">
        <v>966</v>
      </c>
      <c r="F3062" s="76" t="s">
        <v>51</v>
      </c>
      <c r="G3062" s="76" t="s">
        <v>2850</v>
      </c>
      <c r="H3062" s="76" t="s">
        <v>3171</v>
      </c>
    </row>
    <row r="3063" spans="1:8" s="195" customFormat="1" ht="14.45" customHeight="1">
      <c r="A3063" s="76"/>
      <c r="B3063" s="268" t="s">
        <v>3880</v>
      </c>
      <c r="C3063" s="277" t="s">
        <v>833</v>
      </c>
      <c r="D3063" s="76" t="s">
        <v>3881</v>
      </c>
      <c r="E3063" s="287" t="s">
        <v>966</v>
      </c>
      <c r="F3063" s="76" t="s">
        <v>51</v>
      </c>
      <c r="G3063" s="76" t="s">
        <v>2867</v>
      </c>
      <c r="H3063" s="76" t="s">
        <v>3171</v>
      </c>
    </row>
    <row r="3064" spans="1:8" s="195" customFormat="1" ht="14.45" customHeight="1">
      <c r="A3064" s="76"/>
      <c r="B3064" s="268" t="s">
        <v>3880</v>
      </c>
      <c r="C3064" s="277" t="s">
        <v>833</v>
      </c>
      <c r="D3064" s="76" t="s">
        <v>3881</v>
      </c>
      <c r="E3064" s="287" t="s">
        <v>966</v>
      </c>
      <c r="F3064" s="76" t="s">
        <v>51</v>
      </c>
      <c r="G3064" s="76" t="s">
        <v>2869</v>
      </c>
      <c r="H3064" s="76" t="s">
        <v>3171</v>
      </c>
    </row>
    <row r="3065" spans="1:8" s="195" customFormat="1" ht="14.45" customHeight="1">
      <c r="A3065" s="76"/>
      <c r="B3065" s="268" t="s">
        <v>3880</v>
      </c>
      <c r="C3065" s="277" t="s">
        <v>833</v>
      </c>
      <c r="D3065" s="76" t="s">
        <v>3881</v>
      </c>
      <c r="E3065" s="287" t="s">
        <v>966</v>
      </c>
      <c r="F3065" s="76" t="s">
        <v>51</v>
      </c>
      <c r="G3065" s="76" t="s">
        <v>3806</v>
      </c>
      <c r="H3065" s="76" t="s">
        <v>3170</v>
      </c>
    </row>
    <row r="3066" spans="1:8" s="195" customFormat="1" ht="14.45" customHeight="1">
      <c r="A3066" s="76"/>
      <c r="B3066" s="268" t="s">
        <v>3880</v>
      </c>
      <c r="C3066" s="277" t="s">
        <v>833</v>
      </c>
      <c r="D3066" s="76" t="s">
        <v>3881</v>
      </c>
      <c r="E3066" s="287" t="s">
        <v>966</v>
      </c>
      <c r="F3066" s="76" t="s">
        <v>28</v>
      </c>
      <c r="G3066" s="76" t="s">
        <v>2850</v>
      </c>
      <c r="H3066" s="76" t="s">
        <v>3171</v>
      </c>
    </row>
    <row r="3067" spans="1:8" s="195" customFormat="1" ht="14.45" customHeight="1">
      <c r="A3067" s="76"/>
      <c r="B3067" s="268" t="s">
        <v>3880</v>
      </c>
      <c r="C3067" s="277" t="s">
        <v>833</v>
      </c>
      <c r="D3067" s="76" t="s">
        <v>3881</v>
      </c>
      <c r="E3067" s="287" t="s">
        <v>966</v>
      </c>
      <c r="F3067" s="76" t="s">
        <v>28</v>
      </c>
      <c r="G3067" s="76" t="s">
        <v>2867</v>
      </c>
      <c r="H3067" s="76" t="s">
        <v>3171</v>
      </c>
    </row>
    <row r="3068" spans="1:8" s="195" customFormat="1" ht="14.45" customHeight="1">
      <c r="A3068" s="76"/>
      <c r="B3068" s="268" t="s">
        <v>3880</v>
      </c>
      <c r="C3068" s="277" t="s">
        <v>833</v>
      </c>
      <c r="D3068" s="76" t="s">
        <v>3881</v>
      </c>
      <c r="E3068" s="287" t="s">
        <v>966</v>
      </c>
      <c r="F3068" s="76" t="s">
        <v>28</v>
      </c>
      <c r="G3068" s="76" t="s">
        <v>2869</v>
      </c>
      <c r="H3068" s="76" t="s">
        <v>3171</v>
      </c>
    </row>
    <row r="3069" spans="1:8" s="195" customFormat="1" ht="14.45" customHeight="1">
      <c r="A3069" s="76"/>
      <c r="B3069" s="268" t="s">
        <v>3880</v>
      </c>
      <c r="C3069" s="277" t="s">
        <v>833</v>
      </c>
      <c r="D3069" s="76" t="s">
        <v>3881</v>
      </c>
      <c r="E3069" s="287" t="s">
        <v>966</v>
      </c>
      <c r="F3069" s="287" t="s">
        <v>28</v>
      </c>
      <c r="G3069" s="76" t="s">
        <v>2879</v>
      </c>
      <c r="H3069" s="76" t="s">
        <v>3170</v>
      </c>
    </row>
    <row r="3070" spans="1:8" s="195" customFormat="1" ht="14.45" customHeight="1">
      <c r="A3070" s="76"/>
      <c r="B3070" s="268" t="s">
        <v>3880</v>
      </c>
      <c r="C3070" s="277" t="s">
        <v>833</v>
      </c>
      <c r="D3070" s="76" t="s">
        <v>3881</v>
      </c>
      <c r="E3070" s="287" t="s">
        <v>966</v>
      </c>
      <c r="F3070" s="76" t="s">
        <v>52</v>
      </c>
      <c r="G3070" s="76" t="s">
        <v>2809</v>
      </c>
      <c r="H3070" s="76" t="s">
        <v>3171</v>
      </c>
    </row>
    <row r="3071" spans="1:8" s="195" customFormat="1" ht="14.45" customHeight="1">
      <c r="A3071" s="76"/>
      <c r="B3071" s="268" t="s">
        <v>3880</v>
      </c>
      <c r="C3071" s="277" t="s">
        <v>833</v>
      </c>
      <c r="D3071" s="76" t="s">
        <v>3881</v>
      </c>
      <c r="E3071" s="287" t="s">
        <v>966</v>
      </c>
      <c r="F3071" s="76" t="s">
        <v>52</v>
      </c>
      <c r="G3071" s="76" t="s">
        <v>2859</v>
      </c>
      <c r="H3071" s="76" t="s">
        <v>3171</v>
      </c>
    </row>
    <row r="3072" spans="1:8" s="195" customFormat="1" ht="14.45" customHeight="1">
      <c r="A3072" s="76"/>
      <c r="B3072" s="268" t="s">
        <v>3880</v>
      </c>
      <c r="C3072" s="277" t="s">
        <v>833</v>
      </c>
      <c r="D3072" s="76" t="s">
        <v>3881</v>
      </c>
      <c r="E3072" s="287" t="s">
        <v>966</v>
      </c>
      <c r="F3072" s="76" t="s">
        <v>52</v>
      </c>
      <c r="G3072" s="76" t="s">
        <v>2867</v>
      </c>
      <c r="H3072" s="76" t="s">
        <v>3171</v>
      </c>
    </row>
    <row r="3073" spans="1:8" s="195" customFormat="1" ht="14.45" customHeight="1">
      <c r="A3073" s="76"/>
      <c r="B3073" s="268" t="s">
        <v>3880</v>
      </c>
      <c r="C3073" s="277" t="s">
        <v>833</v>
      </c>
      <c r="D3073" s="76" t="s">
        <v>3881</v>
      </c>
      <c r="E3073" s="287" t="s">
        <v>966</v>
      </c>
      <c r="F3073" s="76" t="s">
        <v>52</v>
      </c>
      <c r="G3073" s="76" t="s">
        <v>2869</v>
      </c>
      <c r="H3073" s="76" t="s">
        <v>3171</v>
      </c>
    </row>
    <row r="3074" spans="1:8" s="195" customFormat="1" ht="14.45" customHeight="1">
      <c r="A3074" s="76"/>
      <c r="B3074" s="268" t="s">
        <v>3880</v>
      </c>
      <c r="C3074" s="277" t="s">
        <v>833</v>
      </c>
      <c r="D3074" s="76" t="s">
        <v>3881</v>
      </c>
      <c r="E3074" s="287" t="s">
        <v>966</v>
      </c>
      <c r="F3074" s="76" t="s">
        <v>52</v>
      </c>
      <c r="G3074" s="76" t="s">
        <v>2881</v>
      </c>
      <c r="H3074" s="76" t="s">
        <v>3170</v>
      </c>
    </row>
    <row r="3075" spans="1:8" s="195" customFormat="1" ht="14.45" customHeight="1">
      <c r="A3075" s="76"/>
      <c r="B3075" s="287" t="s">
        <v>1491</v>
      </c>
      <c r="C3075" s="287" t="s">
        <v>833</v>
      </c>
      <c r="D3075" s="287" t="s">
        <v>1492</v>
      </c>
      <c r="E3075" s="287" t="s">
        <v>966</v>
      </c>
      <c r="F3075" s="76" t="s">
        <v>50</v>
      </c>
      <c r="G3075" s="76" t="s">
        <v>2850</v>
      </c>
      <c r="H3075" s="76" t="s">
        <v>3171</v>
      </c>
    </row>
    <row r="3076" spans="1:8" s="195" customFormat="1" ht="14.45" customHeight="1">
      <c r="A3076" s="76"/>
      <c r="B3076" s="287" t="s">
        <v>1491</v>
      </c>
      <c r="C3076" s="287" t="s">
        <v>833</v>
      </c>
      <c r="D3076" s="287" t="s">
        <v>1492</v>
      </c>
      <c r="E3076" s="287" t="s">
        <v>966</v>
      </c>
      <c r="F3076" s="76" t="s">
        <v>50</v>
      </c>
      <c r="G3076" s="76" t="s">
        <v>2867</v>
      </c>
      <c r="H3076" s="76" t="s">
        <v>3171</v>
      </c>
    </row>
    <row r="3077" spans="1:8" s="195" customFormat="1" ht="14.45" customHeight="1">
      <c r="A3077" s="76"/>
      <c r="B3077" s="287" t="s">
        <v>1491</v>
      </c>
      <c r="C3077" s="287" t="s">
        <v>833</v>
      </c>
      <c r="D3077" s="287" t="s">
        <v>1492</v>
      </c>
      <c r="E3077" s="287" t="s">
        <v>966</v>
      </c>
      <c r="F3077" s="76" t="s">
        <v>50</v>
      </c>
      <c r="G3077" s="76" t="s">
        <v>2869</v>
      </c>
      <c r="H3077" s="76" t="s">
        <v>3171</v>
      </c>
    </row>
    <row r="3078" spans="1:8" s="195" customFormat="1" ht="14.45" customHeight="1">
      <c r="A3078" s="76"/>
      <c r="B3078" s="287" t="s">
        <v>1491</v>
      </c>
      <c r="C3078" s="287" t="s">
        <v>833</v>
      </c>
      <c r="D3078" s="287" t="s">
        <v>1492</v>
      </c>
      <c r="E3078" s="287" t="s">
        <v>966</v>
      </c>
      <c r="F3078" s="76" t="s">
        <v>50</v>
      </c>
      <c r="G3078" s="76" t="s">
        <v>2879</v>
      </c>
      <c r="H3078" s="76" t="s">
        <v>3170</v>
      </c>
    </row>
    <row r="3079" spans="1:8" s="195" customFormat="1" ht="14.45" customHeight="1">
      <c r="A3079" s="76"/>
      <c r="B3079" s="287" t="s">
        <v>1491</v>
      </c>
      <c r="C3079" s="287" t="s">
        <v>833</v>
      </c>
      <c r="D3079" s="287" t="s">
        <v>1492</v>
      </c>
      <c r="E3079" s="287" t="s">
        <v>966</v>
      </c>
      <c r="F3079" s="76" t="s">
        <v>51</v>
      </c>
      <c r="G3079" s="76" t="s">
        <v>2850</v>
      </c>
      <c r="H3079" s="76" t="s">
        <v>3171</v>
      </c>
    </row>
    <row r="3080" spans="1:8" s="195" customFormat="1" ht="14.45" customHeight="1">
      <c r="A3080" s="76"/>
      <c r="B3080" s="287" t="s">
        <v>1491</v>
      </c>
      <c r="C3080" s="287" t="s">
        <v>833</v>
      </c>
      <c r="D3080" s="287" t="s">
        <v>1492</v>
      </c>
      <c r="E3080" s="287" t="s">
        <v>966</v>
      </c>
      <c r="F3080" s="76" t="s">
        <v>51</v>
      </c>
      <c r="G3080" s="76" t="s">
        <v>2867</v>
      </c>
      <c r="H3080" s="76" t="s">
        <v>3171</v>
      </c>
    </row>
    <row r="3081" spans="1:8" s="195" customFormat="1" ht="14.45" customHeight="1">
      <c r="A3081" s="76"/>
      <c r="B3081" s="287" t="s">
        <v>1491</v>
      </c>
      <c r="C3081" s="287" t="s">
        <v>833</v>
      </c>
      <c r="D3081" s="287" t="s">
        <v>1492</v>
      </c>
      <c r="E3081" s="287" t="s">
        <v>966</v>
      </c>
      <c r="F3081" s="76" t="s">
        <v>51</v>
      </c>
      <c r="G3081" s="76" t="s">
        <v>2869</v>
      </c>
      <c r="H3081" s="76" t="s">
        <v>3171</v>
      </c>
    </row>
    <row r="3082" spans="1:8" s="195" customFormat="1" ht="14.45" customHeight="1">
      <c r="A3082" s="76"/>
      <c r="B3082" s="287" t="s">
        <v>1491</v>
      </c>
      <c r="C3082" s="287" t="s">
        <v>833</v>
      </c>
      <c r="D3082" s="287" t="s">
        <v>1492</v>
      </c>
      <c r="E3082" s="287" t="s">
        <v>966</v>
      </c>
      <c r="F3082" s="76" t="s">
        <v>51</v>
      </c>
      <c r="G3082" s="76" t="s">
        <v>2879</v>
      </c>
      <c r="H3082" s="76" t="s">
        <v>3170</v>
      </c>
    </row>
    <row r="3083" spans="1:8" s="195" customFormat="1" ht="14.45" customHeight="1">
      <c r="A3083" s="76"/>
      <c r="B3083" s="287" t="s">
        <v>1491</v>
      </c>
      <c r="C3083" s="287" t="s">
        <v>833</v>
      </c>
      <c r="D3083" s="287" t="s">
        <v>1492</v>
      </c>
      <c r="E3083" s="287" t="s">
        <v>966</v>
      </c>
      <c r="F3083" s="76" t="s">
        <v>28</v>
      </c>
      <c r="G3083" s="76" t="s">
        <v>2850</v>
      </c>
      <c r="H3083" s="76" t="s">
        <v>3171</v>
      </c>
    </row>
    <row r="3084" spans="1:8" s="195" customFormat="1" ht="14.45" customHeight="1">
      <c r="A3084" s="76"/>
      <c r="B3084" s="287" t="s">
        <v>1491</v>
      </c>
      <c r="C3084" s="287" t="s">
        <v>833</v>
      </c>
      <c r="D3084" s="287" t="s">
        <v>1492</v>
      </c>
      <c r="E3084" s="287" t="s">
        <v>966</v>
      </c>
      <c r="F3084" s="76" t="s">
        <v>28</v>
      </c>
      <c r="G3084" s="76" t="s">
        <v>2867</v>
      </c>
      <c r="H3084" s="76" t="s">
        <v>3171</v>
      </c>
    </row>
    <row r="3085" spans="1:8" s="195" customFormat="1" ht="14.45" customHeight="1">
      <c r="A3085" s="76"/>
      <c r="B3085" s="287" t="s">
        <v>1491</v>
      </c>
      <c r="C3085" s="287" t="s">
        <v>833</v>
      </c>
      <c r="D3085" s="287" t="s">
        <v>1492</v>
      </c>
      <c r="E3085" s="287" t="s">
        <v>966</v>
      </c>
      <c r="F3085" s="76" t="s">
        <v>28</v>
      </c>
      <c r="G3085" s="76" t="s">
        <v>2869</v>
      </c>
      <c r="H3085" s="76" t="s">
        <v>3171</v>
      </c>
    </row>
    <row r="3086" spans="1:8" s="195" customFormat="1" ht="14.45" customHeight="1">
      <c r="A3086" s="76"/>
      <c r="B3086" s="287" t="s">
        <v>1491</v>
      </c>
      <c r="C3086" s="287" t="s">
        <v>833</v>
      </c>
      <c r="D3086" s="287" t="s">
        <v>1492</v>
      </c>
      <c r="E3086" s="287" t="s">
        <v>966</v>
      </c>
      <c r="F3086" s="287" t="s">
        <v>28</v>
      </c>
      <c r="G3086" s="76" t="s">
        <v>2879</v>
      </c>
      <c r="H3086" s="76" t="s">
        <v>3170</v>
      </c>
    </row>
    <row r="3087" spans="1:8" s="195" customFormat="1" ht="14.45" customHeight="1">
      <c r="A3087" s="76"/>
      <c r="B3087" s="287" t="s">
        <v>1491</v>
      </c>
      <c r="C3087" s="287" t="s">
        <v>833</v>
      </c>
      <c r="D3087" s="287" t="s">
        <v>1492</v>
      </c>
      <c r="E3087" s="287" t="s">
        <v>966</v>
      </c>
      <c r="F3087" s="76" t="s">
        <v>52</v>
      </c>
      <c r="G3087" s="76" t="s">
        <v>2809</v>
      </c>
      <c r="H3087" s="76" t="s">
        <v>3171</v>
      </c>
    </row>
    <row r="3088" spans="1:8" s="195" customFormat="1" ht="14.45" customHeight="1">
      <c r="A3088" s="76"/>
      <c r="B3088" s="287" t="s">
        <v>1491</v>
      </c>
      <c r="C3088" s="287" t="s">
        <v>833</v>
      </c>
      <c r="D3088" s="287" t="s">
        <v>1492</v>
      </c>
      <c r="E3088" s="287" t="s">
        <v>966</v>
      </c>
      <c r="F3088" s="76" t="s">
        <v>52</v>
      </c>
      <c r="G3088" s="76" t="s">
        <v>2867</v>
      </c>
      <c r="H3088" s="76" t="s">
        <v>3171</v>
      </c>
    </row>
    <row r="3089" spans="1:8" s="195" customFormat="1" ht="14.45" customHeight="1">
      <c r="A3089" s="76"/>
      <c r="B3089" s="287" t="s">
        <v>1491</v>
      </c>
      <c r="C3089" s="287" t="s">
        <v>833</v>
      </c>
      <c r="D3089" s="287" t="s">
        <v>1492</v>
      </c>
      <c r="E3089" s="287" t="s">
        <v>966</v>
      </c>
      <c r="F3089" s="76" t="s">
        <v>52</v>
      </c>
      <c r="G3089" s="76" t="s">
        <v>2869</v>
      </c>
      <c r="H3089" s="76" t="s">
        <v>3171</v>
      </c>
    </row>
    <row r="3090" spans="1:8" s="195" customFormat="1" ht="14.45" customHeight="1">
      <c r="A3090" s="76"/>
      <c r="B3090" s="287" t="s">
        <v>1491</v>
      </c>
      <c r="C3090" s="287" t="s">
        <v>833</v>
      </c>
      <c r="D3090" s="287" t="s">
        <v>1492</v>
      </c>
      <c r="E3090" s="287" t="s">
        <v>966</v>
      </c>
      <c r="F3090" s="76" t="s">
        <v>52</v>
      </c>
      <c r="G3090" s="76" t="s">
        <v>2881</v>
      </c>
      <c r="H3090" s="76" t="s">
        <v>3170</v>
      </c>
    </row>
    <row r="3091" spans="1:8" s="195" customFormat="1" ht="14.45" customHeight="1">
      <c r="A3091" s="76"/>
      <c r="B3091" s="287" t="s">
        <v>1493</v>
      </c>
      <c r="C3091" s="287" t="s">
        <v>833</v>
      </c>
      <c r="D3091" s="287" t="s">
        <v>1494</v>
      </c>
      <c r="E3091" s="287" t="s">
        <v>966</v>
      </c>
      <c r="F3091" s="76" t="s">
        <v>50</v>
      </c>
      <c r="G3091" s="76" t="s">
        <v>2850</v>
      </c>
      <c r="H3091" s="76" t="s">
        <v>3171</v>
      </c>
    </row>
    <row r="3092" spans="1:8" s="195" customFormat="1" ht="14.45" customHeight="1">
      <c r="A3092" s="76"/>
      <c r="B3092" s="287" t="s">
        <v>1493</v>
      </c>
      <c r="C3092" s="287" t="s">
        <v>833</v>
      </c>
      <c r="D3092" s="287" t="s">
        <v>1494</v>
      </c>
      <c r="E3092" s="287" t="s">
        <v>966</v>
      </c>
      <c r="F3092" s="76" t="s">
        <v>50</v>
      </c>
      <c r="G3092" s="76" t="s">
        <v>2867</v>
      </c>
      <c r="H3092" s="76" t="s">
        <v>3171</v>
      </c>
    </row>
    <row r="3093" spans="1:8" s="195" customFormat="1" ht="14.45" customHeight="1">
      <c r="A3093" s="76"/>
      <c r="B3093" s="287" t="s">
        <v>1493</v>
      </c>
      <c r="C3093" s="287" t="s">
        <v>833</v>
      </c>
      <c r="D3093" s="287" t="s">
        <v>1494</v>
      </c>
      <c r="E3093" s="287" t="s">
        <v>966</v>
      </c>
      <c r="F3093" s="76" t="s">
        <v>50</v>
      </c>
      <c r="G3093" s="76" t="s">
        <v>2869</v>
      </c>
      <c r="H3093" s="76" t="s">
        <v>3171</v>
      </c>
    </row>
    <row r="3094" spans="1:8" s="195" customFormat="1" ht="14.45" customHeight="1">
      <c r="A3094" s="76"/>
      <c r="B3094" s="287" t="s">
        <v>1493</v>
      </c>
      <c r="C3094" s="287" t="s">
        <v>833</v>
      </c>
      <c r="D3094" s="287" t="s">
        <v>1494</v>
      </c>
      <c r="E3094" s="287" t="s">
        <v>966</v>
      </c>
      <c r="F3094" s="76" t="s">
        <v>50</v>
      </c>
      <c r="G3094" s="76" t="s">
        <v>2879</v>
      </c>
      <c r="H3094" s="76" t="s">
        <v>3170</v>
      </c>
    </row>
    <row r="3095" spans="1:8" s="195" customFormat="1" ht="14.45" customHeight="1">
      <c r="A3095" s="76"/>
      <c r="B3095" s="287" t="s">
        <v>1493</v>
      </c>
      <c r="C3095" s="287" t="s">
        <v>833</v>
      </c>
      <c r="D3095" s="287" t="s">
        <v>1494</v>
      </c>
      <c r="E3095" s="287" t="s">
        <v>966</v>
      </c>
      <c r="F3095" s="76" t="s">
        <v>51</v>
      </c>
      <c r="G3095" s="76" t="s">
        <v>2850</v>
      </c>
      <c r="H3095" s="76" t="s">
        <v>3171</v>
      </c>
    </row>
    <row r="3096" spans="1:8" s="195" customFormat="1" ht="14.45" customHeight="1">
      <c r="A3096" s="76"/>
      <c r="B3096" s="287" t="s">
        <v>1493</v>
      </c>
      <c r="C3096" s="287" t="s">
        <v>833</v>
      </c>
      <c r="D3096" s="287" t="s">
        <v>1494</v>
      </c>
      <c r="E3096" s="287" t="s">
        <v>966</v>
      </c>
      <c r="F3096" s="76" t="s">
        <v>51</v>
      </c>
      <c r="G3096" s="76" t="s">
        <v>2867</v>
      </c>
      <c r="H3096" s="76" t="s">
        <v>3171</v>
      </c>
    </row>
    <row r="3097" spans="1:8" s="195" customFormat="1" ht="14.45" customHeight="1">
      <c r="A3097" s="76"/>
      <c r="B3097" s="287" t="s">
        <v>1493</v>
      </c>
      <c r="C3097" s="287" t="s">
        <v>833</v>
      </c>
      <c r="D3097" s="287" t="s">
        <v>1494</v>
      </c>
      <c r="E3097" s="287" t="s">
        <v>966</v>
      </c>
      <c r="F3097" s="76" t="s">
        <v>51</v>
      </c>
      <c r="G3097" s="76" t="s">
        <v>2869</v>
      </c>
      <c r="H3097" s="76" t="s">
        <v>3171</v>
      </c>
    </row>
    <row r="3098" spans="1:8" s="195" customFormat="1" ht="14.45" customHeight="1">
      <c r="A3098" s="76"/>
      <c r="B3098" s="287" t="s">
        <v>1493</v>
      </c>
      <c r="C3098" s="287" t="s">
        <v>833</v>
      </c>
      <c r="D3098" s="287" t="s">
        <v>1494</v>
      </c>
      <c r="E3098" s="287" t="s">
        <v>966</v>
      </c>
      <c r="F3098" s="76" t="s">
        <v>51</v>
      </c>
      <c r="G3098" s="76" t="s">
        <v>2879</v>
      </c>
      <c r="H3098" s="76" t="s">
        <v>3170</v>
      </c>
    </row>
    <row r="3099" spans="1:8" s="195" customFormat="1" ht="14.45" customHeight="1">
      <c r="A3099" s="76"/>
      <c r="B3099" s="287" t="s">
        <v>1493</v>
      </c>
      <c r="C3099" s="287" t="s">
        <v>833</v>
      </c>
      <c r="D3099" s="287" t="s">
        <v>1494</v>
      </c>
      <c r="E3099" s="287" t="s">
        <v>966</v>
      </c>
      <c r="F3099" s="76" t="s">
        <v>28</v>
      </c>
      <c r="G3099" s="76" t="s">
        <v>2850</v>
      </c>
      <c r="H3099" s="76" t="s">
        <v>3171</v>
      </c>
    </row>
    <row r="3100" spans="1:8" s="195" customFormat="1" ht="14.45" customHeight="1">
      <c r="A3100" s="76"/>
      <c r="B3100" s="287" t="s">
        <v>1493</v>
      </c>
      <c r="C3100" s="287" t="s">
        <v>833</v>
      </c>
      <c r="D3100" s="287" t="s">
        <v>1494</v>
      </c>
      <c r="E3100" s="287" t="s">
        <v>966</v>
      </c>
      <c r="F3100" s="76" t="s">
        <v>28</v>
      </c>
      <c r="G3100" s="76" t="s">
        <v>2867</v>
      </c>
      <c r="H3100" s="76" t="s">
        <v>3171</v>
      </c>
    </row>
    <row r="3101" spans="1:8" s="195" customFormat="1" ht="14.45" customHeight="1">
      <c r="A3101" s="76"/>
      <c r="B3101" s="287" t="s">
        <v>1493</v>
      </c>
      <c r="C3101" s="287" t="s">
        <v>833</v>
      </c>
      <c r="D3101" s="287" t="s">
        <v>1494</v>
      </c>
      <c r="E3101" s="287" t="s">
        <v>966</v>
      </c>
      <c r="F3101" s="76" t="s">
        <v>28</v>
      </c>
      <c r="G3101" s="76" t="s">
        <v>2869</v>
      </c>
      <c r="H3101" s="76" t="s">
        <v>3171</v>
      </c>
    </row>
    <row r="3102" spans="1:8" s="195" customFormat="1" ht="14.45" customHeight="1">
      <c r="A3102" s="76"/>
      <c r="B3102" s="287" t="s">
        <v>1493</v>
      </c>
      <c r="C3102" s="287" t="s">
        <v>833</v>
      </c>
      <c r="D3102" s="287" t="s">
        <v>1494</v>
      </c>
      <c r="E3102" s="287" t="s">
        <v>966</v>
      </c>
      <c r="F3102" s="287" t="s">
        <v>28</v>
      </c>
      <c r="G3102" s="76" t="s">
        <v>2879</v>
      </c>
      <c r="H3102" s="76" t="s">
        <v>3170</v>
      </c>
    </row>
    <row r="3103" spans="1:8" s="195" customFormat="1" ht="14.45" customHeight="1">
      <c r="A3103" s="76"/>
      <c r="B3103" s="287" t="s">
        <v>1493</v>
      </c>
      <c r="C3103" s="287" t="s">
        <v>833</v>
      </c>
      <c r="D3103" s="287" t="s">
        <v>1494</v>
      </c>
      <c r="E3103" s="287" t="s">
        <v>966</v>
      </c>
      <c r="F3103" s="76" t="s">
        <v>52</v>
      </c>
      <c r="G3103" s="76" t="s">
        <v>2809</v>
      </c>
      <c r="H3103" s="76" t="s">
        <v>3171</v>
      </c>
    </row>
    <row r="3104" spans="1:8" s="195" customFormat="1" ht="14.45" customHeight="1">
      <c r="A3104" s="76"/>
      <c r="B3104" s="287" t="s">
        <v>1493</v>
      </c>
      <c r="C3104" s="287" t="s">
        <v>833</v>
      </c>
      <c r="D3104" s="287" t="s">
        <v>1494</v>
      </c>
      <c r="E3104" s="287" t="s">
        <v>966</v>
      </c>
      <c r="F3104" s="76" t="s">
        <v>52</v>
      </c>
      <c r="G3104" s="76" t="s">
        <v>2867</v>
      </c>
      <c r="H3104" s="76" t="s">
        <v>3171</v>
      </c>
    </row>
    <row r="3105" spans="1:8" s="195" customFormat="1" ht="14.45" customHeight="1">
      <c r="A3105" s="76"/>
      <c r="B3105" s="287" t="s">
        <v>1493</v>
      </c>
      <c r="C3105" s="287" t="s">
        <v>833</v>
      </c>
      <c r="D3105" s="287" t="s">
        <v>1494</v>
      </c>
      <c r="E3105" s="287" t="s">
        <v>966</v>
      </c>
      <c r="F3105" s="76" t="s">
        <v>52</v>
      </c>
      <c r="G3105" s="76" t="s">
        <v>2869</v>
      </c>
      <c r="H3105" s="76" t="s">
        <v>3171</v>
      </c>
    </row>
    <row r="3106" spans="1:8" s="195" customFormat="1" ht="14.45" customHeight="1">
      <c r="A3106" s="76"/>
      <c r="B3106" s="287" t="s">
        <v>1493</v>
      </c>
      <c r="C3106" s="287" t="s">
        <v>833</v>
      </c>
      <c r="D3106" s="287" t="s">
        <v>1494</v>
      </c>
      <c r="E3106" s="287" t="s">
        <v>966</v>
      </c>
      <c r="F3106" s="76" t="s">
        <v>52</v>
      </c>
      <c r="G3106" s="76" t="s">
        <v>2881</v>
      </c>
      <c r="H3106" s="76" t="s">
        <v>3170</v>
      </c>
    </row>
    <row r="3107" spans="1:8" s="195" customFormat="1" ht="14.45" customHeight="1">
      <c r="A3107" s="76"/>
      <c r="B3107" s="287" t="s">
        <v>1498</v>
      </c>
      <c r="C3107" s="287" t="s">
        <v>833</v>
      </c>
      <c r="D3107" s="287" t="s">
        <v>1499</v>
      </c>
      <c r="E3107" s="287" t="s">
        <v>961</v>
      </c>
      <c r="F3107" s="76" t="s">
        <v>50</v>
      </c>
      <c r="G3107" s="76" t="s">
        <v>2850</v>
      </c>
      <c r="H3107" s="76" t="s">
        <v>3171</v>
      </c>
    </row>
    <row r="3108" spans="1:8" s="195" customFormat="1" ht="14.45" customHeight="1">
      <c r="A3108" s="76"/>
      <c r="B3108" s="287" t="s">
        <v>1498</v>
      </c>
      <c r="C3108" s="287" t="s">
        <v>833</v>
      </c>
      <c r="D3108" s="287" t="s">
        <v>1499</v>
      </c>
      <c r="E3108" s="287" t="s">
        <v>961</v>
      </c>
      <c r="F3108" s="76" t="s">
        <v>50</v>
      </c>
      <c r="G3108" s="76" t="s">
        <v>2867</v>
      </c>
      <c r="H3108" s="76" t="s">
        <v>3171</v>
      </c>
    </row>
    <row r="3109" spans="1:8" s="195" customFormat="1" ht="14.45" customHeight="1">
      <c r="A3109" s="76"/>
      <c r="B3109" s="287" t="s">
        <v>1498</v>
      </c>
      <c r="C3109" s="287" t="s">
        <v>833</v>
      </c>
      <c r="D3109" s="287" t="s">
        <v>1499</v>
      </c>
      <c r="E3109" s="287" t="s">
        <v>961</v>
      </c>
      <c r="F3109" s="76" t="s">
        <v>50</v>
      </c>
      <c r="G3109" s="76" t="s">
        <v>2869</v>
      </c>
      <c r="H3109" s="76" t="s">
        <v>3171</v>
      </c>
    </row>
    <row r="3110" spans="1:8" s="195" customFormat="1" ht="14.45" customHeight="1">
      <c r="A3110" s="76"/>
      <c r="B3110" s="287" t="s">
        <v>1498</v>
      </c>
      <c r="C3110" s="287" t="s">
        <v>833</v>
      </c>
      <c r="D3110" s="287" t="s">
        <v>1499</v>
      </c>
      <c r="E3110" s="287" t="s">
        <v>961</v>
      </c>
      <c r="F3110" s="76" t="s">
        <v>50</v>
      </c>
      <c r="G3110" s="76" t="s">
        <v>2879</v>
      </c>
      <c r="H3110" s="76" t="s">
        <v>3170</v>
      </c>
    </row>
    <row r="3111" spans="1:8" s="195" customFormat="1" ht="14.45" customHeight="1">
      <c r="A3111" s="76"/>
      <c r="B3111" s="287" t="s">
        <v>1498</v>
      </c>
      <c r="C3111" s="287" t="s">
        <v>833</v>
      </c>
      <c r="D3111" s="287" t="s">
        <v>1499</v>
      </c>
      <c r="E3111" s="287" t="s">
        <v>961</v>
      </c>
      <c r="F3111" s="76" t="s">
        <v>51</v>
      </c>
      <c r="G3111" s="76" t="s">
        <v>2850</v>
      </c>
      <c r="H3111" s="76" t="s">
        <v>3171</v>
      </c>
    </row>
    <row r="3112" spans="1:8" s="195" customFormat="1" ht="14.45" customHeight="1">
      <c r="A3112" s="76"/>
      <c r="B3112" s="287" t="s">
        <v>1498</v>
      </c>
      <c r="C3112" s="287" t="s">
        <v>833</v>
      </c>
      <c r="D3112" s="287" t="s">
        <v>1499</v>
      </c>
      <c r="E3112" s="287" t="s">
        <v>961</v>
      </c>
      <c r="F3112" s="76" t="s">
        <v>51</v>
      </c>
      <c r="G3112" s="76" t="s">
        <v>2867</v>
      </c>
      <c r="H3112" s="76" t="s">
        <v>3171</v>
      </c>
    </row>
    <row r="3113" spans="1:8" s="195" customFormat="1" ht="14.45" customHeight="1">
      <c r="A3113" s="76"/>
      <c r="B3113" s="287" t="s">
        <v>1498</v>
      </c>
      <c r="C3113" s="287" t="s">
        <v>833</v>
      </c>
      <c r="D3113" s="287" t="s">
        <v>1499</v>
      </c>
      <c r="E3113" s="287" t="s">
        <v>961</v>
      </c>
      <c r="F3113" s="76" t="s">
        <v>51</v>
      </c>
      <c r="G3113" s="76" t="s">
        <v>2869</v>
      </c>
      <c r="H3113" s="76" t="s">
        <v>3171</v>
      </c>
    </row>
    <row r="3114" spans="1:8" s="195" customFormat="1" ht="14.45" customHeight="1">
      <c r="A3114" s="76"/>
      <c r="B3114" s="287" t="s">
        <v>1498</v>
      </c>
      <c r="C3114" s="287" t="s">
        <v>833</v>
      </c>
      <c r="D3114" s="287" t="s">
        <v>1499</v>
      </c>
      <c r="E3114" s="287" t="s">
        <v>961</v>
      </c>
      <c r="F3114" s="76" t="s">
        <v>51</v>
      </c>
      <c r="G3114" s="76" t="s">
        <v>2879</v>
      </c>
      <c r="H3114" s="76" t="s">
        <v>3170</v>
      </c>
    </row>
    <row r="3115" spans="1:8" s="195" customFormat="1" ht="14.45" customHeight="1">
      <c r="A3115" s="76"/>
      <c r="B3115" s="287" t="s">
        <v>1498</v>
      </c>
      <c r="C3115" s="287" t="s">
        <v>833</v>
      </c>
      <c r="D3115" s="287" t="s">
        <v>1499</v>
      </c>
      <c r="E3115" s="287" t="s">
        <v>961</v>
      </c>
      <c r="F3115" s="76" t="s">
        <v>28</v>
      </c>
      <c r="G3115" s="76" t="s">
        <v>2850</v>
      </c>
      <c r="H3115" s="76" t="s">
        <v>3171</v>
      </c>
    </row>
    <row r="3116" spans="1:8" s="195" customFormat="1" ht="14.45" customHeight="1">
      <c r="A3116" s="76"/>
      <c r="B3116" s="287" t="s">
        <v>1498</v>
      </c>
      <c r="C3116" s="287" t="s">
        <v>833</v>
      </c>
      <c r="D3116" s="287" t="s">
        <v>1499</v>
      </c>
      <c r="E3116" s="287" t="s">
        <v>961</v>
      </c>
      <c r="F3116" s="76" t="s">
        <v>28</v>
      </c>
      <c r="G3116" s="76" t="s">
        <v>2867</v>
      </c>
      <c r="H3116" s="76" t="s">
        <v>3171</v>
      </c>
    </row>
    <row r="3117" spans="1:8" s="195" customFormat="1" ht="14.45" customHeight="1">
      <c r="A3117" s="76"/>
      <c r="B3117" s="287" t="s">
        <v>1498</v>
      </c>
      <c r="C3117" s="287" t="s">
        <v>833</v>
      </c>
      <c r="D3117" s="287" t="s">
        <v>1499</v>
      </c>
      <c r="E3117" s="287" t="s">
        <v>961</v>
      </c>
      <c r="F3117" s="76" t="s">
        <v>28</v>
      </c>
      <c r="G3117" s="76" t="s">
        <v>2869</v>
      </c>
      <c r="H3117" s="76" t="s">
        <v>3171</v>
      </c>
    </row>
    <row r="3118" spans="1:8" s="195" customFormat="1" ht="14.45" customHeight="1">
      <c r="A3118" s="76"/>
      <c r="B3118" s="287" t="s">
        <v>1498</v>
      </c>
      <c r="C3118" s="287" t="s">
        <v>833</v>
      </c>
      <c r="D3118" s="287" t="s">
        <v>1499</v>
      </c>
      <c r="E3118" s="287" t="s">
        <v>961</v>
      </c>
      <c r="F3118" s="287" t="s">
        <v>28</v>
      </c>
      <c r="G3118" s="76" t="s">
        <v>2879</v>
      </c>
      <c r="H3118" s="76" t="s">
        <v>3170</v>
      </c>
    </row>
    <row r="3119" spans="1:8" s="195" customFormat="1" ht="14.45" customHeight="1">
      <c r="A3119" s="76"/>
      <c r="B3119" s="287" t="s">
        <v>1498</v>
      </c>
      <c r="C3119" s="287" t="s">
        <v>833</v>
      </c>
      <c r="D3119" s="287" t="s">
        <v>1499</v>
      </c>
      <c r="E3119" s="287" t="s">
        <v>961</v>
      </c>
      <c r="F3119" s="76" t="s">
        <v>52</v>
      </c>
      <c r="G3119" s="76" t="s">
        <v>2809</v>
      </c>
      <c r="H3119" s="76" t="s">
        <v>3171</v>
      </c>
    </row>
    <row r="3120" spans="1:8" s="195" customFormat="1" ht="14.45" customHeight="1">
      <c r="A3120" s="76"/>
      <c r="B3120" s="287" t="s">
        <v>1498</v>
      </c>
      <c r="C3120" s="287" t="s">
        <v>833</v>
      </c>
      <c r="D3120" s="287" t="s">
        <v>1499</v>
      </c>
      <c r="E3120" s="287" t="s">
        <v>961</v>
      </c>
      <c r="F3120" s="76" t="s">
        <v>52</v>
      </c>
      <c r="G3120" s="76" t="s">
        <v>2867</v>
      </c>
      <c r="H3120" s="76" t="s">
        <v>3171</v>
      </c>
    </row>
    <row r="3121" spans="1:8" s="195" customFormat="1" ht="14.45" customHeight="1">
      <c r="A3121" s="76"/>
      <c r="B3121" s="287" t="s">
        <v>1498</v>
      </c>
      <c r="C3121" s="287" t="s">
        <v>833</v>
      </c>
      <c r="D3121" s="287" t="s">
        <v>1499</v>
      </c>
      <c r="E3121" s="287" t="s">
        <v>961</v>
      </c>
      <c r="F3121" s="76" t="s">
        <v>52</v>
      </c>
      <c r="G3121" s="76" t="s">
        <v>2869</v>
      </c>
      <c r="H3121" s="76" t="s">
        <v>3171</v>
      </c>
    </row>
    <row r="3122" spans="1:8" s="195" customFormat="1" ht="14.45" customHeight="1">
      <c r="A3122" s="76"/>
      <c r="B3122" s="287" t="s">
        <v>1498</v>
      </c>
      <c r="C3122" s="287" t="s">
        <v>833</v>
      </c>
      <c r="D3122" s="287" t="s">
        <v>1499</v>
      </c>
      <c r="E3122" s="287" t="s">
        <v>961</v>
      </c>
      <c r="F3122" s="76" t="s">
        <v>52</v>
      </c>
      <c r="G3122" s="76" t="s">
        <v>2881</v>
      </c>
      <c r="H3122" s="76" t="s">
        <v>3170</v>
      </c>
    </row>
    <row r="3123" spans="1:8" s="195" customFormat="1" ht="14.45" customHeight="1">
      <c r="A3123" s="76"/>
      <c r="B3123" s="287" t="s">
        <v>1501</v>
      </c>
      <c r="C3123" s="287" t="s">
        <v>833</v>
      </c>
      <c r="D3123" s="287" t="s">
        <v>1502</v>
      </c>
      <c r="E3123" s="287" t="s">
        <v>966</v>
      </c>
      <c r="F3123" s="76" t="s">
        <v>50</v>
      </c>
      <c r="G3123" s="76" t="s">
        <v>2850</v>
      </c>
      <c r="H3123" s="76" t="s">
        <v>3171</v>
      </c>
    </row>
    <row r="3124" spans="1:8" s="195" customFormat="1" ht="14.45" customHeight="1">
      <c r="A3124" s="76"/>
      <c r="B3124" s="287" t="s">
        <v>1501</v>
      </c>
      <c r="C3124" s="287" t="s">
        <v>833</v>
      </c>
      <c r="D3124" s="287" t="s">
        <v>1502</v>
      </c>
      <c r="E3124" s="287" t="s">
        <v>966</v>
      </c>
      <c r="F3124" s="76" t="s">
        <v>50</v>
      </c>
      <c r="G3124" s="76" t="s">
        <v>2867</v>
      </c>
      <c r="H3124" s="76" t="s">
        <v>3171</v>
      </c>
    </row>
    <row r="3125" spans="1:8" s="195" customFormat="1" ht="14.45" customHeight="1">
      <c r="A3125" s="76"/>
      <c r="B3125" s="287" t="s">
        <v>1501</v>
      </c>
      <c r="C3125" s="287" t="s">
        <v>833</v>
      </c>
      <c r="D3125" s="287" t="s">
        <v>1502</v>
      </c>
      <c r="E3125" s="287" t="s">
        <v>966</v>
      </c>
      <c r="F3125" s="76" t="s">
        <v>50</v>
      </c>
      <c r="G3125" s="76" t="s">
        <v>2869</v>
      </c>
      <c r="H3125" s="76" t="s">
        <v>3171</v>
      </c>
    </row>
    <row r="3126" spans="1:8" s="195" customFormat="1" ht="14.45" customHeight="1">
      <c r="A3126" s="76"/>
      <c r="B3126" s="287" t="s">
        <v>1501</v>
      </c>
      <c r="C3126" s="287" t="s">
        <v>833</v>
      </c>
      <c r="D3126" s="287" t="s">
        <v>1502</v>
      </c>
      <c r="E3126" s="287" t="s">
        <v>966</v>
      </c>
      <c r="F3126" s="76" t="s">
        <v>50</v>
      </c>
      <c r="G3126" s="76" t="s">
        <v>2879</v>
      </c>
      <c r="H3126" s="76" t="s">
        <v>3170</v>
      </c>
    </row>
    <row r="3127" spans="1:8" s="195" customFormat="1" ht="14.45" customHeight="1">
      <c r="A3127" s="76"/>
      <c r="B3127" s="287" t="s">
        <v>1501</v>
      </c>
      <c r="C3127" s="287" t="s">
        <v>833</v>
      </c>
      <c r="D3127" s="287" t="s">
        <v>1502</v>
      </c>
      <c r="E3127" s="287" t="s">
        <v>966</v>
      </c>
      <c r="F3127" s="76" t="s">
        <v>51</v>
      </c>
      <c r="G3127" s="76" t="s">
        <v>2850</v>
      </c>
      <c r="H3127" s="76" t="s">
        <v>3171</v>
      </c>
    </row>
    <row r="3128" spans="1:8" s="195" customFormat="1" ht="14.45" customHeight="1">
      <c r="A3128" s="76"/>
      <c r="B3128" s="287" t="s">
        <v>1501</v>
      </c>
      <c r="C3128" s="287" t="s">
        <v>833</v>
      </c>
      <c r="D3128" s="287" t="s">
        <v>1502</v>
      </c>
      <c r="E3128" s="287" t="s">
        <v>966</v>
      </c>
      <c r="F3128" s="76" t="s">
        <v>51</v>
      </c>
      <c r="G3128" s="76" t="s">
        <v>2867</v>
      </c>
      <c r="H3128" s="76" t="s">
        <v>3171</v>
      </c>
    </row>
    <row r="3129" spans="1:8" s="195" customFormat="1" ht="14.45" customHeight="1">
      <c r="A3129" s="76"/>
      <c r="B3129" s="287" t="s">
        <v>1501</v>
      </c>
      <c r="C3129" s="287" t="s">
        <v>833</v>
      </c>
      <c r="D3129" s="287" t="s">
        <v>1502</v>
      </c>
      <c r="E3129" s="287" t="s">
        <v>966</v>
      </c>
      <c r="F3129" s="76" t="s">
        <v>51</v>
      </c>
      <c r="G3129" s="76" t="s">
        <v>2869</v>
      </c>
      <c r="H3129" s="76" t="s">
        <v>3171</v>
      </c>
    </row>
    <row r="3130" spans="1:8" s="195" customFormat="1" ht="14.45" customHeight="1">
      <c r="A3130" s="76"/>
      <c r="B3130" s="287" t="s">
        <v>1501</v>
      </c>
      <c r="C3130" s="287" t="s">
        <v>833</v>
      </c>
      <c r="D3130" s="287" t="s">
        <v>1502</v>
      </c>
      <c r="E3130" s="287" t="s">
        <v>966</v>
      </c>
      <c r="F3130" s="76" t="s">
        <v>51</v>
      </c>
      <c r="G3130" s="76" t="s">
        <v>2879</v>
      </c>
      <c r="H3130" s="76" t="s">
        <v>3170</v>
      </c>
    </row>
    <row r="3131" spans="1:8" s="195" customFormat="1" ht="14.45" customHeight="1">
      <c r="A3131" s="76"/>
      <c r="B3131" s="287" t="s">
        <v>1501</v>
      </c>
      <c r="C3131" s="287" t="s">
        <v>833</v>
      </c>
      <c r="D3131" s="287" t="s">
        <v>1502</v>
      </c>
      <c r="E3131" s="287" t="s">
        <v>966</v>
      </c>
      <c r="F3131" s="76" t="s">
        <v>28</v>
      </c>
      <c r="G3131" s="76" t="s">
        <v>2850</v>
      </c>
      <c r="H3131" s="76" t="s">
        <v>3171</v>
      </c>
    </row>
    <row r="3132" spans="1:8" s="195" customFormat="1" ht="14.45" customHeight="1">
      <c r="A3132" s="76"/>
      <c r="B3132" s="287" t="s">
        <v>1501</v>
      </c>
      <c r="C3132" s="287" t="s">
        <v>833</v>
      </c>
      <c r="D3132" s="287" t="s">
        <v>1502</v>
      </c>
      <c r="E3132" s="287" t="s">
        <v>966</v>
      </c>
      <c r="F3132" s="76" t="s">
        <v>28</v>
      </c>
      <c r="G3132" s="76" t="s">
        <v>2867</v>
      </c>
      <c r="H3132" s="76" t="s">
        <v>3171</v>
      </c>
    </row>
    <row r="3133" spans="1:8" s="195" customFormat="1" ht="14.45" customHeight="1">
      <c r="A3133" s="76"/>
      <c r="B3133" s="287" t="s">
        <v>1501</v>
      </c>
      <c r="C3133" s="287" t="s">
        <v>833</v>
      </c>
      <c r="D3133" s="287" t="s">
        <v>1502</v>
      </c>
      <c r="E3133" s="287" t="s">
        <v>966</v>
      </c>
      <c r="F3133" s="76" t="s">
        <v>28</v>
      </c>
      <c r="G3133" s="76" t="s">
        <v>2869</v>
      </c>
      <c r="H3133" s="76" t="s">
        <v>3171</v>
      </c>
    </row>
    <row r="3134" spans="1:8" s="195" customFormat="1" ht="14.45" customHeight="1">
      <c r="A3134" s="76"/>
      <c r="B3134" s="287" t="s">
        <v>1501</v>
      </c>
      <c r="C3134" s="287" t="s">
        <v>833</v>
      </c>
      <c r="D3134" s="287" t="s">
        <v>1502</v>
      </c>
      <c r="E3134" s="287" t="s">
        <v>966</v>
      </c>
      <c r="F3134" s="287" t="s">
        <v>28</v>
      </c>
      <c r="G3134" s="76" t="s">
        <v>2879</v>
      </c>
      <c r="H3134" s="76" t="s">
        <v>3170</v>
      </c>
    </row>
    <row r="3135" spans="1:8" s="195" customFormat="1" ht="14.45" customHeight="1">
      <c r="A3135" s="76"/>
      <c r="B3135" s="287" t="s">
        <v>1501</v>
      </c>
      <c r="C3135" s="287" t="s">
        <v>833</v>
      </c>
      <c r="D3135" s="287" t="s">
        <v>1502</v>
      </c>
      <c r="E3135" s="287" t="s">
        <v>966</v>
      </c>
      <c r="F3135" s="76" t="s">
        <v>52</v>
      </c>
      <c r="G3135" s="76" t="s">
        <v>2809</v>
      </c>
      <c r="H3135" s="76" t="s">
        <v>3171</v>
      </c>
    </row>
    <row r="3136" spans="1:8" s="195" customFormat="1" ht="14.45" customHeight="1">
      <c r="A3136" s="76"/>
      <c r="B3136" s="287" t="s">
        <v>1501</v>
      </c>
      <c r="C3136" s="287" t="s">
        <v>833</v>
      </c>
      <c r="D3136" s="287" t="s">
        <v>1502</v>
      </c>
      <c r="E3136" s="287" t="s">
        <v>966</v>
      </c>
      <c r="F3136" s="76" t="s">
        <v>52</v>
      </c>
      <c r="G3136" s="76" t="s">
        <v>2867</v>
      </c>
      <c r="H3136" s="76" t="s">
        <v>3171</v>
      </c>
    </row>
    <row r="3137" spans="1:8" s="195" customFormat="1" ht="14.45" customHeight="1">
      <c r="A3137" s="76"/>
      <c r="B3137" s="287" t="s">
        <v>1501</v>
      </c>
      <c r="C3137" s="287" t="s">
        <v>833</v>
      </c>
      <c r="D3137" s="287" t="s">
        <v>1502</v>
      </c>
      <c r="E3137" s="287" t="s">
        <v>966</v>
      </c>
      <c r="F3137" s="76" t="s">
        <v>52</v>
      </c>
      <c r="G3137" s="76" t="s">
        <v>2869</v>
      </c>
      <c r="H3137" s="76" t="s">
        <v>3171</v>
      </c>
    </row>
    <row r="3138" spans="1:8" s="195" customFormat="1" ht="14.45" customHeight="1">
      <c r="A3138" s="76"/>
      <c r="B3138" s="287" t="s">
        <v>1501</v>
      </c>
      <c r="C3138" s="287" t="s">
        <v>833</v>
      </c>
      <c r="D3138" s="287" t="s">
        <v>1502</v>
      </c>
      <c r="E3138" s="287" t="s">
        <v>966</v>
      </c>
      <c r="F3138" s="76" t="s">
        <v>52</v>
      </c>
      <c r="G3138" s="76" t="s">
        <v>2881</v>
      </c>
      <c r="H3138" s="76" t="s">
        <v>3170</v>
      </c>
    </row>
    <row r="3139" spans="1:8" s="195" customFormat="1" ht="14.45" customHeight="1">
      <c r="A3139" s="76"/>
      <c r="B3139" s="287" t="s">
        <v>1503</v>
      </c>
      <c r="C3139" s="287" t="s">
        <v>833</v>
      </c>
      <c r="D3139" s="287" t="s">
        <v>1504</v>
      </c>
      <c r="E3139" s="287" t="s">
        <v>961</v>
      </c>
      <c r="F3139" s="76" t="s">
        <v>50</v>
      </c>
      <c r="G3139" s="76" t="s">
        <v>2850</v>
      </c>
      <c r="H3139" s="76" t="s">
        <v>3171</v>
      </c>
    </row>
    <row r="3140" spans="1:8" s="195" customFormat="1" ht="14.45" customHeight="1">
      <c r="A3140" s="76"/>
      <c r="B3140" s="287" t="s">
        <v>1503</v>
      </c>
      <c r="C3140" s="287" t="s">
        <v>833</v>
      </c>
      <c r="D3140" s="287" t="s">
        <v>1504</v>
      </c>
      <c r="E3140" s="287" t="s">
        <v>961</v>
      </c>
      <c r="F3140" s="76" t="s">
        <v>50</v>
      </c>
      <c r="G3140" s="76" t="s">
        <v>2867</v>
      </c>
      <c r="H3140" s="76" t="s">
        <v>3171</v>
      </c>
    </row>
    <row r="3141" spans="1:8" s="195" customFormat="1" ht="14.45" customHeight="1">
      <c r="A3141" s="76"/>
      <c r="B3141" s="287" t="s">
        <v>1503</v>
      </c>
      <c r="C3141" s="287" t="s">
        <v>833</v>
      </c>
      <c r="D3141" s="287" t="s">
        <v>1504</v>
      </c>
      <c r="E3141" s="287" t="s">
        <v>961</v>
      </c>
      <c r="F3141" s="76" t="s">
        <v>50</v>
      </c>
      <c r="G3141" s="76" t="s">
        <v>2869</v>
      </c>
      <c r="H3141" s="76" t="s">
        <v>3171</v>
      </c>
    </row>
    <row r="3142" spans="1:8" s="195" customFormat="1" ht="14.45" customHeight="1">
      <c r="A3142" s="76"/>
      <c r="B3142" s="287" t="s">
        <v>1503</v>
      </c>
      <c r="C3142" s="287" t="s">
        <v>833</v>
      </c>
      <c r="D3142" s="287" t="s">
        <v>1504</v>
      </c>
      <c r="E3142" s="287" t="s">
        <v>961</v>
      </c>
      <c r="F3142" s="76" t="s">
        <v>50</v>
      </c>
      <c r="G3142" s="76" t="s">
        <v>2879</v>
      </c>
      <c r="H3142" s="76" t="s">
        <v>3170</v>
      </c>
    </row>
    <row r="3143" spans="1:8" s="195" customFormat="1" ht="14.45" customHeight="1">
      <c r="A3143" s="76"/>
      <c r="B3143" s="287" t="s">
        <v>1503</v>
      </c>
      <c r="C3143" s="287" t="s">
        <v>833</v>
      </c>
      <c r="D3143" s="287" t="s">
        <v>1504</v>
      </c>
      <c r="E3143" s="287" t="s">
        <v>961</v>
      </c>
      <c r="F3143" s="76" t="s">
        <v>51</v>
      </c>
      <c r="G3143" s="76" t="s">
        <v>2850</v>
      </c>
      <c r="H3143" s="76" t="s">
        <v>3171</v>
      </c>
    </row>
    <row r="3144" spans="1:8" s="195" customFormat="1" ht="14.45" customHeight="1">
      <c r="A3144" s="76"/>
      <c r="B3144" s="287" t="s">
        <v>1503</v>
      </c>
      <c r="C3144" s="287" t="s">
        <v>833</v>
      </c>
      <c r="D3144" s="287" t="s">
        <v>1504</v>
      </c>
      <c r="E3144" s="287" t="s">
        <v>961</v>
      </c>
      <c r="F3144" s="76" t="s">
        <v>51</v>
      </c>
      <c r="G3144" s="76" t="s">
        <v>2867</v>
      </c>
      <c r="H3144" s="76" t="s">
        <v>3171</v>
      </c>
    </row>
    <row r="3145" spans="1:8" s="195" customFormat="1" ht="14.45" customHeight="1">
      <c r="A3145" s="76"/>
      <c r="B3145" s="287" t="s">
        <v>1503</v>
      </c>
      <c r="C3145" s="287" t="s">
        <v>833</v>
      </c>
      <c r="D3145" s="287" t="s">
        <v>1504</v>
      </c>
      <c r="E3145" s="287" t="s">
        <v>961</v>
      </c>
      <c r="F3145" s="76" t="s">
        <v>51</v>
      </c>
      <c r="G3145" s="76" t="s">
        <v>2869</v>
      </c>
      <c r="H3145" s="76" t="s">
        <v>3171</v>
      </c>
    </row>
    <row r="3146" spans="1:8" s="195" customFormat="1" ht="14.45" customHeight="1">
      <c r="A3146" s="76"/>
      <c r="B3146" s="287" t="s">
        <v>1503</v>
      </c>
      <c r="C3146" s="287" t="s">
        <v>833</v>
      </c>
      <c r="D3146" s="287" t="s">
        <v>1504</v>
      </c>
      <c r="E3146" s="287" t="s">
        <v>961</v>
      </c>
      <c r="F3146" s="76" t="s">
        <v>51</v>
      </c>
      <c r="G3146" s="76" t="s">
        <v>2879</v>
      </c>
      <c r="H3146" s="76" t="s">
        <v>3170</v>
      </c>
    </row>
    <row r="3147" spans="1:8" s="195" customFormat="1" ht="14.45" customHeight="1">
      <c r="A3147" s="76"/>
      <c r="B3147" s="287" t="s">
        <v>1503</v>
      </c>
      <c r="C3147" s="287" t="s">
        <v>833</v>
      </c>
      <c r="D3147" s="287" t="s">
        <v>1504</v>
      </c>
      <c r="E3147" s="287" t="s">
        <v>961</v>
      </c>
      <c r="F3147" s="76" t="s">
        <v>28</v>
      </c>
      <c r="G3147" s="76" t="s">
        <v>2850</v>
      </c>
      <c r="H3147" s="76" t="s">
        <v>3171</v>
      </c>
    </row>
    <row r="3148" spans="1:8" s="195" customFormat="1" ht="14.45" customHeight="1">
      <c r="A3148" s="76"/>
      <c r="B3148" s="287" t="s">
        <v>1503</v>
      </c>
      <c r="C3148" s="287" t="s">
        <v>833</v>
      </c>
      <c r="D3148" s="287" t="s">
        <v>1504</v>
      </c>
      <c r="E3148" s="287" t="s">
        <v>961</v>
      </c>
      <c r="F3148" s="76" t="s">
        <v>28</v>
      </c>
      <c r="G3148" s="76" t="s">
        <v>2867</v>
      </c>
      <c r="H3148" s="76" t="s">
        <v>3171</v>
      </c>
    </row>
    <row r="3149" spans="1:8" s="195" customFormat="1" ht="14.45" customHeight="1">
      <c r="A3149" s="76"/>
      <c r="B3149" s="287" t="s">
        <v>1503</v>
      </c>
      <c r="C3149" s="287" t="s">
        <v>833</v>
      </c>
      <c r="D3149" s="287" t="s">
        <v>1504</v>
      </c>
      <c r="E3149" s="287" t="s">
        <v>961</v>
      </c>
      <c r="F3149" s="76" t="s">
        <v>28</v>
      </c>
      <c r="G3149" s="76" t="s">
        <v>2869</v>
      </c>
      <c r="H3149" s="76" t="s">
        <v>3171</v>
      </c>
    </row>
    <row r="3150" spans="1:8" s="195" customFormat="1" ht="14.45" customHeight="1">
      <c r="A3150" s="76"/>
      <c r="B3150" s="287" t="s">
        <v>1503</v>
      </c>
      <c r="C3150" s="287" t="s">
        <v>833</v>
      </c>
      <c r="D3150" s="287" t="s">
        <v>1504</v>
      </c>
      <c r="E3150" s="287" t="s">
        <v>961</v>
      </c>
      <c r="F3150" s="287" t="s">
        <v>28</v>
      </c>
      <c r="G3150" s="76" t="s">
        <v>2879</v>
      </c>
      <c r="H3150" s="76" t="s">
        <v>3170</v>
      </c>
    </row>
    <row r="3151" spans="1:8" s="195" customFormat="1" ht="14.45" customHeight="1">
      <c r="A3151" s="76"/>
      <c r="B3151" s="287" t="s">
        <v>1503</v>
      </c>
      <c r="C3151" s="287" t="s">
        <v>833</v>
      </c>
      <c r="D3151" s="287" t="s">
        <v>1504</v>
      </c>
      <c r="E3151" s="287" t="s">
        <v>961</v>
      </c>
      <c r="F3151" s="76" t="s">
        <v>52</v>
      </c>
      <c r="G3151" s="76" t="s">
        <v>2809</v>
      </c>
      <c r="H3151" s="76" t="s">
        <v>3171</v>
      </c>
    </row>
    <row r="3152" spans="1:8" s="195" customFormat="1" ht="14.45" customHeight="1">
      <c r="A3152" s="76"/>
      <c r="B3152" s="287" t="s">
        <v>1503</v>
      </c>
      <c r="C3152" s="287" t="s">
        <v>833</v>
      </c>
      <c r="D3152" s="287" t="s">
        <v>1504</v>
      </c>
      <c r="E3152" s="287" t="s">
        <v>961</v>
      </c>
      <c r="F3152" s="76" t="s">
        <v>52</v>
      </c>
      <c r="G3152" s="76" t="s">
        <v>2867</v>
      </c>
      <c r="H3152" s="76" t="s">
        <v>3171</v>
      </c>
    </row>
    <row r="3153" spans="1:8" s="195" customFormat="1" ht="14.45" customHeight="1">
      <c r="A3153" s="76"/>
      <c r="B3153" s="287" t="s">
        <v>1503</v>
      </c>
      <c r="C3153" s="287" t="s">
        <v>833</v>
      </c>
      <c r="D3153" s="287" t="s">
        <v>1504</v>
      </c>
      <c r="E3153" s="287" t="s">
        <v>961</v>
      </c>
      <c r="F3153" s="76" t="s">
        <v>52</v>
      </c>
      <c r="G3153" s="76" t="s">
        <v>2869</v>
      </c>
      <c r="H3153" s="76" t="s">
        <v>3171</v>
      </c>
    </row>
    <row r="3154" spans="1:8" s="195" customFormat="1" ht="14.45" customHeight="1">
      <c r="A3154" s="76"/>
      <c r="B3154" s="287" t="s">
        <v>1503</v>
      </c>
      <c r="C3154" s="287" t="s">
        <v>833</v>
      </c>
      <c r="D3154" s="287" t="s">
        <v>1504</v>
      </c>
      <c r="E3154" s="287" t="s">
        <v>961</v>
      </c>
      <c r="F3154" s="76" t="s">
        <v>52</v>
      </c>
      <c r="G3154" s="76" t="s">
        <v>2881</v>
      </c>
      <c r="H3154" s="76" t="s">
        <v>3170</v>
      </c>
    </row>
    <row r="3155" spans="1:8" s="195" customFormat="1" ht="14.45" customHeight="1">
      <c r="A3155" s="76"/>
      <c r="B3155" s="287" t="s">
        <v>1506</v>
      </c>
      <c r="C3155" s="287" t="s">
        <v>833</v>
      </c>
      <c r="D3155" s="287" t="s">
        <v>1507</v>
      </c>
      <c r="E3155" s="287" t="s">
        <v>966</v>
      </c>
      <c r="F3155" s="76" t="s">
        <v>50</v>
      </c>
      <c r="G3155" s="76" t="s">
        <v>2850</v>
      </c>
      <c r="H3155" s="76" t="s">
        <v>3171</v>
      </c>
    </row>
    <row r="3156" spans="1:8" s="195" customFormat="1" ht="14.45" customHeight="1">
      <c r="A3156" s="76"/>
      <c r="B3156" s="287" t="s">
        <v>1506</v>
      </c>
      <c r="C3156" s="287" t="s">
        <v>833</v>
      </c>
      <c r="D3156" s="287" t="s">
        <v>1507</v>
      </c>
      <c r="E3156" s="287" t="s">
        <v>966</v>
      </c>
      <c r="F3156" s="76" t="s">
        <v>50</v>
      </c>
      <c r="G3156" s="76" t="s">
        <v>2867</v>
      </c>
      <c r="H3156" s="76" t="s">
        <v>3171</v>
      </c>
    </row>
    <row r="3157" spans="1:8" s="195" customFormat="1" ht="14.45" customHeight="1">
      <c r="A3157" s="76"/>
      <c r="B3157" s="287" t="s">
        <v>1506</v>
      </c>
      <c r="C3157" s="287" t="s">
        <v>833</v>
      </c>
      <c r="D3157" s="287" t="s">
        <v>1507</v>
      </c>
      <c r="E3157" s="287" t="s">
        <v>966</v>
      </c>
      <c r="F3157" s="76" t="s">
        <v>50</v>
      </c>
      <c r="G3157" s="76" t="s">
        <v>2869</v>
      </c>
      <c r="H3157" s="76" t="s">
        <v>3171</v>
      </c>
    </row>
    <row r="3158" spans="1:8" s="195" customFormat="1" ht="14.45" customHeight="1">
      <c r="A3158" s="76"/>
      <c r="B3158" s="287" t="s">
        <v>1506</v>
      </c>
      <c r="C3158" s="287" t="s">
        <v>833</v>
      </c>
      <c r="D3158" s="287" t="s">
        <v>1507</v>
      </c>
      <c r="E3158" s="287" t="s">
        <v>966</v>
      </c>
      <c r="F3158" s="76" t="s">
        <v>50</v>
      </c>
      <c r="G3158" s="76" t="s">
        <v>2879</v>
      </c>
      <c r="H3158" s="76" t="s">
        <v>3170</v>
      </c>
    </row>
    <row r="3159" spans="1:8" s="195" customFormat="1" ht="14.45" customHeight="1">
      <c r="A3159" s="76"/>
      <c r="B3159" s="287" t="s">
        <v>1506</v>
      </c>
      <c r="C3159" s="287" t="s">
        <v>833</v>
      </c>
      <c r="D3159" s="287" t="s">
        <v>1507</v>
      </c>
      <c r="E3159" s="287" t="s">
        <v>966</v>
      </c>
      <c r="F3159" s="76" t="s">
        <v>51</v>
      </c>
      <c r="G3159" s="76" t="s">
        <v>2850</v>
      </c>
      <c r="H3159" s="76" t="s">
        <v>3171</v>
      </c>
    </row>
    <row r="3160" spans="1:8" s="195" customFormat="1" ht="14.45" customHeight="1">
      <c r="A3160" s="76"/>
      <c r="B3160" s="287" t="s">
        <v>1506</v>
      </c>
      <c r="C3160" s="287" t="s">
        <v>833</v>
      </c>
      <c r="D3160" s="287" t="s">
        <v>1507</v>
      </c>
      <c r="E3160" s="287" t="s">
        <v>966</v>
      </c>
      <c r="F3160" s="76" t="s">
        <v>51</v>
      </c>
      <c r="G3160" s="76" t="s">
        <v>2867</v>
      </c>
      <c r="H3160" s="76" t="s">
        <v>3171</v>
      </c>
    </row>
    <row r="3161" spans="1:8" s="195" customFormat="1" ht="14.45" customHeight="1">
      <c r="A3161" s="76"/>
      <c r="B3161" s="287" t="s">
        <v>1506</v>
      </c>
      <c r="C3161" s="287" t="s">
        <v>833</v>
      </c>
      <c r="D3161" s="287" t="s">
        <v>1507</v>
      </c>
      <c r="E3161" s="287" t="s">
        <v>966</v>
      </c>
      <c r="F3161" s="76" t="s">
        <v>51</v>
      </c>
      <c r="G3161" s="76" t="s">
        <v>2869</v>
      </c>
      <c r="H3161" s="76" t="s">
        <v>3171</v>
      </c>
    </row>
    <row r="3162" spans="1:8" s="195" customFormat="1" ht="14.45" customHeight="1">
      <c r="A3162" s="76"/>
      <c r="B3162" s="287" t="s">
        <v>1506</v>
      </c>
      <c r="C3162" s="287" t="s">
        <v>833</v>
      </c>
      <c r="D3162" s="287" t="s">
        <v>1507</v>
      </c>
      <c r="E3162" s="287" t="s">
        <v>966</v>
      </c>
      <c r="F3162" s="76" t="s">
        <v>51</v>
      </c>
      <c r="G3162" s="76" t="s">
        <v>2879</v>
      </c>
      <c r="H3162" s="76" t="s">
        <v>3170</v>
      </c>
    </row>
    <row r="3163" spans="1:8" s="195" customFormat="1" ht="14.45" customHeight="1">
      <c r="A3163" s="76"/>
      <c r="B3163" s="287" t="s">
        <v>1506</v>
      </c>
      <c r="C3163" s="287" t="s">
        <v>833</v>
      </c>
      <c r="D3163" s="287" t="s">
        <v>1507</v>
      </c>
      <c r="E3163" s="287" t="s">
        <v>966</v>
      </c>
      <c r="F3163" s="76" t="s">
        <v>28</v>
      </c>
      <c r="G3163" s="76" t="s">
        <v>2850</v>
      </c>
      <c r="H3163" s="76" t="s">
        <v>3171</v>
      </c>
    </row>
    <row r="3164" spans="1:8" s="195" customFormat="1" ht="14.45" customHeight="1">
      <c r="A3164" s="76"/>
      <c r="B3164" s="287" t="s">
        <v>1506</v>
      </c>
      <c r="C3164" s="287" t="s">
        <v>833</v>
      </c>
      <c r="D3164" s="287" t="s">
        <v>1507</v>
      </c>
      <c r="E3164" s="287" t="s">
        <v>966</v>
      </c>
      <c r="F3164" s="76" t="s">
        <v>28</v>
      </c>
      <c r="G3164" s="76" t="s">
        <v>2867</v>
      </c>
      <c r="H3164" s="76" t="s">
        <v>3171</v>
      </c>
    </row>
    <row r="3165" spans="1:8" s="195" customFormat="1" ht="14.45" customHeight="1">
      <c r="A3165" s="76"/>
      <c r="B3165" s="287" t="s">
        <v>1506</v>
      </c>
      <c r="C3165" s="287" t="s">
        <v>833</v>
      </c>
      <c r="D3165" s="287" t="s">
        <v>1507</v>
      </c>
      <c r="E3165" s="287" t="s">
        <v>966</v>
      </c>
      <c r="F3165" s="76" t="s">
        <v>28</v>
      </c>
      <c r="G3165" s="76" t="s">
        <v>2869</v>
      </c>
      <c r="H3165" s="76" t="s">
        <v>3171</v>
      </c>
    </row>
    <row r="3166" spans="1:8" s="195" customFormat="1" ht="14.45" customHeight="1">
      <c r="A3166" s="76"/>
      <c r="B3166" s="287" t="s">
        <v>1506</v>
      </c>
      <c r="C3166" s="287" t="s">
        <v>833</v>
      </c>
      <c r="D3166" s="287" t="s">
        <v>1507</v>
      </c>
      <c r="E3166" s="287" t="s">
        <v>966</v>
      </c>
      <c r="F3166" s="287" t="s">
        <v>28</v>
      </c>
      <c r="G3166" s="76" t="s">
        <v>2879</v>
      </c>
      <c r="H3166" s="76" t="s">
        <v>3170</v>
      </c>
    </row>
    <row r="3167" spans="1:8" s="195" customFormat="1" ht="14.45" customHeight="1">
      <c r="A3167" s="76"/>
      <c r="B3167" s="287" t="s">
        <v>1506</v>
      </c>
      <c r="C3167" s="287" t="s">
        <v>833</v>
      </c>
      <c r="D3167" s="287" t="s">
        <v>1507</v>
      </c>
      <c r="E3167" s="287" t="s">
        <v>966</v>
      </c>
      <c r="F3167" s="76" t="s">
        <v>52</v>
      </c>
      <c r="G3167" s="76" t="s">
        <v>2809</v>
      </c>
      <c r="H3167" s="76" t="s">
        <v>3171</v>
      </c>
    </row>
    <row r="3168" spans="1:8" s="195" customFormat="1" ht="14.45" customHeight="1">
      <c r="A3168" s="76"/>
      <c r="B3168" s="287" t="s">
        <v>1506</v>
      </c>
      <c r="C3168" s="75" t="s">
        <v>833</v>
      </c>
      <c r="D3168" s="391" t="s">
        <v>1507</v>
      </c>
      <c r="E3168" s="287" t="s">
        <v>966</v>
      </c>
      <c r="F3168" s="279" t="s">
        <v>52</v>
      </c>
      <c r="G3168" s="279" t="s">
        <v>2859</v>
      </c>
      <c r="H3168" s="76" t="s">
        <v>3171</v>
      </c>
    </row>
    <row r="3169" spans="1:8" s="195" customFormat="1" ht="14.45" customHeight="1">
      <c r="A3169" s="76"/>
      <c r="B3169" s="287" t="s">
        <v>1506</v>
      </c>
      <c r="C3169" s="287" t="s">
        <v>833</v>
      </c>
      <c r="D3169" s="287" t="s">
        <v>1507</v>
      </c>
      <c r="E3169" s="287" t="s">
        <v>966</v>
      </c>
      <c r="F3169" s="76" t="s">
        <v>52</v>
      </c>
      <c r="G3169" s="76" t="s">
        <v>2867</v>
      </c>
      <c r="H3169" s="76" t="s">
        <v>3171</v>
      </c>
    </row>
    <row r="3170" spans="1:8" s="195" customFormat="1" ht="14.45" customHeight="1">
      <c r="A3170" s="76"/>
      <c r="B3170" s="287" t="s">
        <v>1506</v>
      </c>
      <c r="C3170" s="287" t="s">
        <v>833</v>
      </c>
      <c r="D3170" s="287" t="s">
        <v>1507</v>
      </c>
      <c r="E3170" s="287" t="s">
        <v>966</v>
      </c>
      <c r="F3170" s="76" t="s">
        <v>52</v>
      </c>
      <c r="G3170" s="76" t="s">
        <v>2869</v>
      </c>
      <c r="H3170" s="76" t="s">
        <v>3171</v>
      </c>
    </row>
    <row r="3171" spans="1:8" s="195" customFormat="1" ht="14.45" customHeight="1">
      <c r="A3171" s="76"/>
      <c r="B3171" s="287" t="s">
        <v>1506</v>
      </c>
      <c r="C3171" s="75" t="s">
        <v>833</v>
      </c>
      <c r="D3171" s="391" t="s">
        <v>1507</v>
      </c>
      <c r="E3171" s="287" t="s">
        <v>966</v>
      </c>
      <c r="F3171" s="279" t="s">
        <v>52</v>
      </c>
      <c r="G3171" s="279" t="s">
        <v>2871</v>
      </c>
      <c r="H3171" s="279" t="s">
        <v>3171</v>
      </c>
    </row>
    <row r="3172" spans="1:8" s="195" customFormat="1" ht="14.45" customHeight="1">
      <c r="A3172" s="76"/>
      <c r="B3172" s="287" t="s">
        <v>1506</v>
      </c>
      <c r="C3172" s="287" t="s">
        <v>833</v>
      </c>
      <c r="D3172" s="287" t="s">
        <v>1507</v>
      </c>
      <c r="E3172" s="287" t="s">
        <v>966</v>
      </c>
      <c r="F3172" s="76" t="s">
        <v>52</v>
      </c>
      <c r="G3172" s="76" t="s">
        <v>2881</v>
      </c>
      <c r="H3172" s="76" t="s">
        <v>3170</v>
      </c>
    </row>
    <row r="3173" spans="1:8" s="195" customFormat="1" ht="14.45" customHeight="1">
      <c r="A3173" s="76"/>
      <c r="B3173" s="287" t="s">
        <v>1509</v>
      </c>
      <c r="C3173" s="287" t="s">
        <v>833</v>
      </c>
      <c r="D3173" s="287" t="s">
        <v>1510</v>
      </c>
      <c r="E3173" s="287" t="s">
        <v>966</v>
      </c>
      <c r="F3173" s="76" t="s">
        <v>50</v>
      </c>
      <c r="G3173" s="76" t="s">
        <v>2850</v>
      </c>
      <c r="H3173" s="76" t="s">
        <v>3171</v>
      </c>
    </row>
    <row r="3174" spans="1:8" s="195" customFormat="1" ht="14.45" customHeight="1">
      <c r="A3174" s="76"/>
      <c r="B3174" s="287" t="s">
        <v>1509</v>
      </c>
      <c r="C3174" s="287" t="s">
        <v>833</v>
      </c>
      <c r="D3174" s="287" t="s">
        <v>1510</v>
      </c>
      <c r="E3174" s="287" t="s">
        <v>966</v>
      </c>
      <c r="F3174" s="76" t="s">
        <v>50</v>
      </c>
      <c r="G3174" s="76" t="s">
        <v>2867</v>
      </c>
      <c r="H3174" s="76" t="s">
        <v>3171</v>
      </c>
    </row>
    <row r="3175" spans="1:8" s="195" customFormat="1" ht="14.45" customHeight="1">
      <c r="A3175" s="76"/>
      <c r="B3175" s="287" t="s">
        <v>1509</v>
      </c>
      <c r="C3175" s="287" t="s">
        <v>833</v>
      </c>
      <c r="D3175" s="287" t="s">
        <v>1510</v>
      </c>
      <c r="E3175" s="287" t="s">
        <v>966</v>
      </c>
      <c r="F3175" s="76" t="s">
        <v>50</v>
      </c>
      <c r="G3175" s="76" t="s">
        <v>2869</v>
      </c>
      <c r="H3175" s="76" t="s">
        <v>3171</v>
      </c>
    </row>
    <row r="3176" spans="1:8" s="195" customFormat="1" ht="14.45" customHeight="1">
      <c r="A3176" s="76"/>
      <c r="B3176" s="287" t="s">
        <v>1509</v>
      </c>
      <c r="C3176" s="287" t="s">
        <v>833</v>
      </c>
      <c r="D3176" s="287" t="s">
        <v>1510</v>
      </c>
      <c r="E3176" s="287" t="s">
        <v>966</v>
      </c>
      <c r="F3176" s="76" t="s">
        <v>50</v>
      </c>
      <c r="G3176" s="76" t="s">
        <v>2879</v>
      </c>
      <c r="H3176" s="76" t="s">
        <v>3170</v>
      </c>
    </row>
    <row r="3177" spans="1:8" s="195" customFormat="1" ht="14.45" customHeight="1">
      <c r="A3177" s="76"/>
      <c r="B3177" s="287" t="s">
        <v>1509</v>
      </c>
      <c r="C3177" s="287" t="s">
        <v>833</v>
      </c>
      <c r="D3177" s="287" t="s">
        <v>1510</v>
      </c>
      <c r="E3177" s="287" t="s">
        <v>966</v>
      </c>
      <c r="F3177" s="76" t="s">
        <v>51</v>
      </c>
      <c r="G3177" s="76" t="s">
        <v>2850</v>
      </c>
      <c r="H3177" s="76" t="s">
        <v>3171</v>
      </c>
    </row>
    <row r="3178" spans="1:8" s="195" customFormat="1" ht="14.45" customHeight="1">
      <c r="A3178" s="76"/>
      <c r="B3178" s="287" t="s">
        <v>1509</v>
      </c>
      <c r="C3178" s="287" t="s">
        <v>833</v>
      </c>
      <c r="D3178" s="287" t="s">
        <v>1510</v>
      </c>
      <c r="E3178" s="287" t="s">
        <v>966</v>
      </c>
      <c r="F3178" s="76" t="s">
        <v>51</v>
      </c>
      <c r="G3178" s="76" t="s">
        <v>2867</v>
      </c>
      <c r="H3178" s="76" t="s">
        <v>3171</v>
      </c>
    </row>
    <row r="3179" spans="1:8" s="195" customFormat="1" ht="14.45" customHeight="1">
      <c r="A3179" s="76"/>
      <c r="B3179" s="287" t="s">
        <v>1509</v>
      </c>
      <c r="C3179" s="287" t="s">
        <v>833</v>
      </c>
      <c r="D3179" s="287" t="s">
        <v>1510</v>
      </c>
      <c r="E3179" s="287" t="s">
        <v>966</v>
      </c>
      <c r="F3179" s="76" t="s">
        <v>51</v>
      </c>
      <c r="G3179" s="76" t="s">
        <v>2869</v>
      </c>
      <c r="H3179" s="76" t="s">
        <v>3171</v>
      </c>
    </row>
    <row r="3180" spans="1:8" s="195" customFormat="1" ht="14.45" customHeight="1">
      <c r="A3180" s="76"/>
      <c r="B3180" s="287" t="s">
        <v>1509</v>
      </c>
      <c r="C3180" s="287" t="s">
        <v>833</v>
      </c>
      <c r="D3180" s="287" t="s">
        <v>1510</v>
      </c>
      <c r="E3180" s="287" t="s">
        <v>966</v>
      </c>
      <c r="F3180" s="76" t="s">
        <v>51</v>
      </c>
      <c r="G3180" s="76" t="s">
        <v>2879</v>
      </c>
      <c r="H3180" s="76" t="s">
        <v>3170</v>
      </c>
    </row>
    <row r="3181" spans="1:8" s="195" customFormat="1" ht="14.45" customHeight="1">
      <c r="A3181" s="76"/>
      <c r="B3181" s="287" t="s">
        <v>1509</v>
      </c>
      <c r="C3181" s="287" t="s">
        <v>833</v>
      </c>
      <c r="D3181" s="287" t="s">
        <v>1510</v>
      </c>
      <c r="E3181" s="287" t="s">
        <v>966</v>
      </c>
      <c r="F3181" s="76" t="s">
        <v>28</v>
      </c>
      <c r="G3181" s="76" t="s">
        <v>2850</v>
      </c>
      <c r="H3181" s="76" t="s">
        <v>3171</v>
      </c>
    </row>
    <row r="3182" spans="1:8" s="195" customFormat="1" ht="14.45" customHeight="1">
      <c r="A3182" s="76"/>
      <c r="B3182" s="287" t="s">
        <v>1509</v>
      </c>
      <c r="C3182" s="287" t="s">
        <v>833</v>
      </c>
      <c r="D3182" s="287" t="s">
        <v>1510</v>
      </c>
      <c r="E3182" s="287" t="s">
        <v>966</v>
      </c>
      <c r="F3182" s="76" t="s">
        <v>28</v>
      </c>
      <c r="G3182" s="76" t="s">
        <v>2867</v>
      </c>
      <c r="H3182" s="76" t="s">
        <v>3171</v>
      </c>
    </row>
    <row r="3183" spans="1:8" s="195" customFormat="1" ht="14.45" customHeight="1">
      <c r="A3183" s="76"/>
      <c r="B3183" s="287" t="s">
        <v>1509</v>
      </c>
      <c r="C3183" s="287" t="s">
        <v>833</v>
      </c>
      <c r="D3183" s="287" t="s">
        <v>1510</v>
      </c>
      <c r="E3183" s="287" t="s">
        <v>966</v>
      </c>
      <c r="F3183" s="76" t="s">
        <v>28</v>
      </c>
      <c r="G3183" s="76" t="s">
        <v>2869</v>
      </c>
      <c r="H3183" s="76" t="s">
        <v>3171</v>
      </c>
    </row>
    <row r="3184" spans="1:8" s="195" customFormat="1" ht="14.45" customHeight="1">
      <c r="A3184" s="76"/>
      <c r="B3184" s="287" t="s">
        <v>1509</v>
      </c>
      <c r="C3184" s="287" t="s">
        <v>833</v>
      </c>
      <c r="D3184" s="287" t="s">
        <v>1510</v>
      </c>
      <c r="E3184" s="287" t="s">
        <v>966</v>
      </c>
      <c r="F3184" s="287" t="s">
        <v>28</v>
      </c>
      <c r="G3184" s="76" t="s">
        <v>2879</v>
      </c>
      <c r="H3184" s="76" t="s">
        <v>3170</v>
      </c>
    </row>
    <row r="3185" spans="1:8" s="195" customFormat="1" ht="14.45" customHeight="1">
      <c r="A3185" s="76"/>
      <c r="B3185" s="287" t="s">
        <v>1509</v>
      </c>
      <c r="C3185" s="287" t="s">
        <v>833</v>
      </c>
      <c r="D3185" s="287" t="s">
        <v>1510</v>
      </c>
      <c r="E3185" s="287" t="s">
        <v>966</v>
      </c>
      <c r="F3185" s="76" t="s">
        <v>52</v>
      </c>
      <c r="G3185" s="76" t="s">
        <v>2809</v>
      </c>
      <c r="H3185" s="76" t="s">
        <v>3171</v>
      </c>
    </row>
    <row r="3186" spans="1:8" s="195" customFormat="1" ht="14.45" customHeight="1">
      <c r="A3186" s="76"/>
      <c r="B3186" s="287" t="s">
        <v>1509</v>
      </c>
      <c r="C3186" s="287" t="s">
        <v>833</v>
      </c>
      <c r="D3186" s="287" t="s">
        <v>1510</v>
      </c>
      <c r="E3186" s="287" t="s">
        <v>966</v>
      </c>
      <c r="F3186" s="76" t="s">
        <v>52</v>
      </c>
      <c r="G3186" s="76" t="s">
        <v>2867</v>
      </c>
      <c r="H3186" s="76" t="s">
        <v>3171</v>
      </c>
    </row>
    <row r="3187" spans="1:8" s="195" customFormat="1" ht="14.45" customHeight="1">
      <c r="A3187" s="76"/>
      <c r="B3187" s="287" t="s">
        <v>1509</v>
      </c>
      <c r="C3187" s="287" t="s">
        <v>833</v>
      </c>
      <c r="D3187" s="287" t="s">
        <v>1510</v>
      </c>
      <c r="E3187" s="287" t="s">
        <v>966</v>
      </c>
      <c r="F3187" s="76" t="s">
        <v>52</v>
      </c>
      <c r="G3187" s="76" t="s">
        <v>2869</v>
      </c>
      <c r="H3187" s="76" t="s">
        <v>3171</v>
      </c>
    </row>
    <row r="3188" spans="1:8" s="195" customFormat="1" ht="14.45" customHeight="1">
      <c r="A3188" s="76"/>
      <c r="B3188" s="287" t="s">
        <v>1509</v>
      </c>
      <c r="C3188" s="287" t="s">
        <v>833</v>
      </c>
      <c r="D3188" s="287" t="s">
        <v>1510</v>
      </c>
      <c r="E3188" s="287" t="s">
        <v>966</v>
      </c>
      <c r="F3188" s="76" t="s">
        <v>52</v>
      </c>
      <c r="G3188" s="76" t="s">
        <v>2881</v>
      </c>
      <c r="H3188" s="76" t="s">
        <v>3170</v>
      </c>
    </row>
    <row r="3189" spans="1:8" s="195" customFormat="1" ht="14.45" customHeight="1">
      <c r="A3189" s="76"/>
      <c r="B3189" s="287" t="s">
        <v>1511</v>
      </c>
      <c r="C3189" s="287" t="s">
        <v>833</v>
      </c>
      <c r="D3189" s="287" t="s">
        <v>1512</v>
      </c>
      <c r="E3189" s="287" t="s">
        <v>966</v>
      </c>
      <c r="F3189" s="76" t="s">
        <v>50</v>
      </c>
      <c r="G3189" s="76" t="s">
        <v>2850</v>
      </c>
      <c r="H3189" s="76" t="s">
        <v>3171</v>
      </c>
    </row>
    <row r="3190" spans="1:8" s="195" customFormat="1" ht="14.45" customHeight="1">
      <c r="A3190" s="76"/>
      <c r="B3190" s="287" t="s">
        <v>1511</v>
      </c>
      <c r="C3190" s="287" t="s">
        <v>833</v>
      </c>
      <c r="D3190" s="287" t="s">
        <v>1512</v>
      </c>
      <c r="E3190" s="287" t="s">
        <v>966</v>
      </c>
      <c r="F3190" s="76" t="s">
        <v>50</v>
      </c>
      <c r="G3190" s="76" t="s">
        <v>2867</v>
      </c>
      <c r="H3190" s="76" t="s">
        <v>3171</v>
      </c>
    </row>
    <row r="3191" spans="1:8" s="195" customFormat="1" ht="14.45" customHeight="1">
      <c r="A3191" s="76"/>
      <c r="B3191" s="287" t="s">
        <v>1511</v>
      </c>
      <c r="C3191" s="287" t="s">
        <v>833</v>
      </c>
      <c r="D3191" s="287" t="s">
        <v>1512</v>
      </c>
      <c r="E3191" s="287" t="s">
        <v>966</v>
      </c>
      <c r="F3191" s="76" t="s">
        <v>50</v>
      </c>
      <c r="G3191" s="76" t="s">
        <v>2869</v>
      </c>
      <c r="H3191" s="76" t="s">
        <v>3171</v>
      </c>
    </row>
    <row r="3192" spans="1:8" s="195" customFormat="1" ht="14.45" customHeight="1">
      <c r="A3192" s="76"/>
      <c r="B3192" s="287" t="s">
        <v>1511</v>
      </c>
      <c r="C3192" s="287" t="s">
        <v>833</v>
      </c>
      <c r="D3192" s="287" t="s">
        <v>1512</v>
      </c>
      <c r="E3192" s="287" t="s">
        <v>966</v>
      </c>
      <c r="F3192" s="76" t="s">
        <v>50</v>
      </c>
      <c r="G3192" s="76" t="s">
        <v>2879</v>
      </c>
      <c r="H3192" s="76" t="s">
        <v>3170</v>
      </c>
    </row>
    <row r="3193" spans="1:8" s="195" customFormat="1" ht="14.45" customHeight="1">
      <c r="A3193" s="76"/>
      <c r="B3193" s="287" t="s">
        <v>1511</v>
      </c>
      <c r="C3193" s="287" t="s">
        <v>833</v>
      </c>
      <c r="D3193" s="287" t="s">
        <v>1512</v>
      </c>
      <c r="E3193" s="287" t="s">
        <v>966</v>
      </c>
      <c r="F3193" s="76" t="s">
        <v>51</v>
      </c>
      <c r="G3193" s="76" t="s">
        <v>2850</v>
      </c>
      <c r="H3193" s="76" t="s">
        <v>3171</v>
      </c>
    </row>
    <row r="3194" spans="1:8" s="195" customFormat="1" ht="14.45" customHeight="1">
      <c r="A3194" s="76"/>
      <c r="B3194" s="287" t="s">
        <v>1511</v>
      </c>
      <c r="C3194" s="287" t="s">
        <v>833</v>
      </c>
      <c r="D3194" s="287" t="s">
        <v>1512</v>
      </c>
      <c r="E3194" s="287" t="s">
        <v>966</v>
      </c>
      <c r="F3194" s="76" t="s">
        <v>51</v>
      </c>
      <c r="G3194" s="76" t="s">
        <v>2867</v>
      </c>
      <c r="H3194" s="76" t="s">
        <v>3171</v>
      </c>
    </row>
    <row r="3195" spans="1:8" s="195" customFormat="1" ht="14.45" customHeight="1">
      <c r="A3195" s="76"/>
      <c r="B3195" s="287" t="s">
        <v>1511</v>
      </c>
      <c r="C3195" s="287" t="s">
        <v>833</v>
      </c>
      <c r="D3195" s="287" t="s">
        <v>1512</v>
      </c>
      <c r="E3195" s="287" t="s">
        <v>966</v>
      </c>
      <c r="F3195" s="76" t="s">
        <v>51</v>
      </c>
      <c r="G3195" s="76" t="s">
        <v>2869</v>
      </c>
      <c r="H3195" s="76" t="s">
        <v>3171</v>
      </c>
    </row>
    <row r="3196" spans="1:8" s="195" customFormat="1" ht="14.45" customHeight="1">
      <c r="A3196" s="76"/>
      <c r="B3196" s="287" t="s">
        <v>1511</v>
      </c>
      <c r="C3196" s="287" t="s">
        <v>833</v>
      </c>
      <c r="D3196" s="287" t="s">
        <v>1512</v>
      </c>
      <c r="E3196" s="287" t="s">
        <v>966</v>
      </c>
      <c r="F3196" s="76" t="s">
        <v>51</v>
      </c>
      <c r="G3196" s="76" t="s">
        <v>2879</v>
      </c>
      <c r="H3196" s="76" t="s">
        <v>3170</v>
      </c>
    </row>
    <row r="3197" spans="1:8" s="195" customFormat="1" ht="14.45" customHeight="1">
      <c r="A3197" s="76"/>
      <c r="B3197" s="287" t="s">
        <v>1511</v>
      </c>
      <c r="C3197" s="287" t="s">
        <v>833</v>
      </c>
      <c r="D3197" s="287" t="s">
        <v>1512</v>
      </c>
      <c r="E3197" s="287" t="s">
        <v>966</v>
      </c>
      <c r="F3197" s="76" t="s">
        <v>28</v>
      </c>
      <c r="G3197" s="76" t="s">
        <v>2850</v>
      </c>
      <c r="H3197" s="76" t="s">
        <v>3171</v>
      </c>
    </row>
    <row r="3198" spans="1:8" s="195" customFormat="1" ht="14.45" customHeight="1">
      <c r="A3198" s="76"/>
      <c r="B3198" s="287" t="s">
        <v>1511</v>
      </c>
      <c r="C3198" s="287" t="s">
        <v>833</v>
      </c>
      <c r="D3198" s="287" t="s">
        <v>1512</v>
      </c>
      <c r="E3198" s="287" t="s">
        <v>966</v>
      </c>
      <c r="F3198" s="76" t="s">
        <v>28</v>
      </c>
      <c r="G3198" s="76" t="s">
        <v>2867</v>
      </c>
      <c r="H3198" s="76" t="s">
        <v>3171</v>
      </c>
    </row>
    <row r="3199" spans="1:8" s="195" customFormat="1" ht="14.45" customHeight="1">
      <c r="A3199" s="76"/>
      <c r="B3199" s="287" t="s">
        <v>1511</v>
      </c>
      <c r="C3199" s="287" t="s">
        <v>833</v>
      </c>
      <c r="D3199" s="287" t="s">
        <v>1512</v>
      </c>
      <c r="E3199" s="287" t="s">
        <v>966</v>
      </c>
      <c r="F3199" s="76" t="s">
        <v>28</v>
      </c>
      <c r="G3199" s="76" t="s">
        <v>2869</v>
      </c>
      <c r="H3199" s="76" t="s">
        <v>3171</v>
      </c>
    </row>
    <row r="3200" spans="1:8" s="195" customFormat="1" ht="14.45" customHeight="1">
      <c r="A3200" s="76"/>
      <c r="B3200" s="287" t="s">
        <v>1511</v>
      </c>
      <c r="C3200" s="287" t="s">
        <v>833</v>
      </c>
      <c r="D3200" s="287" t="s">
        <v>1512</v>
      </c>
      <c r="E3200" s="287" t="s">
        <v>966</v>
      </c>
      <c r="F3200" s="287" t="s">
        <v>28</v>
      </c>
      <c r="G3200" s="76" t="s">
        <v>2879</v>
      </c>
      <c r="H3200" s="76" t="s">
        <v>3170</v>
      </c>
    </row>
    <row r="3201" spans="1:12" s="195" customFormat="1" ht="14.45" customHeight="1">
      <c r="A3201" s="76"/>
      <c r="B3201" s="287" t="s">
        <v>1511</v>
      </c>
      <c r="C3201" s="287" t="s">
        <v>833</v>
      </c>
      <c r="D3201" s="287" t="s">
        <v>1512</v>
      </c>
      <c r="E3201" s="287" t="s">
        <v>966</v>
      </c>
      <c r="F3201" s="76" t="s">
        <v>52</v>
      </c>
      <c r="G3201" s="76" t="s">
        <v>2809</v>
      </c>
      <c r="H3201" s="76" t="s">
        <v>3171</v>
      </c>
    </row>
    <row r="3202" spans="1:12" s="195" customFormat="1" ht="14.45" customHeight="1">
      <c r="A3202" s="76"/>
      <c r="B3202" s="287" t="s">
        <v>1511</v>
      </c>
      <c r="C3202" s="287" t="s">
        <v>833</v>
      </c>
      <c r="D3202" s="287" t="s">
        <v>1512</v>
      </c>
      <c r="E3202" s="287" t="s">
        <v>966</v>
      </c>
      <c r="F3202" s="76" t="s">
        <v>52</v>
      </c>
      <c r="G3202" s="76" t="s">
        <v>2867</v>
      </c>
      <c r="H3202" s="76" t="s">
        <v>3171</v>
      </c>
    </row>
    <row r="3203" spans="1:12" s="195" customFormat="1" ht="14.45" customHeight="1">
      <c r="A3203" s="76"/>
      <c r="B3203" s="287" t="s">
        <v>1511</v>
      </c>
      <c r="C3203" s="287" t="s">
        <v>833</v>
      </c>
      <c r="D3203" s="287" t="s">
        <v>1512</v>
      </c>
      <c r="E3203" s="287" t="s">
        <v>966</v>
      </c>
      <c r="F3203" s="76" t="s">
        <v>52</v>
      </c>
      <c r="G3203" s="76" t="s">
        <v>2869</v>
      </c>
      <c r="H3203" s="76" t="s">
        <v>3171</v>
      </c>
    </row>
    <row r="3204" spans="1:12" s="195" customFormat="1" ht="14.45" customHeight="1">
      <c r="A3204" s="76"/>
      <c r="B3204" s="287" t="s">
        <v>1511</v>
      </c>
      <c r="C3204" s="287" t="s">
        <v>833</v>
      </c>
      <c r="D3204" s="287" t="s">
        <v>1512</v>
      </c>
      <c r="E3204" s="287" t="s">
        <v>966</v>
      </c>
      <c r="F3204" s="76" t="s">
        <v>52</v>
      </c>
      <c r="G3204" s="76" t="s">
        <v>2881</v>
      </c>
      <c r="H3204" s="76" t="s">
        <v>3170</v>
      </c>
    </row>
    <row r="3205" spans="1:12" s="195" customFormat="1" ht="14.45" customHeight="1">
      <c r="A3205" s="76"/>
      <c r="B3205" s="75">
        <v>156592</v>
      </c>
      <c r="C3205" s="7" t="s">
        <v>833</v>
      </c>
      <c r="D3205" s="43" t="s">
        <v>4805</v>
      </c>
      <c r="E3205" s="43" t="s">
        <v>4833</v>
      </c>
      <c r="F3205" s="76" t="s">
        <v>52</v>
      </c>
      <c r="G3205" s="76" t="s">
        <v>2881</v>
      </c>
      <c r="H3205" s="76" t="s">
        <v>3170</v>
      </c>
      <c r="I3205" s="194"/>
      <c r="J3205" s="194"/>
      <c r="K3205" s="194"/>
      <c r="L3205" s="194"/>
    </row>
    <row r="3206" spans="1:12" s="195" customFormat="1" ht="14.45" customHeight="1">
      <c r="A3206" s="76"/>
      <c r="B3206" s="287" t="s">
        <v>1513</v>
      </c>
      <c r="C3206" s="287" t="s">
        <v>833</v>
      </c>
      <c r="D3206" s="287" t="s">
        <v>1514</v>
      </c>
      <c r="E3206" s="287" t="s">
        <v>961</v>
      </c>
      <c r="F3206" s="76" t="s">
        <v>50</v>
      </c>
      <c r="G3206" s="76" t="s">
        <v>2850</v>
      </c>
      <c r="H3206" s="76" t="s">
        <v>3171</v>
      </c>
    </row>
    <row r="3207" spans="1:12" s="195" customFormat="1" ht="14.45" customHeight="1">
      <c r="A3207" s="76"/>
      <c r="B3207" s="287" t="s">
        <v>1513</v>
      </c>
      <c r="C3207" s="287" t="s">
        <v>833</v>
      </c>
      <c r="D3207" s="287" t="s">
        <v>1514</v>
      </c>
      <c r="E3207" s="287" t="s">
        <v>961</v>
      </c>
      <c r="F3207" s="76" t="s">
        <v>50</v>
      </c>
      <c r="G3207" s="76" t="s">
        <v>2867</v>
      </c>
      <c r="H3207" s="76" t="s">
        <v>3171</v>
      </c>
    </row>
    <row r="3208" spans="1:12" s="195" customFormat="1" ht="14.45" customHeight="1">
      <c r="A3208" s="76"/>
      <c r="B3208" s="287" t="s">
        <v>1513</v>
      </c>
      <c r="C3208" s="287" t="s">
        <v>833</v>
      </c>
      <c r="D3208" s="287" t="s">
        <v>1514</v>
      </c>
      <c r="E3208" s="287" t="s">
        <v>961</v>
      </c>
      <c r="F3208" s="76" t="s">
        <v>50</v>
      </c>
      <c r="G3208" s="76" t="s">
        <v>2869</v>
      </c>
      <c r="H3208" s="76" t="s">
        <v>3171</v>
      </c>
    </row>
    <row r="3209" spans="1:12" s="195" customFormat="1" ht="14.45" customHeight="1">
      <c r="A3209" s="76"/>
      <c r="B3209" s="287" t="s">
        <v>1513</v>
      </c>
      <c r="C3209" s="287" t="s">
        <v>833</v>
      </c>
      <c r="D3209" s="287" t="s">
        <v>1514</v>
      </c>
      <c r="E3209" s="287" t="s">
        <v>961</v>
      </c>
      <c r="F3209" s="76" t="s">
        <v>50</v>
      </c>
      <c r="G3209" s="76" t="s">
        <v>2879</v>
      </c>
      <c r="H3209" s="76" t="s">
        <v>3170</v>
      </c>
    </row>
    <row r="3210" spans="1:12" s="195" customFormat="1" ht="14.45" customHeight="1">
      <c r="A3210" s="76"/>
      <c r="B3210" s="287" t="s">
        <v>1513</v>
      </c>
      <c r="C3210" s="287" t="s">
        <v>833</v>
      </c>
      <c r="D3210" s="287" t="s">
        <v>1514</v>
      </c>
      <c r="E3210" s="287" t="s">
        <v>961</v>
      </c>
      <c r="F3210" s="76" t="s">
        <v>51</v>
      </c>
      <c r="G3210" s="76" t="s">
        <v>2850</v>
      </c>
      <c r="H3210" s="76" t="s">
        <v>3171</v>
      </c>
    </row>
    <row r="3211" spans="1:12" s="195" customFormat="1" ht="14.45" customHeight="1">
      <c r="A3211" s="76"/>
      <c r="B3211" s="287" t="s">
        <v>1513</v>
      </c>
      <c r="C3211" s="287" t="s">
        <v>833</v>
      </c>
      <c r="D3211" s="287" t="s">
        <v>1514</v>
      </c>
      <c r="E3211" s="287" t="s">
        <v>961</v>
      </c>
      <c r="F3211" s="76" t="s">
        <v>51</v>
      </c>
      <c r="G3211" s="76" t="s">
        <v>2867</v>
      </c>
      <c r="H3211" s="76" t="s">
        <v>3171</v>
      </c>
    </row>
    <row r="3212" spans="1:12" s="195" customFormat="1" ht="14.45" customHeight="1">
      <c r="A3212" s="76"/>
      <c r="B3212" s="287" t="s">
        <v>1513</v>
      </c>
      <c r="C3212" s="287" t="s">
        <v>833</v>
      </c>
      <c r="D3212" s="287" t="s">
        <v>1514</v>
      </c>
      <c r="E3212" s="287" t="s">
        <v>961</v>
      </c>
      <c r="F3212" s="76" t="s">
        <v>51</v>
      </c>
      <c r="G3212" s="76" t="s">
        <v>2869</v>
      </c>
      <c r="H3212" s="76" t="s">
        <v>3171</v>
      </c>
    </row>
    <row r="3213" spans="1:12" s="195" customFormat="1" ht="14.45" customHeight="1">
      <c r="A3213" s="76"/>
      <c r="B3213" s="287" t="s">
        <v>1513</v>
      </c>
      <c r="C3213" s="287" t="s">
        <v>833</v>
      </c>
      <c r="D3213" s="287" t="s">
        <v>1514</v>
      </c>
      <c r="E3213" s="287" t="s">
        <v>961</v>
      </c>
      <c r="F3213" s="76" t="s">
        <v>51</v>
      </c>
      <c r="G3213" s="76" t="s">
        <v>2879</v>
      </c>
      <c r="H3213" s="76" t="s">
        <v>3170</v>
      </c>
    </row>
    <row r="3214" spans="1:12" s="195" customFormat="1" ht="14.45" customHeight="1">
      <c r="A3214" s="76"/>
      <c r="B3214" s="287" t="s">
        <v>1513</v>
      </c>
      <c r="C3214" s="287" t="s">
        <v>833</v>
      </c>
      <c r="D3214" s="287" t="s">
        <v>1514</v>
      </c>
      <c r="E3214" s="287" t="s">
        <v>961</v>
      </c>
      <c r="F3214" s="76" t="s">
        <v>28</v>
      </c>
      <c r="G3214" s="76" t="s">
        <v>2850</v>
      </c>
      <c r="H3214" s="76" t="s">
        <v>3171</v>
      </c>
    </row>
    <row r="3215" spans="1:12" s="195" customFormat="1" ht="14.45" customHeight="1">
      <c r="A3215" s="76"/>
      <c r="B3215" s="287" t="s">
        <v>1513</v>
      </c>
      <c r="C3215" s="287" t="s">
        <v>833</v>
      </c>
      <c r="D3215" s="287" t="s">
        <v>1514</v>
      </c>
      <c r="E3215" s="287" t="s">
        <v>961</v>
      </c>
      <c r="F3215" s="76" t="s">
        <v>28</v>
      </c>
      <c r="G3215" s="76" t="s">
        <v>2867</v>
      </c>
      <c r="H3215" s="76" t="s">
        <v>3171</v>
      </c>
    </row>
    <row r="3216" spans="1:12" s="195" customFormat="1" ht="14.45" customHeight="1">
      <c r="A3216" s="76"/>
      <c r="B3216" s="287" t="s">
        <v>1513</v>
      </c>
      <c r="C3216" s="287" t="s">
        <v>833</v>
      </c>
      <c r="D3216" s="287" t="s">
        <v>1514</v>
      </c>
      <c r="E3216" s="287" t="s">
        <v>961</v>
      </c>
      <c r="F3216" s="76" t="s">
        <v>28</v>
      </c>
      <c r="G3216" s="76" t="s">
        <v>2869</v>
      </c>
      <c r="H3216" s="76" t="s">
        <v>3171</v>
      </c>
    </row>
    <row r="3217" spans="1:8" s="195" customFormat="1" ht="14.45" customHeight="1">
      <c r="A3217" s="76"/>
      <c r="B3217" s="287" t="s">
        <v>1513</v>
      </c>
      <c r="C3217" s="287" t="s">
        <v>833</v>
      </c>
      <c r="D3217" s="287" t="s">
        <v>1514</v>
      </c>
      <c r="E3217" s="287" t="s">
        <v>961</v>
      </c>
      <c r="F3217" s="287" t="s">
        <v>28</v>
      </c>
      <c r="G3217" s="76" t="s">
        <v>2879</v>
      </c>
      <c r="H3217" s="76" t="s">
        <v>3170</v>
      </c>
    </row>
    <row r="3218" spans="1:8" s="195" customFormat="1" ht="14.45" customHeight="1">
      <c r="A3218" s="76"/>
      <c r="B3218" s="287" t="s">
        <v>1513</v>
      </c>
      <c r="C3218" s="287" t="s">
        <v>833</v>
      </c>
      <c r="D3218" s="287" t="s">
        <v>1514</v>
      </c>
      <c r="E3218" s="287" t="s">
        <v>961</v>
      </c>
      <c r="F3218" s="76" t="s">
        <v>52</v>
      </c>
      <c r="G3218" s="76" t="s">
        <v>2809</v>
      </c>
      <c r="H3218" s="76" t="s">
        <v>3171</v>
      </c>
    </row>
    <row r="3219" spans="1:8" s="195" customFormat="1" ht="14.45" customHeight="1">
      <c r="A3219" s="76"/>
      <c r="B3219" s="287" t="s">
        <v>1513</v>
      </c>
      <c r="C3219" s="287" t="s">
        <v>833</v>
      </c>
      <c r="D3219" s="287" t="s">
        <v>1514</v>
      </c>
      <c r="E3219" s="287" t="s">
        <v>961</v>
      </c>
      <c r="F3219" s="76" t="s">
        <v>52</v>
      </c>
      <c r="G3219" s="76" t="s">
        <v>2867</v>
      </c>
      <c r="H3219" s="76" t="s">
        <v>3171</v>
      </c>
    </row>
    <row r="3220" spans="1:8" s="195" customFormat="1" ht="14.45" customHeight="1">
      <c r="A3220" s="76"/>
      <c r="B3220" s="287" t="s">
        <v>1513</v>
      </c>
      <c r="C3220" s="287" t="s">
        <v>833</v>
      </c>
      <c r="D3220" s="287" t="s">
        <v>1514</v>
      </c>
      <c r="E3220" s="287" t="s">
        <v>961</v>
      </c>
      <c r="F3220" s="76" t="s">
        <v>52</v>
      </c>
      <c r="G3220" s="76" t="s">
        <v>2869</v>
      </c>
      <c r="H3220" s="76" t="s">
        <v>3171</v>
      </c>
    </row>
    <row r="3221" spans="1:8" s="195" customFormat="1" ht="14.45" customHeight="1">
      <c r="A3221" s="76"/>
      <c r="B3221" s="287" t="s">
        <v>1513</v>
      </c>
      <c r="C3221" s="287" t="s">
        <v>833</v>
      </c>
      <c r="D3221" s="287" t="s">
        <v>1514</v>
      </c>
      <c r="E3221" s="287" t="s">
        <v>961</v>
      </c>
      <c r="F3221" s="76" t="s">
        <v>52</v>
      </c>
      <c r="G3221" s="76" t="s">
        <v>2881</v>
      </c>
      <c r="H3221" s="76" t="s">
        <v>3170</v>
      </c>
    </row>
    <row r="3222" spans="1:8" s="195" customFormat="1" ht="14.45" customHeight="1">
      <c r="A3222" s="76"/>
      <c r="B3222" s="287" t="s">
        <v>1518</v>
      </c>
      <c r="C3222" s="287" t="s">
        <v>833</v>
      </c>
      <c r="D3222" s="287" t="s">
        <v>1519</v>
      </c>
      <c r="E3222" s="287" t="s">
        <v>966</v>
      </c>
      <c r="F3222" s="76" t="s">
        <v>50</v>
      </c>
      <c r="G3222" s="76" t="s">
        <v>2850</v>
      </c>
      <c r="H3222" s="76" t="s">
        <v>3171</v>
      </c>
    </row>
    <row r="3223" spans="1:8" s="195" customFormat="1" ht="14.45" customHeight="1">
      <c r="A3223" s="76"/>
      <c r="B3223" s="287" t="s">
        <v>1518</v>
      </c>
      <c r="C3223" s="287" t="s">
        <v>833</v>
      </c>
      <c r="D3223" s="287" t="s">
        <v>1519</v>
      </c>
      <c r="E3223" s="287" t="s">
        <v>966</v>
      </c>
      <c r="F3223" s="76" t="s">
        <v>50</v>
      </c>
      <c r="G3223" s="76" t="s">
        <v>2867</v>
      </c>
      <c r="H3223" s="76" t="s">
        <v>3171</v>
      </c>
    </row>
    <row r="3224" spans="1:8" s="195" customFormat="1" ht="14.45" customHeight="1">
      <c r="A3224" s="76"/>
      <c r="B3224" s="287" t="s">
        <v>1518</v>
      </c>
      <c r="C3224" s="287" t="s">
        <v>833</v>
      </c>
      <c r="D3224" s="287" t="s">
        <v>1519</v>
      </c>
      <c r="E3224" s="287" t="s">
        <v>966</v>
      </c>
      <c r="F3224" s="76" t="s">
        <v>50</v>
      </c>
      <c r="G3224" s="76" t="s">
        <v>2869</v>
      </c>
      <c r="H3224" s="76" t="s">
        <v>3171</v>
      </c>
    </row>
    <row r="3225" spans="1:8" s="195" customFormat="1" ht="14.45" customHeight="1">
      <c r="A3225" s="76"/>
      <c r="B3225" s="287" t="s">
        <v>1518</v>
      </c>
      <c r="C3225" s="287" t="s">
        <v>833</v>
      </c>
      <c r="D3225" s="287" t="s">
        <v>1519</v>
      </c>
      <c r="E3225" s="287" t="s">
        <v>966</v>
      </c>
      <c r="F3225" s="76" t="s">
        <v>50</v>
      </c>
      <c r="G3225" s="76" t="s">
        <v>2879</v>
      </c>
      <c r="H3225" s="76" t="s">
        <v>3170</v>
      </c>
    </row>
    <row r="3226" spans="1:8" s="195" customFormat="1" ht="14.45" customHeight="1">
      <c r="A3226" s="76"/>
      <c r="B3226" s="287" t="s">
        <v>1518</v>
      </c>
      <c r="C3226" s="287" t="s">
        <v>833</v>
      </c>
      <c r="D3226" s="287" t="s">
        <v>1519</v>
      </c>
      <c r="E3226" s="287" t="s">
        <v>966</v>
      </c>
      <c r="F3226" s="76" t="s">
        <v>51</v>
      </c>
      <c r="G3226" s="76" t="s">
        <v>2850</v>
      </c>
      <c r="H3226" s="76" t="s">
        <v>3171</v>
      </c>
    </row>
    <row r="3227" spans="1:8" s="195" customFormat="1" ht="14.45" customHeight="1">
      <c r="A3227" s="76"/>
      <c r="B3227" s="287" t="s">
        <v>1518</v>
      </c>
      <c r="C3227" s="287" t="s">
        <v>833</v>
      </c>
      <c r="D3227" s="287" t="s">
        <v>1519</v>
      </c>
      <c r="E3227" s="287" t="s">
        <v>966</v>
      </c>
      <c r="F3227" s="76" t="s">
        <v>51</v>
      </c>
      <c r="G3227" s="76" t="s">
        <v>2867</v>
      </c>
      <c r="H3227" s="76" t="s">
        <v>3171</v>
      </c>
    </row>
    <row r="3228" spans="1:8" s="195" customFormat="1" ht="14.45" customHeight="1">
      <c r="A3228" s="76"/>
      <c r="B3228" s="287" t="s">
        <v>1518</v>
      </c>
      <c r="C3228" s="287" t="s">
        <v>833</v>
      </c>
      <c r="D3228" s="287" t="s">
        <v>1519</v>
      </c>
      <c r="E3228" s="287" t="s">
        <v>966</v>
      </c>
      <c r="F3228" s="76" t="s">
        <v>51</v>
      </c>
      <c r="G3228" s="76" t="s">
        <v>2869</v>
      </c>
      <c r="H3228" s="76" t="s">
        <v>3171</v>
      </c>
    </row>
    <row r="3229" spans="1:8" s="195" customFormat="1" ht="14.45" customHeight="1">
      <c r="A3229" s="76"/>
      <c r="B3229" s="287" t="s">
        <v>1518</v>
      </c>
      <c r="C3229" s="287" t="s">
        <v>833</v>
      </c>
      <c r="D3229" s="287" t="s">
        <v>1519</v>
      </c>
      <c r="E3229" s="287" t="s">
        <v>966</v>
      </c>
      <c r="F3229" s="76" t="s">
        <v>51</v>
      </c>
      <c r="G3229" s="76" t="s">
        <v>2879</v>
      </c>
      <c r="H3229" s="76" t="s">
        <v>3170</v>
      </c>
    </row>
    <row r="3230" spans="1:8" s="195" customFormat="1" ht="14.45" customHeight="1">
      <c r="A3230" s="76"/>
      <c r="B3230" s="287" t="s">
        <v>1518</v>
      </c>
      <c r="C3230" s="287" t="s">
        <v>833</v>
      </c>
      <c r="D3230" s="287" t="s">
        <v>1519</v>
      </c>
      <c r="E3230" s="287" t="s">
        <v>966</v>
      </c>
      <c r="F3230" s="76" t="s">
        <v>28</v>
      </c>
      <c r="G3230" s="76" t="s">
        <v>2850</v>
      </c>
      <c r="H3230" s="76" t="s">
        <v>3171</v>
      </c>
    </row>
    <row r="3231" spans="1:8" s="195" customFormat="1" ht="14.45" customHeight="1">
      <c r="A3231" s="76"/>
      <c r="B3231" s="287" t="s">
        <v>1518</v>
      </c>
      <c r="C3231" s="287" t="s">
        <v>833</v>
      </c>
      <c r="D3231" s="287" t="s">
        <v>1519</v>
      </c>
      <c r="E3231" s="287" t="s">
        <v>966</v>
      </c>
      <c r="F3231" s="76" t="s">
        <v>28</v>
      </c>
      <c r="G3231" s="76" t="s">
        <v>2867</v>
      </c>
      <c r="H3231" s="76" t="s">
        <v>3171</v>
      </c>
    </row>
    <row r="3232" spans="1:8" s="195" customFormat="1" ht="14.45" customHeight="1">
      <c r="A3232" s="76"/>
      <c r="B3232" s="287" t="s">
        <v>1518</v>
      </c>
      <c r="C3232" s="287" t="s">
        <v>833</v>
      </c>
      <c r="D3232" s="287" t="s">
        <v>1519</v>
      </c>
      <c r="E3232" s="287" t="s">
        <v>966</v>
      </c>
      <c r="F3232" s="76" t="s">
        <v>28</v>
      </c>
      <c r="G3232" s="76" t="s">
        <v>2869</v>
      </c>
      <c r="H3232" s="76" t="s">
        <v>3171</v>
      </c>
    </row>
    <row r="3233" spans="1:8" s="195" customFormat="1" ht="14.45" customHeight="1">
      <c r="A3233" s="76"/>
      <c r="B3233" s="287" t="s">
        <v>1518</v>
      </c>
      <c r="C3233" s="287" t="s">
        <v>833</v>
      </c>
      <c r="D3233" s="287" t="s">
        <v>1519</v>
      </c>
      <c r="E3233" s="287" t="s">
        <v>966</v>
      </c>
      <c r="F3233" s="287" t="s">
        <v>28</v>
      </c>
      <c r="G3233" s="76" t="s">
        <v>2879</v>
      </c>
      <c r="H3233" s="76" t="s">
        <v>3170</v>
      </c>
    </row>
    <row r="3234" spans="1:8" s="195" customFormat="1" ht="14.45" customHeight="1">
      <c r="A3234" s="76"/>
      <c r="B3234" s="287" t="s">
        <v>1518</v>
      </c>
      <c r="C3234" s="287" t="s">
        <v>833</v>
      </c>
      <c r="D3234" s="287" t="s">
        <v>1519</v>
      </c>
      <c r="E3234" s="287" t="s">
        <v>966</v>
      </c>
      <c r="F3234" s="76" t="s">
        <v>52</v>
      </c>
      <c r="G3234" s="76" t="s">
        <v>2809</v>
      </c>
      <c r="H3234" s="76" t="s">
        <v>3171</v>
      </c>
    </row>
    <row r="3235" spans="1:8" s="195" customFormat="1" ht="14.45" customHeight="1">
      <c r="A3235" s="76"/>
      <c r="B3235" s="287" t="s">
        <v>1518</v>
      </c>
      <c r="C3235" s="287" t="s">
        <v>833</v>
      </c>
      <c r="D3235" s="287" t="s">
        <v>1519</v>
      </c>
      <c r="E3235" s="287" t="s">
        <v>966</v>
      </c>
      <c r="F3235" s="76" t="s">
        <v>52</v>
      </c>
      <c r="G3235" s="76" t="s">
        <v>2867</v>
      </c>
      <c r="H3235" s="76" t="s">
        <v>3171</v>
      </c>
    </row>
    <row r="3236" spans="1:8" s="195" customFormat="1" ht="14.45" customHeight="1">
      <c r="A3236" s="76"/>
      <c r="B3236" s="287" t="s">
        <v>1518</v>
      </c>
      <c r="C3236" s="287" t="s">
        <v>833</v>
      </c>
      <c r="D3236" s="287" t="s">
        <v>1519</v>
      </c>
      <c r="E3236" s="287" t="s">
        <v>966</v>
      </c>
      <c r="F3236" s="76" t="s">
        <v>52</v>
      </c>
      <c r="G3236" s="76" t="s">
        <v>2869</v>
      </c>
      <c r="H3236" s="76" t="s">
        <v>3171</v>
      </c>
    </row>
    <row r="3237" spans="1:8" s="195" customFormat="1" ht="14.45" customHeight="1">
      <c r="A3237" s="76"/>
      <c r="B3237" s="287" t="s">
        <v>1518</v>
      </c>
      <c r="C3237" s="287" t="s">
        <v>833</v>
      </c>
      <c r="D3237" s="287" t="s">
        <v>1519</v>
      </c>
      <c r="E3237" s="287" t="s">
        <v>966</v>
      </c>
      <c r="F3237" s="76" t="s">
        <v>52</v>
      </c>
      <c r="G3237" s="76" t="s">
        <v>2881</v>
      </c>
      <c r="H3237" s="76" t="s">
        <v>3170</v>
      </c>
    </row>
    <row r="3238" spans="1:8" s="195" customFormat="1" ht="14.45" customHeight="1">
      <c r="A3238" s="76"/>
      <c r="B3238" s="287" t="s">
        <v>1523</v>
      </c>
      <c r="C3238" s="287" t="s">
        <v>833</v>
      </c>
      <c r="D3238" s="287" t="s">
        <v>1524</v>
      </c>
      <c r="E3238" s="287" t="s">
        <v>966</v>
      </c>
      <c r="F3238" s="76" t="s">
        <v>50</v>
      </c>
      <c r="G3238" s="76" t="s">
        <v>2850</v>
      </c>
      <c r="H3238" s="76" t="s">
        <v>3171</v>
      </c>
    </row>
    <row r="3239" spans="1:8" s="195" customFormat="1" ht="14.45" customHeight="1">
      <c r="A3239" s="76"/>
      <c r="B3239" s="287" t="s">
        <v>1523</v>
      </c>
      <c r="C3239" s="287" t="s">
        <v>833</v>
      </c>
      <c r="D3239" s="287" t="s">
        <v>1524</v>
      </c>
      <c r="E3239" s="287" t="s">
        <v>966</v>
      </c>
      <c r="F3239" s="76" t="s">
        <v>50</v>
      </c>
      <c r="G3239" s="76" t="s">
        <v>2867</v>
      </c>
      <c r="H3239" s="76" t="s">
        <v>3171</v>
      </c>
    </row>
    <row r="3240" spans="1:8" s="195" customFormat="1" ht="14.45" customHeight="1">
      <c r="A3240" s="76"/>
      <c r="B3240" s="287" t="s">
        <v>1523</v>
      </c>
      <c r="C3240" s="287" t="s">
        <v>833</v>
      </c>
      <c r="D3240" s="287" t="s">
        <v>1524</v>
      </c>
      <c r="E3240" s="287" t="s">
        <v>966</v>
      </c>
      <c r="F3240" s="76" t="s">
        <v>50</v>
      </c>
      <c r="G3240" s="76" t="s">
        <v>2869</v>
      </c>
      <c r="H3240" s="76" t="s">
        <v>3171</v>
      </c>
    </row>
    <row r="3241" spans="1:8" s="195" customFormat="1" ht="14.45" customHeight="1">
      <c r="A3241" s="76"/>
      <c r="B3241" s="287" t="s">
        <v>1523</v>
      </c>
      <c r="C3241" s="287" t="s">
        <v>833</v>
      </c>
      <c r="D3241" s="287" t="s">
        <v>1524</v>
      </c>
      <c r="E3241" s="287" t="s">
        <v>966</v>
      </c>
      <c r="F3241" s="76" t="s">
        <v>50</v>
      </c>
      <c r="G3241" s="76" t="s">
        <v>2879</v>
      </c>
      <c r="H3241" s="76" t="s">
        <v>3170</v>
      </c>
    </row>
    <row r="3242" spans="1:8" s="195" customFormat="1" ht="14.45" customHeight="1">
      <c r="A3242" s="76"/>
      <c r="B3242" s="287" t="s">
        <v>1523</v>
      </c>
      <c r="C3242" s="287" t="s">
        <v>833</v>
      </c>
      <c r="D3242" s="287" t="s">
        <v>1524</v>
      </c>
      <c r="E3242" s="287" t="s">
        <v>966</v>
      </c>
      <c r="F3242" s="76" t="s">
        <v>51</v>
      </c>
      <c r="G3242" s="76" t="s">
        <v>2850</v>
      </c>
      <c r="H3242" s="76" t="s">
        <v>3171</v>
      </c>
    </row>
    <row r="3243" spans="1:8" s="195" customFormat="1" ht="14.45" customHeight="1">
      <c r="A3243" s="76"/>
      <c r="B3243" s="287" t="s">
        <v>1523</v>
      </c>
      <c r="C3243" s="287" t="s">
        <v>833</v>
      </c>
      <c r="D3243" s="287" t="s">
        <v>1524</v>
      </c>
      <c r="E3243" s="287" t="s">
        <v>966</v>
      </c>
      <c r="F3243" s="76" t="s">
        <v>51</v>
      </c>
      <c r="G3243" s="76" t="s">
        <v>2867</v>
      </c>
      <c r="H3243" s="76" t="s">
        <v>3171</v>
      </c>
    </row>
    <row r="3244" spans="1:8" s="195" customFormat="1" ht="14.45" customHeight="1">
      <c r="A3244" s="76"/>
      <c r="B3244" s="287" t="s">
        <v>1523</v>
      </c>
      <c r="C3244" s="287" t="s">
        <v>833</v>
      </c>
      <c r="D3244" s="287" t="s">
        <v>1524</v>
      </c>
      <c r="E3244" s="287" t="s">
        <v>966</v>
      </c>
      <c r="F3244" s="76" t="s">
        <v>51</v>
      </c>
      <c r="G3244" s="76" t="s">
        <v>2869</v>
      </c>
      <c r="H3244" s="76" t="s">
        <v>3171</v>
      </c>
    </row>
    <row r="3245" spans="1:8" s="195" customFormat="1" ht="14.45" customHeight="1">
      <c r="A3245" s="76"/>
      <c r="B3245" s="287" t="s">
        <v>1523</v>
      </c>
      <c r="C3245" s="287" t="s">
        <v>833</v>
      </c>
      <c r="D3245" s="287" t="s">
        <v>1524</v>
      </c>
      <c r="E3245" s="287" t="s">
        <v>966</v>
      </c>
      <c r="F3245" s="76" t="s">
        <v>51</v>
      </c>
      <c r="G3245" s="76" t="s">
        <v>2879</v>
      </c>
      <c r="H3245" s="76" t="s">
        <v>3170</v>
      </c>
    </row>
    <row r="3246" spans="1:8" s="195" customFormat="1" ht="14.45" customHeight="1">
      <c r="A3246" s="76"/>
      <c r="B3246" s="287" t="s">
        <v>1523</v>
      </c>
      <c r="C3246" s="287" t="s">
        <v>833</v>
      </c>
      <c r="D3246" s="287" t="s">
        <v>1524</v>
      </c>
      <c r="E3246" s="287" t="s">
        <v>966</v>
      </c>
      <c r="F3246" s="76" t="s">
        <v>28</v>
      </c>
      <c r="G3246" s="76" t="s">
        <v>2850</v>
      </c>
      <c r="H3246" s="76" t="s">
        <v>3171</v>
      </c>
    </row>
    <row r="3247" spans="1:8" s="195" customFormat="1" ht="14.45" customHeight="1">
      <c r="A3247" s="76"/>
      <c r="B3247" s="287" t="s">
        <v>1523</v>
      </c>
      <c r="C3247" s="287" t="s">
        <v>833</v>
      </c>
      <c r="D3247" s="287" t="s">
        <v>1524</v>
      </c>
      <c r="E3247" s="287" t="s">
        <v>966</v>
      </c>
      <c r="F3247" s="76" t="s">
        <v>28</v>
      </c>
      <c r="G3247" s="76" t="s">
        <v>2867</v>
      </c>
      <c r="H3247" s="76" t="s">
        <v>3171</v>
      </c>
    </row>
    <row r="3248" spans="1:8" s="195" customFormat="1" ht="14.45" customHeight="1">
      <c r="A3248" s="76"/>
      <c r="B3248" s="287" t="s">
        <v>1523</v>
      </c>
      <c r="C3248" s="287" t="s">
        <v>833</v>
      </c>
      <c r="D3248" s="287" t="s">
        <v>1524</v>
      </c>
      <c r="E3248" s="287" t="s">
        <v>966</v>
      </c>
      <c r="F3248" s="76" t="s">
        <v>28</v>
      </c>
      <c r="G3248" s="76" t="s">
        <v>2869</v>
      </c>
      <c r="H3248" s="76" t="s">
        <v>3171</v>
      </c>
    </row>
    <row r="3249" spans="1:12" s="195" customFormat="1" ht="14.45" customHeight="1">
      <c r="A3249" s="76"/>
      <c r="B3249" s="287" t="s">
        <v>1523</v>
      </c>
      <c r="C3249" s="287" t="s">
        <v>833</v>
      </c>
      <c r="D3249" s="287" t="s">
        <v>1524</v>
      </c>
      <c r="E3249" s="287" t="s">
        <v>966</v>
      </c>
      <c r="F3249" s="287" t="s">
        <v>28</v>
      </c>
      <c r="G3249" s="76" t="s">
        <v>2879</v>
      </c>
      <c r="H3249" s="76" t="s">
        <v>3170</v>
      </c>
    </row>
    <row r="3250" spans="1:12" s="195" customFormat="1" ht="14.45" customHeight="1">
      <c r="A3250" s="76"/>
      <c r="B3250" s="287" t="s">
        <v>1523</v>
      </c>
      <c r="C3250" s="287" t="s">
        <v>833</v>
      </c>
      <c r="D3250" s="287" t="s">
        <v>1524</v>
      </c>
      <c r="E3250" s="287" t="s">
        <v>966</v>
      </c>
      <c r="F3250" s="76" t="s">
        <v>52</v>
      </c>
      <c r="G3250" s="76" t="s">
        <v>2809</v>
      </c>
      <c r="H3250" s="76" t="s">
        <v>3171</v>
      </c>
    </row>
    <row r="3251" spans="1:12" s="195" customFormat="1" ht="14.45" customHeight="1">
      <c r="A3251" s="76"/>
      <c r="B3251" s="287" t="s">
        <v>1523</v>
      </c>
      <c r="C3251" s="287" t="s">
        <v>833</v>
      </c>
      <c r="D3251" s="287" t="s">
        <v>1524</v>
      </c>
      <c r="E3251" s="287" t="s">
        <v>966</v>
      </c>
      <c r="F3251" s="76" t="s">
        <v>52</v>
      </c>
      <c r="G3251" s="76" t="s">
        <v>2867</v>
      </c>
      <c r="H3251" s="76" t="s">
        <v>3171</v>
      </c>
    </row>
    <row r="3252" spans="1:12" s="195" customFormat="1" ht="14.45" customHeight="1">
      <c r="A3252" s="76"/>
      <c r="B3252" s="287" t="s">
        <v>1523</v>
      </c>
      <c r="C3252" s="287" t="s">
        <v>833</v>
      </c>
      <c r="D3252" s="287" t="s">
        <v>1524</v>
      </c>
      <c r="E3252" s="287" t="s">
        <v>966</v>
      </c>
      <c r="F3252" s="76" t="s">
        <v>52</v>
      </c>
      <c r="G3252" s="76" t="s">
        <v>2869</v>
      </c>
      <c r="H3252" s="76" t="s">
        <v>3171</v>
      </c>
    </row>
    <row r="3253" spans="1:12" s="195" customFormat="1" ht="14.45" customHeight="1">
      <c r="A3253" s="76"/>
      <c r="B3253" s="287" t="s">
        <v>1523</v>
      </c>
      <c r="C3253" s="287" t="s">
        <v>833</v>
      </c>
      <c r="D3253" s="287" t="s">
        <v>1524</v>
      </c>
      <c r="E3253" s="287" t="s">
        <v>966</v>
      </c>
      <c r="F3253" s="76" t="s">
        <v>52</v>
      </c>
      <c r="G3253" s="76" t="s">
        <v>2881</v>
      </c>
      <c r="H3253" s="76" t="s">
        <v>3170</v>
      </c>
    </row>
    <row r="3254" spans="1:12" s="195" customFormat="1" ht="14.45" customHeight="1">
      <c r="A3254" s="76"/>
      <c r="B3254" s="287" t="s">
        <v>1526</v>
      </c>
      <c r="C3254" s="287" t="s">
        <v>833</v>
      </c>
      <c r="D3254" s="287" t="s">
        <v>1527</v>
      </c>
      <c r="E3254" s="287" t="s">
        <v>966</v>
      </c>
      <c r="F3254" s="76" t="s">
        <v>50</v>
      </c>
      <c r="G3254" s="76" t="s">
        <v>2850</v>
      </c>
      <c r="H3254" s="76" t="s">
        <v>3171</v>
      </c>
    </row>
    <row r="3255" spans="1:12" s="195" customFormat="1" ht="14.45" customHeight="1">
      <c r="A3255" s="76"/>
      <c r="B3255" s="287" t="s">
        <v>1526</v>
      </c>
      <c r="C3255" s="287" t="s">
        <v>833</v>
      </c>
      <c r="D3255" s="287" t="s">
        <v>1527</v>
      </c>
      <c r="E3255" s="287" t="s">
        <v>966</v>
      </c>
      <c r="F3255" s="76" t="s">
        <v>50</v>
      </c>
      <c r="G3255" s="76" t="s">
        <v>2867</v>
      </c>
      <c r="H3255" s="76" t="s">
        <v>3171</v>
      </c>
    </row>
    <row r="3256" spans="1:12" s="195" customFormat="1" ht="14.45" customHeight="1">
      <c r="A3256" s="76"/>
      <c r="B3256" s="287" t="s">
        <v>1526</v>
      </c>
      <c r="C3256" s="287" t="s">
        <v>833</v>
      </c>
      <c r="D3256" s="287" t="s">
        <v>1527</v>
      </c>
      <c r="E3256" s="287" t="s">
        <v>966</v>
      </c>
      <c r="F3256" s="76" t="s">
        <v>50</v>
      </c>
      <c r="G3256" s="76" t="s">
        <v>2869</v>
      </c>
      <c r="H3256" s="76" t="s">
        <v>3171</v>
      </c>
    </row>
    <row r="3257" spans="1:12" s="195" customFormat="1" ht="14.45" customHeight="1">
      <c r="A3257" s="76"/>
      <c r="B3257" s="287" t="s">
        <v>1526</v>
      </c>
      <c r="C3257" s="287" t="s">
        <v>833</v>
      </c>
      <c r="D3257" s="287" t="s">
        <v>1527</v>
      </c>
      <c r="E3257" s="287" t="s">
        <v>966</v>
      </c>
      <c r="F3257" s="76" t="s">
        <v>50</v>
      </c>
      <c r="G3257" s="76" t="s">
        <v>2879</v>
      </c>
      <c r="H3257" s="76" t="s">
        <v>3170</v>
      </c>
    </row>
    <row r="3258" spans="1:12" s="394" customFormat="1" ht="14.45" customHeight="1">
      <c r="A3258" s="76"/>
      <c r="B3258" s="287" t="s">
        <v>1526</v>
      </c>
      <c r="C3258" s="287" t="s">
        <v>833</v>
      </c>
      <c r="D3258" s="287" t="s">
        <v>1527</v>
      </c>
      <c r="E3258" s="287" t="s">
        <v>966</v>
      </c>
      <c r="F3258" s="76" t="s">
        <v>51</v>
      </c>
      <c r="G3258" s="76" t="s">
        <v>2850</v>
      </c>
      <c r="H3258" s="76" t="s">
        <v>3171</v>
      </c>
      <c r="I3258" s="195"/>
      <c r="J3258" s="195"/>
      <c r="K3258" s="195"/>
      <c r="L3258" s="195"/>
    </row>
    <row r="3259" spans="1:12" s="195" customFormat="1" ht="14.45" customHeight="1">
      <c r="A3259" s="76"/>
      <c r="B3259" s="287" t="s">
        <v>1526</v>
      </c>
      <c r="C3259" s="287" t="s">
        <v>833</v>
      </c>
      <c r="D3259" s="287" t="s">
        <v>1527</v>
      </c>
      <c r="E3259" s="287" t="s">
        <v>966</v>
      </c>
      <c r="F3259" s="76" t="s">
        <v>51</v>
      </c>
      <c r="G3259" s="76" t="s">
        <v>2867</v>
      </c>
      <c r="H3259" s="76" t="s">
        <v>3171</v>
      </c>
    </row>
    <row r="3260" spans="1:12" s="195" customFormat="1" ht="14.45" customHeight="1">
      <c r="A3260" s="76"/>
      <c r="B3260" s="287" t="s">
        <v>1526</v>
      </c>
      <c r="C3260" s="287" t="s">
        <v>833</v>
      </c>
      <c r="D3260" s="287" t="s">
        <v>1527</v>
      </c>
      <c r="E3260" s="287" t="s">
        <v>966</v>
      </c>
      <c r="F3260" s="76" t="s">
        <v>51</v>
      </c>
      <c r="G3260" s="76" t="s">
        <v>2869</v>
      </c>
      <c r="H3260" s="76" t="s">
        <v>3171</v>
      </c>
    </row>
    <row r="3261" spans="1:12" s="195" customFormat="1" ht="14.45" customHeight="1">
      <c r="A3261" s="76"/>
      <c r="B3261" s="287" t="s">
        <v>1526</v>
      </c>
      <c r="C3261" s="287" t="s">
        <v>833</v>
      </c>
      <c r="D3261" s="287" t="s">
        <v>1527</v>
      </c>
      <c r="E3261" s="287" t="s">
        <v>966</v>
      </c>
      <c r="F3261" s="76" t="s">
        <v>51</v>
      </c>
      <c r="G3261" s="76" t="s">
        <v>2879</v>
      </c>
      <c r="H3261" s="76" t="s">
        <v>3170</v>
      </c>
    </row>
    <row r="3262" spans="1:12" s="394" customFormat="1" ht="14.45" customHeight="1">
      <c r="A3262" s="76"/>
      <c r="B3262" s="287" t="s">
        <v>1526</v>
      </c>
      <c r="C3262" s="287" t="s">
        <v>833</v>
      </c>
      <c r="D3262" s="287" t="s">
        <v>1527</v>
      </c>
      <c r="E3262" s="287" t="s">
        <v>966</v>
      </c>
      <c r="F3262" s="76" t="s">
        <v>28</v>
      </c>
      <c r="G3262" s="76" t="s">
        <v>2850</v>
      </c>
      <c r="H3262" s="76" t="s">
        <v>3171</v>
      </c>
      <c r="I3262" s="195"/>
      <c r="J3262" s="195"/>
      <c r="K3262" s="195"/>
      <c r="L3262" s="195"/>
    </row>
    <row r="3263" spans="1:12" s="195" customFormat="1" ht="14.45" customHeight="1">
      <c r="A3263" s="76"/>
      <c r="B3263" s="287" t="s">
        <v>1526</v>
      </c>
      <c r="C3263" s="287" t="s">
        <v>833</v>
      </c>
      <c r="D3263" s="287" t="s">
        <v>1527</v>
      </c>
      <c r="E3263" s="287" t="s">
        <v>966</v>
      </c>
      <c r="F3263" s="76" t="s">
        <v>28</v>
      </c>
      <c r="G3263" s="76" t="s">
        <v>2867</v>
      </c>
      <c r="H3263" s="76" t="s">
        <v>3171</v>
      </c>
    </row>
    <row r="3264" spans="1:12" s="195" customFormat="1" ht="14.45" customHeight="1">
      <c r="A3264" s="76"/>
      <c r="B3264" s="287" t="s">
        <v>1526</v>
      </c>
      <c r="C3264" s="287" t="s">
        <v>833</v>
      </c>
      <c r="D3264" s="287" t="s">
        <v>1527</v>
      </c>
      <c r="E3264" s="287" t="s">
        <v>966</v>
      </c>
      <c r="F3264" s="76" t="s">
        <v>28</v>
      </c>
      <c r="G3264" s="76" t="s">
        <v>2869</v>
      </c>
      <c r="H3264" s="76" t="s">
        <v>3171</v>
      </c>
    </row>
    <row r="3265" spans="1:12" s="195" customFormat="1" ht="14.45" customHeight="1">
      <c r="A3265" s="76"/>
      <c r="B3265" s="287" t="s">
        <v>1526</v>
      </c>
      <c r="C3265" s="287" t="s">
        <v>833</v>
      </c>
      <c r="D3265" s="287" t="s">
        <v>1527</v>
      </c>
      <c r="E3265" s="287" t="s">
        <v>966</v>
      </c>
      <c r="F3265" s="287" t="s">
        <v>28</v>
      </c>
      <c r="G3265" s="76" t="s">
        <v>2879</v>
      </c>
      <c r="H3265" s="76" t="s">
        <v>3170</v>
      </c>
    </row>
    <row r="3266" spans="1:12" s="394" customFormat="1" ht="14.45" customHeight="1">
      <c r="A3266" s="76"/>
      <c r="B3266" s="287" t="s">
        <v>1526</v>
      </c>
      <c r="C3266" s="287" t="s">
        <v>833</v>
      </c>
      <c r="D3266" s="287" t="s">
        <v>1527</v>
      </c>
      <c r="E3266" s="287" t="s">
        <v>966</v>
      </c>
      <c r="F3266" s="76" t="s">
        <v>52</v>
      </c>
      <c r="G3266" s="76" t="s">
        <v>2809</v>
      </c>
      <c r="H3266" s="76" t="s">
        <v>3171</v>
      </c>
      <c r="I3266" s="195"/>
      <c r="J3266" s="195"/>
      <c r="K3266" s="195"/>
      <c r="L3266" s="195"/>
    </row>
    <row r="3267" spans="1:12" s="195" customFormat="1" ht="14.45" customHeight="1">
      <c r="A3267" s="76"/>
      <c r="B3267" s="287" t="s">
        <v>1526</v>
      </c>
      <c r="C3267" s="287" t="s">
        <v>833</v>
      </c>
      <c r="D3267" s="287" t="s">
        <v>1527</v>
      </c>
      <c r="E3267" s="287" t="s">
        <v>966</v>
      </c>
      <c r="F3267" s="76" t="s">
        <v>52</v>
      </c>
      <c r="G3267" s="76" t="s">
        <v>2867</v>
      </c>
      <c r="H3267" s="76" t="s">
        <v>3171</v>
      </c>
    </row>
    <row r="3268" spans="1:12" s="195" customFormat="1" ht="14.45" customHeight="1">
      <c r="A3268" s="76"/>
      <c r="B3268" s="287" t="s">
        <v>1526</v>
      </c>
      <c r="C3268" s="287" t="s">
        <v>833</v>
      </c>
      <c r="D3268" s="287" t="s">
        <v>1527</v>
      </c>
      <c r="E3268" s="287" t="s">
        <v>966</v>
      </c>
      <c r="F3268" s="76" t="s">
        <v>52</v>
      </c>
      <c r="G3268" s="76" t="s">
        <v>2869</v>
      </c>
      <c r="H3268" s="76" t="s">
        <v>3171</v>
      </c>
    </row>
    <row r="3269" spans="1:12" s="195" customFormat="1" ht="14.45" customHeight="1">
      <c r="A3269" s="76"/>
      <c r="B3269" s="287" t="s">
        <v>1526</v>
      </c>
      <c r="C3269" s="287" t="s">
        <v>833</v>
      </c>
      <c r="D3269" s="287" t="s">
        <v>1527</v>
      </c>
      <c r="E3269" s="287" t="s">
        <v>966</v>
      </c>
      <c r="F3269" s="76" t="s">
        <v>52</v>
      </c>
      <c r="G3269" s="76" t="s">
        <v>2881</v>
      </c>
      <c r="H3269" s="76" t="s">
        <v>3170</v>
      </c>
    </row>
    <row r="3270" spans="1:12" s="394" customFormat="1" ht="14.45" customHeight="1">
      <c r="A3270" s="76"/>
      <c r="B3270" s="287" t="s">
        <v>1528</v>
      </c>
      <c r="C3270" s="287" t="s">
        <v>833</v>
      </c>
      <c r="D3270" s="287" t="s">
        <v>1529</v>
      </c>
      <c r="E3270" s="287" t="s">
        <v>966</v>
      </c>
      <c r="F3270" s="76" t="s">
        <v>50</v>
      </c>
      <c r="G3270" s="76" t="s">
        <v>2850</v>
      </c>
      <c r="H3270" s="76" t="s">
        <v>3171</v>
      </c>
      <c r="I3270" s="195"/>
      <c r="J3270" s="195"/>
      <c r="K3270" s="195"/>
      <c r="L3270" s="195"/>
    </row>
    <row r="3271" spans="1:12" s="195" customFormat="1" ht="14.45" customHeight="1">
      <c r="A3271" s="76"/>
      <c r="B3271" s="287" t="s">
        <v>1528</v>
      </c>
      <c r="C3271" s="287" t="s">
        <v>833</v>
      </c>
      <c r="D3271" s="287" t="s">
        <v>1529</v>
      </c>
      <c r="E3271" s="287" t="s">
        <v>966</v>
      </c>
      <c r="F3271" s="76" t="s">
        <v>50</v>
      </c>
      <c r="G3271" s="76" t="s">
        <v>2867</v>
      </c>
      <c r="H3271" s="76" t="s">
        <v>3171</v>
      </c>
    </row>
    <row r="3272" spans="1:12" s="195" customFormat="1" ht="14.45" customHeight="1">
      <c r="A3272" s="76"/>
      <c r="B3272" s="287" t="s">
        <v>1528</v>
      </c>
      <c r="C3272" s="287" t="s">
        <v>833</v>
      </c>
      <c r="D3272" s="287" t="s">
        <v>1529</v>
      </c>
      <c r="E3272" s="287" t="s">
        <v>966</v>
      </c>
      <c r="F3272" s="76" t="s">
        <v>50</v>
      </c>
      <c r="G3272" s="76" t="s">
        <v>2869</v>
      </c>
      <c r="H3272" s="76" t="s">
        <v>3171</v>
      </c>
    </row>
    <row r="3273" spans="1:12" s="195" customFormat="1" ht="14.45" customHeight="1">
      <c r="A3273" s="76"/>
      <c r="B3273" s="287" t="s">
        <v>1528</v>
      </c>
      <c r="C3273" s="287" t="s">
        <v>833</v>
      </c>
      <c r="D3273" s="287" t="s">
        <v>1529</v>
      </c>
      <c r="E3273" s="287" t="s">
        <v>966</v>
      </c>
      <c r="F3273" s="76" t="s">
        <v>50</v>
      </c>
      <c r="G3273" s="76" t="s">
        <v>2879</v>
      </c>
      <c r="H3273" s="76" t="s">
        <v>3170</v>
      </c>
    </row>
    <row r="3274" spans="1:12" s="195" customFormat="1" ht="14.45" customHeight="1">
      <c r="A3274" s="76"/>
      <c r="B3274" s="287" t="s">
        <v>1528</v>
      </c>
      <c r="C3274" s="287" t="s">
        <v>833</v>
      </c>
      <c r="D3274" s="287" t="s">
        <v>1529</v>
      </c>
      <c r="E3274" s="287" t="s">
        <v>966</v>
      </c>
      <c r="F3274" s="76" t="s">
        <v>51</v>
      </c>
      <c r="G3274" s="76" t="s">
        <v>2850</v>
      </c>
      <c r="H3274" s="76" t="s">
        <v>3171</v>
      </c>
    </row>
    <row r="3275" spans="1:12" s="195" customFormat="1" ht="14.45" customHeight="1">
      <c r="A3275" s="76"/>
      <c r="B3275" s="287" t="s">
        <v>1528</v>
      </c>
      <c r="C3275" s="287" t="s">
        <v>833</v>
      </c>
      <c r="D3275" s="287" t="s">
        <v>1529</v>
      </c>
      <c r="E3275" s="287" t="s">
        <v>966</v>
      </c>
      <c r="F3275" s="76" t="s">
        <v>51</v>
      </c>
      <c r="G3275" s="76" t="s">
        <v>2867</v>
      </c>
      <c r="H3275" s="76" t="s">
        <v>3171</v>
      </c>
    </row>
    <row r="3276" spans="1:12" s="195" customFormat="1" ht="14.45" customHeight="1">
      <c r="A3276" s="76"/>
      <c r="B3276" s="287" t="s">
        <v>1528</v>
      </c>
      <c r="C3276" s="287" t="s">
        <v>833</v>
      </c>
      <c r="D3276" s="287" t="s">
        <v>1529</v>
      </c>
      <c r="E3276" s="287" t="s">
        <v>966</v>
      </c>
      <c r="F3276" s="76" t="s">
        <v>51</v>
      </c>
      <c r="G3276" s="76" t="s">
        <v>2869</v>
      </c>
      <c r="H3276" s="76" t="s">
        <v>3171</v>
      </c>
    </row>
    <row r="3277" spans="1:12" s="195" customFormat="1" ht="14.45" customHeight="1">
      <c r="A3277" s="76"/>
      <c r="B3277" s="287" t="s">
        <v>1528</v>
      </c>
      <c r="C3277" s="287" t="s">
        <v>833</v>
      </c>
      <c r="D3277" s="287" t="s">
        <v>1529</v>
      </c>
      <c r="E3277" s="287" t="s">
        <v>966</v>
      </c>
      <c r="F3277" s="76" t="s">
        <v>51</v>
      </c>
      <c r="G3277" s="76" t="s">
        <v>2879</v>
      </c>
      <c r="H3277" s="76" t="s">
        <v>3170</v>
      </c>
    </row>
    <row r="3278" spans="1:12" s="195" customFormat="1" ht="14.45" customHeight="1">
      <c r="A3278" s="76"/>
      <c r="B3278" s="287" t="s">
        <v>1528</v>
      </c>
      <c r="C3278" s="287" t="s">
        <v>833</v>
      </c>
      <c r="D3278" s="287" t="s">
        <v>1529</v>
      </c>
      <c r="E3278" s="287" t="s">
        <v>966</v>
      </c>
      <c r="F3278" s="76" t="s">
        <v>28</v>
      </c>
      <c r="G3278" s="76" t="s">
        <v>2850</v>
      </c>
      <c r="H3278" s="76" t="s">
        <v>3171</v>
      </c>
    </row>
    <row r="3279" spans="1:12" s="195" customFormat="1" ht="14.45" customHeight="1">
      <c r="A3279" s="76"/>
      <c r="B3279" s="287" t="s">
        <v>1528</v>
      </c>
      <c r="C3279" s="287" t="s">
        <v>833</v>
      </c>
      <c r="D3279" s="287" t="s">
        <v>1529</v>
      </c>
      <c r="E3279" s="287" t="s">
        <v>966</v>
      </c>
      <c r="F3279" s="76" t="s">
        <v>28</v>
      </c>
      <c r="G3279" s="76" t="s">
        <v>2867</v>
      </c>
      <c r="H3279" s="76" t="s">
        <v>3171</v>
      </c>
    </row>
    <row r="3280" spans="1:12" s="195" customFormat="1" ht="14.45" customHeight="1">
      <c r="A3280" s="76"/>
      <c r="B3280" s="287" t="s">
        <v>1528</v>
      </c>
      <c r="C3280" s="287" t="s">
        <v>833</v>
      </c>
      <c r="D3280" s="287" t="s">
        <v>1529</v>
      </c>
      <c r="E3280" s="287" t="s">
        <v>966</v>
      </c>
      <c r="F3280" s="76" t="s">
        <v>28</v>
      </c>
      <c r="G3280" s="76" t="s">
        <v>2869</v>
      </c>
      <c r="H3280" s="76" t="s">
        <v>3171</v>
      </c>
    </row>
    <row r="3281" spans="1:8" s="195" customFormat="1" ht="14.45" customHeight="1">
      <c r="A3281" s="76"/>
      <c r="B3281" s="287" t="s">
        <v>1528</v>
      </c>
      <c r="C3281" s="287" t="s">
        <v>833</v>
      </c>
      <c r="D3281" s="287" t="s">
        <v>1529</v>
      </c>
      <c r="E3281" s="287" t="s">
        <v>966</v>
      </c>
      <c r="F3281" s="287" t="s">
        <v>28</v>
      </c>
      <c r="G3281" s="76" t="s">
        <v>2879</v>
      </c>
      <c r="H3281" s="76" t="s">
        <v>3170</v>
      </c>
    </row>
    <row r="3282" spans="1:8" s="195" customFormat="1" ht="14.45" customHeight="1">
      <c r="A3282" s="76"/>
      <c r="B3282" s="287" t="s">
        <v>1528</v>
      </c>
      <c r="C3282" s="287" t="s">
        <v>833</v>
      </c>
      <c r="D3282" s="287" t="s">
        <v>1529</v>
      </c>
      <c r="E3282" s="287" t="s">
        <v>966</v>
      </c>
      <c r="F3282" s="76" t="s">
        <v>52</v>
      </c>
      <c r="G3282" s="76" t="s">
        <v>2809</v>
      </c>
      <c r="H3282" s="76" t="s">
        <v>3171</v>
      </c>
    </row>
    <row r="3283" spans="1:8" s="195" customFormat="1" ht="14.45" customHeight="1">
      <c r="A3283" s="76"/>
      <c r="B3283" s="287" t="s">
        <v>1528</v>
      </c>
      <c r="C3283" s="287" t="s">
        <v>833</v>
      </c>
      <c r="D3283" s="287" t="s">
        <v>1529</v>
      </c>
      <c r="E3283" s="287" t="s">
        <v>966</v>
      </c>
      <c r="F3283" s="76" t="s">
        <v>52</v>
      </c>
      <c r="G3283" s="76" t="s">
        <v>2867</v>
      </c>
      <c r="H3283" s="76" t="s">
        <v>3171</v>
      </c>
    </row>
    <row r="3284" spans="1:8" s="195" customFormat="1" ht="14.45" customHeight="1">
      <c r="A3284" s="76"/>
      <c r="B3284" s="287" t="s">
        <v>1528</v>
      </c>
      <c r="C3284" s="287" t="s">
        <v>833</v>
      </c>
      <c r="D3284" s="287" t="s">
        <v>1529</v>
      </c>
      <c r="E3284" s="287" t="s">
        <v>966</v>
      </c>
      <c r="F3284" s="76" t="s">
        <v>52</v>
      </c>
      <c r="G3284" s="76" t="s">
        <v>2869</v>
      </c>
      <c r="H3284" s="76" t="s">
        <v>3171</v>
      </c>
    </row>
    <row r="3285" spans="1:8" s="195" customFormat="1" ht="14.45" customHeight="1">
      <c r="A3285" s="76"/>
      <c r="B3285" s="287" t="s">
        <v>1528</v>
      </c>
      <c r="C3285" s="287" t="s">
        <v>833</v>
      </c>
      <c r="D3285" s="287" t="s">
        <v>1529</v>
      </c>
      <c r="E3285" s="287" t="s">
        <v>966</v>
      </c>
      <c r="F3285" s="76" t="s">
        <v>52</v>
      </c>
      <c r="G3285" s="76" t="s">
        <v>2881</v>
      </c>
      <c r="H3285" s="76" t="s">
        <v>3170</v>
      </c>
    </row>
    <row r="3286" spans="1:8" s="195" customFormat="1" ht="14.45" customHeight="1">
      <c r="A3286" s="76"/>
      <c r="B3286" s="287" t="s">
        <v>1532</v>
      </c>
      <c r="C3286" s="287" t="s">
        <v>833</v>
      </c>
      <c r="D3286" s="287" t="s">
        <v>1533</v>
      </c>
      <c r="E3286" s="287" t="s">
        <v>966</v>
      </c>
      <c r="F3286" s="76" t="s">
        <v>50</v>
      </c>
      <c r="G3286" s="76" t="s">
        <v>2850</v>
      </c>
      <c r="H3286" s="76" t="s">
        <v>3171</v>
      </c>
    </row>
    <row r="3287" spans="1:8" s="195" customFormat="1" ht="14.45" customHeight="1">
      <c r="A3287" s="76"/>
      <c r="B3287" s="287" t="s">
        <v>1532</v>
      </c>
      <c r="C3287" s="287" t="s">
        <v>833</v>
      </c>
      <c r="D3287" s="287" t="s">
        <v>1533</v>
      </c>
      <c r="E3287" s="287" t="s">
        <v>966</v>
      </c>
      <c r="F3287" s="76" t="s">
        <v>50</v>
      </c>
      <c r="G3287" s="76" t="s">
        <v>2867</v>
      </c>
      <c r="H3287" s="76" t="s">
        <v>3171</v>
      </c>
    </row>
    <row r="3288" spans="1:8" s="195" customFormat="1" ht="14.45" customHeight="1">
      <c r="A3288" s="76"/>
      <c r="B3288" s="287" t="s">
        <v>1532</v>
      </c>
      <c r="C3288" s="287" t="s">
        <v>833</v>
      </c>
      <c r="D3288" s="287" t="s">
        <v>1533</v>
      </c>
      <c r="E3288" s="287" t="s">
        <v>966</v>
      </c>
      <c r="F3288" s="76" t="s">
        <v>50</v>
      </c>
      <c r="G3288" s="76" t="s">
        <v>2869</v>
      </c>
      <c r="H3288" s="76" t="s">
        <v>3171</v>
      </c>
    </row>
    <row r="3289" spans="1:8" s="195" customFormat="1" ht="14.45" customHeight="1">
      <c r="A3289" s="76"/>
      <c r="B3289" s="287" t="s">
        <v>1532</v>
      </c>
      <c r="C3289" s="287" t="s">
        <v>833</v>
      </c>
      <c r="D3289" s="287" t="s">
        <v>1533</v>
      </c>
      <c r="E3289" s="287" t="s">
        <v>966</v>
      </c>
      <c r="F3289" s="76" t="s">
        <v>50</v>
      </c>
      <c r="G3289" s="76" t="s">
        <v>2879</v>
      </c>
      <c r="H3289" s="76" t="s">
        <v>3170</v>
      </c>
    </row>
    <row r="3290" spans="1:8" s="195" customFormat="1" ht="14.45" customHeight="1">
      <c r="A3290" s="76"/>
      <c r="B3290" s="287" t="s">
        <v>1532</v>
      </c>
      <c r="C3290" s="287" t="s">
        <v>833</v>
      </c>
      <c r="D3290" s="287" t="s">
        <v>1533</v>
      </c>
      <c r="E3290" s="287" t="s">
        <v>966</v>
      </c>
      <c r="F3290" s="76" t="s">
        <v>51</v>
      </c>
      <c r="G3290" s="76" t="s">
        <v>2850</v>
      </c>
      <c r="H3290" s="76" t="s">
        <v>3171</v>
      </c>
    </row>
    <row r="3291" spans="1:8" s="195" customFormat="1" ht="14.45" customHeight="1">
      <c r="A3291" s="76"/>
      <c r="B3291" s="287" t="s">
        <v>1532</v>
      </c>
      <c r="C3291" s="287" t="s">
        <v>833</v>
      </c>
      <c r="D3291" s="287" t="s">
        <v>1533</v>
      </c>
      <c r="E3291" s="287" t="s">
        <v>966</v>
      </c>
      <c r="F3291" s="76" t="s">
        <v>51</v>
      </c>
      <c r="G3291" s="76" t="s">
        <v>2867</v>
      </c>
      <c r="H3291" s="76" t="s">
        <v>3171</v>
      </c>
    </row>
    <row r="3292" spans="1:8" s="195" customFormat="1" ht="14.45" customHeight="1">
      <c r="A3292" s="76"/>
      <c r="B3292" s="287" t="s">
        <v>1532</v>
      </c>
      <c r="C3292" s="287" t="s">
        <v>833</v>
      </c>
      <c r="D3292" s="287" t="s">
        <v>1533</v>
      </c>
      <c r="E3292" s="287" t="s">
        <v>966</v>
      </c>
      <c r="F3292" s="76" t="s">
        <v>51</v>
      </c>
      <c r="G3292" s="76" t="s">
        <v>2869</v>
      </c>
      <c r="H3292" s="76" t="s">
        <v>3171</v>
      </c>
    </row>
    <row r="3293" spans="1:8" s="195" customFormat="1" ht="14.45" customHeight="1">
      <c r="A3293" s="76"/>
      <c r="B3293" s="287" t="s">
        <v>1532</v>
      </c>
      <c r="C3293" s="287" t="s">
        <v>833</v>
      </c>
      <c r="D3293" s="287" t="s">
        <v>1533</v>
      </c>
      <c r="E3293" s="287" t="s">
        <v>966</v>
      </c>
      <c r="F3293" s="76" t="s">
        <v>51</v>
      </c>
      <c r="G3293" s="76" t="s">
        <v>2879</v>
      </c>
      <c r="H3293" s="76" t="s">
        <v>3170</v>
      </c>
    </row>
    <row r="3294" spans="1:8" s="195" customFormat="1" ht="14.45" customHeight="1">
      <c r="A3294" s="76"/>
      <c r="B3294" s="287" t="s">
        <v>1532</v>
      </c>
      <c r="C3294" s="287" t="s">
        <v>833</v>
      </c>
      <c r="D3294" s="287" t="s">
        <v>1533</v>
      </c>
      <c r="E3294" s="287" t="s">
        <v>966</v>
      </c>
      <c r="F3294" s="76" t="s">
        <v>28</v>
      </c>
      <c r="G3294" s="76" t="s">
        <v>2850</v>
      </c>
      <c r="H3294" s="76" t="s">
        <v>3171</v>
      </c>
    </row>
    <row r="3295" spans="1:8" s="195" customFormat="1" ht="14.45" customHeight="1">
      <c r="A3295" s="76"/>
      <c r="B3295" s="287" t="s">
        <v>1532</v>
      </c>
      <c r="C3295" s="287" t="s">
        <v>833</v>
      </c>
      <c r="D3295" s="287" t="s">
        <v>1533</v>
      </c>
      <c r="E3295" s="287" t="s">
        <v>966</v>
      </c>
      <c r="F3295" s="76" t="s">
        <v>28</v>
      </c>
      <c r="G3295" s="76" t="s">
        <v>2867</v>
      </c>
      <c r="H3295" s="76" t="s">
        <v>3171</v>
      </c>
    </row>
    <row r="3296" spans="1:8" s="195" customFormat="1" ht="14.45" customHeight="1">
      <c r="A3296" s="76"/>
      <c r="B3296" s="287" t="s">
        <v>1532</v>
      </c>
      <c r="C3296" s="287" t="s">
        <v>833</v>
      </c>
      <c r="D3296" s="287" t="s">
        <v>1533</v>
      </c>
      <c r="E3296" s="287" t="s">
        <v>966</v>
      </c>
      <c r="F3296" s="76" t="s">
        <v>28</v>
      </c>
      <c r="G3296" s="76" t="s">
        <v>2869</v>
      </c>
      <c r="H3296" s="76" t="s">
        <v>3171</v>
      </c>
    </row>
    <row r="3297" spans="1:8" s="195" customFormat="1" ht="14.45" customHeight="1">
      <c r="A3297" s="76"/>
      <c r="B3297" s="287" t="s">
        <v>1532</v>
      </c>
      <c r="C3297" s="287" t="s">
        <v>833</v>
      </c>
      <c r="D3297" s="287" t="s">
        <v>1533</v>
      </c>
      <c r="E3297" s="287" t="s">
        <v>966</v>
      </c>
      <c r="F3297" s="287" t="s">
        <v>28</v>
      </c>
      <c r="G3297" s="76" t="s">
        <v>2879</v>
      </c>
      <c r="H3297" s="76" t="s">
        <v>3170</v>
      </c>
    </row>
    <row r="3298" spans="1:8" s="195" customFormat="1" ht="14.45" customHeight="1">
      <c r="A3298" s="76"/>
      <c r="B3298" s="287" t="s">
        <v>1532</v>
      </c>
      <c r="C3298" s="287" t="s">
        <v>833</v>
      </c>
      <c r="D3298" s="287" t="s">
        <v>1533</v>
      </c>
      <c r="E3298" s="287" t="s">
        <v>966</v>
      </c>
      <c r="F3298" s="76" t="s">
        <v>52</v>
      </c>
      <c r="G3298" s="76" t="s">
        <v>2809</v>
      </c>
      <c r="H3298" s="76" t="s">
        <v>3171</v>
      </c>
    </row>
    <row r="3299" spans="1:8" s="195" customFormat="1" ht="14.45" customHeight="1">
      <c r="A3299" s="76"/>
      <c r="B3299" s="287" t="s">
        <v>1532</v>
      </c>
      <c r="C3299" s="287" t="s">
        <v>833</v>
      </c>
      <c r="D3299" s="287" t="s">
        <v>1533</v>
      </c>
      <c r="E3299" s="287" t="s">
        <v>966</v>
      </c>
      <c r="F3299" s="76" t="s">
        <v>52</v>
      </c>
      <c r="G3299" s="76" t="s">
        <v>2867</v>
      </c>
      <c r="H3299" s="76" t="s">
        <v>3171</v>
      </c>
    </row>
    <row r="3300" spans="1:8" s="195" customFormat="1" ht="14.45" customHeight="1">
      <c r="A3300" s="76"/>
      <c r="B3300" s="287" t="s">
        <v>1532</v>
      </c>
      <c r="C3300" s="287" t="s">
        <v>833</v>
      </c>
      <c r="D3300" s="287" t="s">
        <v>1533</v>
      </c>
      <c r="E3300" s="287" t="s">
        <v>966</v>
      </c>
      <c r="F3300" s="76" t="s">
        <v>52</v>
      </c>
      <c r="G3300" s="76" t="s">
        <v>2869</v>
      </c>
      <c r="H3300" s="76" t="s">
        <v>3171</v>
      </c>
    </row>
    <row r="3301" spans="1:8" s="195" customFormat="1" ht="14.45" customHeight="1">
      <c r="A3301" s="76"/>
      <c r="B3301" s="287" t="s">
        <v>1532</v>
      </c>
      <c r="C3301" s="287" t="s">
        <v>833</v>
      </c>
      <c r="D3301" s="287" t="s">
        <v>1533</v>
      </c>
      <c r="E3301" s="287" t="s">
        <v>966</v>
      </c>
      <c r="F3301" s="76" t="s">
        <v>52</v>
      </c>
      <c r="G3301" s="76" t="s">
        <v>2881</v>
      </c>
      <c r="H3301" s="76" t="s">
        <v>3170</v>
      </c>
    </row>
    <row r="3302" spans="1:8" s="195" customFormat="1" ht="14.45" customHeight="1">
      <c r="A3302" s="76"/>
      <c r="B3302" s="287" t="s">
        <v>1534</v>
      </c>
      <c r="C3302" s="287" t="s">
        <v>833</v>
      </c>
      <c r="D3302" s="287" t="s">
        <v>1535</v>
      </c>
      <c r="E3302" s="287" t="s">
        <v>966</v>
      </c>
      <c r="F3302" s="76" t="s">
        <v>50</v>
      </c>
      <c r="G3302" s="76" t="s">
        <v>2850</v>
      </c>
      <c r="H3302" s="76" t="s">
        <v>3171</v>
      </c>
    </row>
    <row r="3303" spans="1:8" s="195" customFormat="1" ht="14.45" customHeight="1">
      <c r="A3303" s="76"/>
      <c r="B3303" s="287" t="s">
        <v>1534</v>
      </c>
      <c r="C3303" s="287" t="s">
        <v>833</v>
      </c>
      <c r="D3303" s="287" t="s">
        <v>1535</v>
      </c>
      <c r="E3303" s="287" t="s">
        <v>966</v>
      </c>
      <c r="F3303" s="76" t="s">
        <v>50</v>
      </c>
      <c r="G3303" s="76" t="s">
        <v>2867</v>
      </c>
      <c r="H3303" s="76" t="s">
        <v>3171</v>
      </c>
    </row>
    <row r="3304" spans="1:8" s="195" customFormat="1" ht="14.45" customHeight="1">
      <c r="A3304" s="76"/>
      <c r="B3304" s="287" t="s">
        <v>1534</v>
      </c>
      <c r="C3304" s="287" t="s">
        <v>833</v>
      </c>
      <c r="D3304" s="287" t="s">
        <v>1535</v>
      </c>
      <c r="E3304" s="287" t="s">
        <v>966</v>
      </c>
      <c r="F3304" s="76" t="s">
        <v>50</v>
      </c>
      <c r="G3304" s="76" t="s">
        <v>2869</v>
      </c>
      <c r="H3304" s="76" t="s">
        <v>3171</v>
      </c>
    </row>
    <row r="3305" spans="1:8" s="195" customFormat="1" ht="14.45" customHeight="1">
      <c r="A3305" s="76"/>
      <c r="B3305" s="287" t="s">
        <v>1534</v>
      </c>
      <c r="C3305" s="287" t="s">
        <v>833</v>
      </c>
      <c r="D3305" s="287" t="s">
        <v>1535</v>
      </c>
      <c r="E3305" s="287" t="s">
        <v>966</v>
      </c>
      <c r="F3305" s="76" t="s">
        <v>50</v>
      </c>
      <c r="G3305" s="76" t="s">
        <v>2879</v>
      </c>
      <c r="H3305" s="76" t="s">
        <v>3170</v>
      </c>
    </row>
    <row r="3306" spans="1:8" s="195" customFormat="1" ht="14.45" customHeight="1">
      <c r="A3306" s="76"/>
      <c r="B3306" s="287" t="s">
        <v>1534</v>
      </c>
      <c r="C3306" s="287" t="s">
        <v>833</v>
      </c>
      <c r="D3306" s="287" t="s">
        <v>1535</v>
      </c>
      <c r="E3306" s="287" t="s">
        <v>966</v>
      </c>
      <c r="F3306" s="76" t="s">
        <v>51</v>
      </c>
      <c r="G3306" s="76" t="s">
        <v>2850</v>
      </c>
      <c r="H3306" s="76" t="s">
        <v>3171</v>
      </c>
    </row>
    <row r="3307" spans="1:8" s="195" customFormat="1" ht="14.45" customHeight="1">
      <c r="A3307" s="76"/>
      <c r="B3307" s="287" t="s">
        <v>1534</v>
      </c>
      <c r="C3307" s="287" t="s">
        <v>833</v>
      </c>
      <c r="D3307" s="287" t="s">
        <v>1535</v>
      </c>
      <c r="E3307" s="287" t="s">
        <v>966</v>
      </c>
      <c r="F3307" s="76" t="s">
        <v>51</v>
      </c>
      <c r="G3307" s="76" t="s">
        <v>2867</v>
      </c>
      <c r="H3307" s="76" t="s">
        <v>3171</v>
      </c>
    </row>
    <row r="3308" spans="1:8" s="195" customFormat="1" ht="14.45" customHeight="1">
      <c r="A3308" s="76"/>
      <c r="B3308" s="287" t="s">
        <v>1534</v>
      </c>
      <c r="C3308" s="287" t="s">
        <v>833</v>
      </c>
      <c r="D3308" s="287" t="s">
        <v>1535</v>
      </c>
      <c r="E3308" s="287" t="s">
        <v>966</v>
      </c>
      <c r="F3308" s="76" t="s">
        <v>51</v>
      </c>
      <c r="G3308" s="76" t="s">
        <v>2869</v>
      </c>
      <c r="H3308" s="76" t="s">
        <v>3171</v>
      </c>
    </row>
    <row r="3309" spans="1:8" s="195" customFormat="1" ht="14.45" customHeight="1">
      <c r="A3309" s="76"/>
      <c r="B3309" s="287" t="s">
        <v>1534</v>
      </c>
      <c r="C3309" s="287" t="s">
        <v>833</v>
      </c>
      <c r="D3309" s="287" t="s">
        <v>1535</v>
      </c>
      <c r="E3309" s="287" t="s">
        <v>966</v>
      </c>
      <c r="F3309" s="76" t="s">
        <v>51</v>
      </c>
      <c r="G3309" s="76" t="s">
        <v>2879</v>
      </c>
      <c r="H3309" s="76" t="s">
        <v>3170</v>
      </c>
    </row>
    <row r="3310" spans="1:8" s="195" customFormat="1" ht="14.45" customHeight="1">
      <c r="A3310" s="76"/>
      <c r="B3310" s="287" t="s">
        <v>1534</v>
      </c>
      <c r="C3310" s="287" t="s">
        <v>833</v>
      </c>
      <c r="D3310" s="287" t="s">
        <v>1535</v>
      </c>
      <c r="E3310" s="287" t="s">
        <v>966</v>
      </c>
      <c r="F3310" s="76" t="s">
        <v>28</v>
      </c>
      <c r="G3310" s="76" t="s">
        <v>2850</v>
      </c>
      <c r="H3310" s="76" t="s">
        <v>3171</v>
      </c>
    </row>
    <row r="3311" spans="1:8" s="195" customFormat="1" ht="14.45" customHeight="1">
      <c r="A3311" s="76"/>
      <c r="B3311" s="287" t="s">
        <v>1534</v>
      </c>
      <c r="C3311" s="287" t="s">
        <v>833</v>
      </c>
      <c r="D3311" s="287" t="s">
        <v>1535</v>
      </c>
      <c r="E3311" s="287" t="s">
        <v>966</v>
      </c>
      <c r="F3311" s="76" t="s">
        <v>28</v>
      </c>
      <c r="G3311" s="76" t="s">
        <v>2867</v>
      </c>
      <c r="H3311" s="76" t="s">
        <v>3171</v>
      </c>
    </row>
    <row r="3312" spans="1:8" s="195" customFormat="1" ht="14.45" customHeight="1">
      <c r="A3312" s="76"/>
      <c r="B3312" s="287" t="s">
        <v>1534</v>
      </c>
      <c r="C3312" s="287" t="s">
        <v>833</v>
      </c>
      <c r="D3312" s="287" t="s">
        <v>1535</v>
      </c>
      <c r="E3312" s="287" t="s">
        <v>966</v>
      </c>
      <c r="F3312" s="76" t="s">
        <v>28</v>
      </c>
      <c r="G3312" s="76" t="s">
        <v>2869</v>
      </c>
      <c r="H3312" s="76" t="s">
        <v>3171</v>
      </c>
    </row>
    <row r="3313" spans="1:8" s="195" customFormat="1" ht="14.45" customHeight="1">
      <c r="A3313" s="76"/>
      <c r="B3313" s="287" t="s">
        <v>1534</v>
      </c>
      <c r="C3313" s="287" t="s">
        <v>833</v>
      </c>
      <c r="D3313" s="287" t="s">
        <v>1535</v>
      </c>
      <c r="E3313" s="287" t="s">
        <v>966</v>
      </c>
      <c r="F3313" s="287" t="s">
        <v>28</v>
      </c>
      <c r="G3313" s="76" t="s">
        <v>2879</v>
      </c>
      <c r="H3313" s="76" t="s">
        <v>3170</v>
      </c>
    </row>
    <row r="3314" spans="1:8" s="195" customFormat="1" ht="14.45" customHeight="1">
      <c r="A3314" s="76"/>
      <c r="B3314" s="287" t="s">
        <v>1534</v>
      </c>
      <c r="C3314" s="287" t="s">
        <v>833</v>
      </c>
      <c r="D3314" s="287" t="s">
        <v>1535</v>
      </c>
      <c r="E3314" s="287" t="s">
        <v>966</v>
      </c>
      <c r="F3314" s="76" t="s">
        <v>52</v>
      </c>
      <c r="G3314" s="76" t="s">
        <v>2809</v>
      </c>
      <c r="H3314" s="76" t="s">
        <v>3171</v>
      </c>
    </row>
    <row r="3315" spans="1:8" s="195" customFormat="1" ht="14.45" customHeight="1">
      <c r="A3315" s="76"/>
      <c r="B3315" s="287" t="s">
        <v>1534</v>
      </c>
      <c r="C3315" s="287" t="s">
        <v>833</v>
      </c>
      <c r="D3315" s="287" t="s">
        <v>1535</v>
      </c>
      <c r="E3315" s="287" t="s">
        <v>966</v>
      </c>
      <c r="F3315" s="76" t="s">
        <v>52</v>
      </c>
      <c r="G3315" s="76" t="s">
        <v>2867</v>
      </c>
      <c r="H3315" s="76" t="s">
        <v>3171</v>
      </c>
    </row>
    <row r="3316" spans="1:8" s="195" customFormat="1" ht="14.45" customHeight="1">
      <c r="A3316" s="76"/>
      <c r="B3316" s="287" t="s">
        <v>1534</v>
      </c>
      <c r="C3316" s="287" t="s">
        <v>833</v>
      </c>
      <c r="D3316" s="287" t="s">
        <v>1535</v>
      </c>
      <c r="E3316" s="287" t="s">
        <v>966</v>
      </c>
      <c r="F3316" s="76" t="s">
        <v>52</v>
      </c>
      <c r="G3316" s="76" t="s">
        <v>2869</v>
      </c>
      <c r="H3316" s="76" t="s">
        <v>3171</v>
      </c>
    </row>
    <row r="3317" spans="1:8" s="195" customFormat="1" ht="14.45" customHeight="1">
      <c r="A3317" s="76"/>
      <c r="B3317" s="287" t="s">
        <v>1534</v>
      </c>
      <c r="C3317" s="287" t="s">
        <v>833</v>
      </c>
      <c r="D3317" s="287" t="s">
        <v>1535</v>
      </c>
      <c r="E3317" s="287" t="s">
        <v>966</v>
      </c>
      <c r="F3317" s="76" t="s">
        <v>52</v>
      </c>
      <c r="G3317" s="76" t="s">
        <v>2881</v>
      </c>
      <c r="H3317" s="76" t="s">
        <v>3170</v>
      </c>
    </row>
    <row r="3318" spans="1:8" s="195" customFormat="1" ht="14.45" customHeight="1">
      <c r="A3318" s="76"/>
      <c r="B3318" s="287" t="s">
        <v>1537</v>
      </c>
      <c r="C3318" s="287" t="s">
        <v>833</v>
      </c>
      <c r="D3318" s="287" t="s">
        <v>1538</v>
      </c>
      <c r="E3318" s="287" t="s">
        <v>966</v>
      </c>
      <c r="F3318" s="76" t="s">
        <v>50</v>
      </c>
      <c r="G3318" s="76" t="s">
        <v>2850</v>
      </c>
      <c r="H3318" s="76" t="s">
        <v>3171</v>
      </c>
    </row>
    <row r="3319" spans="1:8" s="195" customFormat="1" ht="14.45" customHeight="1">
      <c r="A3319" s="76"/>
      <c r="B3319" s="287" t="s">
        <v>1537</v>
      </c>
      <c r="C3319" s="287" t="s">
        <v>833</v>
      </c>
      <c r="D3319" s="287" t="s">
        <v>1538</v>
      </c>
      <c r="E3319" s="287" t="s">
        <v>966</v>
      </c>
      <c r="F3319" s="76" t="s">
        <v>50</v>
      </c>
      <c r="G3319" s="76" t="s">
        <v>2867</v>
      </c>
      <c r="H3319" s="76" t="s">
        <v>3171</v>
      </c>
    </row>
    <row r="3320" spans="1:8" s="195" customFormat="1" ht="14.45" customHeight="1">
      <c r="A3320" s="76"/>
      <c r="B3320" s="287" t="s">
        <v>1537</v>
      </c>
      <c r="C3320" s="287" t="s">
        <v>833</v>
      </c>
      <c r="D3320" s="287" t="s">
        <v>1538</v>
      </c>
      <c r="E3320" s="287" t="s">
        <v>966</v>
      </c>
      <c r="F3320" s="76" t="s">
        <v>50</v>
      </c>
      <c r="G3320" s="76" t="s">
        <v>2869</v>
      </c>
      <c r="H3320" s="76" t="s">
        <v>3171</v>
      </c>
    </row>
    <row r="3321" spans="1:8" s="195" customFormat="1" ht="14.45" customHeight="1">
      <c r="A3321" s="76"/>
      <c r="B3321" s="287" t="s">
        <v>1537</v>
      </c>
      <c r="C3321" s="287" t="s">
        <v>833</v>
      </c>
      <c r="D3321" s="287" t="s">
        <v>1538</v>
      </c>
      <c r="E3321" s="287" t="s">
        <v>966</v>
      </c>
      <c r="F3321" s="76" t="s">
        <v>50</v>
      </c>
      <c r="G3321" s="76" t="s">
        <v>2879</v>
      </c>
      <c r="H3321" s="76" t="s">
        <v>3170</v>
      </c>
    </row>
    <row r="3322" spans="1:8" s="195" customFormat="1" ht="14.45" customHeight="1">
      <c r="A3322" s="76"/>
      <c r="B3322" s="287" t="s">
        <v>1537</v>
      </c>
      <c r="C3322" s="287" t="s">
        <v>833</v>
      </c>
      <c r="D3322" s="287" t="s">
        <v>1538</v>
      </c>
      <c r="E3322" s="287" t="s">
        <v>966</v>
      </c>
      <c r="F3322" s="76" t="s">
        <v>51</v>
      </c>
      <c r="G3322" s="76" t="s">
        <v>2850</v>
      </c>
      <c r="H3322" s="76" t="s">
        <v>3171</v>
      </c>
    </row>
    <row r="3323" spans="1:8" s="195" customFormat="1" ht="14.45" customHeight="1">
      <c r="A3323" s="76"/>
      <c r="B3323" s="287" t="s">
        <v>1537</v>
      </c>
      <c r="C3323" s="287" t="s">
        <v>833</v>
      </c>
      <c r="D3323" s="287" t="s">
        <v>1538</v>
      </c>
      <c r="E3323" s="287" t="s">
        <v>966</v>
      </c>
      <c r="F3323" s="76" t="s">
        <v>51</v>
      </c>
      <c r="G3323" s="76" t="s">
        <v>2867</v>
      </c>
      <c r="H3323" s="76" t="s">
        <v>3171</v>
      </c>
    </row>
    <row r="3324" spans="1:8" s="195" customFormat="1" ht="14.45" customHeight="1">
      <c r="A3324" s="76"/>
      <c r="B3324" s="287" t="s">
        <v>1537</v>
      </c>
      <c r="C3324" s="287" t="s">
        <v>833</v>
      </c>
      <c r="D3324" s="287" t="s">
        <v>1538</v>
      </c>
      <c r="E3324" s="287" t="s">
        <v>966</v>
      </c>
      <c r="F3324" s="76" t="s">
        <v>51</v>
      </c>
      <c r="G3324" s="76" t="s">
        <v>2869</v>
      </c>
      <c r="H3324" s="76" t="s">
        <v>3171</v>
      </c>
    </row>
    <row r="3325" spans="1:8" s="195" customFormat="1" ht="14.45" customHeight="1">
      <c r="A3325" s="76"/>
      <c r="B3325" s="287" t="s">
        <v>1537</v>
      </c>
      <c r="C3325" s="287" t="s">
        <v>833</v>
      </c>
      <c r="D3325" s="287" t="s">
        <v>1538</v>
      </c>
      <c r="E3325" s="287" t="s">
        <v>966</v>
      </c>
      <c r="F3325" s="76" t="s">
        <v>51</v>
      </c>
      <c r="G3325" s="76" t="s">
        <v>2879</v>
      </c>
      <c r="H3325" s="76" t="s">
        <v>3170</v>
      </c>
    </row>
    <row r="3326" spans="1:8" s="195" customFormat="1" ht="14.45" customHeight="1">
      <c r="A3326" s="76"/>
      <c r="B3326" s="287" t="s">
        <v>1537</v>
      </c>
      <c r="C3326" s="287" t="s">
        <v>833</v>
      </c>
      <c r="D3326" s="287" t="s">
        <v>1538</v>
      </c>
      <c r="E3326" s="287" t="s">
        <v>966</v>
      </c>
      <c r="F3326" s="76" t="s">
        <v>28</v>
      </c>
      <c r="G3326" s="76" t="s">
        <v>2850</v>
      </c>
      <c r="H3326" s="76" t="s">
        <v>3171</v>
      </c>
    </row>
    <row r="3327" spans="1:8" s="195" customFormat="1" ht="14.45" customHeight="1">
      <c r="A3327" s="76"/>
      <c r="B3327" s="287" t="s">
        <v>1537</v>
      </c>
      <c r="C3327" s="287" t="s">
        <v>833</v>
      </c>
      <c r="D3327" s="287" t="s">
        <v>1538</v>
      </c>
      <c r="E3327" s="287" t="s">
        <v>966</v>
      </c>
      <c r="F3327" s="76" t="s">
        <v>28</v>
      </c>
      <c r="G3327" s="76" t="s">
        <v>2867</v>
      </c>
      <c r="H3327" s="76" t="s">
        <v>3171</v>
      </c>
    </row>
    <row r="3328" spans="1:8" s="195" customFormat="1" ht="14.45" customHeight="1">
      <c r="A3328" s="76"/>
      <c r="B3328" s="287" t="s">
        <v>1537</v>
      </c>
      <c r="C3328" s="287" t="s">
        <v>833</v>
      </c>
      <c r="D3328" s="287" t="s">
        <v>1538</v>
      </c>
      <c r="E3328" s="287" t="s">
        <v>966</v>
      </c>
      <c r="F3328" s="76" t="s">
        <v>28</v>
      </c>
      <c r="G3328" s="76" t="s">
        <v>2869</v>
      </c>
      <c r="H3328" s="76" t="s">
        <v>3171</v>
      </c>
    </row>
    <row r="3329" spans="1:8" s="195" customFormat="1" ht="14.45" customHeight="1">
      <c r="A3329" s="76"/>
      <c r="B3329" s="287" t="s">
        <v>1537</v>
      </c>
      <c r="C3329" s="287" t="s">
        <v>833</v>
      </c>
      <c r="D3329" s="287" t="s">
        <v>1538</v>
      </c>
      <c r="E3329" s="287" t="s">
        <v>966</v>
      </c>
      <c r="F3329" s="287" t="s">
        <v>28</v>
      </c>
      <c r="G3329" s="76" t="s">
        <v>2879</v>
      </c>
      <c r="H3329" s="76" t="s">
        <v>3170</v>
      </c>
    </row>
    <row r="3330" spans="1:8" s="195" customFormat="1" ht="14.45" customHeight="1">
      <c r="A3330" s="76"/>
      <c r="B3330" s="287" t="s">
        <v>1537</v>
      </c>
      <c r="C3330" s="287" t="s">
        <v>833</v>
      </c>
      <c r="D3330" s="287" t="s">
        <v>1538</v>
      </c>
      <c r="E3330" s="287" t="s">
        <v>966</v>
      </c>
      <c r="F3330" s="76" t="s">
        <v>52</v>
      </c>
      <c r="G3330" s="76" t="s">
        <v>2809</v>
      </c>
      <c r="H3330" s="76" t="s">
        <v>3171</v>
      </c>
    </row>
    <row r="3331" spans="1:8" s="195" customFormat="1" ht="14.45" customHeight="1">
      <c r="A3331" s="76"/>
      <c r="B3331" s="287" t="s">
        <v>1537</v>
      </c>
      <c r="C3331" s="287" t="s">
        <v>833</v>
      </c>
      <c r="D3331" s="287" t="s">
        <v>1538</v>
      </c>
      <c r="E3331" s="287" t="s">
        <v>966</v>
      </c>
      <c r="F3331" s="76" t="s">
        <v>52</v>
      </c>
      <c r="G3331" s="76" t="s">
        <v>2867</v>
      </c>
      <c r="H3331" s="76" t="s">
        <v>3171</v>
      </c>
    </row>
    <row r="3332" spans="1:8" s="195" customFormat="1" ht="14.45" customHeight="1">
      <c r="A3332" s="76"/>
      <c r="B3332" s="287" t="s">
        <v>1537</v>
      </c>
      <c r="C3332" s="287" t="s">
        <v>833</v>
      </c>
      <c r="D3332" s="287" t="s">
        <v>1538</v>
      </c>
      <c r="E3332" s="287" t="s">
        <v>966</v>
      </c>
      <c r="F3332" s="76" t="s">
        <v>52</v>
      </c>
      <c r="G3332" s="76" t="s">
        <v>2869</v>
      </c>
      <c r="H3332" s="76" t="s">
        <v>3171</v>
      </c>
    </row>
    <row r="3333" spans="1:8" s="195" customFormat="1" ht="14.45" customHeight="1">
      <c r="A3333" s="76"/>
      <c r="B3333" s="287" t="s">
        <v>1537</v>
      </c>
      <c r="C3333" s="287" t="s">
        <v>833</v>
      </c>
      <c r="D3333" s="287" t="s">
        <v>1538</v>
      </c>
      <c r="E3333" s="287" t="s">
        <v>966</v>
      </c>
      <c r="F3333" s="76" t="s">
        <v>52</v>
      </c>
      <c r="G3333" s="76" t="s">
        <v>2881</v>
      </c>
      <c r="H3333" s="76" t="s">
        <v>3170</v>
      </c>
    </row>
    <row r="3334" spans="1:8" s="195" customFormat="1" ht="14.45" customHeight="1">
      <c r="A3334" s="76"/>
      <c r="B3334" s="287" t="s">
        <v>1539</v>
      </c>
      <c r="C3334" s="287" t="s">
        <v>833</v>
      </c>
      <c r="D3334" s="287" t="s">
        <v>1540</v>
      </c>
      <c r="E3334" s="287" t="s">
        <v>966</v>
      </c>
      <c r="F3334" s="76" t="s">
        <v>50</v>
      </c>
      <c r="G3334" s="76" t="s">
        <v>2850</v>
      </c>
      <c r="H3334" s="76" t="s">
        <v>3171</v>
      </c>
    </row>
    <row r="3335" spans="1:8" s="195" customFormat="1" ht="14.45" customHeight="1">
      <c r="A3335" s="76"/>
      <c r="B3335" s="287" t="s">
        <v>1539</v>
      </c>
      <c r="C3335" s="287" t="s">
        <v>833</v>
      </c>
      <c r="D3335" s="287" t="s">
        <v>1540</v>
      </c>
      <c r="E3335" s="287" t="s">
        <v>966</v>
      </c>
      <c r="F3335" s="76" t="s">
        <v>50</v>
      </c>
      <c r="G3335" s="76" t="s">
        <v>2867</v>
      </c>
      <c r="H3335" s="76" t="s">
        <v>3171</v>
      </c>
    </row>
    <row r="3336" spans="1:8" s="195" customFormat="1" ht="14.45" customHeight="1">
      <c r="A3336" s="76"/>
      <c r="B3336" s="287" t="s">
        <v>1539</v>
      </c>
      <c r="C3336" s="287" t="s">
        <v>833</v>
      </c>
      <c r="D3336" s="287" t="s">
        <v>1540</v>
      </c>
      <c r="E3336" s="287" t="s">
        <v>966</v>
      </c>
      <c r="F3336" s="76" t="s">
        <v>50</v>
      </c>
      <c r="G3336" s="76" t="s">
        <v>2869</v>
      </c>
      <c r="H3336" s="76" t="s">
        <v>3171</v>
      </c>
    </row>
    <row r="3337" spans="1:8" s="195" customFormat="1" ht="14.45" customHeight="1">
      <c r="A3337" s="76"/>
      <c r="B3337" s="287" t="s">
        <v>1539</v>
      </c>
      <c r="C3337" s="287" t="s">
        <v>833</v>
      </c>
      <c r="D3337" s="287" t="s">
        <v>1540</v>
      </c>
      <c r="E3337" s="287" t="s">
        <v>966</v>
      </c>
      <c r="F3337" s="76" t="s">
        <v>50</v>
      </c>
      <c r="G3337" s="76" t="s">
        <v>2879</v>
      </c>
      <c r="H3337" s="76" t="s">
        <v>3170</v>
      </c>
    </row>
    <row r="3338" spans="1:8" s="195" customFormat="1" ht="14.45" customHeight="1">
      <c r="A3338" s="76"/>
      <c r="B3338" s="287" t="s">
        <v>1539</v>
      </c>
      <c r="C3338" s="287" t="s">
        <v>833</v>
      </c>
      <c r="D3338" s="287" t="s">
        <v>1540</v>
      </c>
      <c r="E3338" s="287" t="s">
        <v>966</v>
      </c>
      <c r="F3338" s="76" t="s">
        <v>51</v>
      </c>
      <c r="G3338" s="76" t="s">
        <v>2850</v>
      </c>
      <c r="H3338" s="76" t="s">
        <v>3171</v>
      </c>
    </row>
    <row r="3339" spans="1:8" s="195" customFormat="1" ht="14.45" customHeight="1">
      <c r="A3339" s="76"/>
      <c r="B3339" s="287" t="s">
        <v>1539</v>
      </c>
      <c r="C3339" s="287" t="s">
        <v>833</v>
      </c>
      <c r="D3339" s="287" t="s">
        <v>1540</v>
      </c>
      <c r="E3339" s="287" t="s">
        <v>966</v>
      </c>
      <c r="F3339" s="76" t="s">
        <v>51</v>
      </c>
      <c r="G3339" s="76" t="s">
        <v>2867</v>
      </c>
      <c r="H3339" s="76" t="s">
        <v>3171</v>
      </c>
    </row>
    <row r="3340" spans="1:8" s="195" customFormat="1" ht="14.45" customHeight="1">
      <c r="A3340" s="76"/>
      <c r="B3340" s="287" t="s">
        <v>1539</v>
      </c>
      <c r="C3340" s="287" t="s">
        <v>833</v>
      </c>
      <c r="D3340" s="287" t="s">
        <v>1540</v>
      </c>
      <c r="E3340" s="287" t="s">
        <v>966</v>
      </c>
      <c r="F3340" s="76" t="s">
        <v>51</v>
      </c>
      <c r="G3340" s="76" t="s">
        <v>2869</v>
      </c>
      <c r="H3340" s="76" t="s">
        <v>3171</v>
      </c>
    </row>
    <row r="3341" spans="1:8" s="195" customFormat="1" ht="14.45" customHeight="1">
      <c r="A3341" s="76"/>
      <c r="B3341" s="287" t="s">
        <v>1539</v>
      </c>
      <c r="C3341" s="287" t="s">
        <v>833</v>
      </c>
      <c r="D3341" s="287" t="s">
        <v>1540</v>
      </c>
      <c r="E3341" s="287" t="s">
        <v>966</v>
      </c>
      <c r="F3341" s="76" t="s">
        <v>51</v>
      </c>
      <c r="G3341" s="76" t="s">
        <v>2879</v>
      </c>
      <c r="H3341" s="76" t="s">
        <v>3170</v>
      </c>
    </row>
    <row r="3342" spans="1:8" s="195" customFormat="1" ht="14.45" customHeight="1">
      <c r="A3342" s="76"/>
      <c r="B3342" s="287" t="s">
        <v>1539</v>
      </c>
      <c r="C3342" s="287" t="s">
        <v>833</v>
      </c>
      <c r="D3342" s="287" t="s">
        <v>1540</v>
      </c>
      <c r="E3342" s="287" t="s">
        <v>966</v>
      </c>
      <c r="F3342" s="76" t="s">
        <v>28</v>
      </c>
      <c r="G3342" s="76" t="s">
        <v>2850</v>
      </c>
      <c r="H3342" s="76" t="s">
        <v>3171</v>
      </c>
    </row>
    <row r="3343" spans="1:8" s="195" customFormat="1" ht="14.45" customHeight="1">
      <c r="A3343" s="76"/>
      <c r="B3343" s="287" t="s">
        <v>1539</v>
      </c>
      <c r="C3343" s="287" t="s">
        <v>833</v>
      </c>
      <c r="D3343" s="287" t="s">
        <v>1540</v>
      </c>
      <c r="E3343" s="287" t="s">
        <v>966</v>
      </c>
      <c r="F3343" s="76" t="s">
        <v>28</v>
      </c>
      <c r="G3343" s="76" t="s">
        <v>2867</v>
      </c>
      <c r="H3343" s="76" t="s">
        <v>3171</v>
      </c>
    </row>
    <row r="3344" spans="1:8" s="195" customFormat="1" ht="14.45" customHeight="1">
      <c r="A3344" s="76"/>
      <c r="B3344" s="287" t="s">
        <v>1539</v>
      </c>
      <c r="C3344" s="287" t="s">
        <v>833</v>
      </c>
      <c r="D3344" s="287" t="s">
        <v>1540</v>
      </c>
      <c r="E3344" s="287" t="s">
        <v>966</v>
      </c>
      <c r="F3344" s="76" t="s">
        <v>28</v>
      </c>
      <c r="G3344" s="76" t="s">
        <v>2869</v>
      </c>
      <c r="H3344" s="76" t="s">
        <v>3171</v>
      </c>
    </row>
    <row r="3345" spans="1:8" s="195" customFormat="1" ht="14.45" customHeight="1">
      <c r="A3345" s="76"/>
      <c r="B3345" s="287" t="s">
        <v>1539</v>
      </c>
      <c r="C3345" s="287" t="s">
        <v>833</v>
      </c>
      <c r="D3345" s="287" t="s">
        <v>1540</v>
      </c>
      <c r="E3345" s="287" t="s">
        <v>966</v>
      </c>
      <c r="F3345" s="287" t="s">
        <v>28</v>
      </c>
      <c r="G3345" s="76" t="s">
        <v>2879</v>
      </c>
      <c r="H3345" s="76" t="s">
        <v>3170</v>
      </c>
    </row>
    <row r="3346" spans="1:8" s="195" customFormat="1" ht="14.45" customHeight="1">
      <c r="A3346" s="76"/>
      <c r="B3346" s="287" t="s">
        <v>1539</v>
      </c>
      <c r="C3346" s="287" t="s">
        <v>833</v>
      </c>
      <c r="D3346" s="287" t="s">
        <v>1540</v>
      </c>
      <c r="E3346" s="287" t="s">
        <v>966</v>
      </c>
      <c r="F3346" s="76" t="s">
        <v>52</v>
      </c>
      <c r="G3346" s="76" t="s">
        <v>2809</v>
      </c>
      <c r="H3346" s="76" t="s">
        <v>3171</v>
      </c>
    </row>
    <row r="3347" spans="1:8" s="195" customFormat="1" ht="14.45" customHeight="1">
      <c r="A3347" s="76"/>
      <c r="B3347" s="287" t="s">
        <v>1539</v>
      </c>
      <c r="C3347" s="287" t="s">
        <v>833</v>
      </c>
      <c r="D3347" s="287" t="s">
        <v>1540</v>
      </c>
      <c r="E3347" s="287" t="s">
        <v>966</v>
      </c>
      <c r="F3347" s="76" t="s">
        <v>52</v>
      </c>
      <c r="G3347" s="76" t="s">
        <v>2867</v>
      </c>
      <c r="H3347" s="76" t="s">
        <v>3171</v>
      </c>
    </row>
    <row r="3348" spans="1:8" s="195" customFormat="1" ht="14.45" customHeight="1">
      <c r="A3348" s="76"/>
      <c r="B3348" s="287" t="s">
        <v>1539</v>
      </c>
      <c r="C3348" s="287" t="s">
        <v>833</v>
      </c>
      <c r="D3348" s="287" t="s">
        <v>1540</v>
      </c>
      <c r="E3348" s="287" t="s">
        <v>966</v>
      </c>
      <c r="F3348" s="76" t="s">
        <v>52</v>
      </c>
      <c r="G3348" s="76" t="s">
        <v>2869</v>
      </c>
      <c r="H3348" s="76" t="s">
        <v>3171</v>
      </c>
    </row>
    <row r="3349" spans="1:8" s="195" customFormat="1" ht="14.45" customHeight="1">
      <c r="A3349" s="76"/>
      <c r="B3349" s="287" t="s">
        <v>1539</v>
      </c>
      <c r="C3349" s="287" t="s">
        <v>833</v>
      </c>
      <c r="D3349" s="287" t="s">
        <v>1540</v>
      </c>
      <c r="E3349" s="287" t="s">
        <v>966</v>
      </c>
      <c r="F3349" s="76" t="s">
        <v>52</v>
      </c>
      <c r="G3349" s="76" t="s">
        <v>2881</v>
      </c>
      <c r="H3349" s="76" t="s">
        <v>3170</v>
      </c>
    </row>
    <row r="3350" spans="1:8" s="195" customFormat="1" ht="14.45" customHeight="1">
      <c r="A3350" s="76"/>
      <c r="B3350" s="287" t="s">
        <v>1541</v>
      </c>
      <c r="C3350" s="287" t="s">
        <v>833</v>
      </c>
      <c r="D3350" s="287" t="s">
        <v>1542</v>
      </c>
      <c r="E3350" s="287" t="s">
        <v>966</v>
      </c>
      <c r="F3350" s="76" t="s">
        <v>50</v>
      </c>
      <c r="G3350" s="76" t="s">
        <v>2850</v>
      </c>
      <c r="H3350" s="76" t="s">
        <v>3171</v>
      </c>
    </row>
    <row r="3351" spans="1:8" s="195" customFormat="1" ht="14.45" customHeight="1">
      <c r="A3351" s="76"/>
      <c r="B3351" s="287" t="s">
        <v>1541</v>
      </c>
      <c r="C3351" s="287" t="s">
        <v>833</v>
      </c>
      <c r="D3351" s="287" t="s">
        <v>1542</v>
      </c>
      <c r="E3351" s="287" t="s">
        <v>966</v>
      </c>
      <c r="F3351" s="76" t="s">
        <v>50</v>
      </c>
      <c r="G3351" s="76" t="s">
        <v>2867</v>
      </c>
      <c r="H3351" s="76" t="s">
        <v>3171</v>
      </c>
    </row>
    <row r="3352" spans="1:8" s="195" customFormat="1" ht="14.45" customHeight="1">
      <c r="A3352" s="76"/>
      <c r="B3352" s="287" t="s">
        <v>1541</v>
      </c>
      <c r="C3352" s="287" t="s">
        <v>833</v>
      </c>
      <c r="D3352" s="287" t="s">
        <v>1542</v>
      </c>
      <c r="E3352" s="287" t="s">
        <v>966</v>
      </c>
      <c r="F3352" s="76" t="s">
        <v>50</v>
      </c>
      <c r="G3352" s="76" t="s">
        <v>2869</v>
      </c>
      <c r="H3352" s="76" t="s">
        <v>3171</v>
      </c>
    </row>
    <row r="3353" spans="1:8" s="195" customFormat="1" ht="14.45" customHeight="1">
      <c r="A3353" s="76"/>
      <c r="B3353" s="287" t="s">
        <v>1541</v>
      </c>
      <c r="C3353" s="287" t="s">
        <v>833</v>
      </c>
      <c r="D3353" s="287" t="s">
        <v>1542</v>
      </c>
      <c r="E3353" s="287" t="s">
        <v>966</v>
      </c>
      <c r="F3353" s="76" t="s">
        <v>50</v>
      </c>
      <c r="G3353" s="76" t="s">
        <v>2879</v>
      </c>
      <c r="H3353" s="76" t="s">
        <v>3170</v>
      </c>
    </row>
    <row r="3354" spans="1:8" s="195" customFormat="1" ht="14.45" customHeight="1">
      <c r="A3354" s="76"/>
      <c r="B3354" s="287" t="s">
        <v>1541</v>
      </c>
      <c r="C3354" s="287" t="s">
        <v>833</v>
      </c>
      <c r="D3354" s="287" t="s">
        <v>1542</v>
      </c>
      <c r="E3354" s="287" t="s">
        <v>966</v>
      </c>
      <c r="F3354" s="76" t="s">
        <v>51</v>
      </c>
      <c r="G3354" s="76" t="s">
        <v>2850</v>
      </c>
      <c r="H3354" s="76" t="s">
        <v>3171</v>
      </c>
    </row>
    <row r="3355" spans="1:8" s="195" customFormat="1" ht="14.45" customHeight="1">
      <c r="A3355" s="76"/>
      <c r="B3355" s="287" t="s">
        <v>1541</v>
      </c>
      <c r="C3355" s="287" t="s">
        <v>833</v>
      </c>
      <c r="D3355" s="287" t="s">
        <v>1542</v>
      </c>
      <c r="E3355" s="287" t="s">
        <v>966</v>
      </c>
      <c r="F3355" s="76" t="s">
        <v>51</v>
      </c>
      <c r="G3355" s="76" t="s">
        <v>2867</v>
      </c>
      <c r="H3355" s="76" t="s">
        <v>3171</v>
      </c>
    </row>
    <row r="3356" spans="1:8" s="195" customFormat="1" ht="14.45" customHeight="1">
      <c r="A3356" s="76"/>
      <c r="B3356" s="287" t="s">
        <v>1541</v>
      </c>
      <c r="C3356" s="287" t="s">
        <v>833</v>
      </c>
      <c r="D3356" s="287" t="s">
        <v>1542</v>
      </c>
      <c r="E3356" s="287" t="s">
        <v>966</v>
      </c>
      <c r="F3356" s="76" t="s">
        <v>51</v>
      </c>
      <c r="G3356" s="76" t="s">
        <v>2869</v>
      </c>
      <c r="H3356" s="76" t="s">
        <v>3171</v>
      </c>
    </row>
    <row r="3357" spans="1:8" s="195" customFormat="1" ht="14.45" customHeight="1">
      <c r="A3357" s="76"/>
      <c r="B3357" s="287" t="s">
        <v>1541</v>
      </c>
      <c r="C3357" s="287" t="s">
        <v>833</v>
      </c>
      <c r="D3357" s="287" t="s">
        <v>1542</v>
      </c>
      <c r="E3357" s="287" t="s">
        <v>966</v>
      </c>
      <c r="F3357" s="76" t="s">
        <v>51</v>
      </c>
      <c r="G3357" s="76" t="s">
        <v>2879</v>
      </c>
      <c r="H3357" s="76" t="s">
        <v>3170</v>
      </c>
    </row>
    <row r="3358" spans="1:8" s="195" customFormat="1" ht="14.45" customHeight="1">
      <c r="A3358" s="76"/>
      <c r="B3358" s="287" t="s">
        <v>1541</v>
      </c>
      <c r="C3358" s="287" t="s">
        <v>833</v>
      </c>
      <c r="D3358" s="287" t="s">
        <v>1542</v>
      </c>
      <c r="E3358" s="287" t="s">
        <v>966</v>
      </c>
      <c r="F3358" s="76" t="s">
        <v>28</v>
      </c>
      <c r="G3358" s="76" t="s">
        <v>2850</v>
      </c>
      <c r="H3358" s="76" t="s">
        <v>3171</v>
      </c>
    </row>
    <row r="3359" spans="1:8" s="195" customFormat="1" ht="14.45" customHeight="1">
      <c r="A3359" s="76"/>
      <c r="B3359" s="287" t="s">
        <v>1541</v>
      </c>
      <c r="C3359" s="287" t="s">
        <v>833</v>
      </c>
      <c r="D3359" s="287" t="s">
        <v>1542</v>
      </c>
      <c r="E3359" s="287" t="s">
        <v>966</v>
      </c>
      <c r="F3359" s="76" t="s">
        <v>28</v>
      </c>
      <c r="G3359" s="76" t="s">
        <v>2867</v>
      </c>
      <c r="H3359" s="76" t="s">
        <v>3171</v>
      </c>
    </row>
    <row r="3360" spans="1:8" s="195" customFormat="1" ht="14.45" customHeight="1">
      <c r="A3360" s="76"/>
      <c r="B3360" s="287" t="s">
        <v>1541</v>
      </c>
      <c r="C3360" s="287" t="s">
        <v>833</v>
      </c>
      <c r="D3360" s="287" t="s">
        <v>1542</v>
      </c>
      <c r="E3360" s="287" t="s">
        <v>966</v>
      </c>
      <c r="F3360" s="76" t="s">
        <v>28</v>
      </c>
      <c r="G3360" s="76" t="s">
        <v>2869</v>
      </c>
      <c r="H3360" s="76" t="s">
        <v>3171</v>
      </c>
    </row>
    <row r="3361" spans="1:8" s="195" customFormat="1" ht="14.45" customHeight="1">
      <c r="A3361" s="76"/>
      <c r="B3361" s="287" t="s">
        <v>1541</v>
      </c>
      <c r="C3361" s="287" t="s">
        <v>833</v>
      </c>
      <c r="D3361" s="287" t="s">
        <v>1542</v>
      </c>
      <c r="E3361" s="287" t="s">
        <v>966</v>
      </c>
      <c r="F3361" s="287" t="s">
        <v>28</v>
      </c>
      <c r="G3361" s="76" t="s">
        <v>2879</v>
      </c>
      <c r="H3361" s="76" t="s">
        <v>3170</v>
      </c>
    </row>
    <row r="3362" spans="1:8" s="195" customFormat="1" ht="14.45" customHeight="1">
      <c r="A3362" s="76"/>
      <c r="B3362" s="287" t="s">
        <v>1541</v>
      </c>
      <c r="C3362" s="287" t="s">
        <v>833</v>
      </c>
      <c r="D3362" s="287" t="s">
        <v>1542</v>
      </c>
      <c r="E3362" s="287" t="s">
        <v>966</v>
      </c>
      <c r="F3362" s="76" t="s">
        <v>52</v>
      </c>
      <c r="G3362" s="76" t="s">
        <v>2809</v>
      </c>
      <c r="H3362" s="76" t="s">
        <v>3171</v>
      </c>
    </row>
    <row r="3363" spans="1:8" s="195" customFormat="1" ht="14.45" customHeight="1">
      <c r="A3363" s="76"/>
      <c r="B3363" s="287" t="s">
        <v>1541</v>
      </c>
      <c r="C3363" s="287" t="s">
        <v>833</v>
      </c>
      <c r="D3363" s="287" t="s">
        <v>1542</v>
      </c>
      <c r="E3363" s="287" t="s">
        <v>966</v>
      </c>
      <c r="F3363" s="76" t="s">
        <v>52</v>
      </c>
      <c r="G3363" s="76" t="s">
        <v>2867</v>
      </c>
      <c r="H3363" s="76" t="s">
        <v>3171</v>
      </c>
    </row>
    <row r="3364" spans="1:8" s="195" customFormat="1" ht="14.45" customHeight="1">
      <c r="A3364" s="76"/>
      <c r="B3364" s="287" t="s">
        <v>1541</v>
      </c>
      <c r="C3364" s="287" t="s">
        <v>833</v>
      </c>
      <c r="D3364" s="287" t="s">
        <v>1542</v>
      </c>
      <c r="E3364" s="287" t="s">
        <v>966</v>
      </c>
      <c r="F3364" s="76" t="s">
        <v>52</v>
      </c>
      <c r="G3364" s="76" t="s">
        <v>2869</v>
      </c>
      <c r="H3364" s="76" t="s">
        <v>3171</v>
      </c>
    </row>
    <row r="3365" spans="1:8" s="195" customFormat="1" ht="14.45" customHeight="1">
      <c r="A3365" s="76"/>
      <c r="B3365" s="287" t="s">
        <v>1541</v>
      </c>
      <c r="C3365" s="287" t="s">
        <v>833</v>
      </c>
      <c r="D3365" s="287" t="s">
        <v>1542</v>
      </c>
      <c r="E3365" s="287" t="s">
        <v>966</v>
      </c>
      <c r="F3365" s="76" t="s">
        <v>52</v>
      </c>
      <c r="G3365" s="76" t="s">
        <v>2881</v>
      </c>
      <c r="H3365" s="76" t="s">
        <v>3170</v>
      </c>
    </row>
    <row r="3366" spans="1:8" s="195" customFormat="1" ht="14.45" customHeight="1">
      <c r="A3366" s="76"/>
      <c r="B3366" s="287" t="s">
        <v>1544</v>
      </c>
      <c r="C3366" s="287" t="s">
        <v>833</v>
      </c>
      <c r="D3366" s="287" t="s">
        <v>1545</v>
      </c>
      <c r="E3366" s="287" t="s">
        <v>966</v>
      </c>
      <c r="F3366" s="76" t="s">
        <v>50</v>
      </c>
      <c r="G3366" s="76" t="s">
        <v>2850</v>
      </c>
      <c r="H3366" s="76" t="s">
        <v>3171</v>
      </c>
    </row>
    <row r="3367" spans="1:8" s="195" customFormat="1" ht="14.45" customHeight="1">
      <c r="A3367" s="76"/>
      <c r="B3367" s="287" t="s">
        <v>1544</v>
      </c>
      <c r="C3367" s="287" t="s">
        <v>833</v>
      </c>
      <c r="D3367" s="287" t="s">
        <v>1545</v>
      </c>
      <c r="E3367" s="287" t="s">
        <v>966</v>
      </c>
      <c r="F3367" s="76" t="s">
        <v>50</v>
      </c>
      <c r="G3367" s="76" t="s">
        <v>2867</v>
      </c>
      <c r="H3367" s="76" t="s">
        <v>3171</v>
      </c>
    </row>
    <row r="3368" spans="1:8" s="195" customFormat="1" ht="14.45" customHeight="1">
      <c r="A3368" s="76"/>
      <c r="B3368" s="287" t="s">
        <v>1544</v>
      </c>
      <c r="C3368" s="287" t="s">
        <v>833</v>
      </c>
      <c r="D3368" s="287" t="s">
        <v>1545</v>
      </c>
      <c r="E3368" s="287" t="s">
        <v>966</v>
      </c>
      <c r="F3368" s="76" t="s">
        <v>50</v>
      </c>
      <c r="G3368" s="76" t="s">
        <v>2869</v>
      </c>
      <c r="H3368" s="76" t="s">
        <v>3171</v>
      </c>
    </row>
    <row r="3369" spans="1:8" s="195" customFormat="1" ht="14.45" customHeight="1">
      <c r="A3369" s="76"/>
      <c r="B3369" s="287" t="s">
        <v>1544</v>
      </c>
      <c r="C3369" s="287" t="s">
        <v>833</v>
      </c>
      <c r="D3369" s="287" t="s">
        <v>1545</v>
      </c>
      <c r="E3369" s="287" t="s">
        <v>966</v>
      </c>
      <c r="F3369" s="76" t="s">
        <v>50</v>
      </c>
      <c r="G3369" s="76" t="s">
        <v>2879</v>
      </c>
      <c r="H3369" s="76" t="s">
        <v>3170</v>
      </c>
    </row>
    <row r="3370" spans="1:8" s="195" customFormat="1" ht="14.45" customHeight="1">
      <c r="A3370" s="76"/>
      <c r="B3370" s="287" t="s">
        <v>1544</v>
      </c>
      <c r="C3370" s="287" t="s">
        <v>833</v>
      </c>
      <c r="D3370" s="287" t="s">
        <v>1545</v>
      </c>
      <c r="E3370" s="287" t="s">
        <v>966</v>
      </c>
      <c r="F3370" s="76" t="s">
        <v>51</v>
      </c>
      <c r="G3370" s="76" t="s">
        <v>2850</v>
      </c>
      <c r="H3370" s="76" t="s">
        <v>3171</v>
      </c>
    </row>
    <row r="3371" spans="1:8" s="195" customFormat="1" ht="14.45" customHeight="1">
      <c r="A3371" s="76"/>
      <c r="B3371" s="287" t="s">
        <v>1544</v>
      </c>
      <c r="C3371" s="287" t="s">
        <v>833</v>
      </c>
      <c r="D3371" s="287" t="s">
        <v>1545</v>
      </c>
      <c r="E3371" s="287" t="s">
        <v>966</v>
      </c>
      <c r="F3371" s="76" t="s">
        <v>51</v>
      </c>
      <c r="G3371" s="76" t="s">
        <v>2867</v>
      </c>
      <c r="H3371" s="76" t="s">
        <v>3171</v>
      </c>
    </row>
    <row r="3372" spans="1:8" s="195" customFormat="1" ht="14.45" customHeight="1">
      <c r="A3372" s="76"/>
      <c r="B3372" s="287" t="s">
        <v>1544</v>
      </c>
      <c r="C3372" s="287" t="s">
        <v>833</v>
      </c>
      <c r="D3372" s="287" t="s">
        <v>1545</v>
      </c>
      <c r="E3372" s="287" t="s">
        <v>966</v>
      </c>
      <c r="F3372" s="76" t="s">
        <v>51</v>
      </c>
      <c r="G3372" s="76" t="s">
        <v>2869</v>
      </c>
      <c r="H3372" s="76" t="s">
        <v>3171</v>
      </c>
    </row>
    <row r="3373" spans="1:8" s="195" customFormat="1" ht="14.45" customHeight="1">
      <c r="A3373" s="76"/>
      <c r="B3373" s="287" t="s">
        <v>1544</v>
      </c>
      <c r="C3373" s="287" t="s">
        <v>833</v>
      </c>
      <c r="D3373" s="287" t="s">
        <v>1545</v>
      </c>
      <c r="E3373" s="287" t="s">
        <v>966</v>
      </c>
      <c r="F3373" s="76" t="s">
        <v>51</v>
      </c>
      <c r="G3373" s="76" t="s">
        <v>2879</v>
      </c>
      <c r="H3373" s="76" t="s">
        <v>3170</v>
      </c>
    </row>
    <row r="3374" spans="1:8" s="195" customFormat="1" ht="14.45" customHeight="1">
      <c r="A3374" s="76"/>
      <c r="B3374" s="287" t="s">
        <v>1544</v>
      </c>
      <c r="C3374" s="287" t="s">
        <v>833</v>
      </c>
      <c r="D3374" s="287" t="s">
        <v>1545</v>
      </c>
      <c r="E3374" s="287" t="s">
        <v>966</v>
      </c>
      <c r="F3374" s="76" t="s">
        <v>28</v>
      </c>
      <c r="G3374" s="76" t="s">
        <v>2850</v>
      </c>
      <c r="H3374" s="76" t="s">
        <v>3171</v>
      </c>
    </row>
    <row r="3375" spans="1:8" s="195" customFormat="1" ht="14.45" customHeight="1">
      <c r="A3375" s="76"/>
      <c r="B3375" s="287" t="s">
        <v>1544</v>
      </c>
      <c r="C3375" s="287" t="s">
        <v>833</v>
      </c>
      <c r="D3375" s="287" t="s">
        <v>1545</v>
      </c>
      <c r="E3375" s="287" t="s">
        <v>966</v>
      </c>
      <c r="F3375" s="76" t="s">
        <v>28</v>
      </c>
      <c r="G3375" s="76" t="s">
        <v>2867</v>
      </c>
      <c r="H3375" s="76" t="s">
        <v>3171</v>
      </c>
    </row>
    <row r="3376" spans="1:8" s="195" customFormat="1" ht="14.45" customHeight="1">
      <c r="A3376" s="76"/>
      <c r="B3376" s="287" t="s">
        <v>1544</v>
      </c>
      <c r="C3376" s="287" t="s">
        <v>833</v>
      </c>
      <c r="D3376" s="287" t="s">
        <v>1545</v>
      </c>
      <c r="E3376" s="287" t="s">
        <v>966</v>
      </c>
      <c r="F3376" s="76" t="s">
        <v>28</v>
      </c>
      <c r="G3376" s="76" t="s">
        <v>2869</v>
      </c>
      <c r="H3376" s="76" t="s">
        <v>3171</v>
      </c>
    </row>
    <row r="3377" spans="1:8" s="195" customFormat="1" ht="14.45" customHeight="1">
      <c r="A3377" s="76"/>
      <c r="B3377" s="287" t="s">
        <v>1544</v>
      </c>
      <c r="C3377" s="287" t="s">
        <v>833</v>
      </c>
      <c r="D3377" s="287" t="s">
        <v>1545</v>
      </c>
      <c r="E3377" s="287" t="s">
        <v>966</v>
      </c>
      <c r="F3377" s="287" t="s">
        <v>28</v>
      </c>
      <c r="G3377" s="76" t="s">
        <v>2879</v>
      </c>
      <c r="H3377" s="76" t="s">
        <v>3170</v>
      </c>
    </row>
    <row r="3378" spans="1:8" s="195" customFormat="1" ht="14.45" customHeight="1">
      <c r="A3378" s="76"/>
      <c r="B3378" s="287" t="s">
        <v>1544</v>
      </c>
      <c r="C3378" s="287" t="s">
        <v>833</v>
      </c>
      <c r="D3378" s="287" t="s">
        <v>1545</v>
      </c>
      <c r="E3378" s="287" t="s">
        <v>966</v>
      </c>
      <c r="F3378" s="76" t="s">
        <v>52</v>
      </c>
      <c r="G3378" s="76" t="s">
        <v>2809</v>
      </c>
      <c r="H3378" s="76" t="s">
        <v>3171</v>
      </c>
    </row>
    <row r="3379" spans="1:8" s="195" customFormat="1" ht="14.45" customHeight="1">
      <c r="A3379" s="76"/>
      <c r="B3379" s="287" t="s">
        <v>1544</v>
      </c>
      <c r="C3379" s="287" t="s">
        <v>833</v>
      </c>
      <c r="D3379" s="287" t="s">
        <v>1545</v>
      </c>
      <c r="E3379" s="287" t="s">
        <v>966</v>
      </c>
      <c r="F3379" s="76" t="s">
        <v>52</v>
      </c>
      <c r="G3379" s="76" t="s">
        <v>2859</v>
      </c>
      <c r="H3379" s="76" t="s">
        <v>3171</v>
      </c>
    </row>
    <row r="3380" spans="1:8" s="195" customFormat="1" ht="14.45" customHeight="1">
      <c r="A3380" s="76"/>
      <c r="B3380" s="287" t="s">
        <v>1544</v>
      </c>
      <c r="C3380" s="287" t="s">
        <v>833</v>
      </c>
      <c r="D3380" s="287" t="s">
        <v>1545</v>
      </c>
      <c r="E3380" s="287" t="s">
        <v>966</v>
      </c>
      <c r="F3380" s="76" t="s">
        <v>52</v>
      </c>
      <c r="G3380" s="76" t="s">
        <v>2867</v>
      </c>
      <c r="H3380" s="76" t="s">
        <v>3171</v>
      </c>
    </row>
    <row r="3381" spans="1:8" s="195" customFormat="1" ht="14.45" customHeight="1">
      <c r="A3381" s="76"/>
      <c r="B3381" s="287" t="s">
        <v>1544</v>
      </c>
      <c r="C3381" s="287" t="s">
        <v>833</v>
      </c>
      <c r="D3381" s="287" t="s">
        <v>1545</v>
      </c>
      <c r="E3381" s="287" t="s">
        <v>966</v>
      </c>
      <c r="F3381" s="76" t="s">
        <v>52</v>
      </c>
      <c r="G3381" s="76" t="s">
        <v>2869</v>
      </c>
      <c r="H3381" s="76" t="s">
        <v>3171</v>
      </c>
    </row>
    <row r="3382" spans="1:8" s="195" customFormat="1" ht="14.45" customHeight="1">
      <c r="A3382" s="76"/>
      <c r="B3382" s="287" t="s">
        <v>1544</v>
      </c>
      <c r="C3382" s="287" t="s">
        <v>833</v>
      </c>
      <c r="D3382" s="287" t="s">
        <v>1545</v>
      </c>
      <c r="E3382" s="287" t="s">
        <v>966</v>
      </c>
      <c r="F3382" s="76" t="s">
        <v>52</v>
      </c>
      <c r="G3382" s="76" t="s">
        <v>2881</v>
      </c>
      <c r="H3382" s="76" t="s">
        <v>3170</v>
      </c>
    </row>
    <row r="3383" spans="1:8" s="195" customFormat="1" ht="14.45" customHeight="1">
      <c r="A3383" s="76"/>
      <c r="B3383" s="287" t="s">
        <v>1547</v>
      </c>
      <c r="C3383" s="287" t="s">
        <v>833</v>
      </c>
      <c r="D3383" s="287" t="s">
        <v>1548</v>
      </c>
      <c r="E3383" s="287" t="s">
        <v>966</v>
      </c>
      <c r="F3383" s="76" t="s">
        <v>50</v>
      </c>
      <c r="G3383" s="76" t="s">
        <v>2850</v>
      </c>
      <c r="H3383" s="76" t="s">
        <v>3171</v>
      </c>
    </row>
    <row r="3384" spans="1:8" s="195" customFormat="1" ht="14.45" customHeight="1">
      <c r="A3384" s="76"/>
      <c r="B3384" s="287" t="s">
        <v>1547</v>
      </c>
      <c r="C3384" s="287" t="s">
        <v>833</v>
      </c>
      <c r="D3384" s="287" t="s">
        <v>1548</v>
      </c>
      <c r="E3384" s="287" t="s">
        <v>966</v>
      </c>
      <c r="F3384" s="76" t="s">
        <v>50</v>
      </c>
      <c r="G3384" s="76" t="s">
        <v>2867</v>
      </c>
      <c r="H3384" s="76" t="s">
        <v>3171</v>
      </c>
    </row>
    <row r="3385" spans="1:8" s="195" customFormat="1" ht="14.45" customHeight="1">
      <c r="A3385" s="76"/>
      <c r="B3385" s="287" t="s">
        <v>1547</v>
      </c>
      <c r="C3385" s="287" t="s">
        <v>833</v>
      </c>
      <c r="D3385" s="287" t="s">
        <v>1548</v>
      </c>
      <c r="E3385" s="287" t="s">
        <v>966</v>
      </c>
      <c r="F3385" s="76" t="s">
        <v>50</v>
      </c>
      <c r="G3385" s="76" t="s">
        <v>2869</v>
      </c>
      <c r="H3385" s="76" t="s">
        <v>3171</v>
      </c>
    </row>
    <row r="3386" spans="1:8" s="195" customFormat="1" ht="14.45" customHeight="1">
      <c r="A3386" s="76"/>
      <c r="B3386" s="287" t="s">
        <v>1547</v>
      </c>
      <c r="C3386" s="287" t="s">
        <v>833</v>
      </c>
      <c r="D3386" s="287" t="s">
        <v>1548</v>
      </c>
      <c r="E3386" s="287" t="s">
        <v>966</v>
      </c>
      <c r="F3386" s="76" t="s">
        <v>50</v>
      </c>
      <c r="G3386" s="76" t="s">
        <v>2879</v>
      </c>
      <c r="H3386" s="76" t="s">
        <v>3170</v>
      </c>
    </row>
    <row r="3387" spans="1:8" s="195" customFormat="1" ht="14.45" customHeight="1">
      <c r="A3387" s="76"/>
      <c r="B3387" s="287" t="s">
        <v>1547</v>
      </c>
      <c r="C3387" s="287" t="s">
        <v>833</v>
      </c>
      <c r="D3387" s="287" t="s">
        <v>1548</v>
      </c>
      <c r="E3387" s="287" t="s">
        <v>966</v>
      </c>
      <c r="F3387" s="76" t="s">
        <v>51</v>
      </c>
      <c r="G3387" s="76" t="s">
        <v>2850</v>
      </c>
      <c r="H3387" s="76" t="s">
        <v>3171</v>
      </c>
    </row>
    <row r="3388" spans="1:8" s="195" customFormat="1" ht="14.45" customHeight="1">
      <c r="A3388" s="76"/>
      <c r="B3388" s="287" t="s">
        <v>1547</v>
      </c>
      <c r="C3388" s="287" t="s">
        <v>833</v>
      </c>
      <c r="D3388" s="287" t="s">
        <v>1548</v>
      </c>
      <c r="E3388" s="287" t="s">
        <v>966</v>
      </c>
      <c r="F3388" s="76" t="s">
        <v>51</v>
      </c>
      <c r="G3388" s="76" t="s">
        <v>2867</v>
      </c>
      <c r="H3388" s="76" t="s">
        <v>3171</v>
      </c>
    </row>
    <row r="3389" spans="1:8" s="195" customFormat="1" ht="14.45" customHeight="1">
      <c r="A3389" s="76"/>
      <c r="B3389" s="287" t="s">
        <v>1547</v>
      </c>
      <c r="C3389" s="287" t="s">
        <v>833</v>
      </c>
      <c r="D3389" s="287" t="s">
        <v>1548</v>
      </c>
      <c r="E3389" s="287" t="s">
        <v>966</v>
      </c>
      <c r="F3389" s="76" t="s">
        <v>51</v>
      </c>
      <c r="G3389" s="76" t="s">
        <v>2869</v>
      </c>
      <c r="H3389" s="76" t="s">
        <v>3171</v>
      </c>
    </row>
    <row r="3390" spans="1:8" s="195" customFormat="1" ht="14.45" customHeight="1">
      <c r="A3390" s="76"/>
      <c r="B3390" s="287" t="s">
        <v>1547</v>
      </c>
      <c r="C3390" s="287" t="s">
        <v>833</v>
      </c>
      <c r="D3390" s="287" t="s">
        <v>1548</v>
      </c>
      <c r="E3390" s="287" t="s">
        <v>966</v>
      </c>
      <c r="F3390" s="76" t="s">
        <v>51</v>
      </c>
      <c r="G3390" s="76" t="s">
        <v>2879</v>
      </c>
      <c r="H3390" s="76" t="s">
        <v>3170</v>
      </c>
    </row>
    <row r="3391" spans="1:8" s="195" customFormat="1" ht="14.45" customHeight="1">
      <c r="A3391" s="76"/>
      <c r="B3391" s="287" t="s">
        <v>1547</v>
      </c>
      <c r="C3391" s="287" t="s">
        <v>833</v>
      </c>
      <c r="D3391" s="287" t="s">
        <v>1548</v>
      </c>
      <c r="E3391" s="287" t="s">
        <v>966</v>
      </c>
      <c r="F3391" s="76" t="s">
        <v>28</v>
      </c>
      <c r="G3391" s="76" t="s">
        <v>2850</v>
      </c>
      <c r="H3391" s="76" t="s">
        <v>3171</v>
      </c>
    </row>
    <row r="3392" spans="1:8" s="195" customFormat="1" ht="14.45" customHeight="1">
      <c r="A3392" s="76"/>
      <c r="B3392" s="287" t="s">
        <v>1547</v>
      </c>
      <c r="C3392" s="287" t="s">
        <v>833</v>
      </c>
      <c r="D3392" s="287" t="s">
        <v>1548</v>
      </c>
      <c r="E3392" s="287" t="s">
        <v>966</v>
      </c>
      <c r="F3392" s="76" t="s">
        <v>28</v>
      </c>
      <c r="G3392" s="76" t="s">
        <v>2867</v>
      </c>
      <c r="H3392" s="76" t="s">
        <v>3171</v>
      </c>
    </row>
    <row r="3393" spans="1:8" s="195" customFormat="1" ht="14.45" customHeight="1">
      <c r="A3393" s="76"/>
      <c r="B3393" s="287" t="s">
        <v>1547</v>
      </c>
      <c r="C3393" s="287" t="s">
        <v>833</v>
      </c>
      <c r="D3393" s="287" t="s">
        <v>1548</v>
      </c>
      <c r="E3393" s="287" t="s">
        <v>966</v>
      </c>
      <c r="F3393" s="76" t="s">
        <v>28</v>
      </c>
      <c r="G3393" s="76" t="s">
        <v>2869</v>
      </c>
      <c r="H3393" s="76" t="s">
        <v>3171</v>
      </c>
    </row>
    <row r="3394" spans="1:8" s="195" customFormat="1" ht="14.45" customHeight="1">
      <c r="A3394" s="76"/>
      <c r="B3394" s="287" t="s">
        <v>1547</v>
      </c>
      <c r="C3394" s="287" t="s">
        <v>833</v>
      </c>
      <c r="D3394" s="287" t="s">
        <v>1548</v>
      </c>
      <c r="E3394" s="287" t="s">
        <v>966</v>
      </c>
      <c r="F3394" s="287" t="s">
        <v>28</v>
      </c>
      <c r="G3394" s="76" t="s">
        <v>2879</v>
      </c>
      <c r="H3394" s="76" t="s">
        <v>3170</v>
      </c>
    </row>
    <row r="3395" spans="1:8" s="195" customFormat="1" ht="14.45" customHeight="1">
      <c r="A3395" s="76"/>
      <c r="B3395" s="287" t="s">
        <v>1547</v>
      </c>
      <c r="C3395" s="287" t="s">
        <v>833</v>
      </c>
      <c r="D3395" s="287" t="s">
        <v>1548</v>
      </c>
      <c r="E3395" s="287" t="s">
        <v>966</v>
      </c>
      <c r="F3395" s="76" t="s">
        <v>52</v>
      </c>
      <c r="G3395" s="76" t="s">
        <v>2809</v>
      </c>
      <c r="H3395" s="76" t="s">
        <v>3171</v>
      </c>
    </row>
    <row r="3396" spans="1:8" s="195" customFormat="1" ht="14.45" customHeight="1">
      <c r="A3396" s="76"/>
      <c r="B3396" s="287" t="s">
        <v>1547</v>
      </c>
      <c r="C3396" s="287" t="s">
        <v>833</v>
      </c>
      <c r="D3396" s="287" t="s">
        <v>1548</v>
      </c>
      <c r="E3396" s="287" t="s">
        <v>966</v>
      </c>
      <c r="F3396" s="76" t="s">
        <v>52</v>
      </c>
      <c r="G3396" s="76" t="s">
        <v>2859</v>
      </c>
      <c r="H3396" s="76" t="s">
        <v>3171</v>
      </c>
    </row>
    <row r="3397" spans="1:8" s="195" customFormat="1" ht="14.45" customHeight="1">
      <c r="A3397" s="76"/>
      <c r="B3397" s="287" t="s">
        <v>1547</v>
      </c>
      <c r="C3397" s="287" t="s">
        <v>833</v>
      </c>
      <c r="D3397" s="287" t="s">
        <v>1548</v>
      </c>
      <c r="E3397" s="287" t="s">
        <v>966</v>
      </c>
      <c r="F3397" s="76" t="s">
        <v>52</v>
      </c>
      <c r="G3397" s="76" t="s">
        <v>2867</v>
      </c>
      <c r="H3397" s="76" t="s">
        <v>3171</v>
      </c>
    </row>
    <row r="3398" spans="1:8" s="195" customFormat="1" ht="14.45" customHeight="1">
      <c r="A3398" s="76"/>
      <c r="B3398" s="287" t="s">
        <v>1547</v>
      </c>
      <c r="C3398" s="287" t="s">
        <v>833</v>
      </c>
      <c r="D3398" s="287" t="s">
        <v>1548</v>
      </c>
      <c r="E3398" s="287" t="s">
        <v>966</v>
      </c>
      <c r="F3398" s="76" t="s">
        <v>52</v>
      </c>
      <c r="G3398" s="76" t="s">
        <v>2869</v>
      </c>
      <c r="H3398" s="76" t="s">
        <v>3171</v>
      </c>
    </row>
    <row r="3399" spans="1:8" s="195" customFormat="1" ht="14.45" customHeight="1">
      <c r="A3399" s="76"/>
      <c r="B3399" s="287" t="s">
        <v>1547</v>
      </c>
      <c r="C3399" s="287" t="s">
        <v>833</v>
      </c>
      <c r="D3399" s="287" t="s">
        <v>1548</v>
      </c>
      <c r="E3399" s="287" t="s">
        <v>966</v>
      </c>
      <c r="F3399" s="76" t="s">
        <v>52</v>
      </c>
      <c r="G3399" s="76" t="s">
        <v>2881</v>
      </c>
      <c r="H3399" s="76" t="s">
        <v>3170</v>
      </c>
    </row>
    <row r="3400" spans="1:8" s="195" customFormat="1" ht="14.45" customHeight="1">
      <c r="A3400" s="76"/>
      <c r="B3400" s="287" t="s">
        <v>1549</v>
      </c>
      <c r="C3400" s="287" t="s">
        <v>833</v>
      </c>
      <c r="D3400" s="287" t="s">
        <v>1550</v>
      </c>
      <c r="E3400" s="287" t="s">
        <v>966</v>
      </c>
      <c r="F3400" s="76" t="s">
        <v>50</v>
      </c>
      <c r="G3400" s="76" t="s">
        <v>2850</v>
      </c>
      <c r="H3400" s="76" t="s">
        <v>3171</v>
      </c>
    </row>
    <row r="3401" spans="1:8" s="195" customFormat="1" ht="14.45" customHeight="1">
      <c r="A3401" s="76"/>
      <c r="B3401" s="287" t="s">
        <v>1549</v>
      </c>
      <c r="C3401" s="287" t="s">
        <v>833</v>
      </c>
      <c r="D3401" s="287" t="s">
        <v>1550</v>
      </c>
      <c r="E3401" s="287" t="s">
        <v>966</v>
      </c>
      <c r="F3401" s="76" t="s">
        <v>50</v>
      </c>
      <c r="G3401" s="76" t="s">
        <v>2867</v>
      </c>
      <c r="H3401" s="76" t="s">
        <v>3171</v>
      </c>
    </row>
    <row r="3402" spans="1:8" s="195" customFormat="1" ht="14.45" customHeight="1">
      <c r="A3402" s="76"/>
      <c r="B3402" s="287" t="s">
        <v>1549</v>
      </c>
      <c r="C3402" s="287" t="s">
        <v>833</v>
      </c>
      <c r="D3402" s="287" t="s">
        <v>1550</v>
      </c>
      <c r="E3402" s="287" t="s">
        <v>966</v>
      </c>
      <c r="F3402" s="76" t="s">
        <v>50</v>
      </c>
      <c r="G3402" s="76" t="s">
        <v>2869</v>
      </c>
      <c r="H3402" s="76" t="s">
        <v>3171</v>
      </c>
    </row>
    <row r="3403" spans="1:8" s="195" customFormat="1" ht="14.45" customHeight="1">
      <c r="A3403" s="76"/>
      <c r="B3403" s="287" t="s">
        <v>1549</v>
      </c>
      <c r="C3403" s="287" t="s">
        <v>833</v>
      </c>
      <c r="D3403" s="287" t="s">
        <v>1550</v>
      </c>
      <c r="E3403" s="287" t="s">
        <v>966</v>
      </c>
      <c r="F3403" s="76" t="s">
        <v>50</v>
      </c>
      <c r="G3403" s="76" t="s">
        <v>2879</v>
      </c>
      <c r="H3403" s="76" t="s">
        <v>3170</v>
      </c>
    </row>
    <row r="3404" spans="1:8" s="195" customFormat="1" ht="14.45" customHeight="1">
      <c r="A3404" s="76"/>
      <c r="B3404" s="287" t="s">
        <v>1549</v>
      </c>
      <c r="C3404" s="287" t="s">
        <v>833</v>
      </c>
      <c r="D3404" s="287" t="s">
        <v>1550</v>
      </c>
      <c r="E3404" s="287" t="s">
        <v>966</v>
      </c>
      <c r="F3404" s="76" t="s">
        <v>51</v>
      </c>
      <c r="G3404" s="76" t="s">
        <v>2850</v>
      </c>
      <c r="H3404" s="76" t="s">
        <v>3171</v>
      </c>
    </row>
    <row r="3405" spans="1:8" s="195" customFormat="1" ht="14.45" customHeight="1">
      <c r="A3405" s="76"/>
      <c r="B3405" s="287" t="s">
        <v>1549</v>
      </c>
      <c r="C3405" s="287" t="s">
        <v>833</v>
      </c>
      <c r="D3405" s="287" t="s">
        <v>1550</v>
      </c>
      <c r="E3405" s="287" t="s">
        <v>966</v>
      </c>
      <c r="F3405" s="76" t="s">
        <v>51</v>
      </c>
      <c r="G3405" s="76" t="s">
        <v>2867</v>
      </c>
      <c r="H3405" s="76" t="s">
        <v>3171</v>
      </c>
    </row>
    <row r="3406" spans="1:8" s="195" customFormat="1" ht="14.45" customHeight="1">
      <c r="A3406" s="76"/>
      <c r="B3406" s="287" t="s">
        <v>1549</v>
      </c>
      <c r="C3406" s="287" t="s">
        <v>833</v>
      </c>
      <c r="D3406" s="287" t="s">
        <v>1550</v>
      </c>
      <c r="E3406" s="287" t="s">
        <v>966</v>
      </c>
      <c r="F3406" s="76" t="s">
        <v>51</v>
      </c>
      <c r="G3406" s="76" t="s">
        <v>2869</v>
      </c>
      <c r="H3406" s="76" t="s">
        <v>3171</v>
      </c>
    </row>
    <row r="3407" spans="1:8" s="195" customFormat="1" ht="14.45" customHeight="1">
      <c r="A3407" s="76"/>
      <c r="B3407" s="287" t="s">
        <v>1549</v>
      </c>
      <c r="C3407" s="287" t="s">
        <v>833</v>
      </c>
      <c r="D3407" s="287" t="s">
        <v>1550</v>
      </c>
      <c r="E3407" s="287" t="s">
        <v>966</v>
      </c>
      <c r="F3407" s="76" t="s">
        <v>51</v>
      </c>
      <c r="G3407" s="76" t="s">
        <v>2879</v>
      </c>
      <c r="H3407" s="76" t="s">
        <v>3170</v>
      </c>
    </row>
    <row r="3408" spans="1:8" s="195" customFormat="1" ht="14.45" customHeight="1">
      <c r="A3408" s="76"/>
      <c r="B3408" s="287" t="s">
        <v>1549</v>
      </c>
      <c r="C3408" s="287" t="s">
        <v>833</v>
      </c>
      <c r="D3408" s="287" t="s">
        <v>1550</v>
      </c>
      <c r="E3408" s="287" t="s">
        <v>966</v>
      </c>
      <c r="F3408" s="76" t="s">
        <v>28</v>
      </c>
      <c r="G3408" s="76" t="s">
        <v>2850</v>
      </c>
      <c r="H3408" s="76" t="s">
        <v>3171</v>
      </c>
    </row>
    <row r="3409" spans="1:8" s="195" customFormat="1" ht="14.45" customHeight="1">
      <c r="A3409" s="76"/>
      <c r="B3409" s="287" t="s">
        <v>1549</v>
      </c>
      <c r="C3409" s="287" t="s">
        <v>833</v>
      </c>
      <c r="D3409" s="287" t="s">
        <v>1550</v>
      </c>
      <c r="E3409" s="287" t="s">
        <v>966</v>
      </c>
      <c r="F3409" s="76" t="s">
        <v>28</v>
      </c>
      <c r="G3409" s="76" t="s">
        <v>2867</v>
      </c>
      <c r="H3409" s="76" t="s">
        <v>3171</v>
      </c>
    </row>
    <row r="3410" spans="1:8" s="195" customFormat="1" ht="14.45" customHeight="1">
      <c r="A3410" s="76"/>
      <c r="B3410" s="287" t="s">
        <v>1549</v>
      </c>
      <c r="C3410" s="287" t="s">
        <v>833</v>
      </c>
      <c r="D3410" s="287" t="s">
        <v>1550</v>
      </c>
      <c r="E3410" s="287" t="s">
        <v>966</v>
      </c>
      <c r="F3410" s="76" t="s">
        <v>28</v>
      </c>
      <c r="G3410" s="76" t="s">
        <v>2869</v>
      </c>
      <c r="H3410" s="76" t="s">
        <v>3171</v>
      </c>
    </row>
    <row r="3411" spans="1:8" s="195" customFormat="1" ht="14.45" customHeight="1">
      <c r="A3411" s="76"/>
      <c r="B3411" s="287" t="s">
        <v>1549</v>
      </c>
      <c r="C3411" s="287" t="s">
        <v>833</v>
      </c>
      <c r="D3411" s="287" t="s">
        <v>1550</v>
      </c>
      <c r="E3411" s="287" t="s">
        <v>966</v>
      </c>
      <c r="F3411" s="287" t="s">
        <v>28</v>
      </c>
      <c r="G3411" s="76" t="s">
        <v>2879</v>
      </c>
      <c r="H3411" s="76" t="s">
        <v>3170</v>
      </c>
    </row>
    <row r="3412" spans="1:8" s="195" customFormat="1" ht="14.45" customHeight="1">
      <c r="A3412" s="76"/>
      <c r="B3412" s="287" t="s">
        <v>1549</v>
      </c>
      <c r="C3412" s="287" t="s">
        <v>833</v>
      </c>
      <c r="D3412" s="287" t="s">
        <v>1550</v>
      </c>
      <c r="E3412" s="287" t="s">
        <v>966</v>
      </c>
      <c r="F3412" s="76" t="s">
        <v>52</v>
      </c>
      <c r="G3412" s="76" t="s">
        <v>2809</v>
      </c>
      <c r="H3412" s="76" t="s">
        <v>3171</v>
      </c>
    </row>
    <row r="3413" spans="1:8" s="195" customFormat="1" ht="14.45" customHeight="1">
      <c r="A3413" s="76"/>
      <c r="B3413" s="287" t="s">
        <v>1549</v>
      </c>
      <c r="C3413" s="287" t="s">
        <v>833</v>
      </c>
      <c r="D3413" s="287" t="s">
        <v>1550</v>
      </c>
      <c r="E3413" s="287" t="s">
        <v>966</v>
      </c>
      <c r="F3413" s="76" t="s">
        <v>52</v>
      </c>
      <c r="G3413" s="76" t="s">
        <v>2867</v>
      </c>
      <c r="H3413" s="76" t="s">
        <v>3171</v>
      </c>
    </row>
    <row r="3414" spans="1:8" s="195" customFormat="1" ht="14.45" customHeight="1">
      <c r="A3414" s="76"/>
      <c r="B3414" s="287" t="s">
        <v>1549</v>
      </c>
      <c r="C3414" s="287" t="s">
        <v>833</v>
      </c>
      <c r="D3414" s="287" t="s">
        <v>1550</v>
      </c>
      <c r="E3414" s="287" t="s">
        <v>966</v>
      </c>
      <c r="F3414" s="76" t="s">
        <v>52</v>
      </c>
      <c r="G3414" s="76" t="s">
        <v>2869</v>
      </c>
      <c r="H3414" s="76" t="s">
        <v>3171</v>
      </c>
    </row>
    <row r="3415" spans="1:8" s="195" customFormat="1" ht="14.45" customHeight="1">
      <c r="A3415" s="76"/>
      <c r="B3415" s="287" t="s">
        <v>1549</v>
      </c>
      <c r="C3415" s="287" t="s">
        <v>833</v>
      </c>
      <c r="D3415" s="287" t="s">
        <v>1550</v>
      </c>
      <c r="E3415" s="287" t="s">
        <v>966</v>
      </c>
      <c r="F3415" s="76" t="s">
        <v>52</v>
      </c>
      <c r="G3415" s="76" t="s">
        <v>2881</v>
      </c>
      <c r="H3415" s="76" t="s">
        <v>3170</v>
      </c>
    </row>
    <row r="3416" spans="1:8" s="195" customFormat="1" ht="14.45" customHeight="1">
      <c r="A3416" s="76"/>
      <c r="B3416" s="287" t="s">
        <v>1552</v>
      </c>
      <c r="C3416" s="287" t="s">
        <v>833</v>
      </c>
      <c r="D3416" s="287" t="s">
        <v>1553</v>
      </c>
      <c r="E3416" s="287" t="s">
        <v>966</v>
      </c>
      <c r="F3416" s="76" t="s">
        <v>50</v>
      </c>
      <c r="G3416" s="76" t="s">
        <v>2850</v>
      </c>
      <c r="H3416" s="76" t="s">
        <v>3171</v>
      </c>
    </row>
    <row r="3417" spans="1:8" s="195" customFormat="1" ht="14.45" customHeight="1">
      <c r="A3417" s="76"/>
      <c r="B3417" s="287" t="s">
        <v>1552</v>
      </c>
      <c r="C3417" s="287" t="s">
        <v>833</v>
      </c>
      <c r="D3417" s="287" t="s">
        <v>1553</v>
      </c>
      <c r="E3417" s="287" t="s">
        <v>966</v>
      </c>
      <c r="F3417" s="76" t="s">
        <v>50</v>
      </c>
      <c r="G3417" s="76" t="s">
        <v>2867</v>
      </c>
      <c r="H3417" s="76" t="s">
        <v>3171</v>
      </c>
    </row>
    <row r="3418" spans="1:8" s="195" customFormat="1" ht="14.45" customHeight="1">
      <c r="A3418" s="76"/>
      <c r="B3418" s="287" t="s">
        <v>1552</v>
      </c>
      <c r="C3418" s="287" t="s">
        <v>833</v>
      </c>
      <c r="D3418" s="287" t="s">
        <v>1553</v>
      </c>
      <c r="E3418" s="287" t="s">
        <v>966</v>
      </c>
      <c r="F3418" s="76" t="s">
        <v>50</v>
      </c>
      <c r="G3418" s="76" t="s">
        <v>2869</v>
      </c>
      <c r="H3418" s="76" t="s">
        <v>3171</v>
      </c>
    </row>
    <row r="3419" spans="1:8" s="195" customFormat="1" ht="14.45" customHeight="1">
      <c r="A3419" s="76"/>
      <c r="B3419" s="287" t="s">
        <v>1552</v>
      </c>
      <c r="C3419" s="287" t="s">
        <v>833</v>
      </c>
      <c r="D3419" s="287" t="s">
        <v>1553</v>
      </c>
      <c r="E3419" s="287" t="s">
        <v>966</v>
      </c>
      <c r="F3419" s="76" t="s">
        <v>50</v>
      </c>
      <c r="G3419" s="76" t="s">
        <v>2879</v>
      </c>
      <c r="H3419" s="76" t="s">
        <v>3170</v>
      </c>
    </row>
    <row r="3420" spans="1:8" s="195" customFormat="1" ht="14.45" customHeight="1">
      <c r="A3420" s="76"/>
      <c r="B3420" s="287" t="s">
        <v>1552</v>
      </c>
      <c r="C3420" s="287" t="s">
        <v>833</v>
      </c>
      <c r="D3420" s="287" t="s">
        <v>1553</v>
      </c>
      <c r="E3420" s="287" t="s">
        <v>966</v>
      </c>
      <c r="F3420" s="76" t="s">
        <v>51</v>
      </c>
      <c r="G3420" s="76" t="s">
        <v>2850</v>
      </c>
      <c r="H3420" s="76" t="s">
        <v>3171</v>
      </c>
    </row>
    <row r="3421" spans="1:8" s="195" customFormat="1" ht="14.45" customHeight="1">
      <c r="A3421" s="76"/>
      <c r="B3421" s="287" t="s">
        <v>1552</v>
      </c>
      <c r="C3421" s="287" t="s">
        <v>833</v>
      </c>
      <c r="D3421" s="287" t="s">
        <v>1553</v>
      </c>
      <c r="E3421" s="287" t="s">
        <v>966</v>
      </c>
      <c r="F3421" s="76" t="s">
        <v>51</v>
      </c>
      <c r="G3421" s="76" t="s">
        <v>2867</v>
      </c>
      <c r="H3421" s="76" t="s">
        <v>3171</v>
      </c>
    </row>
    <row r="3422" spans="1:8" s="195" customFormat="1" ht="14.45" customHeight="1">
      <c r="A3422" s="76"/>
      <c r="B3422" s="287" t="s">
        <v>1552</v>
      </c>
      <c r="C3422" s="287" t="s">
        <v>833</v>
      </c>
      <c r="D3422" s="287" t="s">
        <v>1553</v>
      </c>
      <c r="E3422" s="287" t="s">
        <v>966</v>
      </c>
      <c r="F3422" s="76" t="s">
        <v>51</v>
      </c>
      <c r="G3422" s="76" t="s">
        <v>2869</v>
      </c>
      <c r="H3422" s="76" t="s">
        <v>3171</v>
      </c>
    </row>
    <row r="3423" spans="1:8" s="195" customFormat="1" ht="14.45" customHeight="1">
      <c r="A3423" s="76"/>
      <c r="B3423" s="287" t="s">
        <v>1552</v>
      </c>
      <c r="C3423" s="287" t="s">
        <v>833</v>
      </c>
      <c r="D3423" s="287" t="s">
        <v>1553</v>
      </c>
      <c r="E3423" s="287" t="s">
        <v>966</v>
      </c>
      <c r="F3423" s="76" t="s">
        <v>51</v>
      </c>
      <c r="G3423" s="76" t="s">
        <v>2879</v>
      </c>
      <c r="H3423" s="76" t="s">
        <v>3170</v>
      </c>
    </row>
    <row r="3424" spans="1:8" s="195" customFormat="1" ht="14.45" customHeight="1">
      <c r="A3424" s="76"/>
      <c r="B3424" s="287" t="s">
        <v>1552</v>
      </c>
      <c r="C3424" s="287" t="s">
        <v>833</v>
      </c>
      <c r="D3424" s="287" t="s">
        <v>1553</v>
      </c>
      <c r="E3424" s="287" t="s">
        <v>966</v>
      </c>
      <c r="F3424" s="76" t="s">
        <v>28</v>
      </c>
      <c r="G3424" s="76" t="s">
        <v>2850</v>
      </c>
      <c r="H3424" s="76" t="s">
        <v>3171</v>
      </c>
    </row>
    <row r="3425" spans="1:8" s="195" customFormat="1" ht="14.45" customHeight="1">
      <c r="A3425" s="76"/>
      <c r="B3425" s="287" t="s">
        <v>1552</v>
      </c>
      <c r="C3425" s="287" t="s">
        <v>833</v>
      </c>
      <c r="D3425" s="287" t="s">
        <v>1553</v>
      </c>
      <c r="E3425" s="287" t="s">
        <v>966</v>
      </c>
      <c r="F3425" s="76" t="s">
        <v>28</v>
      </c>
      <c r="G3425" s="76" t="s">
        <v>2867</v>
      </c>
      <c r="H3425" s="76" t="s">
        <v>3171</v>
      </c>
    </row>
    <row r="3426" spans="1:8" s="195" customFormat="1" ht="14.45" customHeight="1">
      <c r="A3426" s="76"/>
      <c r="B3426" s="287" t="s">
        <v>1552</v>
      </c>
      <c r="C3426" s="287" t="s">
        <v>833</v>
      </c>
      <c r="D3426" s="287" t="s">
        <v>1553</v>
      </c>
      <c r="E3426" s="287" t="s">
        <v>966</v>
      </c>
      <c r="F3426" s="76" t="s">
        <v>28</v>
      </c>
      <c r="G3426" s="76" t="s">
        <v>2869</v>
      </c>
      <c r="H3426" s="76" t="s">
        <v>3171</v>
      </c>
    </row>
    <row r="3427" spans="1:8" s="195" customFormat="1" ht="14.45" customHeight="1">
      <c r="A3427" s="76"/>
      <c r="B3427" s="287" t="s">
        <v>1552</v>
      </c>
      <c r="C3427" s="287" t="s">
        <v>833</v>
      </c>
      <c r="D3427" s="287" t="s">
        <v>1553</v>
      </c>
      <c r="E3427" s="287" t="s">
        <v>966</v>
      </c>
      <c r="F3427" s="287" t="s">
        <v>28</v>
      </c>
      <c r="G3427" s="76" t="s">
        <v>2879</v>
      </c>
      <c r="H3427" s="76" t="s">
        <v>3170</v>
      </c>
    </row>
    <row r="3428" spans="1:8" s="195" customFormat="1" ht="14.45" customHeight="1">
      <c r="A3428" s="76"/>
      <c r="B3428" s="287" t="s">
        <v>1552</v>
      </c>
      <c r="C3428" s="287" t="s">
        <v>833</v>
      </c>
      <c r="D3428" s="287" t="s">
        <v>1553</v>
      </c>
      <c r="E3428" s="287" t="s">
        <v>966</v>
      </c>
      <c r="F3428" s="76" t="s">
        <v>52</v>
      </c>
      <c r="G3428" s="76" t="s">
        <v>2809</v>
      </c>
      <c r="H3428" s="76" t="s">
        <v>3171</v>
      </c>
    </row>
    <row r="3429" spans="1:8" s="195" customFormat="1" ht="14.45" customHeight="1">
      <c r="A3429" s="76"/>
      <c r="B3429" s="287" t="s">
        <v>1552</v>
      </c>
      <c r="C3429" s="287" t="s">
        <v>833</v>
      </c>
      <c r="D3429" s="287" t="s">
        <v>1553</v>
      </c>
      <c r="E3429" s="287" t="s">
        <v>966</v>
      </c>
      <c r="F3429" s="76" t="s">
        <v>52</v>
      </c>
      <c r="G3429" s="76" t="s">
        <v>2859</v>
      </c>
      <c r="H3429" s="76" t="s">
        <v>3171</v>
      </c>
    </row>
    <row r="3430" spans="1:8" s="195" customFormat="1" ht="14.45" customHeight="1">
      <c r="A3430" s="76"/>
      <c r="B3430" s="287" t="s">
        <v>1552</v>
      </c>
      <c r="C3430" s="287" t="s">
        <v>833</v>
      </c>
      <c r="D3430" s="287" t="s">
        <v>1553</v>
      </c>
      <c r="E3430" s="287" t="s">
        <v>966</v>
      </c>
      <c r="F3430" s="76" t="s">
        <v>52</v>
      </c>
      <c r="G3430" s="76" t="s">
        <v>2867</v>
      </c>
      <c r="H3430" s="76" t="s">
        <v>3171</v>
      </c>
    </row>
    <row r="3431" spans="1:8" s="195" customFormat="1" ht="14.45" customHeight="1">
      <c r="A3431" s="76"/>
      <c r="B3431" s="287" t="s">
        <v>1552</v>
      </c>
      <c r="C3431" s="287" t="s">
        <v>833</v>
      </c>
      <c r="D3431" s="287" t="s">
        <v>1553</v>
      </c>
      <c r="E3431" s="287" t="s">
        <v>966</v>
      </c>
      <c r="F3431" s="76" t="s">
        <v>52</v>
      </c>
      <c r="G3431" s="76" t="s">
        <v>2869</v>
      </c>
      <c r="H3431" s="76" t="s">
        <v>3171</v>
      </c>
    </row>
    <row r="3432" spans="1:8" s="195" customFormat="1" ht="14.45" customHeight="1">
      <c r="A3432" s="76"/>
      <c r="B3432" s="287" t="s">
        <v>1552</v>
      </c>
      <c r="C3432" s="287" t="s">
        <v>833</v>
      </c>
      <c r="D3432" s="287" t="s">
        <v>1553</v>
      </c>
      <c r="E3432" s="287" t="s">
        <v>966</v>
      </c>
      <c r="F3432" s="76" t="s">
        <v>52</v>
      </c>
      <c r="G3432" s="76" t="s">
        <v>2881</v>
      </c>
      <c r="H3432" s="76" t="s">
        <v>3170</v>
      </c>
    </row>
    <row r="3433" spans="1:8" s="195" customFormat="1" ht="14.45" customHeight="1">
      <c r="A3433" s="76"/>
      <c r="B3433" s="268" t="s">
        <v>3771</v>
      </c>
      <c r="C3433" s="76" t="s">
        <v>833</v>
      </c>
      <c r="D3433" s="76" t="s">
        <v>3772</v>
      </c>
      <c r="E3433" s="76" t="s">
        <v>1691</v>
      </c>
      <c r="F3433" s="76" t="s">
        <v>50</v>
      </c>
      <c r="G3433" s="76" t="s">
        <v>2867</v>
      </c>
      <c r="H3433" s="76" t="s">
        <v>3171</v>
      </c>
    </row>
    <row r="3434" spans="1:8" s="195" customFormat="1" ht="14.45" customHeight="1">
      <c r="A3434" s="76"/>
      <c r="B3434" s="268" t="s">
        <v>3771</v>
      </c>
      <c r="C3434" s="76" t="s">
        <v>833</v>
      </c>
      <c r="D3434" s="76" t="s">
        <v>3772</v>
      </c>
      <c r="E3434" s="76" t="s">
        <v>1691</v>
      </c>
      <c r="F3434" s="76" t="s">
        <v>50</v>
      </c>
      <c r="G3434" s="76" t="s">
        <v>3806</v>
      </c>
      <c r="H3434" s="76" t="s">
        <v>3170</v>
      </c>
    </row>
    <row r="3435" spans="1:8" s="195" customFormat="1" ht="14.45" customHeight="1">
      <c r="A3435" s="76"/>
      <c r="B3435" s="268" t="s">
        <v>3771</v>
      </c>
      <c r="C3435" s="76" t="s">
        <v>833</v>
      </c>
      <c r="D3435" s="76" t="s">
        <v>3772</v>
      </c>
      <c r="E3435" s="76" t="s">
        <v>1691</v>
      </c>
      <c r="F3435" s="76" t="s">
        <v>51</v>
      </c>
      <c r="G3435" s="76" t="s">
        <v>2867</v>
      </c>
      <c r="H3435" s="76" t="s">
        <v>3171</v>
      </c>
    </row>
    <row r="3436" spans="1:8" s="195" customFormat="1" ht="14.45" customHeight="1">
      <c r="A3436" s="76"/>
      <c r="B3436" s="268" t="s">
        <v>3771</v>
      </c>
      <c r="C3436" s="76" t="s">
        <v>833</v>
      </c>
      <c r="D3436" s="76" t="s">
        <v>3772</v>
      </c>
      <c r="E3436" s="76" t="s">
        <v>1691</v>
      </c>
      <c r="F3436" s="76" t="s">
        <v>51</v>
      </c>
      <c r="G3436" s="76" t="s">
        <v>3806</v>
      </c>
      <c r="H3436" s="76" t="s">
        <v>3170</v>
      </c>
    </row>
    <row r="3437" spans="1:8" s="195" customFormat="1" ht="14.45" customHeight="1">
      <c r="A3437" s="76"/>
      <c r="B3437" s="268" t="s">
        <v>3771</v>
      </c>
      <c r="C3437" s="76" t="s">
        <v>833</v>
      </c>
      <c r="D3437" s="76" t="s">
        <v>3772</v>
      </c>
      <c r="E3437" s="76" t="s">
        <v>1691</v>
      </c>
      <c r="F3437" s="76" t="s">
        <v>52</v>
      </c>
      <c r="G3437" s="76" t="s">
        <v>2867</v>
      </c>
      <c r="H3437" s="76" t="s">
        <v>3171</v>
      </c>
    </row>
    <row r="3438" spans="1:8" s="195" customFormat="1" ht="14.45" customHeight="1">
      <c r="A3438" s="76"/>
      <c r="B3438" s="268" t="s">
        <v>3771</v>
      </c>
      <c r="C3438" s="76" t="s">
        <v>833</v>
      </c>
      <c r="D3438" s="76" t="s">
        <v>3772</v>
      </c>
      <c r="E3438" s="76" t="s">
        <v>1691</v>
      </c>
      <c r="F3438" s="76" t="s">
        <v>52</v>
      </c>
      <c r="G3438" s="76" t="s">
        <v>2881</v>
      </c>
      <c r="H3438" s="76" t="s">
        <v>3170</v>
      </c>
    </row>
    <row r="3439" spans="1:8" s="195" customFormat="1" ht="14.45" customHeight="1">
      <c r="A3439" s="76"/>
      <c r="B3439" s="287" t="s">
        <v>1554</v>
      </c>
      <c r="C3439" s="287" t="s">
        <v>833</v>
      </c>
      <c r="D3439" s="287" t="s">
        <v>1555</v>
      </c>
      <c r="E3439" s="287" t="s">
        <v>966</v>
      </c>
      <c r="F3439" s="76" t="s">
        <v>50</v>
      </c>
      <c r="G3439" s="76" t="s">
        <v>2850</v>
      </c>
      <c r="H3439" s="76" t="s">
        <v>3171</v>
      </c>
    </row>
    <row r="3440" spans="1:8" s="195" customFormat="1" ht="14.45" customHeight="1">
      <c r="A3440" s="76"/>
      <c r="B3440" s="287" t="s">
        <v>1554</v>
      </c>
      <c r="C3440" s="287" t="s">
        <v>833</v>
      </c>
      <c r="D3440" s="287" t="s">
        <v>1555</v>
      </c>
      <c r="E3440" s="287" t="s">
        <v>966</v>
      </c>
      <c r="F3440" s="76" t="s">
        <v>50</v>
      </c>
      <c r="G3440" s="76" t="s">
        <v>2867</v>
      </c>
      <c r="H3440" s="76" t="s">
        <v>3171</v>
      </c>
    </row>
    <row r="3441" spans="1:8" s="195" customFormat="1" ht="14.45" customHeight="1">
      <c r="A3441" s="76"/>
      <c r="B3441" s="287" t="s">
        <v>1554</v>
      </c>
      <c r="C3441" s="287" t="s">
        <v>833</v>
      </c>
      <c r="D3441" s="287" t="s">
        <v>1555</v>
      </c>
      <c r="E3441" s="287" t="s">
        <v>966</v>
      </c>
      <c r="F3441" s="76" t="s">
        <v>50</v>
      </c>
      <c r="G3441" s="76" t="s">
        <v>2869</v>
      </c>
      <c r="H3441" s="76" t="s">
        <v>3171</v>
      </c>
    </row>
    <row r="3442" spans="1:8" s="195" customFormat="1" ht="14.45" customHeight="1">
      <c r="A3442" s="76"/>
      <c r="B3442" s="287" t="s">
        <v>1554</v>
      </c>
      <c r="C3442" s="287" t="s">
        <v>833</v>
      </c>
      <c r="D3442" s="287" t="s">
        <v>1555</v>
      </c>
      <c r="E3442" s="287" t="s">
        <v>966</v>
      </c>
      <c r="F3442" s="76" t="s">
        <v>50</v>
      </c>
      <c r="G3442" s="76" t="s">
        <v>2879</v>
      </c>
      <c r="H3442" s="76" t="s">
        <v>3170</v>
      </c>
    </row>
    <row r="3443" spans="1:8" s="195" customFormat="1" ht="14.45" customHeight="1">
      <c r="A3443" s="76"/>
      <c r="B3443" s="287" t="s">
        <v>1554</v>
      </c>
      <c r="C3443" s="287" t="s">
        <v>833</v>
      </c>
      <c r="D3443" s="287" t="s">
        <v>1555</v>
      </c>
      <c r="E3443" s="287" t="s">
        <v>966</v>
      </c>
      <c r="F3443" s="76" t="s">
        <v>51</v>
      </c>
      <c r="G3443" s="76" t="s">
        <v>2850</v>
      </c>
      <c r="H3443" s="76" t="s">
        <v>3171</v>
      </c>
    </row>
    <row r="3444" spans="1:8" s="195" customFormat="1" ht="14.45" customHeight="1">
      <c r="A3444" s="76"/>
      <c r="B3444" s="287" t="s">
        <v>1554</v>
      </c>
      <c r="C3444" s="287" t="s">
        <v>833</v>
      </c>
      <c r="D3444" s="287" t="s">
        <v>1555</v>
      </c>
      <c r="E3444" s="287" t="s">
        <v>966</v>
      </c>
      <c r="F3444" s="76" t="s">
        <v>51</v>
      </c>
      <c r="G3444" s="76" t="s">
        <v>2867</v>
      </c>
      <c r="H3444" s="76" t="s">
        <v>3171</v>
      </c>
    </row>
    <row r="3445" spans="1:8" s="195" customFormat="1" ht="14.45" customHeight="1">
      <c r="A3445" s="76"/>
      <c r="B3445" s="287" t="s">
        <v>1554</v>
      </c>
      <c r="C3445" s="287" t="s">
        <v>833</v>
      </c>
      <c r="D3445" s="287" t="s">
        <v>1555</v>
      </c>
      <c r="E3445" s="287" t="s">
        <v>966</v>
      </c>
      <c r="F3445" s="76" t="s">
        <v>51</v>
      </c>
      <c r="G3445" s="76" t="s">
        <v>2869</v>
      </c>
      <c r="H3445" s="76" t="s">
        <v>3171</v>
      </c>
    </row>
    <row r="3446" spans="1:8" s="195" customFormat="1" ht="14.45" customHeight="1">
      <c r="A3446" s="76"/>
      <c r="B3446" s="287" t="s">
        <v>1554</v>
      </c>
      <c r="C3446" s="287" t="s">
        <v>833</v>
      </c>
      <c r="D3446" s="287" t="s">
        <v>1555</v>
      </c>
      <c r="E3446" s="287" t="s">
        <v>966</v>
      </c>
      <c r="F3446" s="76" t="s">
        <v>51</v>
      </c>
      <c r="G3446" s="76" t="s">
        <v>2879</v>
      </c>
      <c r="H3446" s="76" t="s">
        <v>3170</v>
      </c>
    </row>
    <row r="3447" spans="1:8" s="195" customFormat="1" ht="14.45" customHeight="1">
      <c r="A3447" s="76"/>
      <c r="B3447" s="287" t="s">
        <v>1554</v>
      </c>
      <c r="C3447" s="287" t="s">
        <v>833</v>
      </c>
      <c r="D3447" s="287" t="s">
        <v>1555</v>
      </c>
      <c r="E3447" s="287" t="s">
        <v>966</v>
      </c>
      <c r="F3447" s="76" t="s">
        <v>28</v>
      </c>
      <c r="G3447" s="76" t="s">
        <v>2850</v>
      </c>
      <c r="H3447" s="76" t="s">
        <v>3171</v>
      </c>
    </row>
    <row r="3448" spans="1:8" s="195" customFormat="1" ht="14.45" customHeight="1">
      <c r="A3448" s="76"/>
      <c r="B3448" s="287" t="s">
        <v>1554</v>
      </c>
      <c r="C3448" s="287" t="s">
        <v>833</v>
      </c>
      <c r="D3448" s="287" t="s">
        <v>1555</v>
      </c>
      <c r="E3448" s="287" t="s">
        <v>966</v>
      </c>
      <c r="F3448" s="76" t="s">
        <v>28</v>
      </c>
      <c r="G3448" s="76" t="s">
        <v>2867</v>
      </c>
      <c r="H3448" s="76" t="s">
        <v>3171</v>
      </c>
    </row>
    <row r="3449" spans="1:8" s="195" customFormat="1" ht="14.45" customHeight="1">
      <c r="A3449" s="76"/>
      <c r="B3449" s="287" t="s">
        <v>1554</v>
      </c>
      <c r="C3449" s="287" t="s">
        <v>833</v>
      </c>
      <c r="D3449" s="287" t="s">
        <v>1555</v>
      </c>
      <c r="E3449" s="287" t="s">
        <v>966</v>
      </c>
      <c r="F3449" s="76" t="s">
        <v>28</v>
      </c>
      <c r="G3449" s="76" t="s">
        <v>2869</v>
      </c>
      <c r="H3449" s="76" t="s">
        <v>3171</v>
      </c>
    </row>
    <row r="3450" spans="1:8" s="195" customFormat="1" ht="14.45" customHeight="1">
      <c r="A3450" s="76"/>
      <c r="B3450" s="287" t="s">
        <v>1554</v>
      </c>
      <c r="C3450" s="287" t="s">
        <v>833</v>
      </c>
      <c r="D3450" s="287" t="s">
        <v>1555</v>
      </c>
      <c r="E3450" s="287" t="s">
        <v>966</v>
      </c>
      <c r="F3450" s="287" t="s">
        <v>28</v>
      </c>
      <c r="G3450" s="76" t="s">
        <v>2879</v>
      </c>
      <c r="H3450" s="76" t="s">
        <v>3170</v>
      </c>
    </row>
    <row r="3451" spans="1:8" s="195" customFormat="1" ht="14.45" customHeight="1">
      <c r="A3451" s="76"/>
      <c r="B3451" s="287" t="s">
        <v>1554</v>
      </c>
      <c r="C3451" s="287" t="s">
        <v>833</v>
      </c>
      <c r="D3451" s="287" t="s">
        <v>1555</v>
      </c>
      <c r="E3451" s="287" t="s">
        <v>966</v>
      </c>
      <c r="F3451" s="76" t="s">
        <v>52</v>
      </c>
      <c r="G3451" s="76" t="s">
        <v>2809</v>
      </c>
      <c r="H3451" s="76" t="s">
        <v>3171</v>
      </c>
    </row>
    <row r="3452" spans="1:8" s="195" customFormat="1" ht="14.45" customHeight="1">
      <c r="A3452" s="76"/>
      <c r="B3452" s="287" t="s">
        <v>1554</v>
      </c>
      <c r="C3452" s="287" t="s">
        <v>833</v>
      </c>
      <c r="D3452" s="287" t="s">
        <v>1555</v>
      </c>
      <c r="E3452" s="287" t="s">
        <v>966</v>
      </c>
      <c r="F3452" s="76" t="s">
        <v>52</v>
      </c>
      <c r="G3452" s="76" t="s">
        <v>2867</v>
      </c>
      <c r="H3452" s="76" t="s">
        <v>3171</v>
      </c>
    </row>
    <row r="3453" spans="1:8" s="195" customFormat="1" ht="14.45" customHeight="1">
      <c r="A3453" s="76"/>
      <c r="B3453" s="287" t="s">
        <v>1554</v>
      </c>
      <c r="C3453" s="287" t="s">
        <v>833</v>
      </c>
      <c r="D3453" s="287" t="s">
        <v>1555</v>
      </c>
      <c r="E3453" s="287" t="s">
        <v>966</v>
      </c>
      <c r="F3453" s="76" t="s">
        <v>52</v>
      </c>
      <c r="G3453" s="76" t="s">
        <v>2869</v>
      </c>
      <c r="H3453" s="76" t="s">
        <v>3171</v>
      </c>
    </row>
    <row r="3454" spans="1:8" s="195" customFormat="1" ht="14.45" customHeight="1">
      <c r="A3454" s="76"/>
      <c r="B3454" s="287" t="s">
        <v>1554</v>
      </c>
      <c r="C3454" s="287" t="s">
        <v>833</v>
      </c>
      <c r="D3454" s="287" t="s">
        <v>1555</v>
      </c>
      <c r="E3454" s="287" t="s">
        <v>966</v>
      </c>
      <c r="F3454" s="76" t="s">
        <v>52</v>
      </c>
      <c r="G3454" s="76" t="s">
        <v>2881</v>
      </c>
      <c r="H3454" s="76" t="s">
        <v>3170</v>
      </c>
    </row>
    <row r="3455" spans="1:8" s="195" customFormat="1" ht="14.45" customHeight="1">
      <c r="A3455" s="76"/>
      <c r="B3455" s="287" t="s">
        <v>1557</v>
      </c>
      <c r="C3455" s="287" t="s">
        <v>833</v>
      </c>
      <c r="D3455" s="287" t="s">
        <v>1558</v>
      </c>
      <c r="E3455" s="287" t="s">
        <v>1691</v>
      </c>
      <c r="F3455" s="76" t="s">
        <v>50</v>
      </c>
      <c r="G3455" s="76" t="s">
        <v>2850</v>
      </c>
      <c r="H3455" s="76" t="s">
        <v>3171</v>
      </c>
    </row>
    <row r="3456" spans="1:8" s="195" customFormat="1" ht="14.45" customHeight="1">
      <c r="A3456" s="76"/>
      <c r="B3456" s="287" t="s">
        <v>1557</v>
      </c>
      <c r="C3456" s="287" t="s">
        <v>833</v>
      </c>
      <c r="D3456" s="287" t="s">
        <v>1558</v>
      </c>
      <c r="E3456" s="287" t="s">
        <v>1691</v>
      </c>
      <c r="F3456" s="76" t="s">
        <v>50</v>
      </c>
      <c r="G3456" s="76" t="s">
        <v>2867</v>
      </c>
      <c r="H3456" s="76" t="s">
        <v>3171</v>
      </c>
    </row>
    <row r="3457" spans="1:8" s="195" customFormat="1" ht="14.45" customHeight="1">
      <c r="A3457" s="76"/>
      <c r="B3457" s="287" t="s">
        <v>1557</v>
      </c>
      <c r="C3457" s="287" t="s">
        <v>833</v>
      </c>
      <c r="D3457" s="287" t="s">
        <v>1558</v>
      </c>
      <c r="E3457" s="287" t="s">
        <v>1691</v>
      </c>
      <c r="F3457" s="76" t="s">
        <v>50</v>
      </c>
      <c r="G3457" s="76" t="s">
        <v>2869</v>
      </c>
      <c r="H3457" s="76" t="s">
        <v>3171</v>
      </c>
    </row>
    <row r="3458" spans="1:8" s="195" customFormat="1" ht="14.45" customHeight="1">
      <c r="A3458" s="76"/>
      <c r="B3458" s="287" t="s">
        <v>1557</v>
      </c>
      <c r="C3458" s="287" t="s">
        <v>833</v>
      </c>
      <c r="D3458" s="287" t="s">
        <v>1558</v>
      </c>
      <c r="E3458" s="287" t="s">
        <v>1691</v>
      </c>
      <c r="F3458" s="76" t="s">
        <v>50</v>
      </c>
      <c r="G3458" s="76" t="s">
        <v>2879</v>
      </c>
      <c r="H3458" s="76" t="s">
        <v>3170</v>
      </c>
    </row>
    <row r="3459" spans="1:8" s="195" customFormat="1" ht="14.45" customHeight="1">
      <c r="A3459" s="76"/>
      <c r="B3459" s="287" t="s">
        <v>1557</v>
      </c>
      <c r="C3459" s="287" t="s">
        <v>833</v>
      </c>
      <c r="D3459" s="287" t="s">
        <v>1558</v>
      </c>
      <c r="E3459" s="287" t="s">
        <v>1691</v>
      </c>
      <c r="F3459" s="76" t="s">
        <v>51</v>
      </c>
      <c r="G3459" s="76" t="s">
        <v>2850</v>
      </c>
      <c r="H3459" s="76" t="s">
        <v>3171</v>
      </c>
    </row>
    <row r="3460" spans="1:8" s="195" customFormat="1" ht="14.45" customHeight="1">
      <c r="A3460" s="76"/>
      <c r="B3460" s="287" t="s">
        <v>1557</v>
      </c>
      <c r="C3460" s="287" t="s">
        <v>833</v>
      </c>
      <c r="D3460" s="287" t="s">
        <v>1558</v>
      </c>
      <c r="E3460" s="287" t="s">
        <v>1691</v>
      </c>
      <c r="F3460" s="76" t="s">
        <v>51</v>
      </c>
      <c r="G3460" s="76" t="s">
        <v>2867</v>
      </c>
      <c r="H3460" s="76" t="s">
        <v>3171</v>
      </c>
    </row>
    <row r="3461" spans="1:8" s="195" customFormat="1" ht="14.45" customHeight="1">
      <c r="A3461" s="76"/>
      <c r="B3461" s="287" t="s">
        <v>1557</v>
      </c>
      <c r="C3461" s="287" t="s">
        <v>833</v>
      </c>
      <c r="D3461" s="287" t="s">
        <v>1558</v>
      </c>
      <c r="E3461" s="287" t="s">
        <v>1691</v>
      </c>
      <c r="F3461" s="76" t="s">
        <v>51</v>
      </c>
      <c r="G3461" s="76" t="s">
        <v>2869</v>
      </c>
      <c r="H3461" s="76" t="s">
        <v>3171</v>
      </c>
    </row>
    <row r="3462" spans="1:8" s="195" customFormat="1" ht="14.45" customHeight="1">
      <c r="A3462" s="76"/>
      <c r="B3462" s="287" t="s">
        <v>1557</v>
      </c>
      <c r="C3462" s="287" t="s">
        <v>833</v>
      </c>
      <c r="D3462" s="287" t="s">
        <v>1558</v>
      </c>
      <c r="E3462" s="287" t="s">
        <v>1691</v>
      </c>
      <c r="F3462" s="76" t="s">
        <v>51</v>
      </c>
      <c r="G3462" s="76" t="s">
        <v>2879</v>
      </c>
      <c r="H3462" s="76" t="s">
        <v>3170</v>
      </c>
    </row>
    <row r="3463" spans="1:8" s="195" customFormat="1" ht="14.45" customHeight="1">
      <c r="A3463" s="76"/>
      <c r="B3463" s="287" t="s">
        <v>1557</v>
      </c>
      <c r="C3463" s="287" t="s">
        <v>833</v>
      </c>
      <c r="D3463" s="287" t="s">
        <v>1558</v>
      </c>
      <c r="E3463" s="287" t="s">
        <v>1691</v>
      </c>
      <c r="F3463" s="76" t="s">
        <v>28</v>
      </c>
      <c r="G3463" s="76" t="s">
        <v>2850</v>
      </c>
      <c r="H3463" s="76" t="s">
        <v>3171</v>
      </c>
    </row>
    <row r="3464" spans="1:8" s="195" customFormat="1" ht="14.45" customHeight="1">
      <c r="A3464" s="76"/>
      <c r="B3464" s="287" t="s">
        <v>1557</v>
      </c>
      <c r="C3464" s="287" t="s">
        <v>833</v>
      </c>
      <c r="D3464" s="287" t="s">
        <v>1558</v>
      </c>
      <c r="E3464" s="287" t="s">
        <v>1691</v>
      </c>
      <c r="F3464" s="76" t="s">
        <v>28</v>
      </c>
      <c r="G3464" s="76" t="s">
        <v>2867</v>
      </c>
      <c r="H3464" s="76" t="s">
        <v>3171</v>
      </c>
    </row>
    <row r="3465" spans="1:8" s="195" customFormat="1" ht="14.45" customHeight="1">
      <c r="A3465" s="76"/>
      <c r="B3465" s="287" t="s">
        <v>1557</v>
      </c>
      <c r="C3465" s="287" t="s">
        <v>833</v>
      </c>
      <c r="D3465" s="287" t="s">
        <v>1558</v>
      </c>
      <c r="E3465" s="287" t="s">
        <v>1691</v>
      </c>
      <c r="F3465" s="76" t="s">
        <v>28</v>
      </c>
      <c r="G3465" s="76" t="s">
        <v>2869</v>
      </c>
      <c r="H3465" s="76" t="s">
        <v>3171</v>
      </c>
    </row>
    <row r="3466" spans="1:8" s="195" customFormat="1" ht="14.45" customHeight="1">
      <c r="A3466" s="76"/>
      <c r="B3466" s="287" t="s">
        <v>1557</v>
      </c>
      <c r="C3466" s="287" t="s">
        <v>833</v>
      </c>
      <c r="D3466" s="287" t="s">
        <v>1558</v>
      </c>
      <c r="E3466" s="287" t="s">
        <v>1691</v>
      </c>
      <c r="F3466" s="287" t="s">
        <v>28</v>
      </c>
      <c r="G3466" s="76" t="s">
        <v>2879</v>
      </c>
      <c r="H3466" s="76" t="s">
        <v>3170</v>
      </c>
    </row>
    <row r="3467" spans="1:8" s="195" customFormat="1" ht="14.45" customHeight="1">
      <c r="A3467" s="76"/>
      <c r="B3467" s="287" t="s">
        <v>1557</v>
      </c>
      <c r="C3467" s="287" t="s">
        <v>833</v>
      </c>
      <c r="D3467" s="287" t="s">
        <v>1558</v>
      </c>
      <c r="E3467" s="287" t="s">
        <v>1691</v>
      </c>
      <c r="F3467" s="76" t="s">
        <v>52</v>
      </c>
      <c r="G3467" s="76" t="s">
        <v>2809</v>
      </c>
      <c r="H3467" s="76" t="s">
        <v>3171</v>
      </c>
    </row>
    <row r="3468" spans="1:8" s="195" customFormat="1" ht="14.45" customHeight="1">
      <c r="A3468" s="76"/>
      <c r="B3468" s="287" t="s">
        <v>1557</v>
      </c>
      <c r="C3468" s="277" t="s">
        <v>833</v>
      </c>
      <c r="D3468" s="348" t="s">
        <v>1558</v>
      </c>
      <c r="E3468" s="287" t="s">
        <v>1691</v>
      </c>
      <c r="F3468" s="76" t="s">
        <v>52</v>
      </c>
      <c r="G3468" s="76" t="s">
        <v>2859</v>
      </c>
      <c r="H3468" s="76" t="s">
        <v>3171</v>
      </c>
    </row>
    <row r="3469" spans="1:8" s="195" customFormat="1" ht="14.45" customHeight="1">
      <c r="A3469" s="76"/>
      <c r="B3469" s="287" t="s">
        <v>1557</v>
      </c>
      <c r="C3469" s="287" t="s">
        <v>833</v>
      </c>
      <c r="D3469" s="287" t="s">
        <v>1558</v>
      </c>
      <c r="E3469" s="287" t="s">
        <v>1691</v>
      </c>
      <c r="F3469" s="76" t="s">
        <v>52</v>
      </c>
      <c r="G3469" s="76" t="s">
        <v>2867</v>
      </c>
      <c r="H3469" s="76" t="s">
        <v>3171</v>
      </c>
    </row>
    <row r="3470" spans="1:8" s="195" customFormat="1" ht="14.45" customHeight="1">
      <c r="A3470" s="76"/>
      <c r="B3470" s="287" t="s">
        <v>1557</v>
      </c>
      <c r="C3470" s="287" t="s">
        <v>833</v>
      </c>
      <c r="D3470" s="287" t="s">
        <v>1558</v>
      </c>
      <c r="E3470" s="287" t="s">
        <v>1691</v>
      </c>
      <c r="F3470" s="76" t="s">
        <v>52</v>
      </c>
      <c r="G3470" s="76" t="s">
        <v>2869</v>
      </c>
      <c r="H3470" s="76" t="s">
        <v>3171</v>
      </c>
    </row>
    <row r="3471" spans="1:8" s="195" customFormat="1" ht="14.45" customHeight="1">
      <c r="A3471" s="76"/>
      <c r="B3471" s="287" t="s">
        <v>1557</v>
      </c>
      <c r="C3471" s="287" t="s">
        <v>833</v>
      </c>
      <c r="D3471" s="287" t="s">
        <v>1558</v>
      </c>
      <c r="E3471" s="287" t="s">
        <v>1691</v>
      </c>
      <c r="F3471" s="76" t="s">
        <v>52</v>
      </c>
      <c r="G3471" s="76" t="s">
        <v>2881</v>
      </c>
      <c r="H3471" s="76" t="s">
        <v>3170</v>
      </c>
    </row>
    <row r="3472" spans="1:8" s="195" customFormat="1" ht="14.45" customHeight="1">
      <c r="A3472" s="76"/>
      <c r="B3472" s="76">
        <v>307244</v>
      </c>
      <c r="C3472" s="277" t="s">
        <v>833</v>
      </c>
      <c r="D3472" s="76" t="s">
        <v>4214</v>
      </c>
      <c r="E3472" s="76" t="s">
        <v>1691</v>
      </c>
      <c r="F3472" s="76" t="s">
        <v>52</v>
      </c>
      <c r="G3472" s="76" t="s">
        <v>2809</v>
      </c>
      <c r="H3472" s="76" t="s">
        <v>3171</v>
      </c>
    </row>
    <row r="3473" spans="1:8" s="195" customFormat="1" ht="14.45" customHeight="1">
      <c r="A3473" s="76"/>
      <c r="B3473" s="76">
        <v>307244</v>
      </c>
      <c r="C3473" s="277" t="s">
        <v>833</v>
      </c>
      <c r="D3473" s="76" t="s">
        <v>4214</v>
      </c>
      <c r="E3473" s="76" t="s">
        <v>1691</v>
      </c>
      <c r="F3473" s="76" t="s">
        <v>52</v>
      </c>
      <c r="G3473" s="76" t="s">
        <v>2859</v>
      </c>
      <c r="H3473" s="76" t="s">
        <v>3170</v>
      </c>
    </row>
    <row r="3474" spans="1:8" s="195" customFormat="1" ht="14.45" customHeight="1">
      <c r="A3474" s="76"/>
      <c r="B3474" s="76">
        <v>307244</v>
      </c>
      <c r="C3474" s="277" t="s">
        <v>833</v>
      </c>
      <c r="D3474" s="76" t="s">
        <v>4214</v>
      </c>
      <c r="E3474" s="76" t="s">
        <v>1691</v>
      </c>
      <c r="F3474" s="76" t="s">
        <v>52</v>
      </c>
      <c r="G3474" s="76" t="s">
        <v>2867</v>
      </c>
      <c r="H3474" s="76" t="s">
        <v>3171</v>
      </c>
    </row>
    <row r="3475" spans="1:8" s="195" customFormat="1" ht="14.45" customHeight="1">
      <c r="A3475" s="76"/>
      <c r="B3475" s="76">
        <v>307244</v>
      </c>
      <c r="C3475" s="277" t="s">
        <v>833</v>
      </c>
      <c r="D3475" s="76" t="s">
        <v>4214</v>
      </c>
      <c r="E3475" s="76" t="s">
        <v>1691</v>
      </c>
      <c r="F3475" s="76" t="s">
        <v>52</v>
      </c>
      <c r="G3475" s="76" t="s">
        <v>2869</v>
      </c>
      <c r="H3475" s="76" t="s">
        <v>3171</v>
      </c>
    </row>
    <row r="3476" spans="1:8" s="195" customFormat="1" ht="14.45" customHeight="1">
      <c r="A3476" s="76"/>
      <c r="B3476" s="76">
        <v>307244</v>
      </c>
      <c r="C3476" s="277" t="s">
        <v>833</v>
      </c>
      <c r="D3476" s="76" t="s">
        <v>4214</v>
      </c>
      <c r="E3476" s="76" t="s">
        <v>1691</v>
      </c>
      <c r="F3476" s="76" t="s">
        <v>52</v>
      </c>
      <c r="G3476" s="76" t="s">
        <v>2881</v>
      </c>
      <c r="H3476" s="76" t="s">
        <v>3171</v>
      </c>
    </row>
    <row r="3477" spans="1:8" s="195" customFormat="1" ht="14.45" customHeight="1">
      <c r="A3477" s="76"/>
      <c r="B3477" s="76">
        <v>307551</v>
      </c>
      <c r="C3477" s="277" t="s">
        <v>833</v>
      </c>
      <c r="D3477" s="76" t="s">
        <v>4209</v>
      </c>
      <c r="E3477" s="76" t="s">
        <v>1691</v>
      </c>
      <c r="F3477" s="76" t="s">
        <v>52</v>
      </c>
      <c r="G3477" s="76" t="s">
        <v>2809</v>
      </c>
      <c r="H3477" s="76" t="s">
        <v>3171</v>
      </c>
    </row>
    <row r="3478" spans="1:8" s="195" customFormat="1" ht="14.45" customHeight="1">
      <c r="A3478" s="76"/>
      <c r="B3478" s="76">
        <v>307551</v>
      </c>
      <c r="C3478" s="277" t="s">
        <v>833</v>
      </c>
      <c r="D3478" s="76" t="s">
        <v>4209</v>
      </c>
      <c r="E3478" s="76" t="s">
        <v>1691</v>
      </c>
      <c r="F3478" s="76" t="s">
        <v>52</v>
      </c>
      <c r="G3478" s="76" t="s">
        <v>2859</v>
      </c>
      <c r="H3478" s="76" t="s">
        <v>3170</v>
      </c>
    </row>
    <row r="3479" spans="1:8" s="195" customFormat="1" ht="14.45" customHeight="1">
      <c r="A3479" s="76"/>
      <c r="B3479" s="76">
        <v>307551</v>
      </c>
      <c r="C3479" s="277" t="s">
        <v>833</v>
      </c>
      <c r="D3479" s="76" t="s">
        <v>4209</v>
      </c>
      <c r="E3479" s="76" t="s">
        <v>1691</v>
      </c>
      <c r="F3479" s="76" t="s">
        <v>52</v>
      </c>
      <c r="G3479" s="76" t="s">
        <v>2867</v>
      </c>
      <c r="H3479" s="76" t="s">
        <v>3171</v>
      </c>
    </row>
    <row r="3480" spans="1:8" s="195" customFormat="1" ht="14.45" customHeight="1">
      <c r="A3480" s="76"/>
      <c r="B3480" s="76">
        <v>307551</v>
      </c>
      <c r="C3480" s="277" t="s">
        <v>833</v>
      </c>
      <c r="D3480" s="76" t="s">
        <v>4209</v>
      </c>
      <c r="E3480" s="76" t="s">
        <v>1691</v>
      </c>
      <c r="F3480" s="76" t="s">
        <v>52</v>
      </c>
      <c r="G3480" s="76" t="s">
        <v>2869</v>
      </c>
      <c r="H3480" s="76" t="s">
        <v>3171</v>
      </c>
    </row>
    <row r="3481" spans="1:8" s="195" customFormat="1" ht="14.45" customHeight="1">
      <c r="A3481" s="76"/>
      <c r="B3481" s="76">
        <v>307551</v>
      </c>
      <c r="C3481" s="277" t="s">
        <v>833</v>
      </c>
      <c r="D3481" s="76" t="s">
        <v>4209</v>
      </c>
      <c r="E3481" s="76" t="s">
        <v>1691</v>
      </c>
      <c r="F3481" s="76" t="s">
        <v>52</v>
      </c>
      <c r="G3481" s="76" t="s">
        <v>2881</v>
      </c>
      <c r="H3481" s="76" t="s">
        <v>3171</v>
      </c>
    </row>
    <row r="3482" spans="1:8" s="195" customFormat="1" ht="14.45" customHeight="1">
      <c r="A3482" s="76"/>
      <c r="B3482" s="287" t="s">
        <v>1559</v>
      </c>
      <c r="C3482" s="287" t="s">
        <v>833</v>
      </c>
      <c r="D3482" s="287" t="s">
        <v>1560</v>
      </c>
      <c r="E3482" s="287" t="s">
        <v>966</v>
      </c>
      <c r="F3482" s="76" t="s">
        <v>50</v>
      </c>
      <c r="G3482" s="76" t="s">
        <v>2850</v>
      </c>
      <c r="H3482" s="76" t="s">
        <v>3171</v>
      </c>
    </row>
    <row r="3483" spans="1:8" s="195" customFormat="1" ht="14.45" customHeight="1">
      <c r="A3483" s="76"/>
      <c r="B3483" s="287" t="s">
        <v>1559</v>
      </c>
      <c r="C3483" s="287" t="s">
        <v>833</v>
      </c>
      <c r="D3483" s="287" t="s">
        <v>1560</v>
      </c>
      <c r="E3483" s="287" t="s">
        <v>966</v>
      </c>
      <c r="F3483" s="76" t="s">
        <v>50</v>
      </c>
      <c r="G3483" s="76" t="s">
        <v>2867</v>
      </c>
      <c r="H3483" s="76" t="s">
        <v>3171</v>
      </c>
    </row>
    <row r="3484" spans="1:8" s="195" customFormat="1" ht="14.45" customHeight="1">
      <c r="A3484" s="76"/>
      <c r="B3484" s="287" t="s">
        <v>1559</v>
      </c>
      <c r="C3484" s="287" t="s">
        <v>833</v>
      </c>
      <c r="D3484" s="287" t="s">
        <v>1560</v>
      </c>
      <c r="E3484" s="287" t="s">
        <v>966</v>
      </c>
      <c r="F3484" s="76" t="s">
        <v>50</v>
      </c>
      <c r="G3484" s="76" t="s">
        <v>2869</v>
      </c>
      <c r="H3484" s="76" t="s">
        <v>3171</v>
      </c>
    </row>
    <row r="3485" spans="1:8" s="195" customFormat="1" ht="14.45" customHeight="1">
      <c r="A3485" s="76"/>
      <c r="B3485" s="287" t="s">
        <v>1559</v>
      </c>
      <c r="C3485" s="287" t="s">
        <v>833</v>
      </c>
      <c r="D3485" s="287" t="s">
        <v>1560</v>
      </c>
      <c r="E3485" s="287" t="s">
        <v>966</v>
      </c>
      <c r="F3485" s="76" t="s">
        <v>50</v>
      </c>
      <c r="G3485" s="76" t="s">
        <v>2879</v>
      </c>
      <c r="H3485" s="76" t="s">
        <v>3170</v>
      </c>
    </row>
    <row r="3486" spans="1:8" s="195" customFormat="1" ht="14.45" customHeight="1">
      <c r="A3486" s="76"/>
      <c r="B3486" s="287" t="s">
        <v>1559</v>
      </c>
      <c r="C3486" s="287" t="s">
        <v>833</v>
      </c>
      <c r="D3486" s="287" t="s">
        <v>1560</v>
      </c>
      <c r="E3486" s="287" t="s">
        <v>966</v>
      </c>
      <c r="F3486" s="76" t="s">
        <v>51</v>
      </c>
      <c r="G3486" s="76" t="s">
        <v>2850</v>
      </c>
      <c r="H3486" s="76" t="s">
        <v>3171</v>
      </c>
    </row>
    <row r="3487" spans="1:8" s="195" customFormat="1" ht="14.45" customHeight="1">
      <c r="A3487" s="76"/>
      <c r="B3487" s="287" t="s">
        <v>1559</v>
      </c>
      <c r="C3487" s="287" t="s">
        <v>833</v>
      </c>
      <c r="D3487" s="287" t="s">
        <v>1560</v>
      </c>
      <c r="E3487" s="287" t="s">
        <v>966</v>
      </c>
      <c r="F3487" s="76" t="s">
        <v>51</v>
      </c>
      <c r="G3487" s="76" t="s">
        <v>2867</v>
      </c>
      <c r="H3487" s="76" t="s">
        <v>3171</v>
      </c>
    </row>
    <row r="3488" spans="1:8" s="195" customFormat="1" ht="14.45" customHeight="1">
      <c r="A3488" s="76"/>
      <c r="B3488" s="287" t="s">
        <v>1559</v>
      </c>
      <c r="C3488" s="287" t="s">
        <v>833</v>
      </c>
      <c r="D3488" s="287" t="s">
        <v>1560</v>
      </c>
      <c r="E3488" s="287" t="s">
        <v>966</v>
      </c>
      <c r="F3488" s="76" t="s">
        <v>51</v>
      </c>
      <c r="G3488" s="76" t="s">
        <v>2869</v>
      </c>
      <c r="H3488" s="76" t="s">
        <v>3171</v>
      </c>
    </row>
    <row r="3489" spans="1:8" s="195" customFormat="1" ht="14.45" customHeight="1">
      <c r="A3489" s="76"/>
      <c r="B3489" s="287" t="s">
        <v>1559</v>
      </c>
      <c r="C3489" s="287" t="s">
        <v>833</v>
      </c>
      <c r="D3489" s="287" t="s">
        <v>1560</v>
      </c>
      <c r="E3489" s="287" t="s">
        <v>966</v>
      </c>
      <c r="F3489" s="76" t="s">
        <v>51</v>
      </c>
      <c r="G3489" s="76" t="s">
        <v>2879</v>
      </c>
      <c r="H3489" s="76" t="s">
        <v>3170</v>
      </c>
    </row>
    <row r="3490" spans="1:8" s="195" customFormat="1" ht="14.45" customHeight="1">
      <c r="A3490" s="76"/>
      <c r="B3490" s="287" t="s">
        <v>1559</v>
      </c>
      <c r="C3490" s="287" t="s">
        <v>833</v>
      </c>
      <c r="D3490" s="287" t="s">
        <v>1560</v>
      </c>
      <c r="E3490" s="287" t="s">
        <v>966</v>
      </c>
      <c r="F3490" s="76" t="s">
        <v>28</v>
      </c>
      <c r="G3490" s="76" t="s">
        <v>2850</v>
      </c>
      <c r="H3490" s="76" t="s">
        <v>3171</v>
      </c>
    </row>
    <row r="3491" spans="1:8" s="195" customFormat="1" ht="14.45" customHeight="1">
      <c r="A3491" s="76"/>
      <c r="B3491" s="287" t="s">
        <v>1559</v>
      </c>
      <c r="C3491" s="287" t="s">
        <v>833</v>
      </c>
      <c r="D3491" s="287" t="s">
        <v>1560</v>
      </c>
      <c r="E3491" s="287" t="s">
        <v>966</v>
      </c>
      <c r="F3491" s="76" t="s">
        <v>28</v>
      </c>
      <c r="G3491" s="76" t="s">
        <v>2867</v>
      </c>
      <c r="H3491" s="76" t="s">
        <v>3171</v>
      </c>
    </row>
    <row r="3492" spans="1:8" s="195" customFormat="1" ht="14.45" customHeight="1">
      <c r="A3492" s="76"/>
      <c r="B3492" s="287" t="s">
        <v>1559</v>
      </c>
      <c r="C3492" s="287" t="s">
        <v>833</v>
      </c>
      <c r="D3492" s="287" t="s">
        <v>1560</v>
      </c>
      <c r="E3492" s="287" t="s">
        <v>966</v>
      </c>
      <c r="F3492" s="76" t="s">
        <v>28</v>
      </c>
      <c r="G3492" s="76" t="s">
        <v>2869</v>
      </c>
      <c r="H3492" s="76" t="s">
        <v>3171</v>
      </c>
    </row>
    <row r="3493" spans="1:8" s="195" customFormat="1" ht="14.45" customHeight="1">
      <c r="A3493" s="76"/>
      <c r="B3493" s="287" t="s">
        <v>1559</v>
      </c>
      <c r="C3493" s="287" t="s">
        <v>833</v>
      </c>
      <c r="D3493" s="287" t="s">
        <v>1560</v>
      </c>
      <c r="E3493" s="287" t="s">
        <v>966</v>
      </c>
      <c r="F3493" s="287" t="s">
        <v>28</v>
      </c>
      <c r="G3493" s="76" t="s">
        <v>2879</v>
      </c>
      <c r="H3493" s="76" t="s">
        <v>3170</v>
      </c>
    </row>
    <row r="3494" spans="1:8" s="195" customFormat="1" ht="14.45" customHeight="1">
      <c r="A3494" s="76"/>
      <c r="B3494" s="287" t="s">
        <v>1559</v>
      </c>
      <c r="C3494" s="287" t="s">
        <v>833</v>
      </c>
      <c r="D3494" s="287" t="s">
        <v>1560</v>
      </c>
      <c r="E3494" s="287" t="s">
        <v>966</v>
      </c>
      <c r="F3494" s="76" t="s">
        <v>52</v>
      </c>
      <c r="G3494" s="76" t="s">
        <v>2809</v>
      </c>
      <c r="H3494" s="76" t="s">
        <v>3171</v>
      </c>
    </row>
    <row r="3495" spans="1:8" s="195" customFormat="1" ht="14.45" customHeight="1">
      <c r="A3495" s="76"/>
      <c r="B3495" s="287" t="s">
        <v>1559</v>
      </c>
      <c r="C3495" s="287" t="s">
        <v>833</v>
      </c>
      <c r="D3495" s="76" t="s">
        <v>1560</v>
      </c>
      <c r="E3495" s="287" t="s">
        <v>966</v>
      </c>
      <c r="F3495" s="76" t="s">
        <v>52</v>
      </c>
      <c r="G3495" s="76" t="s">
        <v>2859</v>
      </c>
      <c r="H3495" s="76" t="s">
        <v>3171</v>
      </c>
    </row>
    <row r="3496" spans="1:8" s="195" customFormat="1" ht="14.45" customHeight="1">
      <c r="A3496" s="76"/>
      <c r="B3496" s="287" t="s">
        <v>1559</v>
      </c>
      <c r="C3496" s="287" t="s">
        <v>833</v>
      </c>
      <c r="D3496" s="287" t="s">
        <v>1560</v>
      </c>
      <c r="E3496" s="287" t="s">
        <v>966</v>
      </c>
      <c r="F3496" s="76" t="s">
        <v>52</v>
      </c>
      <c r="G3496" s="76" t="s">
        <v>2867</v>
      </c>
      <c r="H3496" s="76" t="s">
        <v>3171</v>
      </c>
    </row>
    <row r="3497" spans="1:8" s="195" customFormat="1" ht="14.45" customHeight="1">
      <c r="A3497" s="76"/>
      <c r="B3497" s="287" t="s">
        <v>1559</v>
      </c>
      <c r="C3497" s="287" t="s">
        <v>833</v>
      </c>
      <c r="D3497" s="287" t="s">
        <v>1560</v>
      </c>
      <c r="E3497" s="287" t="s">
        <v>966</v>
      </c>
      <c r="F3497" s="76" t="s">
        <v>52</v>
      </c>
      <c r="G3497" s="76" t="s">
        <v>2869</v>
      </c>
      <c r="H3497" s="76" t="s">
        <v>3171</v>
      </c>
    </row>
    <row r="3498" spans="1:8" s="195" customFormat="1" ht="14.45" customHeight="1">
      <c r="A3498" s="76"/>
      <c r="B3498" s="287" t="s">
        <v>1559</v>
      </c>
      <c r="C3498" s="287" t="s">
        <v>833</v>
      </c>
      <c r="D3498" s="287" t="s">
        <v>1560</v>
      </c>
      <c r="E3498" s="287" t="s">
        <v>966</v>
      </c>
      <c r="F3498" s="76" t="s">
        <v>52</v>
      </c>
      <c r="G3498" s="76" t="s">
        <v>2881</v>
      </c>
      <c r="H3498" s="76" t="s">
        <v>3170</v>
      </c>
    </row>
    <row r="3499" spans="1:8" s="195" customFormat="1" ht="14.45" customHeight="1">
      <c r="A3499" s="76"/>
      <c r="B3499" s="287" t="s">
        <v>1561</v>
      </c>
      <c r="C3499" s="287" t="s">
        <v>833</v>
      </c>
      <c r="D3499" s="287" t="s">
        <v>1562</v>
      </c>
      <c r="E3499" s="287" t="s">
        <v>966</v>
      </c>
      <c r="F3499" s="76" t="s">
        <v>50</v>
      </c>
      <c r="G3499" s="76" t="s">
        <v>2850</v>
      </c>
      <c r="H3499" s="76" t="s">
        <v>3171</v>
      </c>
    </row>
    <row r="3500" spans="1:8" s="195" customFormat="1" ht="14.45" customHeight="1">
      <c r="A3500" s="76"/>
      <c r="B3500" s="287" t="s">
        <v>1561</v>
      </c>
      <c r="C3500" s="287" t="s">
        <v>833</v>
      </c>
      <c r="D3500" s="287" t="s">
        <v>1562</v>
      </c>
      <c r="E3500" s="287" t="s">
        <v>966</v>
      </c>
      <c r="F3500" s="76" t="s">
        <v>50</v>
      </c>
      <c r="G3500" s="76" t="s">
        <v>2867</v>
      </c>
      <c r="H3500" s="76" t="s">
        <v>3171</v>
      </c>
    </row>
    <row r="3501" spans="1:8" s="195" customFormat="1" ht="14.45" customHeight="1">
      <c r="A3501" s="76"/>
      <c r="B3501" s="287" t="s">
        <v>1561</v>
      </c>
      <c r="C3501" s="287" t="s">
        <v>833</v>
      </c>
      <c r="D3501" s="287" t="s">
        <v>1562</v>
      </c>
      <c r="E3501" s="287" t="s">
        <v>966</v>
      </c>
      <c r="F3501" s="76" t="s">
        <v>50</v>
      </c>
      <c r="G3501" s="76" t="s">
        <v>2869</v>
      </c>
      <c r="H3501" s="76" t="s">
        <v>3171</v>
      </c>
    </row>
    <row r="3502" spans="1:8" s="195" customFormat="1" ht="14.45" customHeight="1">
      <c r="A3502" s="76"/>
      <c r="B3502" s="287" t="s">
        <v>1561</v>
      </c>
      <c r="C3502" s="287" t="s">
        <v>833</v>
      </c>
      <c r="D3502" s="287" t="s">
        <v>1562</v>
      </c>
      <c r="E3502" s="287" t="s">
        <v>966</v>
      </c>
      <c r="F3502" s="76" t="s">
        <v>50</v>
      </c>
      <c r="G3502" s="76" t="s">
        <v>2879</v>
      </c>
      <c r="H3502" s="76" t="s">
        <v>3170</v>
      </c>
    </row>
    <row r="3503" spans="1:8" s="195" customFormat="1" ht="14.45" customHeight="1">
      <c r="A3503" s="76"/>
      <c r="B3503" s="287" t="s">
        <v>1561</v>
      </c>
      <c r="C3503" s="287" t="s">
        <v>833</v>
      </c>
      <c r="D3503" s="287" t="s">
        <v>1562</v>
      </c>
      <c r="E3503" s="287" t="s">
        <v>966</v>
      </c>
      <c r="F3503" s="76" t="s">
        <v>51</v>
      </c>
      <c r="G3503" s="76" t="s">
        <v>2850</v>
      </c>
      <c r="H3503" s="76" t="s">
        <v>3171</v>
      </c>
    </row>
    <row r="3504" spans="1:8" s="195" customFormat="1" ht="14.45" customHeight="1">
      <c r="A3504" s="76"/>
      <c r="B3504" s="287" t="s">
        <v>1561</v>
      </c>
      <c r="C3504" s="287" t="s">
        <v>833</v>
      </c>
      <c r="D3504" s="287" t="s">
        <v>1562</v>
      </c>
      <c r="E3504" s="287" t="s">
        <v>966</v>
      </c>
      <c r="F3504" s="76" t="s">
        <v>51</v>
      </c>
      <c r="G3504" s="76" t="s">
        <v>2867</v>
      </c>
      <c r="H3504" s="76" t="s">
        <v>3171</v>
      </c>
    </row>
    <row r="3505" spans="1:12" s="195" customFormat="1" ht="14.45" customHeight="1">
      <c r="A3505" s="76"/>
      <c r="B3505" s="287" t="s">
        <v>1561</v>
      </c>
      <c r="C3505" s="287" t="s">
        <v>833</v>
      </c>
      <c r="D3505" s="287" t="s">
        <v>1562</v>
      </c>
      <c r="E3505" s="287" t="s">
        <v>966</v>
      </c>
      <c r="F3505" s="76" t="s">
        <v>51</v>
      </c>
      <c r="G3505" s="76" t="s">
        <v>2869</v>
      </c>
      <c r="H3505" s="76" t="s">
        <v>3171</v>
      </c>
    </row>
    <row r="3506" spans="1:12" s="195" customFormat="1" ht="14.45" customHeight="1">
      <c r="A3506" s="76"/>
      <c r="B3506" s="287" t="s">
        <v>1561</v>
      </c>
      <c r="C3506" s="287" t="s">
        <v>833</v>
      </c>
      <c r="D3506" s="287" t="s">
        <v>1562</v>
      </c>
      <c r="E3506" s="287" t="s">
        <v>966</v>
      </c>
      <c r="F3506" s="76" t="s">
        <v>51</v>
      </c>
      <c r="G3506" s="76" t="s">
        <v>2879</v>
      </c>
      <c r="H3506" s="76" t="s">
        <v>3170</v>
      </c>
    </row>
    <row r="3507" spans="1:12" s="195" customFormat="1" ht="14.45" customHeight="1">
      <c r="A3507" s="76"/>
      <c r="B3507" s="287" t="s">
        <v>1561</v>
      </c>
      <c r="C3507" s="287" t="s">
        <v>833</v>
      </c>
      <c r="D3507" s="287" t="s">
        <v>1562</v>
      </c>
      <c r="E3507" s="287" t="s">
        <v>966</v>
      </c>
      <c r="F3507" s="76" t="s">
        <v>28</v>
      </c>
      <c r="G3507" s="76" t="s">
        <v>2850</v>
      </c>
      <c r="H3507" s="76" t="s">
        <v>3171</v>
      </c>
    </row>
    <row r="3508" spans="1:12" s="195" customFormat="1" ht="14.45" customHeight="1">
      <c r="A3508" s="76"/>
      <c r="B3508" s="287" t="s">
        <v>1561</v>
      </c>
      <c r="C3508" s="287" t="s">
        <v>833</v>
      </c>
      <c r="D3508" s="287" t="s">
        <v>1562</v>
      </c>
      <c r="E3508" s="287" t="s">
        <v>966</v>
      </c>
      <c r="F3508" s="76" t="s">
        <v>28</v>
      </c>
      <c r="G3508" s="76" t="s">
        <v>2867</v>
      </c>
      <c r="H3508" s="76" t="s">
        <v>3171</v>
      </c>
    </row>
    <row r="3509" spans="1:12" s="195" customFormat="1" ht="14.45" customHeight="1">
      <c r="A3509" s="76"/>
      <c r="B3509" s="287" t="s">
        <v>1561</v>
      </c>
      <c r="C3509" s="287" t="s">
        <v>833</v>
      </c>
      <c r="D3509" s="287" t="s">
        <v>1562</v>
      </c>
      <c r="E3509" s="287" t="s">
        <v>966</v>
      </c>
      <c r="F3509" s="76" t="s">
        <v>28</v>
      </c>
      <c r="G3509" s="76" t="s">
        <v>2869</v>
      </c>
      <c r="H3509" s="76" t="s">
        <v>3171</v>
      </c>
    </row>
    <row r="3510" spans="1:12" s="195" customFormat="1" ht="14.45" customHeight="1">
      <c r="A3510" s="76"/>
      <c r="B3510" s="287" t="s">
        <v>1561</v>
      </c>
      <c r="C3510" s="287" t="s">
        <v>833</v>
      </c>
      <c r="D3510" s="287" t="s">
        <v>1562</v>
      </c>
      <c r="E3510" s="287" t="s">
        <v>966</v>
      </c>
      <c r="F3510" s="287" t="s">
        <v>28</v>
      </c>
      <c r="G3510" s="76" t="s">
        <v>2879</v>
      </c>
      <c r="H3510" s="76" t="s">
        <v>3170</v>
      </c>
    </row>
    <row r="3511" spans="1:12" s="195" customFormat="1" ht="14.45" customHeight="1">
      <c r="A3511" s="76"/>
      <c r="B3511" s="287" t="s">
        <v>1561</v>
      </c>
      <c r="C3511" s="287" t="s">
        <v>833</v>
      </c>
      <c r="D3511" s="287" t="s">
        <v>1562</v>
      </c>
      <c r="E3511" s="287" t="s">
        <v>966</v>
      </c>
      <c r="F3511" s="76" t="s">
        <v>52</v>
      </c>
      <c r="G3511" s="76" t="s">
        <v>2809</v>
      </c>
      <c r="H3511" s="76" t="s">
        <v>3171</v>
      </c>
    </row>
    <row r="3512" spans="1:12" s="195" customFormat="1" ht="14.45" customHeight="1">
      <c r="A3512" s="76"/>
      <c r="B3512" s="287" t="s">
        <v>1561</v>
      </c>
      <c r="C3512" s="287" t="s">
        <v>833</v>
      </c>
      <c r="D3512" s="287" t="s">
        <v>1562</v>
      </c>
      <c r="E3512" s="287" t="s">
        <v>966</v>
      </c>
      <c r="F3512" s="76" t="s">
        <v>52</v>
      </c>
      <c r="G3512" s="76" t="s">
        <v>2859</v>
      </c>
      <c r="H3512" s="76" t="s">
        <v>3171</v>
      </c>
    </row>
    <row r="3513" spans="1:12" s="195" customFormat="1" ht="14.45" customHeight="1">
      <c r="A3513" s="76"/>
      <c r="B3513" s="287" t="s">
        <v>1561</v>
      </c>
      <c r="C3513" s="287" t="s">
        <v>833</v>
      </c>
      <c r="D3513" s="287" t="s">
        <v>1562</v>
      </c>
      <c r="E3513" s="287" t="s">
        <v>966</v>
      </c>
      <c r="F3513" s="76" t="s">
        <v>52</v>
      </c>
      <c r="G3513" s="76" t="s">
        <v>2867</v>
      </c>
      <c r="H3513" s="76" t="s">
        <v>3171</v>
      </c>
    </row>
    <row r="3514" spans="1:12" s="195" customFormat="1" ht="14.45" customHeight="1">
      <c r="A3514" s="76"/>
      <c r="B3514" s="287" t="s">
        <v>1561</v>
      </c>
      <c r="C3514" s="287" t="s">
        <v>833</v>
      </c>
      <c r="D3514" s="287" t="s">
        <v>1562</v>
      </c>
      <c r="E3514" s="287" t="s">
        <v>966</v>
      </c>
      <c r="F3514" s="76" t="s">
        <v>52</v>
      </c>
      <c r="G3514" s="76" t="s">
        <v>2869</v>
      </c>
      <c r="H3514" s="76" t="s">
        <v>3171</v>
      </c>
    </row>
    <row r="3515" spans="1:12" s="195" customFormat="1" ht="14.45" customHeight="1">
      <c r="A3515" s="76"/>
      <c r="B3515" s="287" t="s">
        <v>1561</v>
      </c>
      <c r="C3515" s="287" t="s">
        <v>833</v>
      </c>
      <c r="D3515" s="287" t="s">
        <v>1562</v>
      </c>
      <c r="E3515" s="287" t="s">
        <v>966</v>
      </c>
      <c r="F3515" s="76" t="s">
        <v>52</v>
      </c>
      <c r="G3515" s="76" t="s">
        <v>2881</v>
      </c>
      <c r="H3515" s="76" t="s">
        <v>3170</v>
      </c>
    </row>
    <row r="3516" spans="1:12" s="195" customFormat="1" ht="14.45" customHeight="1">
      <c r="A3516" s="76"/>
      <c r="B3516" s="287" t="s">
        <v>1563</v>
      </c>
      <c r="C3516" s="287" t="s">
        <v>833</v>
      </c>
      <c r="D3516" s="287" t="s">
        <v>1564</v>
      </c>
      <c r="E3516" s="287" t="s">
        <v>966</v>
      </c>
      <c r="F3516" s="76" t="s">
        <v>50</v>
      </c>
      <c r="G3516" s="76" t="s">
        <v>2850</v>
      </c>
      <c r="H3516" s="76" t="s">
        <v>3171</v>
      </c>
    </row>
    <row r="3517" spans="1:12" s="195" customFormat="1" ht="14.45" customHeight="1">
      <c r="A3517" s="76"/>
      <c r="B3517" s="287" t="s">
        <v>1563</v>
      </c>
      <c r="C3517" s="287" t="s">
        <v>833</v>
      </c>
      <c r="D3517" s="287" t="s">
        <v>1564</v>
      </c>
      <c r="E3517" s="287" t="s">
        <v>966</v>
      </c>
      <c r="F3517" s="76" t="s">
        <v>50</v>
      </c>
      <c r="G3517" s="76" t="s">
        <v>2867</v>
      </c>
      <c r="H3517" s="76" t="s">
        <v>3171</v>
      </c>
    </row>
    <row r="3518" spans="1:12" s="195" customFormat="1" ht="14.45" customHeight="1">
      <c r="A3518" s="76"/>
      <c r="B3518" s="287" t="s">
        <v>1563</v>
      </c>
      <c r="C3518" s="287" t="s">
        <v>833</v>
      </c>
      <c r="D3518" s="287" t="s">
        <v>1564</v>
      </c>
      <c r="E3518" s="287" t="s">
        <v>966</v>
      </c>
      <c r="F3518" s="76" t="s">
        <v>50</v>
      </c>
      <c r="G3518" s="76" t="s">
        <v>2869</v>
      </c>
      <c r="H3518" s="76" t="s">
        <v>3171</v>
      </c>
      <c r="I3518" s="394"/>
      <c r="J3518" s="394"/>
      <c r="K3518" s="394"/>
      <c r="L3518" s="394"/>
    </row>
    <row r="3519" spans="1:12" s="195" customFormat="1" ht="14.45" customHeight="1">
      <c r="A3519" s="76"/>
      <c r="B3519" s="287" t="s">
        <v>1563</v>
      </c>
      <c r="C3519" s="287" t="s">
        <v>833</v>
      </c>
      <c r="D3519" s="287" t="s">
        <v>1564</v>
      </c>
      <c r="E3519" s="287" t="s">
        <v>966</v>
      </c>
      <c r="F3519" s="76" t="s">
        <v>50</v>
      </c>
      <c r="G3519" s="76" t="s">
        <v>2879</v>
      </c>
      <c r="H3519" s="76" t="s">
        <v>3170</v>
      </c>
    </row>
    <row r="3520" spans="1:12" s="195" customFormat="1" ht="14.45" customHeight="1">
      <c r="A3520" s="76"/>
      <c r="B3520" s="287" t="s">
        <v>1563</v>
      </c>
      <c r="C3520" s="287" t="s">
        <v>833</v>
      </c>
      <c r="D3520" s="287" t="s">
        <v>1564</v>
      </c>
      <c r="E3520" s="287" t="s">
        <v>966</v>
      </c>
      <c r="F3520" s="76" t="s">
        <v>51</v>
      </c>
      <c r="G3520" s="76" t="s">
        <v>2850</v>
      </c>
      <c r="H3520" s="76" t="s">
        <v>3171</v>
      </c>
    </row>
    <row r="3521" spans="1:12" s="195" customFormat="1" ht="14.45" customHeight="1">
      <c r="A3521" s="76"/>
      <c r="B3521" s="287" t="s">
        <v>1563</v>
      </c>
      <c r="C3521" s="287" t="s">
        <v>833</v>
      </c>
      <c r="D3521" s="287" t="s">
        <v>1564</v>
      </c>
      <c r="E3521" s="287" t="s">
        <v>966</v>
      </c>
      <c r="F3521" s="76" t="s">
        <v>51</v>
      </c>
      <c r="G3521" s="76" t="s">
        <v>2867</v>
      </c>
      <c r="H3521" s="76" t="s">
        <v>3171</v>
      </c>
    </row>
    <row r="3522" spans="1:12" s="195" customFormat="1" ht="14.45" customHeight="1">
      <c r="A3522" s="76"/>
      <c r="B3522" s="287" t="s">
        <v>1563</v>
      </c>
      <c r="C3522" s="287" t="s">
        <v>833</v>
      </c>
      <c r="D3522" s="287" t="s">
        <v>1564</v>
      </c>
      <c r="E3522" s="287" t="s">
        <v>966</v>
      </c>
      <c r="F3522" s="76" t="s">
        <v>51</v>
      </c>
      <c r="G3522" s="76" t="s">
        <v>2869</v>
      </c>
      <c r="H3522" s="76" t="s">
        <v>3171</v>
      </c>
      <c r="I3522" s="394"/>
      <c r="J3522" s="394"/>
      <c r="K3522" s="394"/>
      <c r="L3522" s="394"/>
    </row>
    <row r="3523" spans="1:12" s="195" customFormat="1" ht="14.45" customHeight="1">
      <c r="A3523" s="76"/>
      <c r="B3523" s="287" t="s">
        <v>1563</v>
      </c>
      <c r="C3523" s="287" t="s">
        <v>833</v>
      </c>
      <c r="D3523" s="287" t="s">
        <v>1564</v>
      </c>
      <c r="E3523" s="287" t="s">
        <v>966</v>
      </c>
      <c r="F3523" s="76" t="s">
        <v>51</v>
      </c>
      <c r="G3523" s="76" t="s">
        <v>2879</v>
      </c>
      <c r="H3523" s="76" t="s">
        <v>3170</v>
      </c>
    </row>
    <row r="3524" spans="1:12" s="195" customFormat="1" ht="14.45" customHeight="1">
      <c r="A3524" s="76"/>
      <c r="B3524" s="287" t="s">
        <v>1563</v>
      </c>
      <c r="C3524" s="287" t="s">
        <v>833</v>
      </c>
      <c r="D3524" s="287" t="s">
        <v>1564</v>
      </c>
      <c r="E3524" s="287" t="s">
        <v>966</v>
      </c>
      <c r="F3524" s="76" t="s">
        <v>28</v>
      </c>
      <c r="G3524" s="76" t="s">
        <v>2850</v>
      </c>
      <c r="H3524" s="76" t="s">
        <v>3171</v>
      </c>
    </row>
    <row r="3525" spans="1:12" s="195" customFormat="1" ht="14.45" customHeight="1">
      <c r="A3525" s="76"/>
      <c r="B3525" s="287" t="s">
        <v>1563</v>
      </c>
      <c r="C3525" s="287" t="s">
        <v>833</v>
      </c>
      <c r="D3525" s="287" t="s">
        <v>1564</v>
      </c>
      <c r="E3525" s="287" t="s">
        <v>966</v>
      </c>
      <c r="F3525" s="76" t="s">
        <v>28</v>
      </c>
      <c r="G3525" s="76" t="s">
        <v>2867</v>
      </c>
      <c r="H3525" s="76" t="s">
        <v>3171</v>
      </c>
    </row>
    <row r="3526" spans="1:12" s="195" customFormat="1" ht="14.45" customHeight="1">
      <c r="A3526" s="76"/>
      <c r="B3526" s="287" t="s">
        <v>1563</v>
      </c>
      <c r="C3526" s="287" t="s">
        <v>833</v>
      </c>
      <c r="D3526" s="287" t="s">
        <v>1564</v>
      </c>
      <c r="E3526" s="287" t="s">
        <v>966</v>
      </c>
      <c r="F3526" s="76" t="s">
        <v>28</v>
      </c>
      <c r="G3526" s="76" t="s">
        <v>2869</v>
      </c>
      <c r="H3526" s="76" t="s">
        <v>3171</v>
      </c>
    </row>
    <row r="3527" spans="1:12" s="195" customFormat="1" ht="14.45" customHeight="1">
      <c r="A3527" s="76"/>
      <c r="B3527" s="287" t="s">
        <v>1563</v>
      </c>
      <c r="C3527" s="287" t="s">
        <v>833</v>
      </c>
      <c r="D3527" s="287" t="s">
        <v>1564</v>
      </c>
      <c r="E3527" s="287" t="s">
        <v>966</v>
      </c>
      <c r="F3527" s="287" t="s">
        <v>28</v>
      </c>
      <c r="G3527" s="76" t="s">
        <v>2879</v>
      </c>
      <c r="H3527" s="76" t="s">
        <v>3170</v>
      </c>
    </row>
    <row r="3528" spans="1:12" s="195" customFormat="1" ht="14.45" customHeight="1">
      <c r="A3528" s="76"/>
      <c r="B3528" s="287" t="s">
        <v>1563</v>
      </c>
      <c r="C3528" s="287" t="s">
        <v>833</v>
      </c>
      <c r="D3528" s="287" t="s">
        <v>1564</v>
      </c>
      <c r="E3528" s="287" t="s">
        <v>966</v>
      </c>
      <c r="F3528" s="76" t="s">
        <v>52</v>
      </c>
      <c r="G3528" s="76" t="s">
        <v>2809</v>
      </c>
      <c r="H3528" s="76" t="s">
        <v>3171</v>
      </c>
    </row>
    <row r="3529" spans="1:12" s="195" customFormat="1" ht="14.45" customHeight="1">
      <c r="A3529" s="76"/>
      <c r="B3529" s="287" t="s">
        <v>1563</v>
      </c>
      <c r="C3529" s="287" t="s">
        <v>833</v>
      </c>
      <c r="D3529" s="287" t="s">
        <v>1564</v>
      </c>
      <c r="E3529" s="287" t="s">
        <v>966</v>
      </c>
      <c r="F3529" s="76" t="s">
        <v>52</v>
      </c>
      <c r="G3529" s="76" t="s">
        <v>2859</v>
      </c>
      <c r="H3529" s="76" t="s">
        <v>3171</v>
      </c>
    </row>
    <row r="3530" spans="1:12" s="195" customFormat="1" ht="14.45" customHeight="1">
      <c r="A3530" s="76"/>
      <c r="B3530" s="287" t="s">
        <v>1563</v>
      </c>
      <c r="C3530" s="287" t="s">
        <v>833</v>
      </c>
      <c r="D3530" s="287" t="s">
        <v>1564</v>
      </c>
      <c r="E3530" s="287" t="s">
        <v>966</v>
      </c>
      <c r="F3530" s="76" t="s">
        <v>52</v>
      </c>
      <c r="G3530" s="76" t="s">
        <v>2867</v>
      </c>
      <c r="H3530" s="76" t="s">
        <v>3171</v>
      </c>
    </row>
    <row r="3531" spans="1:12" s="195" customFormat="1" ht="14.45" customHeight="1">
      <c r="A3531" s="76"/>
      <c r="B3531" s="287" t="s">
        <v>1563</v>
      </c>
      <c r="C3531" s="287" t="s">
        <v>833</v>
      </c>
      <c r="D3531" s="287" t="s">
        <v>1564</v>
      </c>
      <c r="E3531" s="287" t="s">
        <v>966</v>
      </c>
      <c r="F3531" s="76" t="s">
        <v>52</v>
      </c>
      <c r="G3531" s="76" t="s">
        <v>2869</v>
      </c>
      <c r="H3531" s="76" t="s">
        <v>3171</v>
      </c>
    </row>
    <row r="3532" spans="1:12" s="195" customFormat="1" ht="14.45" customHeight="1">
      <c r="A3532" s="76"/>
      <c r="B3532" s="287" t="s">
        <v>1563</v>
      </c>
      <c r="C3532" s="287" t="s">
        <v>833</v>
      </c>
      <c r="D3532" s="287" t="s">
        <v>1564</v>
      </c>
      <c r="E3532" s="287" t="s">
        <v>966</v>
      </c>
      <c r="F3532" s="76" t="s">
        <v>52</v>
      </c>
      <c r="G3532" s="76" t="s">
        <v>2881</v>
      </c>
      <c r="H3532" s="76" t="s">
        <v>3170</v>
      </c>
    </row>
    <row r="3533" spans="1:12" s="195" customFormat="1" ht="14.45" customHeight="1">
      <c r="A3533" s="76"/>
      <c r="B3533" s="287" t="s">
        <v>1570</v>
      </c>
      <c r="C3533" s="287" t="s">
        <v>833</v>
      </c>
      <c r="D3533" s="287" t="s">
        <v>1571</v>
      </c>
      <c r="E3533" s="287" t="s">
        <v>966</v>
      </c>
      <c r="F3533" s="76" t="s">
        <v>50</v>
      </c>
      <c r="G3533" s="76" t="s">
        <v>2850</v>
      </c>
      <c r="H3533" s="76" t="s">
        <v>3171</v>
      </c>
    </row>
    <row r="3534" spans="1:12" s="195" customFormat="1" ht="14.45" customHeight="1">
      <c r="A3534" s="76"/>
      <c r="B3534" s="287" t="s">
        <v>1570</v>
      </c>
      <c r="C3534" s="287" t="s">
        <v>833</v>
      </c>
      <c r="D3534" s="287" t="s">
        <v>1571</v>
      </c>
      <c r="E3534" s="287" t="s">
        <v>966</v>
      </c>
      <c r="F3534" s="76" t="s">
        <v>50</v>
      </c>
      <c r="G3534" s="76" t="s">
        <v>2867</v>
      </c>
      <c r="H3534" s="76" t="s">
        <v>3171</v>
      </c>
    </row>
    <row r="3535" spans="1:12" s="195" customFormat="1" ht="14.45" customHeight="1">
      <c r="A3535" s="76"/>
      <c r="B3535" s="287" t="s">
        <v>1570</v>
      </c>
      <c r="C3535" s="287" t="s">
        <v>833</v>
      </c>
      <c r="D3535" s="287" t="s">
        <v>1571</v>
      </c>
      <c r="E3535" s="287" t="s">
        <v>966</v>
      </c>
      <c r="F3535" s="76" t="s">
        <v>50</v>
      </c>
      <c r="G3535" s="76" t="s">
        <v>2869</v>
      </c>
      <c r="H3535" s="76" t="s">
        <v>3171</v>
      </c>
    </row>
    <row r="3536" spans="1:12" s="195" customFormat="1" ht="14.45" customHeight="1">
      <c r="A3536" s="76"/>
      <c r="B3536" s="287" t="s">
        <v>1570</v>
      </c>
      <c r="C3536" s="287" t="s">
        <v>833</v>
      </c>
      <c r="D3536" s="287" t="s">
        <v>1571</v>
      </c>
      <c r="E3536" s="287" t="s">
        <v>966</v>
      </c>
      <c r="F3536" s="76" t="s">
        <v>50</v>
      </c>
      <c r="G3536" s="76" t="s">
        <v>2879</v>
      </c>
      <c r="H3536" s="76" t="s">
        <v>3170</v>
      </c>
    </row>
    <row r="3537" spans="1:12" s="195" customFormat="1" ht="14.45" customHeight="1">
      <c r="A3537" s="76"/>
      <c r="B3537" s="287" t="s">
        <v>1570</v>
      </c>
      <c r="C3537" s="287" t="s">
        <v>833</v>
      </c>
      <c r="D3537" s="287" t="s">
        <v>1571</v>
      </c>
      <c r="E3537" s="287" t="s">
        <v>966</v>
      </c>
      <c r="F3537" s="76" t="s">
        <v>51</v>
      </c>
      <c r="G3537" s="76" t="s">
        <v>2850</v>
      </c>
      <c r="H3537" s="76" t="s">
        <v>3171</v>
      </c>
    </row>
    <row r="3538" spans="1:12" s="195" customFormat="1" ht="14.45" customHeight="1">
      <c r="A3538" s="76"/>
      <c r="B3538" s="287" t="s">
        <v>1570</v>
      </c>
      <c r="C3538" s="287" t="s">
        <v>833</v>
      </c>
      <c r="D3538" s="287" t="s">
        <v>1571</v>
      </c>
      <c r="E3538" s="287" t="s">
        <v>966</v>
      </c>
      <c r="F3538" s="76" t="s">
        <v>51</v>
      </c>
      <c r="G3538" s="76" t="s">
        <v>2867</v>
      </c>
      <c r="H3538" s="76" t="s">
        <v>3171</v>
      </c>
    </row>
    <row r="3539" spans="1:12" s="195" customFormat="1" ht="14.45" customHeight="1">
      <c r="A3539" s="76"/>
      <c r="B3539" s="287" t="s">
        <v>1570</v>
      </c>
      <c r="C3539" s="287" t="s">
        <v>833</v>
      </c>
      <c r="D3539" s="287" t="s">
        <v>1571</v>
      </c>
      <c r="E3539" s="287" t="s">
        <v>966</v>
      </c>
      <c r="F3539" s="76" t="s">
        <v>51</v>
      </c>
      <c r="G3539" s="76" t="s">
        <v>2869</v>
      </c>
      <c r="H3539" s="76" t="s">
        <v>3171</v>
      </c>
    </row>
    <row r="3540" spans="1:12" s="195" customFormat="1" ht="14.45" customHeight="1">
      <c r="A3540" s="76"/>
      <c r="B3540" s="287" t="s">
        <v>1570</v>
      </c>
      <c r="C3540" s="287" t="s">
        <v>833</v>
      </c>
      <c r="D3540" s="287" t="s">
        <v>1571</v>
      </c>
      <c r="E3540" s="287" t="s">
        <v>966</v>
      </c>
      <c r="F3540" s="76" t="s">
        <v>51</v>
      </c>
      <c r="G3540" s="76" t="s">
        <v>2879</v>
      </c>
      <c r="H3540" s="76" t="s">
        <v>3170</v>
      </c>
    </row>
    <row r="3541" spans="1:12" s="195" customFormat="1" ht="14.45" customHeight="1">
      <c r="A3541" s="76"/>
      <c r="B3541" s="287" t="s">
        <v>1570</v>
      </c>
      <c r="C3541" s="287" t="s">
        <v>833</v>
      </c>
      <c r="D3541" s="287" t="s">
        <v>1571</v>
      </c>
      <c r="E3541" s="287" t="s">
        <v>966</v>
      </c>
      <c r="F3541" s="76" t="s">
        <v>28</v>
      </c>
      <c r="G3541" s="76" t="s">
        <v>2850</v>
      </c>
      <c r="H3541" s="76" t="s">
        <v>3171</v>
      </c>
      <c r="I3541" s="394"/>
      <c r="J3541" s="394"/>
      <c r="K3541" s="394"/>
      <c r="L3541" s="394"/>
    </row>
    <row r="3542" spans="1:12" s="195" customFormat="1" ht="14.45" customHeight="1">
      <c r="A3542" s="76"/>
      <c r="B3542" s="287" t="s">
        <v>1570</v>
      </c>
      <c r="C3542" s="287" t="s">
        <v>833</v>
      </c>
      <c r="D3542" s="287" t="s">
        <v>1571</v>
      </c>
      <c r="E3542" s="287" t="s">
        <v>966</v>
      </c>
      <c r="F3542" s="76" t="s">
        <v>28</v>
      </c>
      <c r="G3542" s="76" t="s">
        <v>2867</v>
      </c>
      <c r="H3542" s="76" t="s">
        <v>3171</v>
      </c>
    </row>
    <row r="3543" spans="1:12" s="195" customFormat="1" ht="14.45" customHeight="1">
      <c r="A3543" s="76"/>
      <c r="B3543" s="287" t="s">
        <v>1570</v>
      </c>
      <c r="C3543" s="287" t="s">
        <v>833</v>
      </c>
      <c r="D3543" s="287" t="s">
        <v>1571</v>
      </c>
      <c r="E3543" s="287" t="s">
        <v>966</v>
      </c>
      <c r="F3543" s="76" t="s">
        <v>28</v>
      </c>
      <c r="G3543" s="76" t="s">
        <v>2869</v>
      </c>
      <c r="H3543" s="76" t="s">
        <v>3171</v>
      </c>
    </row>
    <row r="3544" spans="1:12" s="195" customFormat="1" ht="14.45" customHeight="1">
      <c r="A3544" s="76"/>
      <c r="B3544" s="287" t="s">
        <v>1570</v>
      </c>
      <c r="C3544" s="287" t="s">
        <v>833</v>
      </c>
      <c r="D3544" s="287" t="s">
        <v>1571</v>
      </c>
      <c r="E3544" s="287" t="s">
        <v>966</v>
      </c>
      <c r="F3544" s="287" t="s">
        <v>28</v>
      </c>
      <c r="G3544" s="76" t="s">
        <v>2879</v>
      </c>
      <c r="H3544" s="76" t="s">
        <v>3170</v>
      </c>
    </row>
    <row r="3545" spans="1:12" s="195" customFormat="1" ht="14.45" customHeight="1">
      <c r="A3545" s="76"/>
      <c r="B3545" s="287" t="s">
        <v>1570</v>
      </c>
      <c r="C3545" s="287" t="s">
        <v>833</v>
      </c>
      <c r="D3545" s="287" t="s">
        <v>1571</v>
      </c>
      <c r="E3545" s="287" t="s">
        <v>966</v>
      </c>
      <c r="F3545" s="76" t="s">
        <v>52</v>
      </c>
      <c r="G3545" s="76" t="s">
        <v>2809</v>
      </c>
      <c r="H3545" s="76" t="s">
        <v>3171</v>
      </c>
    </row>
    <row r="3546" spans="1:12" s="195" customFormat="1" ht="14.45" customHeight="1">
      <c r="A3546" s="76"/>
      <c r="B3546" s="287" t="s">
        <v>1570</v>
      </c>
      <c r="C3546" s="287" t="s">
        <v>833</v>
      </c>
      <c r="D3546" s="287" t="s">
        <v>1571</v>
      </c>
      <c r="E3546" s="287" t="s">
        <v>966</v>
      </c>
      <c r="F3546" s="76" t="s">
        <v>52</v>
      </c>
      <c r="G3546" s="76" t="s">
        <v>2859</v>
      </c>
      <c r="H3546" s="76" t="s">
        <v>3171</v>
      </c>
    </row>
    <row r="3547" spans="1:12" s="195" customFormat="1" ht="14.45" customHeight="1">
      <c r="A3547" s="76"/>
      <c r="B3547" s="287" t="s">
        <v>1570</v>
      </c>
      <c r="C3547" s="287" t="s">
        <v>833</v>
      </c>
      <c r="D3547" s="287" t="s">
        <v>1571</v>
      </c>
      <c r="E3547" s="287" t="s">
        <v>966</v>
      </c>
      <c r="F3547" s="76" t="s">
        <v>52</v>
      </c>
      <c r="G3547" s="76" t="s">
        <v>2867</v>
      </c>
      <c r="H3547" s="76" t="s">
        <v>3171</v>
      </c>
      <c r="I3547" s="394"/>
      <c r="J3547" s="394"/>
      <c r="K3547" s="394"/>
      <c r="L3547" s="394"/>
    </row>
    <row r="3548" spans="1:12" s="195" customFormat="1" ht="14.45" customHeight="1">
      <c r="A3548" s="76"/>
      <c r="B3548" s="287" t="s">
        <v>1570</v>
      </c>
      <c r="C3548" s="287" t="s">
        <v>833</v>
      </c>
      <c r="D3548" s="287" t="s">
        <v>1571</v>
      </c>
      <c r="E3548" s="287" t="s">
        <v>966</v>
      </c>
      <c r="F3548" s="76" t="s">
        <v>52</v>
      </c>
      <c r="G3548" s="76" t="s">
        <v>2869</v>
      </c>
      <c r="H3548" s="76" t="s">
        <v>3171</v>
      </c>
    </row>
    <row r="3549" spans="1:12" s="195" customFormat="1" ht="14.45" customHeight="1">
      <c r="A3549" s="76"/>
      <c r="B3549" s="287" t="s">
        <v>1570</v>
      </c>
      <c r="C3549" s="287" t="s">
        <v>833</v>
      </c>
      <c r="D3549" s="287" t="s">
        <v>1571</v>
      </c>
      <c r="E3549" s="287" t="s">
        <v>966</v>
      </c>
      <c r="F3549" s="76" t="s">
        <v>52</v>
      </c>
      <c r="G3549" s="76" t="s">
        <v>2881</v>
      </c>
      <c r="H3549" s="76" t="s">
        <v>3170</v>
      </c>
    </row>
    <row r="3550" spans="1:12" s="195" customFormat="1" ht="14.45" customHeight="1">
      <c r="A3550" s="76"/>
      <c r="B3550" s="287" t="s">
        <v>1577</v>
      </c>
      <c r="C3550" s="287" t="s">
        <v>833</v>
      </c>
      <c r="D3550" s="287" t="s">
        <v>1578</v>
      </c>
      <c r="E3550" s="287" t="s">
        <v>966</v>
      </c>
      <c r="F3550" s="76" t="s">
        <v>50</v>
      </c>
      <c r="G3550" s="76" t="s">
        <v>2850</v>
      </c>
      <c r="H3550" s="76" t="s">
        <v>3171</v>
      </c>
    </row>
    <row r="3551" spans="1:12" s="195" customFormat="1" ht="14.45" customHeight="1">
      <c r="A3551" s="76"/>
      <c r="B3551" s="287" t="s">
        <v>1577</v>
      </c>
      <c r="C3551" s="287" t="s">
        <v>833</v>
      </c>
      <c r="D3551" s="287" t="s">
        <v>1578</v>
      </c>
      <c r="E3551" s="287" t="s">
        <v>966</v>
      </c>
      <c r="F3551" s="76" t="s">
        <v>50</v>
      </c>
      <c r="G3551" s="76" t="s">
        <v>2867</v>
      </c>
      <c r="H3551" s="76" t="s">
        <v>3171</v>
      </c>
    </row>
    <row r="3552" spans="1:12" s="195" customFormat="1" ht="14.45" customHeight="1">
      <c r="A3552" s="76"/>
      <c r="B3552" s="287" t="s">
        <v>1577</v>
      </c>
      <c r="C3552" s="287" t="s">
        <v>833</v>
      </c>
      <c r="D3552" s="287" t="s">
        <v>1578</v>
      </c>
      <c r="E3552" s="287" t="s">
        <v>966</v>
      </c>
      <c r="F3552" s="76" t="s">
        <v>50</v>
      </c>
      <c r="G3552" s="76" t="s">
        <v>2869</v>
      </c>
      <c r="H3552" s="76" t="s">
        <v>3171</v>
      </c>
    </row>
    <row r="3553" spans="1:8" s="195" customFormat="1" ht="14.45" customHeight="1">
      <c r="A3553" s="76"/>
      <c r="B3553" s="287" t="s">
        <v>1577</v>
      </c>
      <c r="C3553" s="287" t="s">
        <v>833</v>
      </c>
      <c r="D3553" s="287" t="s">
        <v>1578</v>
      </c>
      <c r="E3553" s="287" t="s">
        <v>966</v>
      </c>
      <c r="F3553" s="76" t="s">
        <v>50</v>
      </c>
      <c r="G3553" s="76" t="s">
        <v>2879</v>
      </c>
      <c r="H3553" s="76" t="s">
        <v>3170</v>
      </c>
    </row>
    <row r="3554" spans="1:8" s="195" customFormat="1" ht="14.45" customHeight="1">
      <c r="A3554" s="76"/>
      <c r="B3554" s="287" t="s">
        <v>1577</v>
      </c>
      <c r="C3554" s="287" t="s">
        <v>833</v>
      </c>
      <c r="D3554" s="287" t="s">
        <v>1578</v>
      </c>
      <c r="E3554" s="287" t="s">
        <v>966</v>
      </c>
      <c r="F3554" s="76" t="s">
        <v>51</v>
      </c>
      <c r="G3554" s="76" t="s">
        <v>2850</v>
      </c>
      <c r="H3554" s="76" t="s">
        <v>3171</v>
      </c>
    </row>
    <row r="3555" spans="1:8" s="195" customFormat="1" ht="14.45" customHeight="1">
      <c r="A3555" s="76"/>
      <c r="B3555" s="287" t="s">
        <v>1577</v>
      </c>
      <c r="C3555" s="287" t="s">
        <v>833</v>
      </c>
      <c r="D3555" s="287" t="s">
        <v>1578</v>
      </c>
      <c r="E3555" s="287" t="s">
        <v>966</v>
      </c>
      <c r="F3555" s="76" t="s">
        <v>51</v>
      </c>
      <c r="G3555" s="76" t="s">
        <v>2867</v>
      </c>
      <c r="H3555" s="76" t="s">
        <v>3171</v>
      </c>
    </row>
    <row r="3556" spans="1:8" s="195" customFormat="1" ht="14.45" customHeight="1">
      <c r="A3556" s="76"/>
      <c r="B3556" s="287" t="s">
        <v>1577</v>
      </c>
      <c r="C3556" s="287" t="s">
        <v>833</v>
      </c>
      <c r="D3556" s="287" t="s">
        <v>1578</v>
      </c>
      <c r="E3556" s="287" t="s">
        <v>966</v>
      </c>
      <c r="F3556" s="76" t="s">
        <v>51</v>
      </c>
      <c r="G3556" s="76" t="s">
        <v>2869</v>
      </c>
      <c r="H3556" s="76" t="s">
        <v>3171</v>
      </c>
    </row>
    <row r="3557" spans="1:8" s="195" customFormat="1" ht="14.45" customHeight="1">
      <c r="A3557" s="76"/>
      <c r="B3557" s="287" t="s">
        <v>1577</v>
      </c>
      <c r="C3557" s="287" t="s">
        <v>833</v>
      </c>
      <c r="D3557" s="287" t="s">
        <v>1578</v>
      </c>
      <c r="E3557" s="287" t="s">
        <v>966</v>
      </c>
      <c r="F3557" s="76" t="s">
        <v>51</v>
      </c>
      <c r="G3557" s="76" t="s">
        <v>2879</v>
      </c>
      <c r="H3557" s="76" t="s">
        <v>3170</v>
      </c>
    </row>
    <row r="3558" spans="1:8" s="195" customFormat="1" ht="14.45" customHeight="1">
      <c r="A3558" s="76"/>
      <c r="B3558" s="287" t="s">
        <v>1577</v>
      </c>
      <c r="C3558" s="287" t="s">
        <v>833</v>
      </c>
      <c r="D3558" s="287" t="s">
        <v>1578</v>
      </c>
      <c r="E3558" s="287" t="s">
        <v>966</v>
      </c>
      <c r="F3558" s="76" t="s">
        <v>28</v>
      </c>
      <c r="G3558" s="76" t="s">
        <v>2850</v>
      </c>
      <c r="H3558" s="76" t="s">
        <v>3171</v>
      </c>
    </row>
    <row r="3559" spans="1:8" s="195" customFormat="1" ht="14.45" customHeight="1">
      <c r="A3559" s="76"/>
      <c r="B3559" s="287" t="s">
        <v>1577</v>
      </c>
      <c r="C3559" s="287" t="s">
        <v>833</v>
      </c>
      <c r="D3559" s="287" t="s">
        <v>1578</v>
      </c>
      <c r="E3559" s="287" t="s">
        <v>966</v>
      </c>
      <c r="F3559" s="76" t="s">
        <v>28</v>
      </c>
      <c r="G3559" s="76" t="s">
        <v>2867</v>
      </c>
      <c r="H3559" s="76" t="s">
        <v>3171</v>
      </c>
    </row>
    <row r="3560" spans="1:8" s="195" customFormat="1" ht="14.45" customHeight="1">
      <c r="A3560" s="76"/>
      <c r="B3560" s="287" t="s">
        <v>1577</v>
      </c>
      <c r="C3560" s="287" t="s">
        <v>833</v>
      </c>
      <c r="D3560" s="287" t="s">
        <v>1578</v>
      </c>
      <c r="E3560" s="287" t="s">
        <v>966</v>
      </c>
      <c r="F3560" s="76" t="s">
        <v>28</v>
      </c>
      <c r="G3560" s="76" t="s">
        <v>2869</v>
      </c>
      <c r="H3560" s="76" t="s">
        <v>3171</v>
      </c>
    </row>
    <row r="3561" spans="1:8" s="195" customFormat="1" ht="14.45" customHeight="1">
      <c r="A3561" s="76"/>
      <c r="B3561" s="287" t="s">
        <v>1577</v>
      </c>
      <c r="C3561" s="287" t="s">
        <v>833</v>
      </c>
      <c r="D3561" s="287" t="s">
        <v>1578</v>
      </c>
      <c r="E3561" s="287" t="s">
        <v>966</v>
      </c>
      <c r="F3561" s="287" t="s">
        <v>28</v>
      </c>
      <c r="G3561" s="76" t="s">
        <v>2879</v>
      </c>
      <c r="H3561" s="76" t="s">
        <v>3170</v>
      </c>
    </row>
    <row r="3562" spans="1:8" s="195" customFormat="1" ht="14.45" customHeight="1">
      <c r="A3562" s="76"/>
      <c r="B3562" s="287" t="s">
        <v>1577</v>
      </c>
      <c r="C3562" s="287" t="s">
        <v>833</v>
      </c>
      <c r="D3562" s="287" t="s">
        <v>1578</v>
      </c>
      <c r="E3562" s="287" t="s">
        <v>966</v>
      </c>
      <c r="F3562" s="76" t="s">
        <v>52</v>
      </c>
      <c r="G3562" s="76" t="s">
        <v>2809</v>
      </c>
      <c r="H3562" s="76" t="s">
        <v>3171</v>
      </c>
    </row>
    <row r="3563" spans="1:8" s="195" customFormat="1" ht="14.45" customHeight="1">
      <c r="A3563" s="76"/>
      <c r="B3563" s="268" t="s">
        <v>1577</v>
      </c>
      <c r="C3563" s="76" t="s">
        <v>833</v>
      </c>
      <c r="D3563" s="76" t="s">
        <v>1578</v>
      </c>
      <c r="E3563" s="76" t="s">
        <v>966</v>
      </c>
      <c r="F3563" s="76" t="s">
        <v>52</v>
      </c>
      <c r="G3563" s="76" t="s">
        <v>2859</v>
      </c>
      <c r="H3563" s="76" t="s">
        <v>3171</v>
      </c>
    </row>
    <row r="3564" spans="1:8" s="195" customFormat="1" ht="14.45" customHeight="1">
      <c r="A3564" s="76"/>
      <c r="B3564" s="287" t="s">
        <v>1577</v>
      </c>
      <c r="C3564" s="287" t="s">
        <v>833</v>
      </c>
      <c r="D3564" s="287" t="s">
        <v>1578</v>
      </c>
      <c r="E3564" s="287" t="s">
        <v>966</v>
      </c>
      <c r="F3564" s="76" t="s">
        <v>52</v>
      </c>
      <c r="G3564" s="76" t="s">
        <v>2867</v>
      </c>
      <c r="H3564" s="76" t="s">
        <v>3171</v>
      </c>
    </row>
    <row r="3565" spans="1:8" s="195" customFormat="1" ht="14.45" customHeight="1">
      <c r="A3565" s="76"/>
      <c r="B3565" s="287" t="s">
        <v>1577</v>
      </c>
      <c r="C3565" s="287" t="s">
        <v>833</v>
      </c>
      <c r="D3565" s="287" t="s">
        <v>1578</v>
      </c>
      <c r="E3565" s="287" t="s">
        <v>966</v>
      </c>
      <c r="F3565" s="76" t="s">
        <v>52</v>
      </c>
      <c r="G3565" s="76" t="s">
        <v>2869</v>
      </c>
      <c r="H3565" s="76" t="s">
        <v>3171</v>
      </c>
    </row>
    <row r="3566" spans="1:8" s="195" customFormat="1" ht="14.45" customHeight="1">
      <c r="A3566" s="76"/>
      <c r="B3566" s="287" t="s">
        <v>1577</v>
      </c>
      <c r="C3566" s="287" t="s">
        <v>833</v>
      </c>
      <c r="D3566" s="287" t="s">
        <v>1578</v>
      </c>
      <c r="E3566" s="287" t="s">
        <v>966</v>
      </c>
      <c r="F3566" s="76" t="s">
        <v>52</v>
      </c>
      <c r="G3566" s="76" t="s">
        <v>2881</v>
      </c>
      <c r="H3566" s="76" t="s">
        <v>3170</v>
      </c>
    </row>
    <row r="3567" spans="1:8" s="195" customFormat="1" ht="14.45" customHeight="1">
      <c r="A3567" s="76"/>
      <c r="B3567" s="287" t="s">
        <v>1584</v>
      </c>
      <c r="C3567" s="287" t="s">
        <v>833</v>
      </c>
      <c r="D3567" s="287" t="s">
        <v>1585</v>
      </c>
      <c r="E3567" s="287" t="s">
        <v>966</v>
      </c>
      <c r="F3567" s="76" t="s">
        <v>50</v>
      </c>
      <c r="G3567" s="76" t="s">
        <v>2850</v>
      </c>
      <c r="H3567" s="76" t="s">
        <v>3171</v>
      </c>
    </row>
    <row r="3568" spans="1:8" s="195" customFormat="1" ht="14.45" customHeight="1">
      <c r="A3568" s="76"/>
      <c r="B3568" s="287" t="s">
        <v>1584</v>
      </c>
      <c r="C3568" s="287" t="s">
        <v>833</v>
      </c>
      <c r="D3568" s="287" t="s">
        <v>1585</v>
      </c>
      <c r="E3568" s="287" t="s">
        <v>966</v>
      </c>
      <c r="F3568" s="76" t="s">
        <v>50</v>
      </c>
      <c r="G3568" s="76" t="s">
        <v>2867</v>
      </c>
      <c r="H3568" s="76" t="s">
        <v>3171</v>
      </c>
    </row>
    <row r="3569" spans="1:8" s="195" customFormat="1" ht="14.45" customHeight="1">
      <c r="A3569" s="76"/>
      <c r="B3569" s="287" t="s">
        <v>1584</v>
      </c>
      <c r="C3569" s="287" t="s">
        <v>833</v>
      </c>
      <c r="D3569" s="287" t="s">
        <v>1585</v>
      </c>
      <c r="E3569" s="287" t="s">
        <v>966</v>
      </c>
      <c r="F3569" s="76" t="s">
        <v>50</v>
      </c>
      <c r="G3569" s="76" t="s">
        <v>2869</v>
      </c>
      <c r="H3569" s="76" t="s">
        <v>3171</v>
      </c>
    </row>
    <row r="3570" spans="1:8" s="195" customFormat="1" ht="14.45" customHeight="1">
      <c r="A3570" s="76"/>
      <c r="B3570" s="287" t="s">
        <v>1584</v>
      </c>
      <c r="C3570" s="287" t="s">
        <v>833</v>
      </c>
      <c r="D3570" s="287" t="s">
        <v>1585</v>
      </c>
      <c r="E3570" s="287" t="s">
        <v>966</v>
      </c>
      <c r="F3570" s="76" t="s">
        <v>50</v>
      </c>
      <c r="G3570" s="76" t="s">
        <v>2879</v>
      </c>
      <c r="H3570" s="76" t="s">
        <v>3170</v>
      </c>
    </row>
    <row r="3571" spans="1:8" s="195" customFormat="1" ht="14.45" customHeight="1">
      <c r="A3571" s="76"/>
      <c r="B3571" s="287" t="s">
        <v>1584</v>
      </c>
      <c r="C3571" s="287" t="s">
        <v>833</v>
      </c>
      <c r="D3571" s="287" t="s">
        <v>1585</v>
      </c>
      <c r="E3571" s="287" t="s">
        <v>966</v>
      </c>
      <c r="F3571" s="76" t="s">
        <v>51</v>
      </c>
      <c r="G3571" s="76" t="s">
        <v>2850</v>
      </c>
      <c r="H3571" s="76" t="s">
        <v>3171</v>
      </c>
    </row>
    <row r="3572" spans="1:8" s="195" customFormat="1" ht="14.45" customHeight="1">
      <c r="A3572" s="326"/>
      <c r="B3572" s="287" t="s">
        <v>1584</v>
      </c>
      <c r="C3572" s="287" t="s">
        <v>833</v>
      </c>
      <c r="D3572" s="287" t="s">
        <v>1585</v>
      </c>
      <c r="E3572" s="287" t="s">
        <v>966</v>
      </c>
      <c r="F3572" s="76" t="s">
        <v>51</v>
      </c>
      <c r="G3572" s="76" t="s">
        <v>2867</v>
      </c>
      <c r="H3572" s="76" t="s">
        <v>3171</v>
      </c>
    </row>
    <row r="3573" spans="1:8" s="195" customFormat="1" ht="14.45" customHeight="1">
      <c r="A3573" s="76"/>
      <c r="B3573" s="287" t="s">
        <v>1584</v>
      </c>
      <c r="C3573" s="287" t="s">
        <v>833</v>
      </c>
      <c r="D3573" s="287" t="s">
        <v>1585</v>
      </c>
      <c r="E3573" s="287" t="s">
        <v>966</v>
      </c>
      <c r="F3573" s="76" t="s">
        <v>51</v>
      </c>
      <c r="G3573" s="76" t="s">
        <v>2869</v>
      </c>
      <c r="H3573" s="76" t="s">
        <v>3171</v>
      </c>
    </row>
    <row r="3574" spans="1:8" s="195" customFormat="1" ht="14.45" customHeight="1">
      <c r="A3574" s="76"/>
      <c r="B3574" s="287" t="s">
        <v>1584</v>
      </c>
      <c r="C3574" s="287" t="s">
        <v>833</v>
      </c>
      <c r="D3574" s="287" t="s">
        <v>1585</v>
      </c>
      <c r="E3574" s="287" t="s">
        <v>966</v>
      </c>
      <c r="F3574" s="76" t="s">
        <v>51</v>
      </c>
      <c r="G3574" s="76" t="s">
        <v>2879</v>
      </c>
      <c r="H3574" s="76" t="s">
        <v>3170</v>
      </c>
    </row>
    <row r="3575" spans="1:8" s="195" customFormat="1" ht="14.45" customHeight="1">
      <c r="A3575" s="76"/>
      <c r="B3575" s="287" t="s">
        <v>1584</v>
      </c>
      <c r="C3575" s="287" t="s">
        <v>833</v>
      </c>
      <c r="D3575" s="287" t="s">
        <v>1585</v>
      </c>
      <c r="E3575" s="287" t="s">
        <v>966</v>
      </c>
      <c r="F3575" s="76" t="s">
        <v>28</v>
      </c>
      <c r="G3575" s="76" t="s">
        <v>2850</v>
      </c>
      <c r="H3575" s="76" t="s">
        <v>3171</v>
      </c>
    </row>
    <row r="3576" spans="1:8" s="195" customFormat="1" ht="14.45" customHeight="1">
      <c r="A3576" s="76"/>
      <c r="B3576" s="287" t="s">
        <v>1584</v>
      </c>
      <c r="C3576" s="287" t="s">
        <v>833</v>
      </c>
      <c r="D3576" s="287" t="s">
        <v>1585</v>
      </c>
      <c r="E3576" s="287" t="s">
        <v>966</v>
      </c>
      <c r="F3576" s="76" t="s">
        <v>28</v>
      </c>
      <c r="G3576" s="76" t="s">
        <v>2867</v>
      </c>
      <c r="H3576" s="76" t="s">
        <v>3171</v>
      </c>
    </row>
    <row r="3577" spans="1:8" s="195" customFormat="1" ht="14.45" customHeight="1">
      <c r="A3577" s="76"/>
      <c r="B3577" s="287" t="s">
        <v>1584</v>
      </c>
      <c r="C3577" s="287" t="s">
        <v>833</v>
      </c>
      <c r="D3577" s="287" t="s">
        <v>1585</v>
      </c>
      <c r="E3577" s="287" t="s">
        <v>966</v>
      </c>
      <c r="F3577" s="76" t="s">
        <v>28</v>
      </c>
      <c r="G3577" s="76" t="s">
        <v>2869</v>
      </c>
      <c r="H3577" s="76" t="s">
        <v>3171</v>
      </c>
    </row>
    <row r="3578" spans="1:8" s="195" customFormat="1" ht="14.45" customHeight="1">
      <c r="A3578" s="76"/>
      <c r="B3578" s="287" t="s">
        <v>1584</v>
      </c>
      <c r="C3578" s="287" t="s">
        <v>833</v>
      </c>
      <c r="D3578" s="287" t="s">
        <v>1585</v>
      </c>
      <c r="E3578" s="287" t="s">
        <v>966</v>
      </c>
      <c r="F3578" s="287" t="s">
        <v>28</v>
      </c>
      <c r="G3578" s="76" t="s">
        <v>2879</v>
      </c>
      <c r="H3578" s="76" t="s">
        <v>3170</v>
      </c>
    </row>
    <row r="3579" spans="1:8" s="195" customFormat="1" ht="14.45" customHeight="1">
      <c r="A3579" s="76"/>
      <c r="B3579" s="287" t="s">
        <v>1584</v>
      </c>
      <c r="C3579" s="287" t="s">
        <v>833</v>
      </c>
      <c r="D3579" s="287" t="s">
        <v>1585</v>
      </c>
      <c r="E3579" s="287" t="s">
        <v>966</v>
      </c>
      <c r="F3579" s="76" t="s">
        <v>52</v>
      </c>
      <c r="G3579" s="76" t="s">
        <v>2809</v>
      </c>
      <c r="H3579" s="76" t="s">
        <v>3171</v>
      </c>
    </row>
    <row r="3580" spans="1:8" s="195" customFormat="1" ht="14.45" customHeight="1">
      <c r="A3580" s="76"/>
      <c r="B3580" s="287" t="s">
        <v>1584</v>
      </c>
      <c r="C3580" s="287" t="s">
        <v>833</v>
      </c>
      <c r="D3580" s="287" t="s">
        <v>1585</v>
      </c>
      <c r="E3580" s="287" t="s">
        <v>966</v>
      </c>
      <c r="F3580" s="76" t="s">
        <v>52</v>
      </c>
      <c r="G3580" s="76" t="s">
        <v>2867</v>
      </c>
      <c r="H3580" s="76" t="s">
        <v>3171</v>
      </c>
    </row>
    <row r="3581" spans="1:8" s="195" customFormat="1" ht="14.45" customHeight="1">
      <c r="A3581" s="76"/>
      <c r="B3581" s="287" t="s">
        <v>1584</v>
      </c>
      <c r="C3581" s="287" t="s">
        <v>833</v>
      </c>
      <c r="D3581" s="287" t="s">
        <v>1585</v>
      </c>
      <c r="E3581" s="287" t="s">
        <v>966</v>
      </c>
      <c r="F3581" s="76" t="s">
        <v>52</v>
      </c>
      <c r="G3581" s="76" t="s">
        <v>2869</v>
      </c>
      <c r="H3581" s="76" t="s">
        <v>3171</v>
      </c>
    </row>
    <row r="3582" spans="1:8" s="195" customFormat="1" ht="14.45" customHeight="1">
      <c r="A3582" s="76"/>
      <c r="B3582" s="287" t="s">
        <v>1584</v>
      </c>
      <c r="C3582" s="287" t="s">
        <v>833</v>
      </c>
      <c r="D3582" s="287" t="s">
        <v>1585</v>
      </c>
      <c r="E3582" s="287" t="s">
        <v>966</v>
      </c>
      <c r="F3582" s="76" t="s">
        <v>52</v>
      </c>
      <c r="G3582" s="76" t="s">
        <v>2881</v>
      </c>
      <c r="H3582" s="76" t="s">
        <v>3170</v>
      </c>
    </row>
    <row r="3583" spans="1:8" s="195" customFormat="1" ht="14.45" customHeight="1">
      <c r="A3583" s="76"/>
      <c r="B3583" s="287" t="s">
        <v>1586</v>
      </c>
      <c r="C3583" s="287" t="s">
        <v>833</v>
      </c>
      <c r="D3583" s="287" t="s">
        <v>1587</v>
      </c>
      <c r="E3583" s="287" t="s">
        <v>966</v>
      </c>
      <c r="F3583" s="76" t="s">
        <v>50</v>
      </c>
      <c r="G3583" s="76" t="s">
        <v>2850</v>
      </c>
      <c r="H3583" s="76" t="s">
        <v>3171</v>
      </c>
    </row>
    <row r="3584" spans="1:8" s="195" customFormat="1" ht="14.45" customHeight="1">
      <c r="A3584" s="76"/>
      <c r="B3584" s="287" t="s">
        <v>1586</v>
      </c>
      <c r="C3584" s="287" t="s">
        <v>833</v>
      </c>
      <c r="D3584" s="287" t="s">
        <v>1587</v>
      </c>
      <c r="E3584" s="287" t="s">
        <v>966</v>
      </c>
      <c r="F3584" s="76" t="s">
        <v>50</v>
      </c>
      <c r="G3584" s="76" t="s">
        <v>2867</v>
      </c>
      <c r="H3584" s="76" t="s">
        <v>3171</v>
      </c>
    </row>
    <row r="3585" spans="1:8" s="195" customFormat="1" ht="14.45" customHeight="1">
      <c r="A3585" s="76"/>
      <c r="B3585" s="287" t="s">
        <v>1586</v>
      </c>
      <c r="C3585" s="287" t="s">
        <v>833</v>
      </c>
      <c r="D3585" s="287" t="s">
        <v>1587</v>
      </c>
      <c r="E3585" s="287" t="s">
        <v>966</v>
      </c>
      <c r="F3585" s="76" t="s">
        <v>50</v>
      </c>
      <c r="G3585" s="76" t="s">
        <v>2869</v>
      </c>
      <c r="H3585" s="76" t="s">
        <v>3171</v>
      </c>
    </row>
    <row r="3586" spans="1:8" s="195" customFormat="1" ht="14.45" customHeight="1">
      <c r="A3586" s="76"/>
      <c r="B3586" s="287" t="s">
        <v>1586</v>
      </c>
      <c r="C3586" s="287" t="s">
        <v>833</v>
      </c>
      <c r="D3586" s="287" t="s">
        <v>1587</v>
      </c>
      <c r="E3586" s="287" t="s">
        <v>966</v>
      </c>
      <c r="F3586" s="76" t="s">
        <v>50</v>
      </c>
      <c r="G3586" s="76" t="s">
        <v>2879</v>
      </c>
      <c r="H3586" s="76" t="s">
        <v>3170</v>
      </c>
    </row>
    <row r="3587" spans="1:8" s="195" customFormat="1" ht="14.45" customHeight="1">
      <c r="A3587" s="76"/>
      <c r="B3587" s="287" t="s">
        <v>1586</v>
      </c>
      <c r="C3587" s="287" t="s">
        <v>833</v>
      </c>
      <c r="D3587" s="287" t="s">
        <v>1587</v>
      </c>
      <c r="E3587" s="287" t="s">
        <v>966</v>
      </c>
      <c r="F3587" s="76" t="s">
        <v>51</v>
      </c>
      <c r="G3587" s="76" t="s">
        <v>2850</v>
      </c>
      <c r="H3587" s="76" t="s">
        <v>3171</v>
      </c>
    </row>
    <row r="3588" spans="1:8" s="195" customFormat="1" ht="14.45" customHeight="1">
      <c r="A3588" s="76"/>
      <c r="B3588" s="287" t="s">
        <v>1586</v>
      </c>
      <c r="C3588" s="287" t="s">
        <v>833</v>
      </c>
      <c r="D3588" s="287" t="s">
        <v>1587</v>
      </c>
      <c r="E3588" s="287" t="s">
        <v>966</v>
      </c>
      <c r="F3588" s="76" t="s">
        <v>51</v>
      </c>
      <c r="G3588" s="76" t="s">
        <v>2867</v>
      </c>
      <c r="H3588" s="76" t="s">
        <v>3171</v>
      </c>
    </row>
    <row r="3589" spans="1:8" s="195" customFormat="1" ht="14.45" customHeight="1">
      <c r="A3589" s="76"/>
      <c r="B3589" s="287" t="s">
        <v>1586</v>
      </c>
      <c r="C3589" s="287" t="s">
        <v>833</v>
      </c>
      <c r="D3589" s="287" t="s">
        <v>1587</v>
      </c>
      <c r="E3589" s="287" t="s">
        <v>966</v>
      </c>
      <c r="F3589" s="76" t="s">
        <v>51</v>
      </c>
      <c r="G3589" s="76" t="s">
        <v>2869</v>
      </c>
      <c r="H3589" s="76" t="s">
        <v>3171</v>
      </c>
    </row>
    <row r="3590" spans="1:8" s="195" customFormat="1" ht="14.45" customHeight="1">
      <c r="A3590" s="76"/>
      <c r="B3590" s="287" t="s">
        <v>1586</v>
      </c>
      <c r="C3590" s="287" t="s">
        <v>833</v>
      </c>
      <c r="D3590" s="287" t="s">
        <v>1587</v>
      </c>
      <c r="E3590" s="287" t="s">
        <v>966</v>
      </c>
      <c r="F3590" s="76" t="s">
        <v>51</v>
      </c>
      <c r="G3590" s="76" t="s">
        <v>2879</v>
      </c>
      <c r="H3590" s="76" t="s">
        <v>3170</v>
      </c>
    </row>
    <row r="3591" spans="1:8" s="195" customFormat="1" ht="14.45" customHeight="1">
      <c r="A3591" s="76"/>
      <c r="B3591" s="287" t="s">
        <v>1586</v>
      </c>
      <c r="C3591" s="287" t="s">
        <v>833</v>
      </c>
      <c r="D3591" s="287" t="s">
        <v>1587</v>
      </c>
      <c r="E3591" s="287" t="s">
        <v>966</v>
      </c>
      <c r="F3591" s="76" t="s">
        <v>28</v>
      </c>
      <c r="G3591" s="76" t="s">
        <v>2850</v>
      </c>
      <c r="H3591" s="76" t="s">
        <v>3171</v>
      </c>
    </row>
    <row r="3592" spans="1:8" s="195" customFormat="1" ht="14.45" customHeight="1">
      <c r="A3592" s="76"/>
      <c r="B3592" s="287" t="s">
        <v>1586</v>
      </c>
      <c r="C3592" s="287" t="s">
        <v>833</v>
      </c>
      <c r="D3592" s="287" t="s">
        <v>1587</v>
      </c>
      <c r="E3592" s="287" t="s">
        <v>966</v>
      </c>
      <c r="F3592" s="76" t="s">
        <v>28</v>
      </c>
      <c r="G3592" s="76" t="s">
        <v>2867</v>
      </c>
      <c r="H3592" s="76" t="s">
        <v>3171</v>
      </c>
    </row>
    <row r="3593" spans="1:8" s="195" customFormat="1" ht="14.45" customHeight="1">
      <c r="A3593" s="76"/>
      <c r="B3593" s="287" t="s">
        <v>1586</v>
      </c>
      <c r="C3593" s="287" t="s">
        <v>833</v>
      </c>
      <c r="D3593" s="287" t="s">
        <v>1587</v>
      </c>
      <c r="E3593" s="287" t="s">
        <v>966</v>
      </c>
      <c r="F3593" s="76" t="s">
        <v>28</v>
      </c>
      <c r="G3593" s="76" t="s">
        <v>2869</v>
      </c>
      <c r="H3593" s="76" t="s">
        <v>3171</v>
      </c>
    </row>
    <row r="3594" spans="1:8" s="195" customFormat="1" ht="14.45" customHeight="1">
      <c r="A3594" s="76"/>
      <c r="B3594" s="287" t="s">
        <v>1586</v>
      </c>
      <c r="C3594" s="287" t="s">
        <v>833</v>
      </c>
      <c r="D3594" s="287" t="s">
        <v>1587</v>
      </c>
      <c r="E3594" s="287" t="s">
        <v>966</v>
      </c>
      <c r="F3594" s="287" t="s">
        <v>28</v>
      </c>
      <c r="G3594" s="76" t="s">
        <v>2879</v>
      </c>
      <c r="H3594" s="76" t="s">
        <v>3170</v>
      </c>
    </row>
    <row r="3595" spans="1:8" s="195" customFormat="1" ht="14.45" customHeight="1">
      <c r="A3595" s="76"/>
      <c r="B3595" s="287" t="s">
        <v>1586</v>
      </c>
      <c r="C3595" s="287" t="s">
        <v>833</v>
      </c>
      <c r="D3595" s="287" t="s">
        <v>1587</v>
      </c>
      <c r="E3595" s="287" t="s">
        <v>966</v>
      </c>
      <c r="F3595" s="76" t="s">
        <v>52</v>
      </c>
      <c r="G3595" s="76" t="s">
        <v>2809</v>
      </c>
      <c r="H3595" s="76" t="s">
        <v>3171</v>
      </c>
    </row>
    <row r="3596" spans="1:8" s="195" customFormat="1" ht="14.45" customHeight="1">
      <c r="A3596" s="76"/>
      <c r="B3596" s="287" t="s">
        <v>1586</v>
      </c>
      <c r="C3596" s="287" t="s">
        <v>833</v>
      </c>
      <c r="D3596" s="287" t="s">
        <v>1587</v>
      </c>
      <c r="E3596" s="287" t="s">
        <v>966</v>
      </c>
      <c r="F3596" s="76" t="s">
        <v>52</v>
      </c>
      <c r="G3596" s="76" t="s">
        <v>2867</v>
      </c>
      <c r="H3596" s="76" t="s">
        <v>3171</v>
      </c>
    </row>
    <row r="3597" spans="1:8" s="195" customFormat="1" ht="14.45" customHeight="1">
      <c r="A3597" s="76"/>
      <c r="B3597" s="287" t="s">
        <v>1586</v>
      </c>
      <c r="C3597" s="287" t="s">
        <v>833</v>
      </c>
      <c r="D3597" s="287" t="s">
        <v>1587</v>
      </c>
      <c r="E3597" s="287" t="s">
        <v>966</v>
      </c>
      <c r="F3597" s="76" t="s">
        <v>52</v>
      </c>
      <c r="G3597" s="76" t="s">
        <v>2869</v>
      </c>
      <c r="H3597" s="76" t="s">
        <v>3171</v>
      </c>
    </row>
    <row r="3598" spans="1:8" s="195" customFormat="1" ht="14.45" customHeight="1">
      <c r="A3598" s="76"/>
      <c r="B3598" s="287" t="s">
        <v>1586</v>
      </c>
      <c r="C3598" s="287" t="s">
        <v>833</v>
      </c>
      <c r="D3598" s="287" t="s">
        <v>1587</v>
      </c>
      <c r="E3598" s="287" t="s">
        <v>966</v>
      </c>
      <c r="F3598" s="76" t="s">
        <v>52</v>
      </c>
      <c r="G3598" s="76" t="s">
        <v>2881</v>
      </c>
      <c r="H3598" s="76" t="s">
        <v>3170</v>
      </c>
    </row>
    <row r="3599" spans="1:8" s="195" customFormat="1" ht="14.45" customHeight="1">
      <c r="A3599" s="76"/>
      <c r="B3599" s="287" t="s">
        <v>1588</v>
      </c>
      <c r="C3599" s="287" t="s">
        <v>833</v>
      </c>
      <c r="D3599" s="287" t="s">
        <v>1589</v>
      </c>
      <c r="E3599" s="287" t="s">
        <v>966</v>
      </c>
      <c r="F3599" s="76" t="s">
        <v>50</v>
      </c>
      <c r="G3599" s="76" t="s">
        <v>2850</v>
      </c>
      <c r="H3599" s="76" t="s">
        <v>3171</v>
      </c>
    </row>
    <row r="3600" spans="1:8" s="195" customFormat="1" ht="14.45" customHeight="1">
      <c r="A3600" s="76"/>
      <c r="B3600" s="287" t="s">
        <v>1588</v>
      </c>
      <c r="C3600" s="287" t="s">
        <v>833</v>
      </c>
      <c r="D3600" s="287" t="s">
        <v>1589</v>
      </c>
      <c r="E3600" s="287" t="s">
        <v>966</v>
      </c>
      <c r="F3600" s="76" t="s">
        <v>50</v>
      </c>
      <c r="G3600" s="76" t="s">
        <v>2867</v>
      </c>
      <c r="H3600" s="76" t="s">
        <v>3171</v>
      </c>
    </row>
    <row r="3601" spans="1:8" s="195" customFormat="1" ht="14.45" customHeight="1">
      <c r="A3601" s="76"/>
      <c r="B3601" s="287" t="s">
        <v>1588</v>
      </c>
      <c r="C3601" s="287" t="s">
        <v>833</v>
      </c>
      <c r="D3601" s="287" t="s">
        <v>1589</v>
      </c>
      <c r="E3601" s="287" t="s">
        <v>966</v>
      </c>
      <c r="F3601" s="76" t="s">
        <v>50</v>
      </c>
      <c r="G3601" s="76" t="s">
        <v>2869</v>
      </c>
      <c r="H3601" s="76" t="s">
        <v>3171</v>
      </c>
    </row>
    <row r="3602" spans="1:8" s="195" customFormat="1" ht="14.45" customHeight="1">
      <c r="A3602" s="76"/>
      <c r="B3602" s="287" t="s">
        <v>1588</v>
      </c>
      <c r="C3602" s="287" t="s">
        <v>833</v>
      </c>
      <c r="D3602" s="287" t="s">
        <v>1589</v>
      </c>
      <c r="E3602" s="287" t="s">
        <v>966</v>
      </c>
      <c r="F3602" s="76" t="s">
        <v>50</v>
      </c>
      <c r="G3602" s="76" t="s">
        <v>2879</v>
      </c>
      <c r="H3602" s="76" t="s">
        <v>3170</v>
      </c>
    </row>
    <row r="3603" spans="1:8" s="195" customFormat="1" ht="14.45" customHeight="1">
      <c r="A3603" s="76"/>
      <c r="B3603" s="287" t="s">
        <v>1588</v>
      </c>
      <c r="C3603" s="287" t="s">
        <v>833</v>
      </c>
      <c r="D3603" s="287" t="s">
        <v>1589</v>
      </c>
      <c r="E3603" s="287" t="s">
        <v>966</v>
      </c>
      <c r="F3603" s="76" t="s">
        <v>51</v>
      </c>
      <c r="G3603" s="76" t="s">
        <v>2850</v>
      </c>
      <c r="H3603" s="76" t="s">
        <v>3171</v>
      </c>
    </row>
    <row r="3604" spans="1:8" s="195" customFormat="1" ht="14.45" customHeight="1">
      <c r="A3604" s="76"/>
      <c r="B3604" s="287" t="s">
        <v>1588</v>
      </c>
      <c r="C3604" s="287" t="s">
        <v>833</v>
      </c>
      <c r="D3604" s="287" t="s">
        <v>1589</v>
      </c>
      <c r="E3604" s="287" t="s">
        <v>966</v>
      </c>
      <c r="F3604" s="76" t="s">
        <v>51</v>
      </c>
      <c r="G3604" s="76" t="s">
        <v>2867</v>
      </c>
      <c r="H3604" s="76" t="s">
        <v>3171</v>
      </c>
    </row>
    <row r="3605" spans="1:8" s="195" customFormat="1" ht="14.45" customHeight="1">
      <c r="A3605" s="76"/>
      <c r="B3605" s="287" t="s">
        <v>1588</v>
      </c>
      <c r="C3605" s="287" t="s">
        <v>833</v>
      </c>
      <c r="D3605" s="287" t="s">
        <v>1589</v>
      </c>
      <c r="E3605" s="287" t="s">
        <v>966</v>
      </c>
      <c r="F3605" s="76" t="s">
        <v>51</v>
      </c>
      <c r="G3605" s="76" t="s">
        <v>2869</v>
      </c>
      <c r="H3605" s="76" t="s">
        <v>3171</v>
      </c>
    </row>
    <row r="3606" spans="1:8" s="195" customFormat="1" ht="14.45" customHeight="1">
      <c r="A3606" s="76"/>
      <c r="B3606" s="287" t="s">
        <v>1588</v>
      </c>
      <c r="C3606" s="287" t="s">
        <v>833</v>
      </c>
      <c r="D3606" s="287" t="s">
        <v>1589</v>
      </c>
      <c r="E3606" s="287" t="s">
        <v>966</v>
      </c>
      <c r="F3606" s="76" t="s">
        <v>51</v>
      </c>
      <c r="G3606" s="76" t="s">
        <v>2879</v>
      </c>
      <c r="H3606" s="76" t="s">
        <v>3170</v>
      </c>
    </row>
    <row r="3607" spans="1:8" s="195" customFormat="1" ht="14.45" customHeight="1">
      <c r="A3607" s="76"/>
      <c r="B3607" s="287" t="s">
        <v>1588</v>
      </c>
      <c r="C3607" s="287" t="s">
        <v>833</v>
      </c>
      <c r="D3607" s="287" t="s">
        <v>1589</v>
      </c>
      <c r="E3607" s="287" t="s">
        <v>966</v>
      </c>
      <c r="F3607" s="76" t="s">
        <v>28</v>
      </c>
      <c r="G3607" s="76" t="s">
        <v>2850</v>
      </c>
      <c r="H3607" s="76" t="s">
        <v>3171</v>
      </c>
    </row>
    <row r="3608" spans="1:8" s="195" customFormat="1" ht="14.45" customHeight="1">
      <c r="A3608" s="76"/>
      <c r="B3608" s="287" t="s">
        <v>1588</v>
      </c>
      <c r="C3608" s="287" t="s">
        <v>833</v>
      </c>
      <c r="D3608" s="287" t="s">
        <v>1589</v>
      </c>
      <c r="E3608" s="287" t="s">
        <v>966</v>
      </c>
      <c r="F3608" s="76" t="s">
        <v>28</v>
      </c>
      <c r="G3608" s="76" t="s">
        <v>2867</v>
      </c>
      <c r="H3608" s="76" t="s">
        <v>3171</v>
      </c>
    </row>
    <row r="3609" spans="1:8" s="195" customFormat="1" ht="14.45" customHeight="1">
      <c r="A3609" s="76"/>
      <c r="B3609" s="287" t="s">
        <v>1588</v>
      </c>
      <c r="C3609" s="287" t="s">
        <v>833</v>
      </c>
      <c r="D3609" s="287" t="s">
        <v>1589</v>
      </c>
      <c r="E3609" s="287" t="s">
        <v>966</v>
      </c>
      <c r="F3609" s="76" t="s">
        <v>28</v>
      </c>
      <c r="G3609" s="76" t="s">
        <v>2869</v>
      </c>
      <c r="H3609" s="76" t="s">
        <v>3171</v>
      </c>
    </row>
    <row r="3610" spans="1:8" s="195" customFormat="1" ht="14.45" customHeight="1">
      <c r="A3610" s="76"/>
      <c r="B3610" s="287" t="s">
        <v>1588</v>
      </c>
      <c r="C3610" s="287" t="s">
        <v>833</v>
      </c>
      <c r="D3610" s="287" t="s">
        <v>1589</v>
      </c>
      <c r="E3610" s="287" t="s">
        <v>966</v>
      </c>
      <c r="F3610" s="287" t="s">
        <v>28</v>
      </c>
      <c r="G3610" s="76" t="s">
        <v>2879</v>
      </c>
      <c r="H3610" s="76" t="s">
        <v>3170</v>
      </c>
    </row>
    <row r="3611" spans="1:8" s="195" customFormat="1" ht="14.45" customHeight="1">
      <c r="A3611" s="76"/>
      <c r="B3611" s="287" t="s">
        <v>1588</v>
      </c>
      <c r="C3611" s="287" t="s">
        <v>833</v>
      </c>
      <c r="D3611" s="287" t="s">
        <v>1589</v>
      </c>
      <c r="E3611" s="287" t="s">
        <v>966</v>
      </c>
      <c r="F3611" s="76" t="s">
        <v>52</v>
      </c>
      <c r="G3611" s="76" t="s">
        <v>2809</v>
      </c>
      <c r="H3611" s="76" t="s">
        <v>3171</v>
      </c>
    </row>
    <row r="3612" spans="1:8" s="195" customFormat="1" ht="14.45" customHeight="1">
      <c r="A3612" s="76"/>
      <c r="B3612" s="287" t="s">
        <v>1588</v>
      </c>
      <c r="C3612" s="287" t="s">
        <v>833</v>
      </c>
      <c r="D3612" s="287" t="s">
        <v>1589</v>
      </c>
      <c r="E3612" s="287" t="s">
        <v>966</v>
      </c>
      <c r="F3612" s="76" t="s">
        <v>52</v>
      </c>
      <c r="G3612" s="76" t="s">
        <v>2867</v>
      </c>
      <c r="H3612" s="76" t="s">
        <v>3171</v>
      </c>
    </row>
    <row r="3613" spans="1:8" s="195" customFormat="1" ht="14.45" customHeight="1">
      <c r="A3613" s="76"/>
      <c r="B3613" s="287" t="s">
        <v>1588</v>
      </c>
      <c r="C3613" s="287" t="s">
        <v>833</v>
      </c>
      <c r="D3613" s="287" t="s">
        <v>1589</v>
      </c>
      <c r="E3613" s="287" t="s">
        <v>966</v>
      </c>
      <c r="F3613" s="76" t="s">
        <v>52</v>
      </c>
      <c r="G3613" s="76" t="s">
        <v>2869</v>
      </c>
      <c r="H3613" s="76" t="s">
        <v>3171</v>
      </c>
    </row>
    <row r="3614" spans="1:8" s="195" customFormat="1" ht="14.45" customHeight="1">
      <c r="A3614" s="76"/>
      <c r="B3614" s="287" t="s">
        <v>1588</v>
      </c>
      <c r="C3614" s="287" t="s">
        <v>833</v>
      </c>
      <c r="D3614" s="287" t="s">
        <v>1589</v>
      </c>
      <c r="E3614" s="287" t="s">
        <v>966</v>
      </c>
      <c r="F3614" s="76" t="s">
        <v>52</v>
      </c>
      <c r="G3614" s="76" t="s">
        <v>2881</v>
      </c>
      <c r="H3614" s="76" t="s">
        <v>3170</v>
      </c>
    </row>
    <row r="3615" spans="1:8" s="195" customFormat="1" ht="14.45" customHeight="1">
      <c r="A3615" s="326"/>
      <c r="B3615" s="287" t="s">
        <v>1591</v>
      </c>
      <c r="C3615" s="287" t="s">
        <v>833</v>
      </c>
      <c r="D3615" s="287" t="s">
        <v>1592</v>
      </c>
      <c r="E3615" s="287" t="s">
        <v>966</v>
      </c>
      <c r="F3615" s="76" t="s">
        <v>50</v>
      </c>
      <c r="G3615" s="76" t="s">
        <v>2850</v>
      </c>
      <c r="H3615" s="76" t="s">
        <v>3171</v>
      </c>
    </row>
    <row r="3616" spans="1:8" s="195" customFormat="1" ht="14.45" customHeight="1">
      <c r="A3616" s="326"/>
      <c r="B3616" s="287" t="s">
        <v>1591</v>
      </c>
      <c r="C3616" s="287" t="s">
        <v>833</v>
      </c>
      <c r="D3616" s="287" t="s">
        <v>1592</v>
      </c>
      <c r="E3616" s="287" t="s">
        <v>966</v>
      </c>
      <c r="F3616" s="76" t="s">
        <v>50</v>
      </c>
      <c r="G3616" s="76" t="s">
        <v>2867</v>
      </c>
      <c r="H3616" s="76" t="s">
        <v>3171</v>
      </c>
    </row>
    <row r="3617" spans="1:8" s="195" customFormat="1" ht="14.45" customHeight="1">
      <c r="A3617" s="326"/>
      <c r="B3617" s="287" t="s">
        <v>1591</v>
      </c>
      <c r="C3617" s="287" t="s">
        <v>833</v>
      </c>
      <c r="D3617" s="287" t="s">
        <v>1592</v>
      </c>
      <c r="E3617" s="287" t="s">
        <v>966</v>
      </c>
      <c r="F3617" s="76" t="s">
        <v>50</v>
      </c>
      <c r="G3617" s="76" t="s">
        <v>2869</v>
      </c>
      <c r="H3617" s="76" t="s">
        <v>3171</v>
      </c>
    </row>
    <row r="3618" spans="1:8" s="195" customFormat="1" ht="14.45" customHeight="1">
      <c r="A3618" s="326"/>
      <c r="B3618" s="287" t="s">
        <v>1591</v>
      </c>
      <c r="C3618" s="287" t="s">
        <v>833</v>
      </c>
      <c r="D3618" s="287" t="s">
        <v>1592</v>
      </c>
      <c r="E3618" s="287" t="s">
        <v>966</v>
      </c>
      <c r="F3618" s="76" t="s">
        <v>50</v>
      </c>
      <c r="G3618" s="76" t="s">
        <v>2879</v>
      </c>
      <c r="H3618" s="76" t="s">
        <v>3170</v>
      </c>
    </row>
    <row r="3619" spans="1:8" s="195" customFormat="1" ht="14.45" customHeight="1">
      <c r="A3619" s="76"/>
      <c r="B3619" s="287" t="s">
        <v>1591</v>
      </c>
      <c r="C3619" s="287" t="s">
        <v>833</v>
      </c>
      <c r="D3619" s="287" t="s">
        <v>1592</v>
      </c>
      <c r="E3619" s="287" t="s">
        <v>966</v>
      </c>
      <c r="F3619" s="76" t="s">
        <v>51</v>
      </c>
      <c r="G3619" s="76" t="s">
        <v>2850</v>
      </c>
      <c r="H3619" s="76" t="s">
        <v>3171</v>
      </c>
    </row>
    <row r="3620" spans="1:8" s="195" customFormat="1" ht="14.45" customHeight="1">
      <c r="A3620" s="76"/>
      <c r="B3620" s="287" t="s">
        <v>1591</v>
      </c>
      <c r="C3620" s="287" t="s">
        <v>833</v>
      </c>
      <c r="D3620" s="287" t="s">
        <v>1592</v>
      </c>
      <c r="E3620" s="287" t="s">
        <v>966</v>
      </c>
      <c r="F3620" s="76" t="s">
        <v>51</v>
      </c>
      <c r="G3620" s="76" t="s">
        <v>2867</v>
      </c>
      <c r="H3620" s="76" t="s">
        <v>3171</v>
      </c>
    </row>
    <row r="3621" spans="1:8" s="195" customFormat="1" ht="14.45" customHeight="1">
      <c r="A3621" s="76"/>
      <c r="B3621" s="287" t="s">
        <v>1591</v>
      </c>
      <c r="C3621" s="287" t="s">
        <v>833</v>
      </c>
      <c r="D3621" s="287" t="s">
        <v>1592</v>
      </c>
      <c r="E3621" s="287" t="s">
        <v>966</v>
      </c>
      <c r="F3621" s="76" t="s">
        <v>51</v>
      </c>
      <c r="G3621" s="76" t="s">
        <v>2869</v>
      </c>
      <c r="H3621" s="76" t="s">
        <v>3171</v>
      </c>
    </row>
    <row r="3622" spans="1:8" s="195" customFormat="1" ht="14.45" customHeight="1">
      <c r="A3622" s="76"/>
      <c r="B3622" s="287" t="s">
        <v>1591</v>
      </c>
      <c r="C3622" s="287" t="s">
        <v>833</v>
      </c>
      <c r="D3622" s="287" t="s">
        <v>1592</v>
      </c>
      <c r="E3622" s="287" t="s">
        <v>966</v>
      </c>
      <c r="F3622" s="76" t="s">
        <v>51</v>
      </c>
      <c r="G3622" s="76" t="s">
        <v>2879</v>
      </c>
      <c r="H3622" s="76" t="s">
        <v>3170</v>
      </c>
    </row>
    <row r="3623" spans="1:8" s="195" customFormat="1" ht="14.45" customHeight="1">
      <c r="A3623" s="76"/>
      <c r="B3623" s="287" t="s">
        <v>1591</v>
      </c>
      <c r="C3623" s="287" t="s">
        <v>833</v>
      </c>
      <c r="D3623" s="287" t="s">
        <v>1592</v>
      </c>
      <c r="E3623" s="287" t="s">
        <v>966</v>
      </c>
      <c r="F3623" s="76" t="s">
        <v>28</v>
      </c>
      <c r="G3623" s="76" t="s">
        <v>2850</v>
      </c>
      <c r="H3623" s="76" t="s">
        <v>3171</v>
      </c>
    </row>
    <row r="3624" spans="1:8" s="195" customFormat="1" ht="14.45" customHeight="1">
      <c r="A3624" s="76"/>
      <c r="B3624" s="287" t="s">
        <v>1591</v>
      </c>
      <c r="C3624" s="287" t="s">
        <v>833</v>
      </c>
      <c r="D3624" s="287" t="s">
        <v>1592</v>
      </c>
      <c r="E3624" s="287" t="s">
        <v>966</v>
      </c>
      <c r="F3624" s="76" t="s">
        <v>28</v>
      </c>
      <c r="G3624" s="76" t="s">
        <v>2867</v>
      </c>
      <c r="H3624" s="76" t="s">
        <v>3171</v>
      </c>
    </row>
    <row r="3625" spans="1:8" s="195" customFormat="1" ht="14.45" customHeight="1">
      <c r="A3625" s="76"/>
      <c r="B3625" s="287" t="s">
        <v>1591</v>
      </c>
      <c r="C3625" s="287" t="s">
        <v>833</v>
      </c>
      <c r="D3625" s="287" t="s">
        <v>1592</v>
      </c>
      <c r="E3625" s="287" t="s">
        <v>966</v>
      </c>
      <c r="F3625" s="76" t="s">
        <v>28</v>
      </c>
      <c r="G3625" s="76" t="s">
        <v>2869</v>
      </c>
      <c r="H3625" s="76" t="s">
        <v>3171</v>
      </c>
    </row>
    <row r="3626" spans="1:8" s="195" customFormat="1" ht="14.45" customHeight="1">
      <c r="A3626" s="76"/>
      <c r="B3626" s="287" t="s">
        <v>1591</v>
      </c>
      <c r="C3626" s="287" t="s">
        <v>833</v>
      </c>
      <c r="D3626" s="287" t="s">
        <v>1592</v>
      </c>
      <c r="E3626" s="287" t="s">
        <v>966</v>
      </c>
      <c r="F3626" s="287" t="s">
        <v>28</v>
      </c>
      <c r="G3626" s="76" t="s">
        <v>2879</v>
      </c>
      <c r="H3626" s="76" t="s">
        <v>3170</v>
      </c>
    </row>
    <row r="3627" spans="1:8" s="195" customFormat="1" ht="14.45" customHeight="1">
      <c r="A3627" s="76"/>
      <c r="B3627" s="287" t="s">
        <v>1591</v>
      </c>
      <c r="C3627" s="287" t="s">
        <v>833</v>
      </c>
      <c r="D3627" s="287" t="s">
        <v>1592</v>
      </c>
      <c r="E3627" s="287" t="s">
        <v>966</v>
      </c>
      <c r="F3627" s="76" t="s">
        <v>52</v>
      </c>
      <c r="G3627" s="76" t="s">
        <v>2809</v>
      </c>
      <c r="H3627" s="76" t="s">
        <v>3171</v>
      </c>
    </row>
    <row r="3628" spans="1:8" s="195" customFormat="1" ht="14.45" customHeight="1">
      <c r="A3628" s="76"/>
      <c r="B3628" s="287" t="s">
        <v>1591</v>
      </c>
      <c r="C3628" s="287" t="s">
        <v>833</v>
      </c>
      <c r="D3628" s="287" t="s">
        <v>1592</v>
      </c>
      <c r="E3628" s="287" t="s">
        <v>966</v>
      </c>
      <c r="F3628" s="76" t="s">
        <v>52</v>
      </c>
      <c r="G3628" s="76" t="s">
        <v>2859</v>
      </c>
      <c r="H3628" s="76" t="s">
        <v>3171</v>
      </c>
    </row>
    <row r="3629" spans="1:8" s="195" customFormat="1" ht="14.45" customHeight="1">
      <c r="A3629" s="76"/>
      <c r="B3629" s="287" t="s">
        <v>1591</v>
      </c>
      <c r="C3629" s="287" t="s">
        <v>833</v>
      </c>
      <c r="D3629" s="287" t="s">
        <v>1592</v>
      </c>
      <c r="E3629" s="287" t="s">
        <v>966</v>
      </c>
      <c r="F3629" s="76" t="s">
        <v>52</v>
      </c>
      <c r="G3629" s="76" t="s">
        <v>2867</v>
      </c>
      <c r="H3629" s="76" t="s">
        <v>3171</v>
      </c>
    </row>
    <row r="3630" spans="1:8" s="195" customFormat="1" ht="14.45" customHeight="1">
      <c r="A3630" s="76"/>
      <c r="B3630" s="287" t="s">
        <v>1591</v>
      </c>
      <c r="C3630" s="287" t="s">
        <v>833</v>
      </c>
      <c r="D3630" s="287" t="s">
        <v>1592</v>
      </c>
      <c r="E3630" s="287" t="s">
        <v>966</v>
      </c>
      <c r="F3630" s="76" t="s">
        <v>52</v>
      </c>
      <c r="G3630" s="76" t="s">
        <v>2869</v>
      </c>
      <c r="H3630" s="76" t="s">
        <v>3171</v>
      </c>
    </row>
    <row r="3631" spans="1:8" s="195" customFormat="1" ht="14.45" customHeight="1">
      <c r="A3631" s="76"/>
      <c r="B3631" s="287" t="s">
        <v>1591</v>
      </c>
      <c r="C3631" s="287" t="s">
        <v>833</v>
      </c>
      <c r="D3631" s="287" t="s">
        <v>1592</v>
      </c>
      <c r="E3631" s="287" t="s">
        <v>966</v>
      </c>
      <c r="F3631" s="76" t="s">
        <v>52</v>
      </c>
      <c r="G3631" s="76" t="s">
        <v>2881</v>
      </c>
      <c r="H3631" s="76" t="s">
        <v>3170</v>
      </c>
    </row>
    <row r="3632" spans="1:8" s="195" customFormat="1" ht="14.45" customHeight="1">
      <c r="A3632" s="76"/>
      <c r="B3632" s="76">
        <v>335671</v>
      </c>
      <c r="C3632" s="277" t="s">
        <v>833</v>
      </c>
      <c r="D3632" s="76" t="s">
        <v>4219</v>
      </c>
      <c r="E3632" s="76" t="s">
        <v>1691</v>
      </c>
      <c r="F3632" s="76" t="s">
        <v>52</v>
      </c>
      <c r="G3632" s="76" t="s">
        <v>2809</v>
      </c>
      <c r="H3632" s="76" t="s">
        <v>3171</v>
      </c>
    </row>
    <row r="3633" spans="1:8" s="195" customFormat="1" ht="14.45" customHeight="1">
      <c r="A3633" s="76"/>
      <c r="B3633" s="76">
        <v>335671</v>
      </c>
      <c r="C3633" s="277" t="s">
        <v>833</v>
      </c>
      <c r="D3633" s="76" t="s">
        <v>4219</v>
      </c>
      <c r="E3633" s="76" t="s">
        <v>1691</v>
      </c>
      <c r="F3633" s="76" t="s">
        <v>52</v>
      </c>
      <c r="G3633" s="76" t="s">
        <v>2859</v>
      </c>
      <c r="H3633" s="76" t="s">
        <v>3170</v>
      </c>
    </row>
    <row r="3634" spans="1:8" s="195" customFormat="1" ht="14.45" customHeight="1">
      <c r="A3634" s="76"/>
      <c r="B3634" s="76">
        <v>335671</v>
      </c>
      <c r="C3634" s="277" t="s">
        <v>833</v>
      </c>
      <c r="D3634" s="76" t="s">
        <v>4219</v>
      </c>
      <c r="E3634" s="76" t="s">
        <v>1691</v>
      </c>
      <c r="F3634" s="76" t="s">
        <v>52</v>
      </c>
      <c r="G3634" s="76" t="s">
        <v>2867</v>
      </c>
      <c r="H3634" s="76" t="s">
        <v>3171</v>
      </c>
    </row>
    <row r="3635" spans="1:8" s="195" customFormat="1" ht="14.45" customHeight="1">
      <c r="A3635" s="76"/>
      <c r="B3635" s="76">
        <v>335671</v>
      </c>
      <c r="C3635" s="277" t="s">
        <v>833</v>
      </c>
      <c r="D3635" s="76" t="s">
        <v>4219</v>
      </c>
      <c r="E3635" s="76" t="s">
        <v>1691</v>
      </c>
      <c r="F3635" s="76" t="s">
        <v>52</v>
      </c>
      <c r="G3635" s="76" t="s">
        <v>2869</v>
      </c>
      <c r="H3635" s="76" t="s">
        <v>3171</v>
      </c>
    </row>
    <row r="3636" spans="1:8" s="195" customFormat="1" ht="14.45" customHeight="1">
      <c r="A3636" s="76"/>
      <c r="B3636" s="76">
        <v>335671</v>
      </c>
      <c r="C3636" s="277" t="s">
        <v>833</v>
      </c>
      <c r="D3636" s="76" t="s">
        <v>4219</v>
      </c>
      <c r="E3636" s="76" t="s">
        <v>1691</v>
      </c>
      <c r="F3636" s="76" t="s">
        <v>52</v>
      </c>
      <c r="G3636" s="76" t="s">
        <v>2881</v>
      </c>
      <c r="H3636" s="76" t="s">
        <v>3171</v>
      </c>
    </row>
    <row r="3637" spans="1:8" s="195" customFormat="1" ht="14.45" customHeight="1">
      <c r="A3637" s="76"/>
      <c r="B3637" s="76">
        <v>335762</v>
      </c>
      <c r="C3637" s="277" t="s">
        <v>833</v>
      </c>
      <c r="D3637" s="76" t="s">
        <v>4207</v>
      </c>
      <c r="E3637" s="76" t="s">
        <v>1691</v>
      </c>
      <c r="F3637" s="76" t="s">
        <v>52</v>
      </c>
      <c r="G3637" s="76" t="s">
        <v>2809</v>
      </c>
      <c r="H3637" s="76" t="s">
        <v>3171</v>
      </c>
    </row>
    <row r="3638" spans="1:8" s="195" customFormat="1" ht="14.45" customHeight="1">
      <c r="A3638" s="76"/>
      <c r="B3638" s="76">
        <v>335762</v>
      </c>
      <c r="C3638" s="277" t="s">
        <v>833</v>
      </c>
      <c r="D3638" s="76" t="s">
        <v>4207</v>
      </c>
      <c r="E3638" s="76" t="s">
        <v>1691</v>
      </c>
      <c r="F3638" s="76" t="s">
        <v>52</v>
      </c>
      <c r="G3638" s="76" t="s">
        <v>2859</v>
      </c>
      <c r="H3638" s="76" t="s">
        <v>3170</v>
      </c>
    </row>
    <row r="3639" spans="1:8" s="195" customFormat="1" ht="14.45" customHeight="1">
      <c r="A3639" s="76"/>
      <c r="B3639" s="76">
        <v>335762</v>
      </c>
      <c r="C3639" s="277" t="s">
        <v>833</v>
      </c>
      <c r="D3639" s="76" t="s">
        <v>4207</v>
      </c>
      <c r="E3639" s="76" t="s">
        <v>1691</v>
      </c>
      <c r="F3639" s="76" t="s">
        <v>52</v>
      </c>
      <c r="G3639" s="76" t="s">
        <v>2867</v>
      </c>
      <c r="H3639" s="76" t="s">
        <v>3171</v>
      </c>
    </row>
    <row r="3640" spans="1:8" s="195" customFormat="1" ht="14.45" customHeight="1">
      <c r="A3640" s="76"/>
      <c r="B3640" s="76">
        <v>335762</v>
      </c>
      <c r="C3640" s="277" t="s">
        <v>833</v>
      </c>
      <c r="D3640" s="76" t="s">
        <v>4207</v>
      </c>
      <c r="E3640" s="76" t="s">
        <v>1691</v>
      </c>
      <c r="F3640" s="76" t="s">
        <v>52</v>
      </c>
      <c r="G3640" s="76" t="s">
        <v>2869</v>
      </c>
      <c r="H3640" s="76" t="s">
        <v>3171</v>
      </c>
    </row>
    <row r="3641" spans="1:8" s="195" customFormat="1" ht="14.45" customHeight="1">
      <c r="A3641" s="76"/>
      <c r="B3641" s="76">
        <v>335762</v>
      </c>
      <c r="C3641" s="277" t="s">
        <v>833</v>
      </c>
      <c r="D3641" s="76" t="s">
        <v>4207</v>
      </c>
      <c r="E3641" s="76" t="s">
        <v>1691</v>
      </c>
      <c r="F3641" s="76" t="s">
        <v>52</v>
      </c>
      <c r="G3641" s="76" t="s">
        <v>2881</v>
      </c>
      <c r="H3641" s="76" t="s">
        <v>3171</v>
      </c>
    </row>
    <row r="3642" spans="1:8" s="195" customFormat="1" ht="14.45" customHeight="1">
      <c r="A3642" s="76"/>
      <c r="B3642" s="76">
        <v>335773</v>
      </c>
      <c r="C3642" s="277" t="s">
        <v>833</v>
      </c>
      <c r="D3642" s="76" t="s">
        <v>4260</v>
      </c>
      <c r="E3642" s="20" t="s">
        <v>4272</v>
      </c>
      <c r="F3642" s="76" t="s">
        <v>52</v>
      </c>
      <c r="G3642" s="76" t="s">
        <v>2859</v>
      </c>
      <c r="H3642" s="76" t="s">
        <v>3170</v>
      </c>
    </row>
    <row r="3643" spans="1:8" s="195" customFormat="1" ht="14.45" customHeight="1">
      <c r="A3643" s="76"/>
      <c r="B3643" s="76">
        <v>335773</v>
      </c>
      <c r="C3643" s="277" t="s">
        <v>833</v>
      </c>
      <c r="D3643" s="76" t="s">
        <v>4260</v>
      </c>
      <c r="E3643" s="20" t="s">
        <v>4272</v>
      </c>
      <c r="F3643" s="76" t="s">
        <v>52</v>
      </c>
      <c r="G3643" s="76" t="s">
        <v>2871</v>
      </c>
      <c r="H3643" s="76" t="s">
        <v>3171</v>
      </c>
    </row>
    <row r="3644" spans="1:8" s="195" customFormat="1" ht="14.45" customHeight="1">
      <c r="A3644" s="76"/>
      <c r="B3644" s="76">
        <v>355464</v>
      </c>
      <c r="C3644" s="277" t="s">
        <v>833</v>
      </c>
      <c r="D3644" s="76" t="s">
        <v>4212</v>
      </c>
      <c r="E3644" s="76" t="s">
        <v>1691</v>
      </c>
      <c r="F3644" s="76" t="s">
        <v>52</v>
      </c>
      <c r="G3644" s="76" t="s">
        <v>2809</v>
      </c>
      <c r="H3644" s="76" t="s">
        <v>3171</v>
      </c>
    </row>
    <row r="3645" spans="1:8" s="195" customFormat="1" ht="14.45" customHeight="1">
      <c r="A3645" s="76"/>
      <c r="B3645" s="76">
        <v>355464</v>
      </c>
      <c r="C3645" s="277" t="s">
        <v>833</v>
      </c>
      <c r="D3645" s="76" t="s">
        <v>4212</v>
      </c>
      <c r="E3645" s="76" t="s">
        <v>1691</v>
      </c>
      <c r="F3645" s="76" t="s">
        <v>52</v>
      </c>
      <c r="G3645" s="76" t="s">
        <v>2859</v>
      </c>
      <c r="H3645" s="76" t="s">
        <v>3170</v>
      </c>
    </row>
    <row r="3646" spans="1:8" s="195" customFormat="1" ht="14.45" customHeight="1">
      <c r="A3646" s="76"/>
      <c r="B3646" s="76">
        <v>355464</v>
      </c>
      <c r="C3646" s="277" t="s">
        <v>833</v>
      </c>
      <c r="D3646" s="76" t="s">
        <v>4212</v>
      </c>
      <c r="E3646" s="76" t="s">
        <v>1691</v>
      </c>
      <c r="F3646" s="76" t="s">
        <v>52</v>
      </c>
      <c r="G3646" s="76" t="s">
        <v>2867</v>
      </c>
      <c r="H3646" s="76" t="s">
        <v>3171</v>
      </c>
    </row>
    <row r="3647" spans="1:8" s="195" customFormat="1" ht="14.45" customHeight="1">
      <c r="A3647" s="76"/>
      <c r="B3647" s="76">
        <v>355464</v>
      </c>
      <c r="C3647" s="277" t="s">
        <v>833</v>
      </c>
      <c r="D3647" s="76" t="s">
        <v>4212</v>
      </c>
      <c r="E3647" s="76" t="s">
        <v>1691</v>
      </c>
      <c r="F3647" s="76" t="s">
        <v>52</v>
      </c>
      <c r="G3647" s="76" t="s">
        <v>2869</v>
      </c>
      <c r="H3647" s="76" t="s">
        <v>3171</v>
      </c>
    </row>
    <row r="3648" spans="1:8" s="195" customFormat="1" ht="14.45" customHeight="1">
      <c r="A3648" s="76"/>
      <c r="B3648" s="76">
        <v>355464</v>
      </c>
      <c r="C3648" s="277" t="s">
        <v>833</v>
      </c>
      <c r="D3648" s="76" t="s">
        <v>4212</v>
      </c>
      <c r="E3648" s="76" t="s">
        <v>1691</v>
      </c>
      <c r="F3648" s="76" t="s">
        <v>52</v>
      </c>
      <c r="G3648" s="76" t="s">
        <v>2881</v>
      </c>
      <c r="H3648" s="76" t="s">
        <v>3171</v>
      </c>
    </row>
    <row r="3649" spans="1:8" s="195" customFormat="1" ht="14.45" customHeight="1">
      <c r="A3649" s="76"/>
      <c r="B3649" s="395">
        <v>375224</v>
      </c>
      <c r="C3649" s="75" t="s">
        <v>833</v>
      </c>
      <c r="D3649" s="274" t="s">
        <v>4430</v>
      </c>
      <c r="E3649" s="279" t="s">
        <v>4272</v>
      </c>
      <c r="F3649" s="279" t="s">
        <v>52</v>
      </c>
      <c r="G3649" s="279" t="s">
        <v>2859</v>
      </c>
      <c r="H3649" s="279" t="s">
        <v>3170</v>
      </c>
    </row>
    <row r="3650" spans="1:8" s="195" customFormat="1" ht="14.45" customHeight="1">
      <c r="A3650" s="76"/>
      <c r="B3650" s="76">
        <v>375735</v>
      </c>
      <c r="C3650" s="277" t="s">
        <v>833</v>
      </c>
      <c r="D3650" s="76" t="s">
        <v>4205</v>
      </c>
      <c r="E3650" s="76" t="s">
        <v>1691</v>
      </c>
      <c r="F3650" s="76" t="s">
        <v>52</v>
      </c>
      <c r="G3650" s="76" t="s">
        <v>2809</v>
      </c>
      <c r="H3650" s="76" t="s">
        <v>3171</v>
      </c>
    </row>
    <row r="3651" spans="1:8" s="195" customFormat="1" ht="14.45" customHeight="1">
      <c r="A3651" s="76"/>
      <c r="B3651" s="76">
        <v>375735</v>
      </c>
      <c r="C3651" s="277" t="s">
        <v>833</v>
      </c>
      <c r="D3651" s="76" t="s">
        <v>4205</v>
      </c>
      <c r="E3651" s="76" t="s">
        <v>1691</v>
      </c>
      <c r="F3651" s="76" t="s">
        <v>52</v>
      </c>
      <c r="G3651" s="76" t="s">
        <v>2859</v>
      </c>
      <c r="H3651" s="76" t="s">
        <v>3170</v>
      </c>
    </row>
    <row r="3652" spans="1:8" s="195" customFormat="1" ht="14.45" customHeight="1">
      <c r="A3652" s="76"/>
      <c r="B3652" s="76">
        <v>375735</v>
      </c>
      <c r="C3652" s="277" t="s">
        <v>833</v>
      </c>
      <c r="D3652" s="76" t="s">
        <v>4205</v>
      </c>
      <c r="E3652" s="76" t="s">
        <v>1691</v>
      </c>
      <c r="F3652" s="76" t="s">
        <v>52</v>
      </c>
      <c r="G3652" s="76" t="s">
        <v>2867</v>
      </c>
      <c r="H3652" s="76" t="s">
        <v>3171</v>
      </c>
    </row>
    <row r="3653" spans="1:8" s="195" customFormat="1" ht="14.45" customHeight="1">
      <c r="A3653" s="76"/>
      <c r="B3653" s="76">
        <v>375735</v>
      </c>
      <c r="C3653" s="277" t="s">
        <v>833</v>
      </c>
      <c r="D3653" s="76" t="s">
        <v>4205</v>
      </c>
      <c r="E3653" s="76" t="s">
        <v>1691</v>
      </c>
      <c r="F3653" s="76" t="s">
        <v>52</v>
      </c>
      <c r="G3653" s="76" t="s">
        <v>2869</v>
      </c>
      <c r="H3653" s="76" t="s">
        <v>3171</v>
      </c>
    </row>
    <row r="3654" spans="1:8" s="195" customFormat="1" ht="14.45" customHeight="1">
      <c r="A3654" s="76"/>
      <c r="B3654" s="76">
        <v>375735</v>
      </c>
      <c r="C3654" s="277" t="s">
        <v>833</v>
      </c>
      <c r="D3654" s="76" t="s">
        <v>4205</v>
      </c>
      <c r="E3654" s="76" t="s">
        <v>1691</v>
      </c>
      <c r="F3654" s="76" t="s">
        <v>52</v>
      </c>
      <c r="G3654" s="76" t="s">
        <v>2881</v>
      </c>
      <c r="H3654" s="76" t="s">
        <v>3171</v>
      </c>
    </row>
    <row r="3655" spans="1:8" s="195" customFormat="1" ht="14.45" customHeight="1">
      <c r="A3655" s="76"/>
      <c r="B3655" s="76">
        <v>375859</v>
      </c>
      <c r="C3655" s="277" t="s">
        <v>833</v>
      </c>
      <c r="D3655" s="76" t="s">
        <v>4210</v>
      </c>
      <c r="E3655" s="76" t="s">
        <v>1691</v>
      </c>
      <c r="F3655" s="76" t="s">
        <v>52</v>
      </c>
      <c r="G3655" s="76" t="s">
        <v>2809</v>
      </c>
      <c r="H3655" s="76" t="s">
        <v>3171</v>
      </c>
    </row>
    <row r="3656" spans="1:8" s="195" customFormat="1" ht="14.45" customHeight="1">
      <c r="A3656" s="76"/>
      <c r="B3656" s="76">
        <v>375859</v>
      </c>
      <c r="C3656" s="277" t="s">
        <v>833</v>
      </c>
      <c r="D3656" s="76" t="s">
        <v>4210</v>
      </c>
      <c r="E3656" s="76" t="s">
        <v>1691</v>
      </c>
      <c r="F3656" s="76" t="s">
        <v>52</v>
      </c>
      <c r="G3656" s="76" t="s">
        <v>2859</v>
      </c>
      <c r="H3656" s="76" t="s">
        <v>3170</v>
      </c>
    </row>
    <row r="3657" spans="1:8" s="195" customFormat="1" ht="14.45" customHeight="1">
      <c r="A3657" s="76"/>
      <c r="B3657" s="76">
        <v>375859</v>
      </c>
      <c r="C3657" s="277" t="s">
        <v>833</v>
      </c>
      <c r="D3657" s="76" t="s">
        <v>4210</v>
      </c>
      <c r="E3657" s="76" t="s">
        <v>1691</v>
      </c>
      <c r="F3657" s="76" t="s">
        <v>52</v>
      </c>
      <c r="G3657" s="76" t="s">
        <v>2867</v>
      </c>
      <c r="H3657" s="76" t="s">
        <v>3171</v>
      </c>
    </row>
    <row r="3658" spans="1:8" s="195" customFormat="1" ht="14.45" customHeight="1">
      <c r="A3658" s="76"/>
      <c r="B3658" s="76">
        <v>375859</v>
      </c>
      <c r="C3658" s="277" t="s">
        <v>833</v>
      </c>
      <c r="D3658" s="76" t="s">
        <v>4210</v>
      </c>
      <c r="E3658" s="76" t="s">
        <v>1691</v>
      </c>
      <c r="F3658" s="76" t="s">
        <v>52</v>
      </c>
      <c r="G3658" s="76" t="s">
        <v>2869</v>
      </c>
      <c r="H3658" s="76" t="s">
        <v>3171</v>
      </c>
    </row>
    <row r="3659" spans="1:8" s="195" customFormat="1" ht="14.45" customHeight="1">
      <c r="A3659" s="76"/>
      <c r="B3659" s="76">
        <v>375859</v>
      </c>
      <c r="C3659" s="277" t="s">
        <v>833</v>
      </c>
      <c r="D3659" s="76" t="s">
        <v>4210</v>
      </c>
      <c r="E3659" s="76" t="s">
        <v>1691</v>
      </c>
      <c r="F3659" s="76" t="s">
        <v>52</v>
      </c>
      <c r="G3659" s="76" t="s">
        <v>2881</v>
      </c>
      <c r="H3659" s="76" t="s">
        <v>3171</v>
      </c>
    </row>
    <row r="3660" spans="1:8" s="195" customFormat="1" ht="14.45" customHeight="1">
      <c r="A3660" s="76"/>
      <c r="B3660" s="76">
        <v>375928</v>
      </c>
      <c r="C3660" s="277" t="s">
        <v>833</v>
      </c>
      <c r="D3660" s="76" t="s">
        <v>4261</v>
      </c>
      <c r="E3660" s="20" t="s">
        <v>4272</v>
      </c>
      <c r="F3660" s="76" t="s">
        <v>52</v>
      </c>
      <c r="G3660" s="76" t="s">
        <v>2859</v>
      </c>
      <c r="H3660" s="76" t="s">
        <v>3170</v>
      </c>
    </row>
    <row r="3661" spans="1:8" s="195" customFormat="1" ht="14.45" customHeight="1">
      <c r="A3661" s="76"/>
      <c r="B3661" s="76">
        <v>375928</v>
      </c>
      <c r="C3661" s="277" t="s">
        <v>833</v>
      </c>
      <c r="D3661" s="76" t="s">
        <v>4261</v>
      </c>
      <c r="E3661" s="20" t="s">
        <v>4272</v>
      </c>
      <c r="F3661" s="76" t="s">
        <v>52</v>
      </c>
      <c r="G3661" s="76" t="s">
        <v>2871</v>
      </c>
      <c r="H3661" s="76" t="s">
        <v>3171</v>
      </c>
    </row>
    <row r="3662" spans="1:8" s="195" customFormat="1" ht="14.45" customHeight="1">
      <c r="A3662" s="76"/>
      <c r="B3662" s="76">
        <v>375951</v>
      </c>
      <c r="C3662" s="277" t="s">
        <v>833</v>
      </c>
      <c r="D3662" s="76" t="s">
        <v>4215</v>
      </c>
      <c r="E3662" s="76" t="s">
        <v>1691</v>
      </c>
      <c r="F3662" s="76" t="s">
        <v>52</v>
      </c>
      <c r="G3662" s="76" t="s">
        <v>2809</v>
      </c>
      <c r="H3662" s="76" t="s">
        <v>3171</v>
      </c>
    </row>
    <row r="3663" spans="1:8" s="195" customFormat="1" ht="14.45" customHeight="1">
      <c r="A3663" s="76"/>
      <c r="B3663" s="76">
        <v>375951</v>
      </c>
      <c r="C3663" s="277" t="s">
        <v>833</v>
      </c>
      <c r="D3663" s="76" t="s">
        <v>4215</v>
      </c>
      <c r="E3663" s="76" t="s">
        <v>1691</v>
      </c>
      <c r="F3663" s="76" t="s">
        <v>52</v>
      </c>
      <c r="G3663" s="76" t="s">
        <v>2859</v>
      </c>
      <c r="H3663" s="76" t="s">
        <v>3170</v>
      </c>
    </row>
    <row r="3664" spans="1:8" s="195" customFormat="1" ht="14.45" customHeight="1">
      <c r="A3664" s="76"/>
      <c r="B3664" s="76">
        <v>375951</v>
      </c>
      <c r="C3664" s="277" t="s">
        <v>833</v>
      </c>
      <c r="D3664" s="76" t="s">
        <v>4215</v>
      </c>
      <c r="E3664" s="76" t="s">
        <v>1691</v>
      </c>
      <c r="F3664" s="76" t="s">
        <v>52</v>
      </c>
      <c r="G3664" s="76" t="s">
        <v>2867</v>
      </c>
      <c r="H3664" s="76" t="s">
        <v>3171</v>
      </c>
    </row>
    <row r="3665" spans="1:8" s="195" customFormat="1" ht="14.45" customHeight="1">
      <c r="A3665" s="76"/>
      <c r="B3665" s="76">
        <v>375951</v>
      </c>
      <c r="C3665" s="277" t="s">
        <v>833</v>
      </c>
      <c r="D3665" s="76" t="s">
        <v>4215</v>
      </c>
      <c r="E3665" s="76" t="s">
        <v>1691</v>
      </c>
      <c r="F3665" s="76" t="s">
        <v>52</v>
      </c>
      <c r="G3665" s="76" t="s">
        <v>2869</v>
      </c>
      <c r="H3665" s="76" t="s">
        <v>3171</v>
      </c>
    </row>
    <row r="3666" spans="1:8" s="195" customFormat="1" ht="14.45" customHeight="1">
      <c r="A3666" s="76"/>
      <c r="B3666" s="76">
        <v>375951</v>
      </c>
      <c r="C3666" s="277" t="s">
        <v>833</v>
      </c>
      <c r="D3666" s="76" t="s">
        <v>4215</v>
      </c>
      <c r="E3666" s="76" t="s">
        <v>1691</v>
      </c>
      <c r="F3666" s="76" t="s">
        <v>52</v>
      </c>
      <c r="G3666" s="76" t="s">
        <v>2881</v>
      </c>
      <c r="H3666" s="76" t="s">
        <v>3171</v>
      </c>
    </row>
    <row r="3667" spans="1:8" s="195" customFormat="1" ht="14.45" customHeight="1">
      <c r="A3667" s="76"/>
      <c r="B3667" s="76">
        <v>376067</v>
      </c>
      <c r="C3667" s="277" t="s">
        <v>833</v>
      </c>
      <c r="D3667" s="76" t="s">
        <v>4221</v>
      </c>
      <c r="E3667" s="76" t="s">
        <v>1691</v>
      </c>
      <c r="F3667" s="76" t="s">
        <v>52</v>
      </c>
      <c r="G3667" s="76" t="s">
        <v>2809</v>
      </c>
      <c r="H3667" s="76" t="s">
        <v>3171</v>
      </c>
    </row>
    <row r="3668" spans="1:8" s="195" customFormat="1" ht="14.45" customHeight="1">
      <c r="A3668" s="76"/>
      <c r="B3668" s="76">
        <v>376067</v>
      </c>
      <c r="C3668" s="277" t="s">
        <v>833</v>
      </c>
      <c r="D3668" s="76" t="s">
        <v>4221</v>
      </c>
      <c r="E3668" s="76" t="s">
        <v>1691</v>
      </c>
      <c r="F3668" s="76" t="s">
        <v>52</v>
      </c>
      <c r="G3668" s="76" t="s">
        <v>2859</v>
      </c>
      <c r="H3668" s="76" t="s">
        <v>3170</v>
      </c>
    </row>
    <row r="3669" spans="1:8" s="195" customFormat="1" ht="14.45" customHeight="1">
      <c r="A3669" s="76"/>
      <c r="B3669" s="76">
        <v>376067</v>
      </c>
      <c r="C3669" s="277" t="s">
        <v>833</v>
      </c>
      <c r="D3669" s="76" t="s">
        <v>4221</v>
      </c>
      <c r="E3669" s="76" t="s">
        <v>1691</v>
      </c>
      <c r="F3669" s="76" t="s">
        <v>52</v>
      </c>
      <c r="G3669" s="76" t="s">
        <v>2867</v>
      </c>
      <c r="H3669" s="76" t="s">
        <v>3171</v>
      </c>
    </row>
    <row r="3670" spans="1:8" s="195" customFormat="1" ht="14.45" customHeight="1">
      <c r="A3670" s="76"/>
      <c r="B3670" s="76">
        <v>376067</v>
      </c>
      <c r="C3670" s="277" t="s">
        <v>833</v>
      </c>
      <c r="D3670" s="76" t="s">
        <v>4221</v>
      </c>
      <c r="E3670" s="76" t="s">
        <v>1691</v>
      </c>
      <c r="F3670" s="76" t="s">
        <v>52</v>
      </c>
      <c r="G3670" s="76" t="s">
        <v>2869</v>
      </c>
      <c r="H3670" s="76" t="s">
        <v>3171</v>
      </c>
    </row>
    <row r="3671" spans="1:8" s="195" customFormat="1" ht="14.45" customHeight="1">
      <c r="A3671" s="76"/>
      <c r="B3671" s="76">
        <v>376067</v>
      </c>
      <c r="C3671" s="277" t="s">
        <v>833</v>
      </c>
      <c r="D3671" s="76" t="s">
        <v>4221</v>
      </c>
      <c r="E3671" s="76" t="s">
        <v>1691</v>
      </c>
      <c r="F3671" s="76" t="s">
        <v>52</v>
      </c>
      <c r="G3671" s="76" t="s">
        <v>2881</v>
      </c>
      <c r="H3671" s="76" t="s">
        <v>3171</v>
      </c>
    </row>
    <row r="3672" spans="1:8" s="195" customFormat="1" ht="14.45" customHeight="1">
      <c r="A3672" s="76"/>
      <c r="B3672" s="277">
        <v>377731</v>
      </c>
      <c r="C3672" s="75" t="s">
        <v>833</v>
      </c>
      <c r="D3672" s="75" t="s">
        <v>4360</v>
      </c>
      <c r="E3672" s="277" t="s">
        <v>4272</v>
      </c>
      <c r="F3672" s="75" t="s">
        <v>52</v>
      </c>
      <c r="G3672" s="75" t="s">
        <v>2859</v>
      </c>
      <c r="H3672" s="75" t="s">
        <v>3170</v>
      </c>
    </row>
    <row r="3673" spans="1:8" s="195" customFormat="1" ht="14.45" customHeight="1">
      <c r="A3673" s="76"/>
      <c r="B3673" s="277">
        <v>423416</v>
      </c>
      <c r="C3673" s="75" t="s">
        <v>833</v>
      </c>
      <c r="D3673" s="75" t="s">
        <v>4362</v>
      </c>
      <c r="E3673" s="277" t="s">
        <v>4272</v>
      </c>
      <c r="F3673" s="75" t="s">
        <v>52</v>
      </c>
      <c r="G3673" s="75" t="s">
        <v>2859</v>
      </c>
      <c r="H3673" s="75" t="s">
        <v>3170</v>
      </c>
    </row>
    <row r="3674" spans="1:8" s="195" customFormat="1" ht="14.45" customHeight="1">
      <c r="A3674" s="76"/>
      <c r="B3674" s="287" t="s">
        <v>1593</v>
      </c>
      <c r="C3674" s="287" t="s">
        <v>833</v>
      </c>
      <c r="D3674" s="287" t="s">
        <v>1594</v>
      </c>
      <c r="E3674" s="287" t="s">
        <v>966</v>
      </c>
      <c r="F3674" s="76" t="s">
        <v>50</v>
      </c>
      <c r="G3674" s="76" t="s">
        <v>2850</v>
      </c>
      <c r="H3674" s="76" t="s">
        <v>3171</v>
      </c>
    </row>
    <row r="3675" spans="1:8" s="195" customFormat="1" ht="14.45" customHeight="1">
      <c r="A3675" s="76"/>
      <c r="B3675" s="287" t="s">
        <v>1593</v>
      </c>
      <c r="C3675" s="287" t="s">
        <v>833</v>
      </c>
      <c r="D3675" s="287" t="s">
        <v>1594</v>
      </c>
      <c r="E3675" s="287" t="s">
        <v>966</v>
      </c>
      <c r="F3675" s="76" t="s">
        <v>50</v>
      </c>
      <c r="G3675" s="76" t="s">
        <v>2867</v>
      </c>
      <c r="H3675" s="76" t="s">
        <v>3171</v>
      </c>
    </row>
    <row r="3676" spans="1:8" s="195" customFormat="1" ht="14.45" customHeight="1">
      <c r="A3676" s="76"/>
      <c r="B3676" s="287" t="s">
        <v>1593</v>
      </c>
      <c r="C3676" s="287" t="s">
        <v>833</v>
      </c>
      <c r="D3676" s="287" t="s">
        <v>1594</v>
      </c>
      <c r="E3676" s="287" t="s">
        <v>966</v>
      </c>
      <c r="F3676" s="76" t="s">
        <v>50</v>
      </c>
      <c r="G3676" s="76" t="s">
        <v>2869</v>
      </c>
      <c r="H3676" s="76" t="s">
        <v>3171</v>
      </c>
    </row>
    <row r="3677" spans="1:8" s="195" customFormat="1" ht="14.45" customHeight="1">
      <c r="A3677" s="76"/>
      <c r="B3677" s="287" t="s">
        <v>1593</v>
      </c>
      <c r="C3677" s="287" t="s">
        <v>833</v>
      </c>
      <c r="D3677" s="287" t="s">
        <v>1594</v>
      </c>
      <c r="E3677" s="287" t="s">
        <v>966</v>
      </c>
      <c r="F3677" s="76" t="s">
        <v>50</v>
      </c>
      <c r="G3677" s="76" t="s">
        <v>2879</v>
      </c>
      <c r="H3677" s="76" t="s">
        <v>3170</v>
      </c>
    </row>
    <row r="3678" spans="1:8" s="195" customFormat="1" ht="14.45" customHeight="1">
      <c r="A3678" s="76"/>
      <c r="B3678" s="287" t="s">
        <v>1593</v>
      </c>
      <c r="C3678" s="287" t="s">
        <v>833</v>
      </c>
      <c r="D3678" s="287" t="s">
        <v>1594</v>
      </c>
      <c r="E3678" s="287" t="s">
        <v>966</v>
      </c>
      <c r="F3678" s="76" t="s">
        <v>51</v>
      </c>
      <c r="G3678" s="76" t="s">
        <v>2850</v>
      </c>
      <c r="H3678" s="76" t="s">
        <v>3171</v>
      </c>
    </row>
    <row r="3679" spans="1:8" s="195" customFormat="1" ht="14.45" customHeight="1">
      <c r="A3679" s="76"/>
      <c r="B3679" s="287" t="s">
        <v>1593</v>
      </c>
      <c r="C3679" s="287" t="s">
        <v>833</v>
      </c>
      <c r="D3679" s="287" t="s">
        <v>1594</v>
      </c>
      <c r="E3679" s="287" t="s">
        <v>966</v>
      </c>
      <c r="F3679" s="76" t="s">
        <v>51</v>
      </c>
      <c r="G3679" s="76" t="s">
        <v>2867</v>
      </c>
      <c r="H3679" s="76" t="s">
        <v>3171</v>
      </c>
    </row>
    <row r="3680" spans="1:8" s="195" customFormat="1" ht="14.45" customHeight="1">
      <c r="A3680" s="76"/>
      <c r="B3680" s="287" t="s">
        <v>1593</v>
      </c>
      <c r="C3680" s="287" t="s">
        <v>833</v>
      </c>
      <c r="D3680" s="287" t="s">
        <v>1594</v>
      </c>
      <c r="E3680" s="287" t="s">
        <v>966</v>
      </c>
      <c r="F3680" s="76" t="s">
        <v>51</v>
      </c>
      <c r="G3680" s="76" t="s">
        <v>2869</v>
      </c>
      <c r="H3680" s="76" t="s">
        <v>3171</v>
      </c>
    </row>
    <row r="3681" spans="1:8" s="195" customFormat="1" ht="14.45" customHeight="1">
      <c r="A3681" s="76"/>
      <c r="B3681" s="287" t="s">
        <v>1593</v>
      </c>
      <c r="C3681" s="287" t="s">
        <v>833</v>
      </c>
      <c r="D3681" s="287" t="s">
        <v>1594</v>
      </c>
      <c r="E3681" s="287" t="s">
        <v>966</v>
      </c>
      <c r="F3681" s="76" t="s">
        <v>51</v>
      </c>
      <c r="G3681" s="76" t="s">
        <v>2879</v>
      </c>
      <c r="H3681" s="76" t="s">
        <v>3170</v>
      </c>
    </row>
    <row r="3682" spans="1:8" s="195" customFormat="1" ht="14.45" customHeight="1">
      <c r="A3682" s="76"/>
      <c r="B3682" s="287" t="s">
        <v>1593</v>
      </c>
      <c r="C3682" s="287" t="s">
        <v>833</v>
      </c>
      <c r="D3682" s="287" t="s">
        <v>1594</v>
      </c>
      <c r="E3682" s="287" t="s">
        <v>966</v>
      </c>
      <c r="F3682" s="76" t="s">
        <v>28</v>
      </c>
      <c r="G3682" s="76" t="s">
        <v>2850</v>
      </c>
      <c r="H3682" s="76" t="s">
        <v>3171</v>
      </c>
    </row>
    <row r="3683" spans="1:8" s="195" customFormat="1" ht="14.45" customHeight="1">
      <c r="A3683" s="76"/>
      <c r="B3683" s="287" t="s">
        <v>1593</v>
      </c>
      <c r="C3683" s="287" t="s">
        <v>833</v>
      </c>
      <c r="D3683" s="287" t="s">
        <v>1594</v>
      </c>
      <c r="E3683" s="287" t="s">
        <v>966</v>
      </c>
      <c r="F3683" s="76" t="s">
        <v>28</v>
      </c>
      <c r="G3683" s="76" t="s">
        <v>2867</v>
      </c>
      <c r="H3683" s="76" t="s">
        <v>3171</v>
      </c>
    </row>
    <row r="3684" spans="1:8" s="195" customFormat="1" ht="14.45" customHeight="1">
      <c r="A3684" s="76"/>
      <c r="B3684" s="287" t="s">
        <v>1593</v>
      </c>
      <c r="C3684" s="287" t="s">
        <v>833</v>
      </c>
      <c r="D3684" s="287" t="s">
        <v>1594</v>
      </c>
      <c r="E3684" s="287" t="s">
        <v>966</v>
      </c>
      <c r="F3684" s="76" t="s">
        <v>28</v>
      </c>
      <c r="G3684" s="76" t="s">
        <v>2869</v>
      </c>
      <c r="H3684" s="76" t="s">
        <v>3171</v>
      </c>
    </row>
    <row r="3685" spans="1:8" s="195" customFormat="1" ht="14.45" customHeight="1">
      <c r="A3685" s="76"/>
      <c r="B3685" s="287" t="s">
        <v>1593</v>
      </c>
      <c r="C3685" s="287" t="s">
        <v>833</v>
      </c>
      <c r="D3685" s="287" t="s">
        <v>1594</v>
      </c>
      <c r="E3685" s="287" t="s">
        <v>966</v>
      </c>
      <c r="F3685" s="287" t="s">
        <v>28</v>
      </c>
      <c r="G3685" s="76" t="s">
        <v>2879</v>
      </c>
      <c r="H3685" s="76" t="s">
        <v>3170</v>
      </c>
    </row>
    <row r="3686" spans="1:8" s="195" customFormat="1" ht="14.45" customHeight="1">
      <c r="A3686" s="76"/>
      <c r="B3686" s="287" t="s">
        <v>1593</v>
      </c>
      <c r="C3686" s="287" t="s">
        <v>833</v>
      </c>
      <c r="D3686" s="287" t="s">
        <v>1594</v>
      </c>
      <c r="E3686" s="287" t="s">
        <v>966</v>
      </c>
      <c r="F3686" s="76" t="s">
        <v>52</v>
      </c>
      <c r="G3686" s="76" t="s">
        <v>2809</v>
      </c>
      <c r="H3686" s="76" t="s">
        <v>3171</v>
      </c>
    </row>
    <row r="3687" spans="1:8" s="195" customFormat="1" ht="14.45" customHeight="1">
      <c r="A3687" s="76"/>
      <c r="B3687" s="287" t="s">
        <v>1593</v>
      </c>
      <c r="C3687" s="287" t="s">
        <v>833</v>
      </c>
      <c r="D3687" s="287" t="s">
        <v>1594</v>
      </c>
      <c r="E3687" s="287" t="s">
        <v>966</v>
      </c>
      <c r="F3687" s="76" t="s">
        <v>52</v>
      </c>
      <c r="G3687" s="76" t="s">
        <v>2867</v>
      </c>
      <c r="H3687" s="76" t="s">
        <v>3171</v>
      </c>
    </row>
    <row r="3688" spans="1:8" s="195" customFormat="1" ht="14.45" customHeight="1">
      <c r="A3688" s="76"/>
      <c r="B3688" s="287" t="s">
        <v>1593</v>
      </c>
      <c r="C3688" s="287" t="s">
        <v>833</v>
      </c>
      <c r="D3688" s="287" t="s">
        <v>1594</v>
      </c>
      <c r="E3688" s="287" t="s">
        <v>966</v>
      </c>
      <c r="F3688" s="76" t="s">
        <v>52</v>
      </c>
      <c r="G3688" s="76" t="s">
        <v>2869</v>
      </c>
      <c r="H3688" s="76" t="s">
        <v>3171</v>
      </c>
    </row>
    <row r="3689" spans="1:8" s="195" customFormat="1" ht="14.45" customHeight="1">
      <c r="A3689" s="76"/>
      <c r="B3689" s="287" t="s">
        <v>1593</v>
      </c>
      <c r="C3689" s="287" t="s">
        <v>833</v>
      </c>
      <c r="D3689" s="287" t="s">
        <v>1594</v>
      </c>
      <c r="E3689" s="287" t="s">
        <v>966</v>
      </c>
      <c r="F3689" s="76" t="s">
        <v>52</v>
      </c>
      <c r="G3689" s="76" t="s">
        <v>2881</v>
      </c>
      <c r="H3689" s="76" t="s">
        <v>3170</v>
      </c>
    </row>
    <row r="3690" spans="1:8" s="195" customFormat="1" ht="14.45" customHeight="1">
      <c r="A3690" s="76"/>
      <c r="B3690" s="348" t="s">
        <v>1595</v>
      </c>
      <c r="C3690" s="76" t="s">
        <v>833</v>
      </c>
      <c r="D3690" s="287" t="s">
        <v>1596</v>
      </c>
      <c r="E3690" s="76" t="s">
        <v>4715</v>
      </c>
      <c r="F3690" s="76" t="s">
        <v>50</v>
      </c>
      <c r="G3690" s="76" t="s">
        <v>2850</v>
      </c>
      <c r="H3690" s="76" t="s">
        <v>3170</v>
      </c>
    </row>
    <row r="3691" spans="1:8" s="195" customFormat="1" ht="14.45" customHeight="1">
      <c r="A3691" s="76"/>
      <c r="B3691" s="348" t="s">
        <v>1595</v>
      </c>
      <c r="C3691" s="76" t="s">
        <v>833</v>
      </c>
      <c r="D3691" s="287" t="s">
        <v>1596</v>
      </c>
      <c r="E3691" s="76" t="s">
        <v>4715</v>
      </c>
      <c r="F3691" s="76" t="s">
        <v>50</v>
      </c>
      <c r="G3691" s="76" t="s">
        <v>2869</v>
      </c>
      <c r="H3691" s="76" t="s">
        <v>3171</v>
      </c>
    </row>
    <row r="3692" spans="1:8" s="195" customFormat="1" ht="14.45" customHeight="1">
      <c r="A3692" s="76"/>
      <c r="B3692" s="348" t="s">
        <v>1595</v>
      </c>
      <c r="C3692" s="76" t="s">
        <v>833</v>
      </c>
      <c r="D3692" s="287" t="s">
        <v>1596</v>
      </c>
      <c r="E3692" s="76" t="s">
        <v>4715</v>
      </c>
      <c r="F3692" s="76" t="s">
        <v>50</v>
      </c>
      <c r="G3692" s="76" t="s">
        <v>2879</v>
      </c>
      <c r="H3692" s="76" t="s">
        <v>3171</v>
      </c>
    </row>
    <row r="3693" spans="1:8" s="195" customFormat="1" ht="14.45" customHeight="1">
      <c r="A3693" s="76"/>
      <c r="B3693" s="348" t="s">
        <v>1595</v>
      </c>
      <c r="C3693" s="76" t="s">
        <v>833</v>
      </c>
      <c r="D3693" s="287" t="s">
        <v>1596</v>
      </c>
      <c r="E3693" s="76" t="s">
        <v>4715</v>
      </c>
      <c r="F3693" s="76" t="s">
        <v>51</v>
      </c>
      <c r="G3693" s="76" t="s">
        <v>2850</v>
      </c>
      <c r="H3693" s="76" t="s">
        <v>3170</v>
      </c>
    </row>
    <row r="3694" spans="1:8" s="195" customFormat="1" ht="14.45" customHeight="1">
      <c r="A3694" s="76"/>
      <c r="B3694" s="348" t="s">
        <v>1595</v>
      </c>
      <c r="C3694" s="76" t="s">
        <v>833</v>
      </c>
      <c r="D3694" s="287" t="s">
        <v>1596</v>
      </c>
      <c r="E3694" s="76" t="s">
        <v>4715</v>
      </c>
      <c r="F3694" s="76" t="s">
        <v>51</v>
      </c>
      <c r="G3694" s="76" t="s">
        <v>2869</v>
      </c>
      <c r="H3694" s="76" t="s">
        <v>3171</v>
      </c>
    </row>
    <row r="3695" spans="1:8" s="195" customFormat="1" ht="14.45" customHeight="1">
      <c r="A3695" s="76"/>
      <c r="B3695" s="348" t="s">
        <v>1595</v>
      </c>
      <c r="C3695" s="76" t="s">
        <v>833</v>
      </c>
      <c r="D3695" s="287" t="s">
        <v>1596</v>
      </c>
      <c r="E3695" s="76" t="s">
        <v>4715</v>
      </c>
      <c r="F3695" s="76" t="s">
        <v>51</v>
      </c>
      <c r="G3695" s="76" t="s">
        <v>2879</v>
      </c>
      <c r="H3695" s="76" t="s">
        <v>3171</v>
      </c>
    </row>
    <row r="3696" spans="1:8" s="195" customFormat="1" ht="14.45" customHeight="1">
      <c r="A3696" s="76"/>
      <c r="B3696" s="287" t="s">
        <v>1595</v>
      </c>
      <c r="C3696" s="287" t="s">
        <v>833</v>
      </c>
      <c r="D3696" s="287" t="s">
        <v>1596</v>
      </c>
      <c r="E3696" s="76" t="s">
        <v>4715</v>
      </c>
      <c r="F3696" s="76" t="s">
        <v>52</v>
      </c>
      <c r="G3696" s="76" t="s">
        <v>2809</v>
      </c>
      <c r="H3696" s="76" t="s">
        <v>3170</v>
      </c>
    </row>
    <row r="3697" spans="1:8" s="195" customFormat="1" ht="14.45" customHeight="1">
      <c r="A3697" s="76"/>
      <c r="B3697" s="287" t="s">
        <v>1595</v>
      </c>
      <c r="C3697" s="287" t="s">
        <v>833</v>
      </c>
      <c r="D3697" s="287" t="s">
        <v>1596</v>
      </c>
      <c r="E3697" s="76" t="s">
        <v>4715</v>
      </c>
      <c r="F3697" s="76" t="s">
        <v>52</v>
      </c>
      <c r="G3697" s="76" t="s">
        <v>2869</v>
      </c>
      <c r="H3697" s="76" t="s">
        <v>3171</v>
      </c>
    </row>
    <row r="3698" spans="1:8" s="195" customFormat="1" ht="14.45" customHeight="1">
      <c r="A3698" s="76"/>
      <c r="B3698" s="287" t="s">
        <v>1598</v>
      </c>
      <c r="C3698" s="287" t="s">
        <v>833</v>
      </c>
      <c r="D3698" s="287" t="s">
        <v>1599</v>
      </c>
      <c r="E3698" s="287" t="s">
        <v>966</v>
      </c>
      <c r="F3698" s="76" t="s">
        <v>50</v>
      </c>
      <c r="G3698" s="76" t="s">
        <v>2850</v>
      </c>
      <c r="H3698" s="76" t="s">
        <v>3171</v>
      </c>
    </row>
    <row r="3699" spans="1:8" s="195" customFormat="1" ht="14.45" customHeight="1">
      <c r="A3699" s="76"/>
      <c r="B3699" s="287" t="s">
        <v>1598</v>
      </c>
      <c r="C3699" s="287" t="s">
        <v>833</v>
      </c>
      <c r="D3699" s="287" t="s">
        <v>1599</v>
      </c>
      <c r="E3699" s="287" t="s">
        <v>966</v>
      </c>
      <c r="F3699" s="76" t="s">
        <v>50</v>
      </c>
      <c r="G3699" s="76" t="s">
        <v>2867</v>
      </c>
      <c r="H3699" s="76" t="s">
        <v>3171</v>
      </c>
    </row>
    <row r="3700" spans="1:8" s="195" customFormat="1" ht="14.45" customHeight="1">
      <c r="A3700" s="76"/>
      <c r="B3700" s="287" t="s">
        <v>1598</v>
      </c>
      <c r="C3700" s="287" t="s">
        <v>833</v>
      </c>
      <c r="D3700" s="287" t="s">
        <v>1599</v>
      </c>
      <c r="E3700" s="287" t="s">
        <v>966</v>
      </c>
      <c r="F3700" s="76" t="s">
        <v>50</v>
      </c>
      <c r="G3700" s="76" t="s">
        <v>2869</v>
      </c>
      <c r="H3700" s="76" t="s">
        <v>3171</v>
      </c>
    </row>
    <row r="3701" spans="1:8" s="195" customFormat="1" ht="14.45" customHeight="1">
      <c r="A3701" s="76"/>
      <c r="B3701" s="287" t="s">
        <v>1598</v>
      </c>
      <c r="C3701" s="287" t="s">
        <v>833</v>
      </c>
      <c r="D3701" s="287" t="s">
        <v>1599</v>
      </c>
      <c r="E3701" s="287" t="s">
        <v>966</v>
      </c>
      <c r="F3701" s="76" t="s">
        <v>50</v>
      </c>
      <c r="G3701" s="76" t="s">
        <v>2879</v>
      </c>
      <c r="H3701" s="76" t="s">
        <v>3170</v>
      </c>
    </row>
    <row r="3702" spans="1:8" s="195" customFormat="1" ht="14.45" customHeight="1">
      <c r="A3702" s="76"/>
      <c r="B3702" s="287" t="s">
        <v>1598</v>
      </c>
      <c r="C3702" s="287" t="s">
        <v>833</v>
      </c>
      <c r="D3702" s="287" t="s">
        <v>1599</v>
      </c>
      <c r="E3702" s="287" t="s">
        <v>966</v>
      </c>
      <c r="F3702" s="76" t="s">
        <v>51</v>
      </c>
      <c r="G3702" s="76" t="s">
        <v>2850</v>
      </c>
      <c r="H3702" s="76" t="s">
        <v>3171</v>
      </c>
    </row>
    <row r="3703" spans="1:8" s="195" customFormat="1" ht="14.45" customHeight="1">
      <c r="A3703" s="76"/>
      <c r="B3703" s="287" t="s">
        <v>1598</v>
      </c>
      <c r="C3703" s="287" t="s">
        <v>833</v>
      </c>
      <c r="D3703" s="287" t="s">
        <v>1599</v>
      </c>
      <c r="E3703" s="287" t="s">
        <v>966</v>
      </c>
      <c r="F3703" s="76" t="s">
        <v>51</v>
      </c>
      <c r="G3703" s="76" t="s">
        <v>2867</v>
      </c>
      <c r="H3703" s="76" t="s">
        <v>3171</v>
      </c>
    </row>
    <row r="3704" spans="1:8" s="195" customFormat="1" ht="14.45" customHeight="1">
      <c r="A3704" s="76"/>
      <c r="B3704" s="287" t="s">
        <v>1598</v>
      </c>
      <c r="C3704" s="287" t="s">
        <v>833</v>
      </c>
      <c r="D3704" s="287" t="s">
        <v>1599</v>
      </c>
      <c r="E3704" s="287" t="s">
        <v>966</v>
      </c>
      <c r="F3704" s="76" t="s">
        <v>51</v>
      </c>
      <c r="G3704" s="76" t="s">
        <v>2869</v>
      </c>
      <c r="H3704" s="76" t="s">
        <v>3171</v>
      </c>
    </row>
    <row r="3705" spans="1:8" s="195" customFormat="1" ht="14.45" customHeight="1">
      <c r="A3705" s="76"/>
      <c r="B3705" s="287" t="s">
        <v>1598</v>
      </c>
      <c r="C3705" s="287" t="s">
        <v>833</v>
      </c>
      <c r="D3705" s="287" t="s">
        <v>1599</v>
      </c>
      <c r="E3705" s="287" t="s">
        <v>966</v>
      </c>
      <c r="F3705" s="76" t="s">
        <v>51</v>
      </c>
      <c r="G3705" s="76" t="s">
        <v>2879</v>
      </c>
      <c r="H3705" s="76" t="s">
        <v>3170</v>
      </c>
    </row>
    <row r="3706" spans="1:8" s="195" customFormat="1" ht="14.45" customHeight="1">
      <c r="A3706" s="76"/>
      <c r="B3706" s="287" t="s">
        <v>1598</v>
      </c>
      <c r="C3706" s="287" t="s">
        <v>833</v>
      </c>
      <c r="D3706" s="287" t="s">
        <v>1599</v>
      </c>
      <c r="E3706" s="287" t="s">
        <v>966</v>
      </c>
      <c r="F3706" s="76" t="s">
        <v>28</v>
      </c>
      <c r="G3706" s="76" t="s">
        <v>2850</v>
      </c>
      <c r="H3706" s="76" t="s">
        <v>3171</v>
      </c>
    </row>
    <row r="3707" spans="1:8" s="195" customFormat="1" ht="14.45" customHeight="1">
      <c r="A3707" s="76"/>
      <c r="B3707" s="287" t="s">
        <v>1598</v>
      </c>
      <c r="C3707" s="287" t="s">
        <v>833</v>
      </c>
      <c r="D3707" s="287" t="s">
        <v>1599</v>
      </c>
      <c r="E3707" s="287" t="s">
        <v>966</v>
      </c>
      <c r="F3707" s="76" t="s">
        <v>28</v>
      </c>
      <c r="G3707" s="76" t="s">
        <v>2867</v>
      </c>
      <c r="H3707" s="76" t="s">
        <v>3171</v>
      </c>
    </row>
    <row r="3708" spans="1:8" s="195" customFormat="1" ht="14.45" customHeight="1">
      <c r="A3708" s="76"/>
      <c r="B3708" s="287" t="s">
        <v>1598</v>
      </c>
      <c r="C3708" s="287" t="s">
        <v>833</v>
      </c>
      <c r="D3708" s="287" t="s">
        <v>1599</v>
      </c>
      <c r="E3708" s="287" t="s">
        <v>966</v>
      </c>
      <c r="F3708" s="76" t="s">
        <v>28</v>
      </c>
      <c r="G3708" s="76" t="s">
        <v>2869</v>
      </c>
      <c r="H3708" s="76" t="s">
        <v>3171</v>
      </c>
    </row>
    <row r="3709" spans="1:8" s="195" customFormat="1" ht="14.45" customHeight="1">
      <c r="A3709" s="76"/>
      <c r="B3709" s="287" t="s">
        <v>1598</v>
      </c>
      <c r="C3709" s="287" t="s">
        <v>833</v>
      </c>
      <c r="D3709" s="287" t="s">
        <v>1599</v>
      </c>
      <c r="E3709" s="287" t="s">
        <v>966</v>
      </c>
      <c r="F3709" s="287" t="s">
        <v>28</v>
      </c>
      <c r="G3709" s="76" t="s">
        <v>2879</v>
      </c>
      <c r="H3709" s="76" t="s">
        <v>3170</v>
      </c>
    </row>
    <row r="3710" spans="1:8" s="195" customFormat="1" ht="14.45" customHeight="1">
      <c r="A3710" s="76"/>
      <c r="B3710" s="287" t="s">
        <v>1598</v>
      </c>
      <c r="C3710" s="287" t="s">
        <v>833</v>
      </c>
      <c r="D3710" s="287" t="s">
        <v>1599</v>
      </c>
      <c r="E3710" s="287" t="s">
        <v>966</v>
      </c>
      <c r="F3710" s="76" t="s">
        <v>52</v>
      </c>
      <c r="G3710" s="76" t="s">
        <v>2809</v>
      </c>
      <c r="H3710" s="76" t="s">
        <v>3171</v>
      </c>
    </row>
    <row r="3711" spans="1:8" s="195" customFormat="1" ht="14.45" customHeight="1">
      <c r="A3711" s="76"/>
      <c r="B3711" s="287" t="s">
        <v>1598</v>
      </c>
      <c r="C3711" s="287" t="s">
        <v>833</v>
      </c>
      <c r="D3711" s="287" t="s">
        <v>1599</v>
      </c>
      <c r="E3711" s="287" t="s">
        <v>966</v>
      </c>
      <c r="F3711" s="76" t="s">
        <v>52</v>
      </c>
      <c r="G3711" s="76" t="s">
        <v>2867</v>
      </c>
      <c r="H3711" s="76" t="s">
        <v>3171</v>
      </c>
    </row>
    <row r="3712" spans="1:8" s="195" customFormat="1" ht="14.45" customHeight="1">
      <c r="A3712" s="76"/>
      <c r="B3712" s="287" t="s">
        <v>1598</v>
      </c>
      <c r="C3712" s="287" t="s">
        <v>833</v>
      </c>
      <c r="D3712" s="287" t="s">
        <v>1599</v>
      </c>
      <c r="E3712" s="287" t="s">
        <v>966</v>
      </c>
      <c r="F3712" s="76" t="s">
        <v>52</v>
      </c>
      <c r="G3712" s="76" t="s">
        <v>2869</v>
      </c>
      <c r="H3712" s="76" t="s">
        <v>3171</v>
      </c>
    </row>
    <row r="3713" spans="1:8" s="195" customFormat="1" ht="14.45" customHeight="1">
      <c r="A3713" s="76"/>
      <c r="B3713" s="287" t="s">
        <v>1598</v>
      </c>
      <c r="C3713" s="287" t="s">
        <v>833</v>
      </c>
      <c r="D3713" s="287" t="s">
        <v>1599</v>
      </c>
      <c r="E3713" s="287" t="s">
        <v>966</v>
      </c>
      <c r="F3713" s="76" t="s">
        <v>52</v>
      </c>
      <c r="G3713" s="76" t="s">
        <v>2881</v>
      </c>
      <c r="H3713" s="76" t="s">
        <v>3170</v>
      </c>
    </row>
    <row r="3714" spans="1:8" s="195" customFormat="1" ht="14.45" customHeight="1">
      <c r="A3714" s="76"/>
      <c r="B3714" s="287" t="s">
        <v>1600</v>
      </c>
      <c r="C3714" s="287" t="s">
        <v>833</v>
      </c>
      <c r="D3714" s="287" t="s">
        <v>1601</v>
      </c>
      <c r="E3714" s="287" t="s">
        <v>1602</v>
      </c>
      <c r="F3714" s="76" t="s">
        <v>52</v>
      </c>
      <c r="G3714" s="76" t="s">
        <v>2896</v>
      </c>
      <c r="H3714" s="76" t="s">
        <v>3171</v>
      </c>
    </row>
    <row r="3715" spans="1:8" s="195" customFormat="1" ht="14.45" customHeight="1">
      <c r="A3715" s="76"/>
      <c r="B3715" s="287" t="s">
        <v>1600</v>
      </c>
      <c r="C3715" s="287" t="s">
        <v>833</v>
      </c>
      <c r="D3715" s="287" t="s">
        <v>1601</v>
      </c>
      <c r="E3715" s="287" t="s">
        <v>1602</v>
      </c>
      <c r="F3715" s="76" t="s">
        <v>52</v>
      </c>
      <c r="G3715" s="76" t="s">
        <v>2867</v>
      </c>
      <c r="H3715" s="76" t="s">
        <v>3171</v>
      </c>
    </row>
    <row r="3716" spans="1:8" s="195" customFormat="1" ht="14.45" customHeight="1">
      <c r="A3716" s="76"/>
      <c r="B3716" s="287" t="s">
        <v>1600</v>
      </c>
      <c r="C3716" s="287" t="s">
        <v>833</v>
      </c>
      <c r="D3716" s="287" t="s">
        <v>1601</v>
      </c>
      <c r="E3716" s="287" t="s">
        <v>1602</v>
      </c>
      <c r="F3716" s="76" t="s">
        <v>52</v>
      </c>
      <c r="G3716" s="76" t="s">
        <v>2881</v>
      </c>
      <c r="H3716" s="76" t="s">
        <v>3170</v>
      </c>
    </row>
    <row r="3717" spans="1:8" s="195" customFormat="1" ht="14.45" customHeight="1">
      <c r="A3717" s="76"/>
      <c r="B3717" s="287" t="s">
        <v>1604</v>
      </c>
      <c r="C3717" s="287" t="s">
        <v>833</v>
      </c>
      <c r="D3717" s="287" t="s">
        <v>1605</v>
      </c>
      <c r="E3717" s="287" t="s">
        <v>966</v>
      </c>
      <c r="F3717" s="76" t="s">
        <v>50</v>
      </c>
      <c r="G3717" s="76" t="s">
        <v>2850</v>
      </c>
      <c r="H3717" s="76" t="s">
        <v>3171</v>
      </c>
    </row>
    <row r="3718" spans="1:8" s="195" customFormat="1" ht="14.45" customHeight="1">
      <c r="A3718" s="76"/>
      <c r="B3718" s="287" t="s">
        <v>1604</v>
      </c>
      <c r="C3718" s="287" t="s">
        <v>833</v>
      </c>
      <c r="D3718" s="287" t="s">
        <v>1605</v>
      </c>
      <c r="E3718" s="287" t="s">
        <v>966</v>
      </c>
      <c r="F3718" s="76" t="s">
        <v>50</v>
      </c>
      <c r="G3718" s="76" t="s">
        <v>2867</v>
      </c>
      <c r="H3718" s="76" t="s">
        <v>3171</v>
      </c>
    </row>
    <row r="3719" spans="1:8" s="195" customFormat="1" ht="14.45" customHeight="1">
      <c r="A3719" s="76"/>
      <c r="B3719" s="287" t="s">
        <v>1604</v>
      </c>
      <c r="C3719" s="287" t="s">
        <v>833</v>
      </c>
      <c r="D3719" s="287" t="s">
        <v>1605</v>
      </c>
      <c r="E3719" s="287" t="s">
        <v>966</v>
      </c>
      <c r="F3719" s="76" t="s">
        <v>50</v>
      </c>
      <c r="G3719" s="76" t="s">
        <v>2869</v>
      </c>
      <c r="H3719" s="76" t="s">
        <v>3171</v>
      </c>
    </row>
    <row r="3720" spans="1:8" s="195" customFormat="1" ht="14.45" customHeight="1">
      <c r="A3720" s="76"/>
      <c r="B3720" s="287" t="s">
        <v>1604</v>
      </c>
      <c r="C3720" s="287" t="s">
        <v>833</v>
      </c>
      <c r="D3720" s="287" t="s">
        <v>1605</v>
      </c>
      <c r="E3720" s="287" t="s">
        <v>966</v>
      </c>
      <c r="F3720" s="76" t="s">
        <v>50</v>
      </c>
      <c r="G3720" s="76" t="s">
        <v>2879</v>
      </c>
      <c r="H3720" s="76" t="s">
        <v>3170</v>
      </c>
    </row>
    <row r="3721" spans="1:8" s="195" customFormat="1" ht="14.45" customHeight="1">
      <c r="A3721" s="76"/>
      <c r="B3721" s="287" t="s">
        <v>1604</v>
      </c>
      <c r="C3721" s="287" t="s">
        <v>833</v>
      </c>
      <c r="D3721" s="287" t="s">
        <v>1605</v>
      </c>
      <c r="E3721" s="287" t="s">
        <v>966</v>
      </c>
      <c r="F3721" s="76" t="s">
        <v>51</v>
      </c>
      <c r="G3721" s="76" t="s">
        <v>2850</v>
      </c>
      <c r="H3721" s="76" t="s">
        <v>3171</v>
      </c>
    </row>
    <row r="3722" spans="1:8" s="195" customFormat="1" ht="14.45" customHeight="1">
      <c r="A3722" s="76"/>
      <c r="B3722" s="287" t="s">
        <v>1604</v>
      </c>
      <c r="C3722" s="287" t="s">
        <v>833</v>
      </c>
      <c r="D3722" s="287" t="s">
        <v>1605</v>
      </c>
      <c r="E3722" s="287" t="s">
        <v>966</v>
      </c>
      <c r="F3722" s="76" t="s">
        <v>51</v>
      </c>
      <c r="G3722" s="76" t="s">
        <v>2867</v>
      </c>
      <c r="H3722" s="76" t="s">
        <v>3171</v>
      </c>
    </row>
    <row r="3723" spans="1:8" s="195" customFormat="1" ht="14.45" customHeight="1">
      <c r="A3723" s="76"/>
      <c r="B3723" s="287" t="s">
        <v>1604</v>
      </c>
      <c r="C3723" s="287" t="s">
        <v>833</v>
      </c>
      <c r="D3723" s="287" t="s">
        <v>1605</v>
      </c>
      <c r="E3723" s="287" t="s">
        <v>966</v>
      </c>
      <c r="F3723" s="76" t="s">
        <v>51</v>
      </c>
      <c r="G3723" s="76" t="s">
        <v>2869</v>
      </c>
      <c r="H3723" s="76" t="s">
        <v>3171</v>
      </c>
    </row>
    <row r="3724" spans="1:8" s="195" customFormat="1" ht="14.45" customHeight="1">
      <c r="A3724" s="76"/>
      <c r="B3724" s="287" t="s">
        <v>1604</v>
      </c>
      <c r="C3724" s="287" t="s">
        <v>833</v>
      </c>
      <c r="D3724" s="287" t="s">
        <v>1605</v>
      </c>
      <c r="E3724" s="287" t="s">
        <v>966</v>
      </c>
      <c r="F3724" s="76" t="s">
        <v>51</v>
      </c>
      <c r="G3724" s="76" t="s">
        <v>2879</v>
      </c>
      <c r="H3724" s="76" t="s">
        <v>3170</v>
      </c>
    </row>
    <row r="3725" spans="1:8" s="195" customFormat="1" ht="14.45" customHeight="1">
      <c r="A3725" s="76"/>
      <c r="B3725" s="287" t="s">
        <v>1604</v>
      </c>
      <c r="C3725" s="287" t="s">
        <v>833</v>
      </c>
      <c r="D3725" s="287" t="s">
        <v>1605</v>
      </c>
      <c r="E3725" s="287" t="s">
        <v>966</v>
      </c>
      <c r="F3725" s="76" t="s">
        <v>28</v>
      </c>
      <c r="G3725" s="76" t="s">
        <v>2850</v>
      </c>
      <c r="H3725" s="76" t="s">
        <v>3171</v>
      </c>
    </row>
    <row r="3726" spans="1:8" s="195" customFormat="1" ht="14.45" customHeight="1">
      <c r="A3726" s="76"/>
      <c r="B3726" s="287" t="s">
        <v>1604</v>
      </c>
      <c r="C3726" s="287" t="s">
        <v>833</v>
      </c>
      <c r="D3726" s="287" t="s">
        <v>1605</v>
      </c>
      <c r="E3726" s="287" t="s">
        <v>966</v>
      </c>
      <c r="F3726" s="76" t="s">
        <v>28</v>
      </c>
      <c r="G3726" s="76" t="s">
        <v>2867</v>
      </c>
      <c r="H3726" s="76" t="s">
        <v>3171</v>
      </c>
    </row>
    <row r="3727" spans="1:8" s="195" customFormat="1" ht="14.45" customHeight="1">
      <c r="A3727" s="76"/>
      <c r="B3727" s="287" t="s">
        <v>1604</v>
      </c>
      <c r="C3727" s="287" t="s">
        <v>833</v>
      </c>
      <c r="D3727" s="287" t="s">
        <v>1605</v>
      </c>
      <c r="E3727" s="287" t="s">
        <v>966</v>
      </c>
      <c r="F3727" s="76" t="s">
        <v>28</v>
      </c>
      <c r="G3727" s="76" t="s">
        <v>2869</v>
      </c>
      <c r="H3727" s="76" t="s">
        <v>3171</v>
      </c>
    </row>
    <row r="3728" spans="1:8" s="195" customFormat="1" ht="14.45" customHeight="1">
      <c r="A3728" s="76"/>
      <c r="B3728" s="287" t="s">
        <v>1604</v>
      </c>
      <c r="C3728" s="287" t="s">
        <v>833</v>
      </c>
      <c r="D3728" s="287" t="s">
        <v>1605</v>
      </c>
      <c r="E3728" s="287" t="s">
        <v>966</v>
      </c>
      <c r="F3728" s="287" t="s">
        <v>28</v>
      </c>
      <c r="G3728" s="76" t="s">
        <v>2879</v>
      </c>
      <c r="H3728" s="76" t="s">
        <v>3170</v>
      </c>
    </row>
    <row r="3729" spans="1:8" s="195" customFormat="1" ht="14.45" customHeight="1">
      <c r="A3729" s="76"/>
      <c r="B3729" s="287" t="s">
        <v>1604</v>
      </c>
      <c r="C3729" s="287" t="s">
        <v>833</v>
      </c>
      <c r="D3729" s="287" t="s">
        <v>1605</v>
      </c>
      <c r="E3729" s="287" t="s">
        <v>966</v>
      </c>
      <c r="F3729" s="76" t="s">
        <v>52</v>
      </c>
      <c r="G3729" s="76" t="s">
        <v>2809</v>
      </c>
      <c r="H3729" s="76" t="s">
        <v>3171</v>
      </c>
    </row>
    <row r="3730" spans="1:8" s="195" customFormat="1" ht="14.45" customHeight="1">
      <c r="A3730" s="76"/>
      <c r="B3730" s="287" t="s">
        <v>1604</v>
      </c>
      <c r="C3730" s="287" t="s">
        <v>833</v>
      </c>
      <c r="D3730" s="287" t="s">
        <v>1605</v>
      </c>
      <c r="E3730" s="287" t="s">
        <v>966</v>
      </c>
      <c r="F3730" s="76" t="s">
        <v>52</v>
      </c>
      <c r="G3730" s="76" t="s">
        <v>2867</v>
      </c>
      <c r="H3730" s="76" t="s">
        <v>3171</v>
      </c>
    </row>
    <row r="3731" spans="1:8" s="195" customFormat="1" ht="14.45" customHeight="1">
      <c r="A3731" s="76"/>
      <c r="B3731" s="287" t="s">
        <v>1604</v>
      </c>
      <c r="C3731" s="287" t="s">
        <v>833</v>
      </c>
      <c r="D3731" s="287" t="s">
        <v>1605</v>
      </c>
      <c r="E3731" s="287" t="s">
        <v>966</v>
      </c>
      <c r="F3731" s="76" t="s">
        <v>52</v>
      </c>
      <c r="G3731" s="76" t="s">
        <v>2869</v>
      </c>
      <c r="H3731" s="76" t="s">
        <v>3171</v>
      </c>
    </row>
    <row r="3732" spans="1:8" s="195" customFormat="1" ht="14.45" customHeight="1">
      <c r="A3732" s="76"/>
      <c r="B3732" s="287" t="s">
        <v>1604</v>
      </c>
      <c r="C3732" s="287" t="s">
        <v>833</v>
      </c>
      <c r="D3732" s="287" t="s">
        <v>1605</v>
      </c>
      <c r="E3732" s="287" t="s">
        <v>966</v>
      </c>
      <c r="F3732" s="76" t="s">
        <v>52</v>
      </c>
      <c r="G3732" s="76" t="s">
        <v>2881</v>
      </c>
      <c r="H3732" s="76" t="s">
        <v>3170</v>
      </c>
    </row>
    <row r="3733" spans="1:8" s="195" customFormat="1" ht="14.45" customHeight="1">
      <c r="A3733" s="76"/>
      <c r="B3733" s="287" t="s">
        <v>1610</v>
      </c>
      <c r="C3733" s="287" t="s">
        <v>833</v>
      </c>
      <c r="D3733" s="287" t="s">
        <v>1611</v>
      </c>
      <c r="E3733" s="287" t="s">
        <v>961</v>
      </c>
      <c r="F3733" s="76" t="s">
        <v>50</v>
      </c>
      <c r="G3733" s="76" t="s">
        <v>2850</v>
      </c>
      <c r="H3733" s="76" t="s">
        <v>3171</v>
      </c>
    </row>
    <row r="3734" spans="1:8" s="195" customFormat="1" ht="14.45" customHeight="1">
      <c r="A3734" s="76"/>
      <c r="B3734" s="287" t="s">
        <v>1610</v>
      </c>
      <c r="C3734" s="287" t="s">
        <v>833</v>
      </c>
      <c r="D3734" s="287" t="s">
        <v>1611</v>
      </c>
      <c r="E3734" s="287" t="s">
        <v>961</v>
      </c>
      <c r="F3734" s="76" t="s">
        <v>50</v>
      </c>
      <c r="G3734" s="76" t="s">
        <v>2867</v>
      </c>
      <c r="H3734" s="76" t="s">
        <v>3171</v>
      </c>
    </row>
    <row r="3735" spans="1:8" s="195" customFormat="1" ht="14.45" customHeight="1">
      <c r="A3735" s="76"/>
      <c r="B3735" s="287" t="s">
        <v>1610</v>
      </c>
      <c r="C3735" s="287" t="s">
        <v>833</v>
      </c>
      <c r="D3735" s="287" t="s">
        <v>1611</v>
      </c>
      <c r="E3735" s="287" t="s">
        <v>961</v>
      </c>
      <c r="F3735" s="76" t="s">
        <v>50</v>
      </c>
      <c r="G3735" s="76" t="s">
        <v>2869</v>
      </c>
      <c r="H3735" s="76" t="s">
        <v>3171</v>
      </c>
    </row>
    <row r="3736" spans="1:8" s="195" customFormat="1" ht="14.45" customHeight="1">
      <c r="A3736" s="76"/>
      <c r="B3736" s="287" t="s">
        <v>1610</v>
      </c>
      <c r="C3736" s="287" t="s">
        <v>833</v>
      </c>
      <c r="D3736" s="287" t="s">
        <v>1611</v>
      </c>
      <c r="E3736" s="287" t="s">
        <v>961</v>
      </c>
      <c r="F3736" s="76" t="s">
        <v>50</v>
      </c>
      <c r="G3736" s="76" t="s">
        <v>2879</v>
      </c>
      <c r="H3736" s="76" t="s">
        <v>3170</v>
      </c>
    </row>
    <row r="3737" spans="1:8" s="195" customFormat="1" ht="14.45" customHeight="1">
      <c r="A3737" s="76"/>
      <c r="B3737" s="287" t="s">
        <v>1610</v>
      </c>
      <c r="C3737" s="287" t="s">
        <v>833</v>
      </c>
      <c r="D3737" s="287" t="s">
        <v>1611</v>
      </c>
      <c r="E3737" s="287" t="s">
        <v>961</v>
      </c>
      <c r="F3737" s="76" t="s">
        <v>51</v>
      </c>
      <c r="G3737" s="76" t="s">
        <v>2850</v>
      </c>
      <c r="H3737" s="76" t="s">
        <v>3171</v>
      </c>
    </row>
    <row r="3738" spans="1:8" s="195" customFormat="1" ht="14.45" customHeight="1">
      <c r="A3738" s="76"/>
      <c r="B3738" s="287" t="s">
        <v>1610</v>
      </c>
      <c r="C3738" s="287" t="s">
        <v>833</v>
      </c>
      <c r="D3738" s="287" t="s">
        <v>1611</v>
      </c>
      <c r="E3738" s="287" t="s">
        <v>961</v>
      </c>
      <c r="F3738" s="76" t="s">
        <v>51</v>
      </c>
      <c r="G3738" s="76" t="s">
        <v>2867</v>
      </c>
      <c r="H3738" s="76" t="s">
        <v>3171</v>
      </c>
    </row>
    <row r="3739" spans="1:8" s="195" customFormat="1" ht="14.45" customHeight="1">
      <c r="A3739" s="76"/>
      <c r="B3739" s="287" t="s">
        <v>1610</v>
      </c>
      <c r="C3739" s="287" t="s">
        <v>833</v>
      </c>
      <c r="D3739" s="287" t="s">
        <v>1611</v>
      </c>
      <c r="E3739" s="287" t="s">
        <v>961</v>
      </c>
      <c r="F3739" s="76" t="s">
        <v>51</v>
      </c>
      <c r="G3739" s="76" t="s">
        <v>2869</v>
      </c>
      <c r="H3739" s="76" t="s">
        <v>3171</v>
      </c>
    </row>
    <row r="3740" spans="1:8" s="195" customFormat="1" ht="14.45" customHeight="1">
      <c r="A3740" s="76"/>
      <c r="B3740" s="287" t="s">
        <v>1610</v>
      </c>
      <c r="C3740" s="287" t="s">
        <v>833</v>
      </c>
      <c r="D3740" s="287" t="s">
        <v>1611</v>
      </c>
      <c r="E3740" s="287" t="s">
        <v>961</v>
      </c>
      <c r="F3740" s="76" t="s">
        <v>51</v>
      </c>
      <c r="G3740" s="76" t="s">
        <v>2879</v>
      </c>
      <c r="H3740" s="76" t="s">
        <v>3170</v>
      </c>
    </row>
    <row r="3741" spans="1:8" s="195" customFormat="1" ht="14.45" customHeight="1">
      <c r="A3741" s="76"/>
      <c r="B3741" s="287" t="s">
        <v>1610</v>
      </c>
      <c r="C3741" s="287" t="s">
        <v>833</v>
      </c>
      <c r="D3741" s="287" t="s">
        <v>1611</v>
      </c>
      <c r="E3741" s="287" t="s">
        <v>961</v>
      </c>
      <c r="F3741" s="76" t="s">
        <v>28</v>
      </c>
      <c r="G3741" s="76" t="s">
        <v>2850</v>
      </c>
      <c r="H3741" s="76" t="s">
        <v>3171</v>
      </c>
    </row>
    <row r="3742" spans="1:8" s="195" customFormat="1" ht="14.45" customHeight="1">
      <c r="A3742" s="76"/>
      <c r="B3742" s="287" t="s">
        <v>1610</v>
      </c>
      <c r="C3742" s="287" t="s">
        <v>833</v>
      </c>
      <c r="D3742" s="287" t="s">
        <v>1611</v>
      </c>
      <c r="E3742" s="287" t="s">
        <v>961</v>
      </c>
      <c r="F3742" s="76" t="s">
        <v>28</v>
      </c>
      <c r="G3742" s="76" t="s">
        <v>2867</v>
      </c>
      <c r="H3742" s="76" t="s">
        <v>3171</v>
      </c>
    </row>
    <row r="3743" spans="1:8" s="195" customFormat="1" ht="14.45" customHeight="1">
      <c r="A3743" s="76"/>
      <c r="B3743" s="287" t="s">
        <v>1610</v>
      </c>
      <c r="C3743" s="287" t="s">
        <v>833</v>
      </c>
      <c r="D3743" s="287" t="s">
        <v>1611</v>
      </c>
      <c r="E3743" s="287" t="s">
        <v>961</v>
      </c>
      <c r="F3743" s="76" t="s">
        <v>28</v>
      </c>
      <c r="G3743" s="76" t="s">
        <v>2869</v>
      </c>
      <c r="H3743" s="76" t="s">
        <v>3171</v>
      </c>
    </row>
    <row r="3744" spans="1:8" s="195" customFormat="1" ht="14.45" customHeight="1">
      <c r="A3744" s="76"/>
      <c r="B3744" s="287" t="s">
        <v>1610</v>
      </c>
      <c r="C3744" s="287" t="s">
        <v>833</v>
      </c>
      <c r="D3744" s="287" t="s">
        <v>1611</v>
      </c>
      <c r="E3744" s="287" t="s">
        <v>961</v>
      </c>
      <c r="F3744" s="287" t="s">
        <v>28</v>
      </c>
      <c r="G3744" s="76" t="s">
        <v>2879</v>
      </c>
      <c r="H3744" s="76" t="s">
        <v>3170</v>
      </c>
    </row>
    <row r="3745" spans="1:8" s="195" customFormat="1" ht="14.45" customHeight="1">
      <c r="A3745" s="76"/>
      <c r="B3745" s="287" t="s">
        <v>1610</v>
      </c>
      <c r="C3745" s="287" t="s">
        <v>833</v>
      </c>
      <c r="D3745" s="287" t="s">
        <v>1611</v>
      </c>
      <c r="E3745" s="287" t="s">
        <v>961</v>
      </c>
      <c r="F3745" s="76" t="s">
        <v>52</v>
      </c>
      <c r="G3745" s="76" t="s">
        <v>2809</v>
      </c>
      <c r="H3745" s="76" t="s">
        <v>3171</v>
      </c>
    </row>
    <row r="3746" spans="1:8" s="195" customFormat="1" ht="14.45" customHeight="1">
      <c r="A3746" s="76"/>
      <c r="B3746" s="287" t="s">
        <v>1610</v>
      </c>
      <c r="C3746" s="287" t="s">
        <v>833</v>
      </c>
      <c r="D3746" s="287" t="s">
        <v>1611</v>
      </c>
      <c r="E3746" s="287" t="s">
        <v>961</v>
      </c>
      <c r="F3746" s="76" t="s">
        <v>52</v>
      </c>
      <c r="G3746" s="76" t="s">
        <v>2867</v>
      </c>
      <c r="H3746" s="76" t="s">
        <v>3171</v>
      </c>
    </row>
    <row r="3747" spans="1:8" s="195" customFormat="1" ht="14.45" customHeight="1">
      <c r="A3747" s="76"/>
      <c r="B3747" s="287" t="s">
        <v>1610</v>
      </c>
      <c r="C3747" s="287" t="s">
        <v>833</v>
      </c>
      <c r="D3747" s="287" t="s">
        <v>1611</v>
      </c>
      <c r="E3747" s="287" t="s">
        <v>961</v>
      </c>
      <c r="F3747" s="76" t="s">
        <v>52</v>
      </c>
      <c r="G3747" s="76" t="s">
        <v>2869</v>
      </c>
      <c r="H3747" s="76" t="s">
        <v>3171</v>
      </c>
    </row>
    <row r="3748" spans="1:8" s="195" customFormat="1" ht="14.45" customHeight="1">
      <c r="A3748" s="76"/>
      <c r="B3748" s="287" t="s">
        <v>1610</v>
      </c>
      <c r="C3748" s="287" t="s">
        <v>833</v>
      </c>
      <c r="D3748" s="287" t="s">
        <v>1611</v>
      </c>
      <c r="E3748" s="287" t="s">
        <v>961</v>
      </c>
      <c r="F3748" s="76" t="s">
        <v>52</v>
      </c>
      <c r="G3748" s="76" t="s">
        <v>2881</v>
      </c>
      <c r="H3748" s="76" t="s">
        <v>3170</v>
      </c>
    </row>
    <row r="3749" spans="1:8" s="195" customFormat="1" ht="14.45" customHeight="1">
      <c r="A3749" s="76"/>
      <c r="B3749" s="287" t="s">
        <v>1613</v>
      </c>
      <c r="C3749" s="287" t="s">
        <v>833</v>
      </c>
      <c r="D3749" s="287" t="s">
        <v>1614</v>
      </c>
      <c r="E3749" s="287" t="s">
        <v>966</v>
      </c>
      <c r="F3749" s="76" t="s">
        <v>50</v>
      </c>
      <c r="G3749" s="76" t="s">
        <v>2850</v>
      </c>
      <c r="H3749" s="76" t="s">
        <v>3171</v>
      </c>
    </row>
    <row r="3750" spans="1:8" s="195" customFormat="1" ht="14.45" customHeight="1">
      <c r="A3750" s="76"/>
      <c r="B3750" s="287" t="s">
        <v>1613</v>
      </c>
      <c r="C3750" s="287" t="s">
        <v>833</v>
      </c>
      <c r="D3750" s="287" t="s">
        <v>1614</v>
      </c>
      <c r="E3750" s="287" t="s">
        <v>966</v>
      </c>
      <c r="F3750" s="76" t="s">
        <v>50</v>
      </c>
      <c r="G3750" s="76" t="s">
        <v>2867</v>
      </c>
      <c r="H3750" s="76" t="s">
        <v>3171</v>
      </c>
    </row>
    <row r="3751" spans="1:8" s="195" customFormat="1" ht="14.45" customHeight="1">
      <c r="A3751" s="76"/>
      <c r="B3751" s="287" t="s">
        <v>1613</v>
      </c>
      <c r="C3751" s="287" t="s">
        <v>833</v>
      </c>
      <c r="D3751" s="287" t="s">
        <v>1614</v>
      </c>
      <c r="E3751" s="287" t="s">
        <v>966</v>
      </c>
      <c r="F3751" s="76" t="s">
        <v>50</v>
      </c>
      <c r="G3751" s="76" t="s">
        <v>2869</v>
      </c>
      <c r="H3751" s="76" t="s">
        <v>3171</v>
      </c>
    </row>
    <row r="3752" spans="1:8" s="195" customFormat="1" ht="14.45" customHeight="1">
      <c r="A3752" s="76"/>
      <c r="B3752" s="287" t="s">
        <v>1613</v>
      </c>
      <c r="C3752" s="287" t="s">
        <v>833</v>
      </c>
      <c r="D3752" s="287" t="s">
        <v>1614</v>
      </c>
      <c r="E3752" s="287" t="s">
        <v>966</v>
      </c>
      <c r="F3752" s="76" t="s">
        <v>50</v>
      </c>
      <c r="G3752" s="76" t="s">
        <v>2879</v>
      </c>
      <c r="H3752" s="76" t="s">
        <v>3170</v>
      </c>
    </row>
    <row r="3753" spans="1:8" s="195" customFormat="1" ht="14.45" customHeight="1">
      <c r="A3753" s="76"/>
      <c r="B3753" s="287" t="s">
        <v>1613</v>
      </c>
      <c r="C3753" s="287" t="s">
        <v>833</v>
      </c>
      <c r="D3753" s="287" t="s">
        <v>1614</v>
      </c>
      <c r="E3753" s="287" t="s">
        <v>966</v>
      </c>
      <c r="F3753" s="76" t="s">
        <v>51</v>
      </c>
      <c r="G3753" s="76" t="s">
        <v>2850</v>
      </c>
      <c r="H3753" s="76" t="s">
        <v>3171</v>
      </c>
    </row>
    <row r="3754" spans="1:8" s="195" customFormat="1" ht="14.45" customHeight="1">
      <c r="A3754" s="76"/>
      <c r="B3754" s="287" t="s">
        <v>1613</v>
      </c>
      <c r="C3754" s="287" t="s">
        <v>833</v>
      </c>
      <c r="D3754" s="287" t="s">
        <v>1614</v>
      </c>
      <c r="E3754" s="287" t="s">
        <v>966</v>
      </c>
      <c r="F3754" s="76" t="s">
        <v>51</v>
      </c>
      <c r="G3754" s="76" t="s">
        <v>2867</v>
      </c>
      <c r="H3754" s="76" t="s">
        <v>3171</v>
      </c>
    </row>
    <row r="3755" spans="1:8" s="195" customFormat="1" ht="14.45" customHeight="1">
      <c r="A3755" s="76"/>
      <c r="B3755" s="287" t="s">
        <v>1613</v>
      </c>
      <c r="C3755" s="287" t="s">
        <v>833</v>
      </c>
      <c r="D3755" s="287" t="s">
        <v>1614</v>
      </c>
      <c r="E3755" s="287" t="s">
        <v>966</v>
      </c>
      <c r="F3755" s="76" t="s">
        <v>51</v>
      </c>
      <c r="G3755" s="76" t="s">
        <v>2869</v>
      </c>
      <c r="H3755" s="76" t="s">
        <v>3171</v>
      </c>
    </row>
    <row r="3756" spans="1:8" s="195" customFormat="1" ht="14.45" customHeight="1">
      <c r="A3756" s="76"/>
      <c r="B3756" s="287" t="s">
        <v>1613</v>
      </c>
      <c r="C3756" s="287" t="s">
        <v>833</v>
      </c>
      <c r="D3756" s="287" t="s">
        <v>1614</v>
      </c>
      <c r="E3756" s="287" t="s">
        <v>966</v>
      </c>
      <c r="F3756" s="76" t="s">
        <v>51</v>
      </c>
      <c r="G3756" s="76" t="s">
        <v>2879</v>
      </c>
      <c r="H3756" s="76" t="s">
        <v>3170</v>
      </c>
    </row>
    <row r="3757" spans="1:8" s="195" customFormat="1" ht="14.45" customHeight="1">
      <c r="A3757" s="76"/>
      <c r="B3757" s="287" t="s">
        <v>1613</v>
      </c>
      <c r="C3757" s="287" t="s">
        <v>833</v>
      </c>
      <c r="D3757" s="287" t="s">
        <v>1614</v>
      </c>
      <c r="E3757" s="287" t="s">
        <v>966</v>
      </c>
      <c r="F3757" s="76" t="s">
        <v>28</v>
      </c>
      <c r="G3757" s="76" t="s">
        <v>2850</v>
      </c>
      <c r="H3757" s="76" t="s">
        <v>3171</v>
      </c>
    </row>
    <row r="3758" spans="1:8" s="195" customFormat="1" ht="14.45" customHeight="1">
      <c r="A3758" s="76"/>
      <c r="B3758" s="287" t="s">
        <v>1613</v>
      </c>
      <c r="C3758" s="287" t="s">
        <v>833</v>
      </c>
      <c r="D3758" s="287" t="s">
        <v>1614</v>
      </c>
      <c r="E3758" s="287" t="s">
        <v>966</v>
      </c>
      <c r="F3758" s="76" t="s">
        <v>28</v>
      </c>
      <c r="G3758" s="76" t="s">
        <v>2867</v>
      </c>
      <c r="H3758" s="76" t="s">
        <v>3171</v>
      </c>
    </row>
    <row r="3759" spans="1:8" s="195" customFormat="1" ht="14.45" customHeight="1">
      <c r="A3759" s="76"/>
      <c r="B3759" s="287" t="s">
        <v>1613</v>
      </c>
      <c r="C3759" s="287" t="s">
        <v>833</v>
      </c>
      <c r="D3759" s="287" t="s">
        <v>1614</v>
      </c>
      <c r="E3759" s="287" t="s">
        <v>966</v>
      </c>
      <c r="F3759" s="76" t="s">
        <v>28</v>
      </c>
      <c r="G3759" s="76" t="s">
        <v>2869</v>
      </c>
      <c r="H3759" s="76" t="s">
        <v>3171</v>
      </c>
    </row>
    <row r="3760" spans="1:8" s="195" customFormat="1" ht="14.45" customHeight="1">
      <c r="A3760" s="76"/>
      <c r="B3760" s="287" t="s">
        <v>1613</v>
      </c>
      <c r="C3760" s="287" t="s">
        <v>833</v>
      </c>
      <c r="D3760" s="287" t="s">
        <v>1614</v>
      </c>
      <c r="E3760" s="287" t="s">
        <v>966</v>
      </c>
      <c r="F3760" s="287" t="s">
        <v>28</v>
      </c>
      <c r="G3760" s="76" t="s">
        <v>2879</v>
      </c>
      <c r="H3760" s="76" t="s">
        <v>3170</v>
      </c>
    </row>
    <row r="3761" spans="1:8" s="195" customFormat="1" ht="14.45" customHeight="1">
      <c r="A3761" s="76"/>
      <c r="B3761" s="287" t="s">
        <v>1613</v>
      </c>
      <c r="C3761" s="287" t="s">
        <v>833</v>
      </c>
      <c r="D3761" s="287" t="s">
        <v>1614</v>
      </c>
      <c r="E3761" s="287" t="s">
        <v>966</v>
      </c>
      <c r="F3761" s="76" t="s">
        <v>52</v>
      </c>
      <c r="G3761" s="76" t="s">
        <v>2809</v>
      </c>
      <c r="H3761" s="76" t="s">
        <v>3171</v>
      </c>
    </row>
    <row r="3762" spans="1:8" s="195" customFormat="1" ht="14.45" customHeight="1">
      <c r="A3762" s="76"/>
      <c r="B3762" s="287" t="s">
        <v>1613</v>
      </c>
      <c r="C3762" s="287" t="s">
        <v>833</v>
      </c>
      <c r="D3762" s="287" t="s">
        <v>1614</v>
      </c>
      <c r="E3762" s="287" t="s">
        <v>966</v>
      </c>
      <c r="F3762" s="76" t="s">
        <v>52</v>
      </c>
      <c r="G3762" s="76" t="s">
        <v>2859</v>
      </c>
      <c r="H3762" s="76" t="s">
        <v>3171</v>
      </c>
    </row>
    <row r="3763" spans="1:8" s="195" customFormat="1" ht="14.45" customHeight="1">
      <c r="A3763" s="76"/>
      <c r="B3763" s="287" t="s">
        <v>1613</v>
      </c>
      <c r="C3763" s="287" t="s">
        <v>833</v>
      </c>
      <c r="D3763" s="287" t="s">
        <v>1614</v>
      </c>
      <c r="E3763" s="287" t="s">
        <v>966</v>
      </c>
      <c r="F3763" s="76" t="s">
        <v>52</v>
      </c>
      <c r="G3763" s="76" t="s">
        <v>2867</v>
      </c>
      <c r="H3763" s="76" t="s">
        <v>3171</v>
      </c>
    </row>
    <row r="3764" spans="1:8" s="195" customFormat="1" ht="14.45" customHeight="1">
      <c r="A3764" s="76"/>
      <c r="B3764" s="287" t="s">
        <v>1613</v>
      </c>
      <c r="C3764" s="287" t="s">
        <v>833</v>
      </c>
      <c r="D3764" s="287" t="s">
        <v>1614</v>
      </c>
      <c r="E3764" s="287" t="s">
        <v>966</v>
      </c>
      <c r="F3764" s="76" t="s">
        <v>52</v>
      </c>
      <c r="G3764" s="76" t="s">
        <v>2869</v>
      </c>
      <c r="H3764" s="76" t="s">
        <v>3171</v>
      </c>
    </row>
    <row r="3765" spans="1:8" s="195" customFormat="1" ht="14.45" customHeight="1">
      <c r="A3765" s="76"/>
      <c r="B3765" s="287" t="s">
        <v>1613</v>
      </c>
      <c r="C3765" s="287" t="s">
        <v>833</v>
      </c>
      <c r="D3765" s="287" t="s">
        <v>1614</v>
      </c>
      <c r="E3765" s="287" t="s">
        <v>966</v>
      </c>
      <c r="F3765" s="76" t="s">
        <v>52</v>
      </c>
      <c r="G3765" s="76" t="s">
        <v>2881</v>
      </c>
      <c r="H3765" s="76" t="s">
        <v>3170</v>
      </c>
    </row>
    <row r="3766" spans="1:8" s="195" customFormat="1" ht="14.45" customHeight="1">
      <c r="A3766" s="76"/>
      <c r="B3766" s="287" t="s">
        <v>1615</v>
      </c>
      <c r="C3766" s="287" t="s">
        <v>833</v>
      </c>
      <c r="D3766" s="287" t="s">
        <v>1616</v>
      </c>
      <c r="E3766" s="287" t="s">
        <v>961</v>
      </c>
      <c r="F3766" s="76" t="s">
        <v>50</v>
      </c>
      <c r="G3766" s="76" t="s">
        <v>2850</v>
      </c>
      <c r="H3766" s="76" t="s">
        <v>3171</v>
      </c>
    </row>
    <row r="3767" spans="1:8" s="195" customFormat="1" ht="14.45" customHeight="1">
      <c r="A3767" s="76"/>
      <c r="B3767" s="287" t="s">
        <v>1615</v>
      </c>
      <c r="C3767" s="287" t="s">
        <v>833</v>
      </c>
      <c r="D3767" s="287" t="s">
        <v>1616</v>
      </c>
      <c r="E3767" s="287" t="s">
        <v>961</v>
      </c>
      <c r="F3767" s="76" t="s">
        <v>50</v>
      </c>
      <c r="G3767" s="76" t="s">
        <v>2867</v>
      </c>
      <c r="H3767" s="76" t="s">
        <v>3171</v>
      </c>
    </row>
    <row r="3768" spans="1:8" s="195" customFormat="1" ht="14.45" customHeight="1">
      <c r="A3768" s="76"/>
      <c r="B3768" s="287" t="s">
        <v>1615</v>
      </c>
      <c r="C3768" s="287" t="s">
        <v>833</v>
      </c>
      <c r="D3768" s="287" t="s">
        <v>1616</v>
      </c>
      <c r="E3768" s="287" t="s">
        <v>961</v>
      </c>
      <c r="F3768" s="76" t="s">
        <v>50</v>
      </c>
      <c r="G3768" s="76" t="s">
        <v>2869</v>
      </c>
      <c r="H3768" s="76" t="s">
        <v>3171</v>
      </c>
    </row>
    <row r="3769" spans="1:8" s="195" customFormat="1" ht="14.45" customHeight="1">
      <c r="A3769" s="76"/>
      <c r="B3769" s="287" t="s">
        <v>1615</v>
      </c>
      <c r="C3769" s="287" t="s">
        <v>833</v>
      </c>
      <c r="D3769" s="287" t="s">
        <v>1616</v>
      </c>
      <c r="E3769" s="287" t="s">
        <v>961</v>
      </c>
      <c r="F3769" s="76" t="s">
        <v>50</v>
      </c>
      <c r="G3769" s="76" t="s">
        <v>2879</v>
      </c>
      <c r="H3769" s="76" t="s">
        <v>3170</v>
      </c>
    </row>
    <row r="3770" spans="1:8" s="195" customFormat="1" ht="14.45" customHeight="1">
      <c r="A3770" s="76"/>
      <c r="B3770" s="287" t="s">
        <v>1615</v>
      </c>
      <c r="C3770" s="287" t="s">
        <v>833</v>
      </c>
      <c r="D3770" s="287" t="s">
        <v>1616</v>
      </c>
      <c r="E3770" s="287" t="s">
        <v>961</v>
      </c>
      <c r="F3770" s="76" t="s">
        <v>51</v>
      </c>
      <c r="G3770" s="76" t="s">
        <v>2850</v>
      </c>
      <c r="H3770" s="76" t="s">
        <v>3171</v>
      </c>
    </row>
    <row r="3771" spans="1:8" s="195" customFormat="1" ht="14.45" customHeight="1">
      <c r="A3771" s="76"/>
      <c r="B3771" s="287" t="s">
        <v>1615</v>
      </c>
      <c r="C3771" s="287" t="s">
        <v>833</v>
      </c>
      <c r="D3771" s="287" t="s">
        <v>1616</v>
      </c>
      <c r="E3771" s="287" t="s">
        <v>961</v>
      </c>
      <c r="F3771" s="76" t="s">
        <v>51</v>
      </c>
      <c r="G3771" s="76" t="s">
        <v>2867</v>
      </c>
      <c r="H3771" s="76" t="s">
        <v>3171</v>
      </c>
    </row>
    <row r="3772" spans="1:8" s="195" customFormat="1" ht="14.45" customHeight="1">
      <c r="A3772" s="76"/>
      <c r="B3772" s="287" t="s">
        <v>1615</v>
      </c>
      <c r="C3772" s="287" t="s">
        <v>833</v>
      </c>
      <c r="D3772" s="287" t="s">
        <v>1616</v>
      </c>
      <c r="E3772" s="287" t="s">
        <v>961</v>
      </c>
      <c r="F3772" s="76" t="s">
        <v>51</v>
      </c>
      <c r="G3772" s="76" t="s">
        <v>2869</v>
      </c>
      <c r="H3772" s="76" t="s">
        <v>3171</v>
      </c>
    </row>
    <row r="3773" spans="1:8" s="195" customFormat="1" ht="14.45" customHeight="1">
      <c r="A3773" s="76"/>
      <c r="B3773" s="287" t="s">
        <v>1615</v>
      </c>
      <c r="C3773" s="287" t="s">
        <v>833</v>
      </c>
      <c r="D3773" s="287" t="s">
        <v>1616</v>
      </c>
      <c r="E3773" s="287" t="s">
        <v>961</v>
      </c>
      <c r="F3773" s="76" t="s">
        <v>51</v>
      </c>
      <c r="G3773" s="76" t="s">
        <v>2879</v>
      </c>
      <c r="H3773" s="76" t="s">
        <v>3170</v>
      </c>
    </row>
    <row r="3774" spans="1:8" s="195" customFormat="1" ht="14.45" customHeight="1">
      <c r="A3774" s="76"/>
      <c r="B3774" s="287" t="s">
        <v>1615</v>
      </c>
      <c r="C3774" s="287" t="s">
        <v>833</v>
      </c>
      <c r="D3774" s="287" t="s">
        <v>1616</v>
      </c>
      <c r="E3774" s="287" t="s">
        <v>961</v>
      </c>
      <c r="F3774" s="76" t="s">
        <v>28</v>
      </c>
      <c r="G3774" s="76" t="s">
        <v>2850</v>
      </c>
      <c r="H3774" s="76" t="s">
        <v>3171</v>
      </c>
    </row>
    <row r="3775" spans="1:8" s="195" customFormat="1" ht="14.45" customHeight="1">
      <c r="A3775" s="76"/>
      <c r="B3775" s="287" t="s">
        <v>1615</v>
      </c>
      <c r="C3775" s="287" t="s">
        <v>833</v>
      </c>
      <c r="D3775" s="287" t="s">
        <v>1616</v>
      </c>
      <c r="E3775" s="287" t="s">
        <v>961</v>
      </c>
      <c r="F3775" s="76" t="s">
        <v>28</v>
      </c>
      <c r="G3775" s="76" t="s">
        <v>2867</v>
      </c>
      <c r="H3775" s="76" t="s">
        <v>3171</v>
      </c>
    </row>
    <row r="3776" spans="1:8" s="195" customFormat="1" ht="14.45" customHeight="1">
      <c r="A3776" s="76"/>
      <c r="B3776" s="287" t="s">
        <v>1615</v>
      </c>
      <c r="C3776" s="287" t="s">
        <v>833</v>
      </c>
      <c r="D3776" s="287" t="s">
        <v>1616</v>
      </c>
      <c r="E3776" s="287" t="s">
        <v>961</v>
      </c>
      <c r="F3776" s="76" t="s">
        <v>28</v>
      </c>
      <c r="G3776" s="76" t="s">
        <v>2869</v>
      </c>
      <c r="H3776" s="76" t="s">
        <v>3171</v>
      </c>
    </row>
    <row r="3777" spans="1:8" s="195" customFormat="1" ht="14.45" customHeight="1">
      <c r="A3777" s="76"/>
      <c r="B3777" s="287" t="s">
        <v>1615</v>
      </c>
      <c r="C3777" s="287" t="s">
        <v>833</v>
      </c>
      <c r="D3777" s="287" t="s">
        <v>1616</v>
      </c>
      <c r="E3777" s="287" t="s">
        <v>961</v>
      </c>
      <c r="F3777" s="287" t="s">
        <v>28</v>
      </c>
      <c r="G3777" s="76" t="s">
        <v>2879</v>
      </c>
      <c r="H3777" s="76" t="s">
        <v>3170</v>
      </c>
    </row>
    <row r="3778" spans="1:8" s="195" customFormat="1" ht="14.45" customHeight="1">
      <c r="A3778" s="76"/>
      <c r="B3778" s="287" t="s">
        <v>1615</v>
      </c>
      <c r="C3778" s="287" t="s">
        <v>833</v>
      </c>
      <c r="D3778" s="287" t="s">
        <v>1616</v>
      </c>
      <c r="E3778" s="287" t="s">
        <v>961</v>
      </c>
      <c r="F3778" s="76" t="s">
        <v>52</v>
      </c>
      <c r="G3778" s="76" t="s">
        <v>2809</v>
      </c>
      <c r="H3778" s="76" t="s">
        <v>3171</v>
      </c>
    </row>
    <row r="3779" spans="1:8" s="195" customFormat="1" ht="14.45" customHeight="1">
      <c r="A3779" s="76"/>
      <c r="B3779" s="287" t="s">
        <v>1615</v>
      </c>
      <c r="C3779" s="287" t="s">
        <v>833</v>
      </c>
      <c r="D3779" s="287" t="s">
        <v>1616</v>
      </c>
      <c r="E3779" s="287" t="s">
        <v>961</v>
      </c>
      <c r="F3779" s="76" t="s">
        <v>52</v>
      </c>
      <c r="G3779" s="76" t="s">
        <v>2867</v>
      </c>
      <c r="H3779" s="76" t="s">
        <v>3171</v>
      </c>
    </row>
    <row r="3780" spans="1:8" s="195" customFormat="1" ht="14.45" customHeight="1">
      <c r="A3780" s="76"/>
      <c r="B3780" s="287" t="s">
        <v>1615</v>
      </c>
      <c r="C3780" s="287" t="s">
        <v>833</v>
      </c>
      <c r="D3780" s="287" t="s">
        <v>1616</v>
      </c>
      <c r="E3780" s="287" t="s">
        <v>961</v>
      </c>
      <c r="F3780" s="76" t="s">
        <v>52</v>
      </c>
      <c r="G3780" s="76" t="s">
        <v>2869</v>
      </c>
      <c r="H3780" s="76" t="s">
        <v>3171</v>
      </c>
    </row>
    <row r="3781" spans="1:8" s="195" customFormat="1" ht="14.45" customHeight="1">
      <c r="A3781" s="76"/>
      <c r="B3781" s="287" t="s">
        <v>1615</v>
      </c>
      <c r="C3781" s="287" t="s">
        <v>833</v>
      </c>
      <c r="D3781" s="287" t="s">
        <v>1616</v>
      </c>
      <c r="E3781" s="287" t="s">
        <v>961</v>
      </c>
      <c r="F3781" s="76" t="s">
        <v>52</v>
      </c>
      <c r="G3781" s="76" t="s">
        <v>2881</v>
      </c>
      <c r="H3781" s="76" t="s">
        <v>3170</v>
      </c>
    </row>
    <row r="3782" spans="1:8" s="195" customFormat="1" ht="14.45" customHeight="1">
      <c r="A3782" s="76"/>
      <c r="B3782" s="268" t="s">
        <v>3878</v>
      </c>
      <c r="C3782" s="277" t="s">
        <v>833</v>
      </c>
      <c r="D3782" s="76" t="s">
        <v>3879</v>
      </c>
      <c r="E3782" s="287" t="s">
        <v>966</v>
      </c>
      <c r="F3782" s="76" t="s">
        <v>50</v>
      </c>
      <c r="G3782" s="76" t="s">
        <v>2850</v>
      </c>
      <c r="H3782" s="76" t="s">
        <v>3171</v>
      </c>
    </row>
    <row r="3783" spans="1:8" s="195" customFormat="1" ht="14.45" customHeight="1">
      <c r="A3783" s="76"/>
      <c r="B3783" s="268" t="s">
        <v>3878</v>
      </c>
      <c r="C3783" s="277" t="s">
        <v>833</v>
      </c>
      <c r="D3783" s="76" t="s">
        <v>3879</v>
      </c>
      <c r="E3783" s="287" t="s">
        <v>966</v>
      </c>
      <c r="F3783" s="76" t="s">
        <v>50</v>
      </c>
      <c r="G3783" s="76" t="s">
        <v>2867</v>
      </c>
      <c r="H3783" s="76" t="s">
        <v>3171</v>
      </c>
    </row>
    <row r="3784" spans="1:8" s="195" customFormat="1" ht="14.45" customHeight="1">
      <c r="A3784" s="76"/>
      <c r="B3784" s="268" t="s">
        <v>3878</v>
      </c>
      <c r="C3784" s="277" t="s">
        <v>833</v>
      </c>
      <c r="D3784" s="76" t="s">
        <v>3879</v>
      </c>
      <c r="E3784" s="287" t="s">
        <v>966</v>
      </c>
      <c r="F3784" s="76" t="s">
        <v>50</v>
      </c>
      <c r="G3784" s="76" t="s">
        <v>2869</v>
      </c>
      <c r="H3784" s="76" t="s">
        <v>3171</v>
      </c>
    </row>
    <row r="3785" spans="1:8" s="195" customFormat="1" ht="14.45" customHeight="1">
      <c r="A3785" s="76"/>
      <c r="B3785" s="268" t="s">
        <v>3878</v>
      </c>
      <c r="C3785" s="277" t="s">
        <v>833</v>
      </c>
      <c r="D3785" s="76" t="s">
        <v>3879</v>
      </c>
      <c r="E3785" s="287" t="s">
        <v>966</v>
      </c>
      <c r="F3785" s="76" t="s">
        <v>50</v>
      </c>
      <c r="G3785" s="76" t="s">
        <v>2879</v>
      </c>
      <c r="H3785" s="76" t="s">
        <v>3170</v>
      </c>
    </row>
    <row r="3786" spans="1:8" s="195" customFormat="1" ht="14.45" customHeight="1">
      <c r="A3786" s="76"/>
      <c r="B3786" s="268" t="s">
        <v>3878</v>
      </c>
      <c r="C3786" s="277" t="s">
        <v>833</v>
      </c>
      <c r="D3786" s="76" t="s">
        <v>3879</v>
      </c>
      <c r="E3786" s="287" t="s">
        <v>966</v>
      </c>
      <c r="F3786" s="76" t="s">
        <v>51</v>
      </c>
      <c r="G3786" s="76" t="s">
        <v>2850</v>
      </c>
      <c r="H3786" s="76" t="s">
        <v>3171</v>
      </c>
    </row>
    <row r="3787" spans="1:8" s="195" customFormat="1" ht="14.45" customHeight="1">
      <c r="A3787" s="76"/>
      <c r="B3787" s="268" t="s">
        <v>3878</v>
      </c>
      <c r="C3787" s="277" t="s">
        <v>833</v>
      </c>
      <c r="D3787" s="76" t="s">
        <v>3879</v>
      </c>
      <c r="E3787" s="287" t="s">
        <v>966</v>
      </c>
      <c r="F3787" s="76" t="s">
        <v>51</v>
      </c>
      <c r="G3787" s="76" t="s">
        <v>2867</v>
      </c>
      <c r="H3787" s="76" t="s">
        <v>3171</v>
      </c>
    </row>
    <row r="3788" spans="1:8" s="195" customFormat="1" ht="14.45" customHeight="1">
      <c r="A3788" s="76"/>
      <c r="B3788" s="268" t="s">
        <v>3878</v>
      </c>
      <c r="C3788" s="277" t="s">
        <v>833</v>
      </c>
      <c r="D3788" s="76" t="s">
        <v>3879</v>
      </c>
      <c r="E3788" s="287" t="s">
        <v>966</v>
      </c>
      <c r="F3788" s="76" t="s">
        <v>51</v>
      </c>
      <c r="G3788" s="76" t="s">
        <v>2869</v>
      </c>
      <c r="H3788" s="76" t="s">
        <v>3171</v>
      </c>
    </row>
    <row r="3789" spans="1:8" s="195" customFormat="1" ht="14.45" customHeight="1">
      <c r="A3789" s="76"/>
      <c r="B3789" s="268" t="s">
        <v>3878</v>
      </c>
      <c r="C3789" s="277" t="s">
        <v>833</v>
      </c>
      <c r="D3789" s="76" t="s">
        <v>3879</v>
      </c>
      <c r="E3789" s="287" t="s">
        <v>966</v>
      </c>
      <c r="F3789" s="76" t="s">
        <v>51</v>
      </c>
      <c r="G3789" s="76" t="s">
        <v>3806</v>
      </c>
      <c r="H3789" s="76" t="s">
        <v>3170</v>
      </c>
    </row>
    <row r="3790" spans="1:8" s="195" customFormat="1" ht="14.45" customHeight="1">
      <c r="A3790" s="76"/>
      <c r="B3790" s="268" t="s">
        <v>3878</v>
      </c>
      <c r="C3790" s="277" t="s">
        <v>833</v>
      </c>
      <c r="D3790" s="76" t="s">
        <v>3879</v>
      </c>
      <c r="E3790" s="287" t="s">
        <v>966</v>
      </c>
      <c r="F3790" s="76" t="s">
        <v>28</v>
      </c>
      <c r="G3790" s="76" t="s">
        <v>2850</v>
      </c>
      <c r="H3790" s="76" t="s">
        <v>3171</v>
      </c>
    </row>
    <row r="3791" spans="1:8" s="195" customFormat="1" ht="14.45" customHeight="1">
      <c r="A3791" s="76"/>
      <c r="B3791" s="268" t="s">
        <v>3878</v>
      </c>
      <c r="C3791" s="277" t="s">
        <v>833</v>
      </c>
      <c r="D3791" s="76" t="s">
        <v>3879</v>
      </c>
      <c r="E3791" s="287" t="s">
        <v>966</v>
      </c>
      <c r="F3791" s="76" t="s">
        <v>28</v>
      </c>
      <c r="G3791" s="76" t="s">
        <v>2867</v>
      </c>
      <c r="H3791" s="76" t="s">
        <v>3171</v>
      </c>
    </row>
    <row r="3792" spans="1:8" s="195" customFormat="1" ht="14.45" customHeight="1">
      <c r="A3792" s="76"/>
      <c r="B3792" s="268" t="s">
        <v>3878</v>
      </c>
      <c r="C3792" s="277" t="s">
        <v>833</v>
      </c>
      <c r="D3792" s="76" t="s">
        <v>3879</v>
      </c>
      <c r="E3792" s="287" t="s">
        <v>966</v>
      </c>
      <c r="F3792" s="76" t="s">
        <v>28</v>
      </c>
      <c r="G3792" s="76" t="s">
        <v>2869</v>
      </c>
      <c r="H3792" s="76" t="s">
        <v>3171</v>
      </c>
    </row>
    <row r="3793" spans="1:8" s="195" customFormat="1" ht="14.45" customHeight="1">
      <c r="A3793" s="76"/>
      <c r="B3793" s="268" t="s">
        <v>3878</v>
      </c>
      <c r="C3793" s="277" t="s">
        <v>833</v>
      </c>
      <c r="D3793" s="76" t="s">
        <v>3879</v>
      </c>
      <c r="E3793" s="287" t="s">
        <v>966</v>
      </c>
      <c r="F3793" s="287" t="s">
        <v>28</v>
      </c>
      <c r="G3793" s="76" t="s">
        <v>2879</v>
      </c>
      <c r="H3793" s="76" t="s">
        <v>3170</v>
      </c>
    </row>
    <row r="3794" spans="1:8" s="195" customFormat="1" ht="14.45" customHeight="1">
      <c r="A3794" s="76"/>
      <c r="B3794" s="268" t="s">
        <v>3878</v>
      </c>
      <c r="C3794" s="277" t="s">
        <v>833</v>
      </c>
      <c r="D3794" s="76" t="s">
        <v>3879</v>
      </c>
      <c r="E3794" s="287" t="s">
        <v>966</v>
      </c>
      <c r="F3794" s="76" t="s">
        <v>52</v>
      </c>
      <c r="G3794" s="76" t="s">
        <v>2809</v>
      </c>
      <c r="H3794" s="76" t="s">
        <v>3171</v>
      </c>
    </row>
    <row r="3795" spans="1:8" s="195" customFormat="1" ht="14.45" customHeight="1">
      <c r="A3795" s="76"/>
      <c r="B3795" s="268" t="s">
        <v>3878</v>
      </c>
      <c r="C3795" s="277" t="s">
        <v>833</v>
      </c>
      <c r="D3795" s="76" t="s">
        <v>3879</v>
      </c>
      <c r="E3795" s="287" t="s">
        <v>966</v>
      </c>
      <c r="F3795" s="76" t="s">
        <v>52</v>
      </c>
      <c r="G3795" s="76" t="s">
        <v>2859</v>
      </c>
      <c r="H3795" s="76" t="s">
        <v>3171</v>
      </c>
    </row>
    <row r="3796" spans="1:8" s="195" customFormat="1" ht="14.45" customHeight="1">
      <c r="A3796" s="76"/>
      <c r="B3796" s="268" t="s">
        <v>3878</v>
      </c>
      <c r="C3796" s="277" t="s">
        <v>833</v>
      </c>
      <c r="D3796" s="76" t="s">
        <v>3879</v>
      </c>
      <c r="E3796" s="287" t="s">
        <v>966</v>
      </c>
      <c r="F3796" s="76" t="s">
        <v>52</v>
      </c>
      <c r="G3796" s="76" t="s">
        <v>2867</v>
      </c>
      <c r="H3796" s="76" t="s">
        <v>3171</v>
      </c>
    </row>
    <row r="3797" spans="1:8" s="195" customFormat="1" ht="14.45" customHeight="1">
      <c r="A3797" s="76"/>
      <c r="B3797" s="268" t="s">
        <v>3878</v>
      </c>
      <c r="C3797" s="277" t="s">
        <v>833</v>
      </c>
      <c r="D3797" s="76" t="s">
        <v>3879</v>
      </c>
      <c r="E3797" s="287" t="s">
        <v>966</v>
      </c>
      <c r="F3797" s="76" t="s">
        <v>52</v>
      </c>
      <c r="G3797" s="76" t="s">
        <v>2869</v>
      </c>
      <c r="H3797" s="76" t="s">
        <v>3171</v>
      </c>
    </row>
    <row r="3798" spans="1:8" s="195" customFormat="1" ht="14.45" customHeight="1">
      <c r="A3798" s="76"/>
      <c r="B3798" s="268" t="s">
        <v>3878</v>
      </c>
      <c r="C3798" s="277" t="s">
        <v>833</v>
      </c>
      <c r="D3798" s="76" t="s">
        <v>3879</v>
      </c>
      <c r="E3798" s="287" t="s">
        <v>966</v>
      </c>
      <c r="F3798" s="76" t="s">
        <v>52</v>
      </c>
      <c r="G3798" s="76" t="s">
        <v>2881</v>
      </c>
      <c r="H3798" s="76" t="s">
        <v>3170</v>
      </c>
    </row>
    <row r="3799" spans="1:8" s="195" customFormat="1" ht="14.45" customHeight="1">
      <c r="A3799" s="76"/>
      <c r="B3799" s="287" t="s">
        <v>1618</v>
      </c>
      <c r="C3799" s="287" t="s">
        <v>833</v>
      </c>
      <c r="D3799" s="287" t="s">
        <v>1619</v>
      </c>
      <c r="E3799" s="287" t="s">
        <v>961</v>
      </c>
      <c r="F3799" s="76" t="s">
        <v>50</v>
      </c>
      <c r="G3799" s="76" t="s">
        <v>2850</v>
      </c>
      <c r="H3799" s="76" t="s">
        <v>3171</v>
      </c>
    </row>
    <row r="3800" spans="1:8" s="195" customFormat="1" ht="14.45" customHeight="1">
      <c r="A3800" s="76"/>
      <c r="B3800" s="287" t="s">
        <v>1618</v>
      </c>
      <c r="C3800" s="287" t="s">
        <v>833</v>
      </c>
      <c r="D3800" s="287" t="s">
        <v>1619</v>
      </c>
      <c r="E3800" s="287" t="s">
        <v>961</v>
      </c>
      <c r="F3800" s="76" t="s">
        <v>50</v>
      </c>
      <c r="G3800" s="76" t="s">
        <v>2867</v>
      </c>
      <c r="H3800" s="76" t="s">
        <v>3171</v>
      </c>
    </row>
    <row r="3801" spans="1:8" s="195" customFormat="1" ht="14.45" customHeight="1">
      <c r="A3801" s="76"/>
      <c r="B3801" s="287" t="s">
        <v>1618</v>
      </c>
      <c r="C3801" s="287" t="s">
        <v>833</v>
      </c>
      <c r="D3801" s="287" t="s">
        <v>1619</v>
      </c>
      <c r="E3801" s="287" t="s">
        <v>961</v>
      </c>
      <c r="F3801" s="76" t="s">
        <v>50</v>
      </c>
      <c r="G3801" s="76" t="s">
        <v>2869</v>
      </c>
      <c r="H3801" s="76" t="s">
        <v>3171</v>
      </c>
    </row>
    <row r="3802" spans="1:8" s="195" customFormat="1" ht="14.45" customHeight="1">
      <c r="A3802" s="76"/>
      <c r="B3802" s="287" t="s">
        <v>1618</v>
      </c>
      <c r="C3802" s="287" t="s">
        <v>833</v>
      </c>
      <c r="D3802" s="287" t="s">
        <v>1619</v>
      </c>
      <c r="E3802" s="287" t="s">
        <v>961</v>
      </c>
      <c r="F3802" s="76" t="s">
        <v>50</v>
      </c>
      <c r="G3802" s="76" t="s">
        <v>2879</v>
      </c>
      <c r="H3802" s="76" t="s">
        <v>3170</v>
      </c>
    </row>
    <row r="3803" spans="1:8" s="195" customFormat="1" ht="14.45" customHeight="1">
      <c r="A3803" s="76"/>
      <c r="B3803" s="287" t="s">
        <v>1618</v>
      </c>
      <c r="C3803" s="287" t="s">
        <v>833</v>
      </c>
      <c r="D3803" s="287" t="s">
        <v>1619</v>
      </c>
      <c r="E3803" s="287" t="s">
        <v>961</v>
      </c>
      <c r="F3803" s="76" t="s">
        <v>51</v>
      </c>
      <c r="G3803" s="76" t="s">
        <v>2850</v>
      </c>
      <c r="H3803" s="76" t="s">
        <v>3171</v>
      </c>
    </row>
    <row r="3804" spans="1:8" s="195" customFormat="1" ht="14.45" customHeight="1">
      <c r="A3804" s="76"/>
      <c r="B3804" s="287" t="s">
        <v>1618</v>
      </c>
      <c r="C3804" s="287" t="s">
        <v>833</v>
      </c>
      <c r="D3804" s="287" t="s">
        <v>1619</v>
      </c>
      <c r="E3804" s="287" t="s">
        <v>961</v>
      </c>
      <c r="F3804" s="76" t="s">
        <v>51</v>
      </c>
      <c r="G3804" s="76" t="s">
        <v>2867</v>
      </c>
      <c r="H3804" s="76" t="s">
        <v>3171</v>
      </c>
    </row>
    <row r="3805" spans="1:8" s="195" customFormat="1" ht="14.45" customHeight="1">
      <c r="A3805" s="76"/>
      <c r="B3805" s="287" t="s">
        <v>1618</v>
      </c>
      <c r="C3805" s="287" t="s">
        <v>833</v>
      </c>
      <c r="D3805" s="287" t="s">
        <v>1619</v>
      </c>
      <c r="E3805" s="287" t="s">
        <v>961</v>
      </c>
      <c r="F3805" s="76" t="s">
        <v>51</v>
      </c>
      <c r="G3805" s="76" t="s">
        <v>2869</v>
      </c>
      <c r="H3805" s="76" t="s">
        <v>3171</v>
      </c>
    </row>
    <row r="3806" spans="1:8" s="195" customFormat="1" ht="14.45" customHeight="1">
      <c r="A3806" s="76"/>
      <c r="B3806" s="287" t="s">
        <v>1618</v>
      </c>
      <c r="C3806" s="287" t="s">
        <v>833</v>
      </c>
      <c r="D3806" s="287" t="s">
        <v>1619</v>
      </c>
      <c r="E3806" s="287" t="s">
        <v>961</v>
      </c>
      <c r="F3806" s="76" t="s">
        <v>51</v>
      </c>
      <c r="G3806" s="76" t="s">
        <v>2879</v>
      </c>
      <c r="H3806" s="76" t="s">
        <v>3170</v>
      </c>
    </row>
    <row r="3807" spans="1:8" s="195" customFormat="1" ht="14.45" customHeight="1">
      <c r="A3807" s="76"/>
      <c r="B3807" s="287" t="s">
        <v>1618</v>
      </c>
      <c r="C3807" s="287" t="s">
        <v>833</v>
      </c>
      <c r="D3807" s="287" t="s">
        <v>1619</v>
      </c>
      <c r="E3807" s="287" t="s">
        <v>961</v>
      </c>
      <c r="F3807" s="76" t="s">
        <v>28</v>
      </c>
      <c r="G3807" s="76" t="s">
        <v>2850</v>
      </c>
      <c r="H3807" s="76" t="s">
        <v>3171</v>
      </c>
    </row>
    <row r="3808" spans="1:8" s="195" customFormat="1" ht="14.45" customHeight="1">
      <c r="A3808" s="76"/>
      <c r="B3808" s="287" t="s">
        <v>1618</v>
      </c>
      <c r="C3808" s="287" t="s">
        <v>833</v>
      </c>
      <c r="D3808" s="287" t="s">
        <v>1619</v>
      </c>
      <c r="E3808" s="287" t="s">
        <v>961</v>
      </c>
      <c r="F3808" s="76" t="s">
        <v>28</v>
      </c>
      <c r="G3808" s="76" t="s">
        <v>2867</v>
      </c>
      <c r="H3808" s="76" t="s">
        <v>3171</v>
      </c>
    </row>
    <row r="3809" spans="1:8" s="195" customFormat="1" ht="14.45" customHeight="1">
      <c r="A3809" s="76"/>
      <c r="B3809" s="287" t="s">
        <v>1618</v>
      </c>
      <c r="C3809" s="287" t="s">
        <v>833</v>
      </c>
      <c r="D3809" s="287" t="s">
        <v>1619</v>
      </c>
      <c r="E3809" s="287" t="s">
        <v>961</v>
      </c>
      <c r="F3809" s="76" t="s">
        <v>28</v>
      </c>
      <c r="G3809" s="76" t="s">
        <v>2869</v>
      </c>
      <c r="H3809" s="76" t="s">
        <v>3171</v>
      </c>
    </row>
    <row r="3810" spans="1:8" s="195" customFormat="1" ht="14.45" customHeight="1">
      <c r="A3810" s="76"/>
      <c r="B3810" s="287" t="s">
        <v>1618</v>
      </c>
      <c r="C3810" s="287" t="s">
        <v>833</v>
      </c>
      <c r="D3810" s="287" t="s">
        <v>1619</v>
      </c>
      <c r="E3810" s="287" t="s">
        <v>961</v>
      </c>
      <c r="F3810" s="287" t="s">
        <v>28</v>
      </c>
      <c r="G3810" s="76" t="s">
        <v>2879</v>
      </c>
      <c r="H3810" s="76" t="s">
        <v>3170</v>
      </c>
    </row>
    <row r="3811" spans="1:8" s="195" customFormat="1" ht="14.45" customHeight="1">
      <c r="A3811" s="76"/>
      <c r="B3811" s="287" t="s">
        <v>1618</v>
      </c>
      <c r="C3811" s="287" t="s">
        <v>833</v>
      </c>
      <c r="D3811" s="287" t="s">
        <v>1619</v>
      </c>
      <c r="E3811" s="287" t="s">
        <v>961</v>
      </c>
      <c r="F3811" s="76" t="s">
        <v>52</v>
      </c>
      <c r="G3811" s="76" t="s">
        <v>2809</v>
      </c>
      <c r="H3811" s="76" t="s">
        <v>3171</v>
      </c>
    </row>
    <row r="3812" spans="1:8" s="195" customFormat="1" ht="14.45" customHeight="1">
      <c r="A3812" s="76"/>
      <c r="B3812" s="287" t="s">
        <v>1618</v>
      </c>
      <c r="C3812" s="287" t="s">
        <v>833</v>
      </c>
      <c r="D3812" s="287" t="s">
        <v>1619</v>
      </c>
      <c r="E3812" s="287" t="s">
        <v>961</v>
      </c>
      <c r="F3812" s="76" t="s">
        <v>52</v>
      </c>
      <c r="G3812" s="76" t="s">
        <v>2867</v>
      </c>
      <c r="H3812" s="76" t="s">
        <v>3171</v>
      </c>
    </row>
    <row r="3813" spans="1:8" s="195" customFormat="1" ht="14.45" customHeight="1">
      <c r="A3813" s="76"/>
      <c r="B3813" s="287" t="s">
        <v>1618</v>
      </c>
      <c r="C3813" s="287" t="s">
        <v>833</v>
      </c>
      <c r="D3813" s="287" t="s">
        <v>1619</v>
      </c>
      <c r="E3813" s="287" t="s">
        <v>961</v>
      </c>
      <c r="F3813" s="76" t="s">
        <v>52</v>
      </c>
      <c r="G3813" s="76" t="s">
        <v>2869</v>
      </c>
      <c r="H3813" s="76" t="s">
        <v>3171</v>
      </c>
    </row>
    <row r="3814" spans="1:8" s="195" customFormat="1" ht="14.45" customHeight="1">
      <c r="A3814" s="76"/>
      <c r="B3814" s="287" t="s">
        <v>1618</v>
      </c>
      <c r="C3814" s="287" t="s">
        <v>833</v>
      </c>
      <c r="D3814" s="287" t="s">
        <v>1619</v>
      </c>
      <c r="E3814" s="287" t="s">
        <v>961</v>
      </c>
      <c r="F3814" s="76" t="s">
        <v>52</v>
      </c>
      <c r="G3814" s="76" t="s">
        <v>2881</v>
      </c>
      <c r="H3814" s="76" t="s">
        <v>3170</v>
      </c>
    </row>
    <row r="3815" spans="1:8" s="195" customFormat="1" ht="14.45" customHeight="1">
      <c r="A3815" s="76"/>
      <c r="B3815" s="287" t="s">
        <v>1621</v>
      </c>
      <c r="C3815" s="287" t="s">
        <v>833</v>
      </c>
      <c r="D3815" s="287" t="s">
        <v>1622</v>
      </c>
      <c r="E3815" s="287" t="s">
        <v>1602</v>
      </c>
      <c r="F3815" s="76" t="s">
        <v>52</v>
      </c>
      <c r="G3815" s="76" t="s">
        <v>2896</v>
      </c>
      <c r="H3815" s="76" t="s">
        <v>3171</v>
      </c>
    </row>
    <row r="3816" spans="1:8" s="195" customFormat="1" ht="14.45" customHeight="1">
      <c r="A3816" s="76"/>
      <c r="B3816" s="287" t="s">
        <v>1621</v>
      </c>
      <c r="C3816" s="287" t="s">
        <v>833</v>
      </c>
      <c r="D3816" s="287" t="s">
        <v>1622</v>
      </c>
      <c r="E3816" s="287" t="s">
        <v>1602</v>
      </c>
      <c r="F3816" s="76" t="s">
        <v>52</v>
      </c>
      <c r="G3816" s="76" t="s">
        <v>2867</v>
      </c>
      <c r="H3816" s="76" t="s">
        <v>3171</v>
      </c>
    </row>
    <row r="3817" spans="1:8" s="195" customFormat="1" ht="14.45" customHeight="1">
      <c r="A3817" s="76"/>
      <c r="B3817" s="287" t="s">
        <v>1621</v>
      </c>
      <c r="C3817" s="287" t="s">
        <v>833</v>
      </c>
      <c r="D3817" s="287" t="s">
        <v>1622</v>
      </c>
      <c r="E3817" s="287" t="s">
        <v>1602</v>
      </c>
      <c r="F3817" s="76" t="s">
        <v>52</v>
      </c>
      <c r="G3817" s="76" t="s">
        <v>2881</v>
      </c>
      <c r="H3817" s="76" t="s">
        <v>3170</v>
      </c>
    </row>
    <row r="3818" spans="1:8" s="195" customFormat="1" ht="14.45" customHeight="1">
      <c r="A3818" s="76"/>
      <c r="B3818" s="287" t="s">
        <v>1624</v>
      </c>
      <c r="C3818" s="287" t="s">
        <v>833</v>
      </c>
      <c r="D3818" s="287" t="s">
        <v>1625</v>
      </c>
      <c r="E3818" s="287" t="s">
        <v>966</v>
      </c>
      <c r="F3818" s="76" t="s">
        <v>50</v>
      </c>
      <c r="G3818" s="76" t="s">
        <v>2850</v>
      </c>
      <c r="H3818" s="76" t="s">
        <v>3171</v>
      </c>
    </row>
    <row r="3819" spans="1:8" s="195" customFormat="1" ht="14.45" customHeight="1">
      <c r="A3819" s="76"/>
      <c r="B3819" s="287" t="s">
        <v>1624</v>
      </c>
      <c r="C3819" s="287" t="s">
        <v>833</v>
      </c>
      <c r="D3819" s="287" t="s">
        <v>1625</v>
      </c>
      <c r="E3819" s="287" t="s">
        <v>966</v>
      </c>
      <c r="F3819" s="76" t="s">
        <v>50</v>
      </c>
      <c r="G3819" s="76" t="s">
        <v>2867</v>
      </c>
      <c r="H3819" s="76" t="s">
        <v>3171</v>
      </c>
    </row>
    <row r="3820" spans="1:8" s="195" customFormat="1" ht="14.45" customHeight="1">
      <c r="A3820" s="76"/>
      <c r="B3820" s="287" t="s">
        <v>1624</v>
      </c>
      <c r="C3820" s="287" t="s">
        <v>833</v>
      </c>
      <c r="D3820" s="287" t="s">
        <v>1625</v>
      </c>
      <c r="E3820" s="287" t="s">
        <v>966</v>
      </c>
      <c r="F3820" s="76" t="s">
        <v>50</v>
      </c>
      <c r="G3820" s="76" t="s">
        <v>2869</v>
      </c>
      <c r="H3820" s="76" t="s">
        <v>3171</v>
      </c>
    </row>
    <row r="3821" spans="1:8" s="195" customFormat="1" ht="14.45" customHeight="1">
      <c r="A3821" s="76"/>
      <c r="B3821" s="287" t="s">
        <v>1624</v>
      </c>
      <c r="C3821" s="287" t="s">
        <v>833</v>
      </c>
      <c r="D3821" s="287" t="s">
        <v>1625</v>
      </c>
      <c r="E3821" s="287" t="s">
        <v>966</v>
      </c>
      <c r="F3821" s="76" t="s">
        <v>50</v>
      </c>
      <c r="G3821" s="76" t="s">
        <v>2879</v>
      </c>
      <c r="H3821" s="76" t="s">
        <v>3170</v>
      </c>
    </row>
    <row r="3822" spans="1:8" s="195" customFormat="1" ht="14.45" customHeight="1">
      <c r="A3822" s="76"/>
      <c r="B3822" s="287" t="s">
        <v>1624</v>
      </c>
      <c r="C3822" s="287" t="s">
        <v>833</v>
      </c>
      <c r="D3822" s="287" t="s">
        <v>1625</v>
      </c>
      <c r="E3822" s="287" t="s">
        <v>966</v>
      </c>
      <c r="F3822" s="76" t="s">
        <v>51</v>
      </c>
      <c r="G3822" s="76" t="s">
        <v>2850</v>
      </c>
      <c r="H3822" s="76" t="s">
        <v>3171</v>
      </c>
    </row>
    <row r="3823" spans="1:8" s="195" customFormat="1" ht="14.45" customHeight="1">
      <c r="A3823" s="76"/>
      <c r="B3823" s="287" t="s">
        <v>1624</v>
      </c>
      <c r="C3823" s="287" t="s">
        <v>833</v>
      </c>
      <c r="D3823" s="287" t="s">
        <v>1625</v>
      </c>
      <c r="E3823" s="287" t="s">
        <v>966</v>
      </c>
      <c r="F3823" s="76" t="s">
        <v>51</v>
      </c>
      <c r="G3823" s="76" t="s">
        <v>2867</v>
      </c>
      <c r="H3823" s="76" t="s">
        <v>3171</v>
      </c>
    </row>
    <row r="3824" spans="1:8" s="195" customFormat="1" ht="14.45" customHeight="1">
      <c r="A3824" s="76"/>
      <c r="B3824" s="287" t="s">
        <v>1624</v>
      </c>
      <c r="C3824" s="287" t="s">
        <v>833</v>
      </c>
      <c r="D3824" s="287" t="s">
        <v>1625</v>
      </c>
      <c r="E3824" s="287" t="s">
        <v>966</v>
      </c>
      <c r="F3824" s="76" t="s">
        <v>51</v>
      </c>
      <c r="G3824" s="76" t="s">
        <v>2869</v>
      </c>
      <c r="H3824" s="76" t="s">
        <v>3171</v>
      </c>
    </row>
    <row r="3825" spans="1:8" s="195" customFormat="1" ht="14.45" customHeight="1">
      <c r="A3825" s="76"/>
      <c r="B3825" s="287" t="s">
        <v>1624</v>
      </c>
      <c r="C3825" s="287" t="s">
        <v>833</v>
      </c>
      <c r="D3825" s="287" t="s">
        <v>1625</v>
      </c>
      <c r="E3825" s="287" t="s">
        <v>966</v>
      </c>
      <c r="F3825" s="76" t="s">
        <v>51</v>
      </c>
      <c r="G3825" s="76" t="s">
        <v>2879</v>
      </c>
      <c r="H3825" s="76" t="s">
        <v>3170</v>
      </c>
    </row>
    <row r="3826" spans="1:8" s="195" customFormat="1" ht="14.45" customHeight="1">
      <c r="A3826" s="76"/>
      <c r="B3826" s="287" t="s">
        <v>1624</v>
      </c>
      <c r="C3826" s="287" t="s">
        <v>833</v>
      </c>
      <c r="D3826" s="287" t="s">
        <v>1625</v>
      </c>
      <c r="E3826" s="287" t="s">
        <v>966</v>
      </c>
      <c r="F3826" s="76" t="s">
        <v>28</v>
      </c>
      <c r="G3826" s="76" t="s">
        <v>2850</v>
      </c>
      <c r="H3826" s="76" t="s">
        <v>3171</v>
      </c>
    </row>
    <row r="3827" spans="1:8" s="195" customFormat="1" ht="14.45" customHeight="1">
      <c r="A3827" s="76"/>
      <c r="B3827" s="287" t="s">
        <v>1624</v>
      </c>
      <c r="C3827" s="287" t="s">
        <v>833</v>
      </c>
      <c r="D3827" s="287" t="s">
        <v>1625</v>
      </c>
      <c r="E3827" s="287" t="s">
        <v>966</v>
      </c>
      <c r="F3827" s="76" t="s">
        <v>28</v>
      </c>
      <c r="G3827" s="76" t="s">
        <v>2867</v>
      </c>
      <c r="H3827" s="76" t="s">
        <v>3171</v>
      </c>
    </row>
    <row r="3828" spans="1:8" s="195" customFormat="1" ht="14.45" customHeight="1">
      <c r="A3828" s="76"/>
      <c r="B3828" s="287" t="s">
        <v>1624</v>
      </c>
      <c r="C3828" s="287" t="s">
        <v>833</v>
      </c>
      <c r="D3828" s="287" t="s">
        <v>1625</v>
      </c>
      <c r="E3828" s="287" t="s">
        <v>966</v>
      </c>
      <c r="F3828" s="76" t="s">
        <v>28</v>
      </c>
      <c r="G3828" s="76" t="s">
        <v>2869</v>
      </c>
      <c r="H3828" s="76" t="s">
        <v>3171</v>
      </c>
    </row>
    <row r="3829" spans="1:8" s="195" customFormat="1" ht="14.45" customHeight="1">
      <c r="A3829" s="76"/>
      <c r="B3829" s="287" t="s">
        <v>1624</v>
      </c>
      <c r="C3829" s="287" t="s">
        <v>833</v>
      </c>
      <c r="D3829" s="287" t="s">
        <v>1625</v>
      </c>
      <c r="E3829" s="287" t="s">
        <v>966</v>
      </c>
      <c r="F3829" s="287" t="s">
        <v>28</v>
      </c>
      <c r="G3829" s="76" t="s">
        <v>2879</v>
      </c>
      <c r="H3829" s="76" t="s">
        <v>3170</v>
      </c>
    </row>
    <row r="3830" spans="1:8" s="195" customFormat="1" ht="14.45" customHeight="1">
      <c r="A3830" s="76"/>
      <c r="B3830" s="287" t="s">
        <v>1624</v>
      </c>
      <c r="C3830" s="287" t="s">
        <v>833</v>
      </c>
      <c r="D3830" s="287" t="s">
        <v>1625</v>
      </c>
      <c r="E3830" s="287" t="s">
        <v>966</v>
      </c>
      <c r="F3830" s="76" t="s">
        <v>52</v>
      </c>
      <c r="G3830" s="76" t="s">
        <v>2809</v>
      </c>
      <c r="H3830" s="76" t="s">
        <v>3171</v>
      </c>
    </row>
    <row r="3831" spans="1:8" s="195" customFormat="1" ht="14.45" customHeight="1">
      <c r="A3831" s="76"/>
      <c r="B3831" s="287" t="s">
        <v>1624</v>
      </c>
      <c r="C3831" s="287" t="s">
        <v>833</v>
      </c>
      <c r="D3831" s="287" t="s">
        <v>1625</v>
      </c>
      <c r="E3831" s="287" t="s">
        <v>966</v>
      </c>
      <c r="F3831" s="76" t="s">
        <v>52</v>
      </c>
      <c r="G3831" s="76" t="s">
        <v>2867</v>
      </c>
      <c r="H3831" s="76" t="s">
        <v>3171</v>
      </c>
    </row>
    <row r="3832" spans="1:8" s="195" customFormat="1" ht="14.45" customHeight="1">
      <c r="A3832" s="76"/>
      <c r="B3832" s="287" t="s">
        <v>1624</v>
      </c>
      <c r="C3832" s="287" t="s">
        <v>833</v>
      </c>
      <c r="D3832" s="287" t="s">
        <v>1625</v>
      </c>
      <c r="E3832" s="287" t="s">
        <v>966</v>
      </c>
      <c r="F3832" s="76" t="s">
        <v>52</v>
      </c>
      <c r="G3832" s="76" t="s">
        <v>2869</v>
      </c>
      <c r="H3832" s="76" t="s">
        <v>3171</v>
      </c>
    </row>
    <row r="3833" spans="1:8" s="195" customFormat="1" ht="14.45" customHeight="1">
      <c r="A3833" s="76"/>
      <c r="B3833" s="287" t="s">
        <v>1624</v>
      </c>
      <c r="C3833" s="287" t="s">
        <v>833</v>
      </c>
      <c r="D3833" s="287" t="s">
        <v>1625</v>
      </c>
      <c r="E3833" s="287" t="s">
        <v>966</v>
      </c>
      <c r="F3833" s="76" t="s">
        <v>52</v>
      </c>
      <c r="G3833" s="76" t="s">
        <v>2881</v>
      </c>
      <c r="H3833" s="76" t="s">
        <v>3170</v>
      </c>
    </row>
    <row r="3834" spans="1:8" s="195" customFormat="1" ht="14.45" customHeight="1">
      <c r="A3834" s="76"/>
      <c r="B3834" s="287" t="s">
        <v>1627</v>
      </c>
      <c r="C3834" s="287" t="s">
        <v>833</v>
      </c>
      <c r="D3834" s="287" t="s">
        <v>1628</v>
      </c>
      <c r="E3834" s="287" t="s">
        <v>966</v>
      </c>
      <c r="F3834" s="76" t="s">
        <v>50</v>
      </c>
      <c r="G3834" s="76" t="s">
        <v>2850</v>
      </c>
      <c r="H3834" s="76" t="s">
        <v>3171</v>
      </c>
    </row>
    <row r="3835" spans="1:8" s="195" customFormat="1" ht="14.45" customHeight="1">
      <c r="A3835" s="76"/>
      <c r="B3835" s="287" t="s">
        <v>1627</v>
      </c>
      <c r="C3835" s="287" t="s">
        <v>833</v>
      </c>
      <c r="D3835" s="287" t="s">
        <v>1628</v>
      </c>
      <c r="E3835" s="287" t="s">
        <v>966</v>
      </c>
      <c r="F3835" s="76" t="s">
        <v>50</v>
      </c>
      <c r="G3835" s="76" t="s">
        <v>2867</v>
      </c>
      <c r="H3835" s="76" t="s">
        <v>3171</v>
      </c>
    </row>
    <row r="3836" spans="1:8" s="195" customFormat="1" ht="14.45" customHeight="1">
      <c r="A3836" s="76"/>
      <c r="B3836" s="287" t="s">
        <v>1627</v>
      </c>
      <c r="C3836" s="287" t="s">
        <v>833</v>
      </c>
      <c r="D3836" s="287" t="s">
        <v>1628</v>
      </c>
      <c r="E3836" s="287" t="s">
        <v>966</v>
      </c>
      <c r="F3836" s="76" t="s">
        <v>50</v>
      </c>
      <c r="G3836" s="76" t="s">
        <v>2869</v>
      </c>
      <c r="H3836" s="76" t="s">
        <v>3171</v>
      </c>
    </row>
    <row r="3837" spans="1:8" s="195" customFormat="1" ht="14.45" customHeight="1">
      <c r="A3837" s="76"/>
      <c r="B3837" s="287" t="s">
        <v>1627</v>
      </c>
      <c r="C3837" s="287" t="s">
        <v>833</v>
      </c>
      <c r="D3837" s="287" t="s">
        <v>1628</v>
      </c>
      <c r="E3837" s="287" t="s">
        <v>966</v>
      </c>
      <c r="F3837" s="76" t="s">
        <v>50</v>
      </c>
      <c r="G3837" s="76" t="s">
        <v>2879</v>
      </c>
      <c r="H3837" s="76" t="s">
        <v>3170</v>
      </c>
    </row>
    <row r="3838" spans="1:8" s="195" customFormat="1" ht="14.45" customHeight="1">
      <c r="A3838" s="76"/>
      <c r="B3838" s="287" t="s">
        <v>1627</v>
      </c>
      <c r="C3838" s="287" t="s">
        <v>833</v>
      </c>
      <c r="D3838" s="287" t="s">
        <v>1628</v>
      </c>
      <c r="E3838" s="287" t="s">
        <v>966</v>
      </c>
      <c r="F3838" s="76" t="s">
        <v>51</v>
      </c>
      <c r="G3838" s="76" t="s">
        <v>2850</v>
      </c>
      <c r="H3838" s="76" t="s">
        <v>3171</v>
      </c>
    </row>
    <row r="3839" spans="1:8" s="195" customFormat="1" ht="14.45" customHeight="1">
      <c r="A3839" s="76"/>
      <c r="B3839" s="287" t="s">
        <v>1627</v>
      </c>
      <c r="C3839" s="287" t="s">
        <v>833</v>
      </c>
      <c r="D3839" s="287" t="s">
        <v>1628</v>
      </c>
      <c r="E3839" s="287" t="s">
        <v>966</v>
      </c>
      <c r="F3839" s="76" t="s">
        <v>51</v>
      </c>
      <c r="G3839" s="76" t="s">
        <v>2867</v>
      </c>
      <c r="H3839" s="76" t="s">
        <v>3171</v>
      </c>
    </row>
    <row r="3840" spans="1:8" s="195" customFormat="1" ht="14.45" customHeight="1">
      <c r="A3840" s="76"/>
      <c r="B3840" s="287" t="s">
        <v>1627</v>
      </c>
      <c r="C3840" s="287" t="s">
        <v>833</v>
      </c>
      <c r="D3840" s="287" t="s">
        <v>1628</v>
      </c>
      <c r="E3840" s="287" t="s">
        <v>966</v>
      </c>
      <c r="F3840" s="76" t="s">
        <v>51</v>
      </c>
      <c r="G3840" s="76" t="s">
        <v>2869</v>
      </c>
      <c r="H3840" s="76" t="s">
        <v>3171</v>
      </c>
    </row>
    <row r="3841" spans="1:8" s="195" customFormat="1" ht="14.45" customHeight="1">
      <c r="A3841" s="76"/>
      <c r="B3841" s="287" t="s">
        <v>1627</v>
      </c>
      <c r="C3841" s="287" t="s">
        <v>833</v>
      </c>
      <c r="D3841" s="287" t="s">
        <v>1628</v>
      </c>
      <c r="E3841" s="287" t="s">
        <v>966</v>
      </c>
      <c r="F3841" s="76" t="s">
        <v>51</v>
      </c>
      <c r="G3841" s="76" t="s">
        <v>2879</v>
      </c>
      <c r="H3841" s="76" t="s">
        <v>3170</v>
      </c>
    </row>
    <row r="3842" spans="1:8" s="195" customFormat="1" ht="14.45" customHeight="1">
      <c r="A3842" s="76"/>
      <c r="B3842" s="287" t="s">
        <v>1627</v>
      </c>
      <c r="C3842" s="287" t="s">
        <v>833</v>
      </c>
      <c r="D3842" s="287" t="s">
        <v>1628</v>
      </c>
      <c r="E3842" s="287" t="s">
        <v>966</v>
      </c>
      <c r="F3842" s="76" t="s">
        <v>28</v>
      </c>
      <c r="G3842" s="76" t="s">
        <v>2850</v>
      </c>
      <c r="H3842" s="76" t="s">
        <v>3171</v>
      </c>
    </row>
    <row r="3843" spans="1:8" s="195" customFormat="1" ht="14.45" customHeight="1">
      <c r="A3843" s="76"/>
      <c r="B3843" s="287" t="s">
        <v>1627</v>
      </c>
      <c r="C3843" s="287" t="s">
        <v>833</v>
      </c>
      <c r="D3843" s="287" t="s">
        <v>1628</v>
      </c>
      <c r="E3843" s="287" t="s">
        <v>966</v>
      </c>
      <c r="F3843" s="76" t="s">
        <v>28</v>
      </c>
      <c r="G3843" s="76" t="s">
        <v>2867</v>
      </c>
      <c r="H3843" s="76" t="s">
        <v>3171</v>
      </c>
    </row>
    <row r="3844" spans="1:8" s="195" customFormat="1" ht="14.45" customHeight="1">
      <c r="A3844" s="76"/>
      <c r="B3844" s="287" t="s">
        <v>1627</v>
      </c>
      <c r="C3844" s="287" t="s">
        <v>833</v>
      </c>
      <c r="D3844" s="287" t="s">
        <v>1628</v>
      </c>
      <c r="E3844" s="287" t="s">
        <v>966</v>
      </c>
      <c r="F3844" s="76" t="s">
        <v>28</v>
      </c>
      <c r="G3844" s="76" t="s">
        <v>2869</v>
      </c>
      <c r="H3844" s="76" t="s">
        <v>3171</v>
      </c>
    </row>
    <row r="3845" spans="1:8" s="195" customFormat="1" ht="14.45" customHeight="1">
      <c r="A3845" s="76"/>
      <c r="B3845" s="287" t="s">
        <v>1627</v>
      </c>
      <c r="C3845" s="287" t="s">
        <v>833</v>
      </c>
      <c r="D3845" s="287" t="s">
        <v>1628</v>
      </c>
      <c r="E3845" s="287" t="s">
        <v>966</v>
      </c>
      <c r="F3845" s="287" t="s">
        <v>28</v>
      </c>
      <c r="G3845" s="76" t="s">
        <v>2879</v>
      </c>
      <c r="H3845" s="76" t="s">
        <v>3170</v>
      </c>
    </row>
    <row r="3846" spans="1:8" s="195" customFormat="1" ht="14.45" customHeight="1">
      <c r="A3846" s="76"/>
      <c r="B3846" s="287" t="s">
        <v>1627</v>
      </c>
      <c r="C3846" s="287" t="s">
        <v>833</v>
      </c>
      <c r="D3846" s="287" t="s">
        <v>1628</v>
      </c>
      <c r="E3846" s="287" t="s">
        <v>966</v>
      </c>
      <c r="F3846" s="76" t="s">
        <v>52</v>
      </c>
      <c r="G3846" s="76" t="s">
        <v>2809</v>
      </c>
      <c r="H3846" s="76" t="s">
        <v>3171</v>
      </c>
    </row>
    <row r="3847" spans="1:8" s="195" customFormat="1" ht="14.45" customHeight="1">
      <c r="A3847" s="76"/>
      <c r="B3847" s="287" t="s">
        <v>1627</v>
      </c>
      <c r="C3847" s="287" t="s">
        <v>833</v>
      </c>
      <c r="D3847" s="287" t="s">
        <v>1628</v>
      </c>
      <c r="E3847" s="287" t="s">
        <v>966</v>
      </c>
      <c r="F3847" s="76" t="s">
        <v>52</v>
      </c>
      <c r="G3847" s="76" t="s">
        <v>2867</v>
      </c>
      <c r="H3847" s="76" t="s">
        <v>3171</v>
      </c>
    </row>
    <row r="3848" spans="1:8" s="195" customFormat="1" ht="14.45" customHeight="1">
      <c r="A3848" s="76"/>
      <c r="B3848" s="287" t="s">
        <v>1627</v>
      </c>
      <c r="C3848" s="287" t="s">
        <v>833</v>
      </c>
      <c r="D3848" s="287" t="s">
        <v>1628</v>
      </c>
      <c r="E3848" s="287" t="s">
        <v>966</v>
      </c>
      <c r="F3848" s="76" t="s">
        <v>52</v>
      </c>
      <c r="G3848" s="76" t="s">
        <v>2869</v>
      </c>
      <c r="H3848" s="76" t="s">
        <v>3171</v>
      </c>
    </row>
    <row r="3849" spans="1:8" s="195" customFormat="1" ht="14.45" customHeight="1">
      <c r="A3849" s="76"/>
      <c r="B3849" s="287" t="s">
        <v>1627</v>
      </c>
      <c r="C3849" s="287" t="s">
        <v>833</v>
      </c>
      <c r="D3849" s="287" t="s">
        <v>1628</v>
      </c>
      <c r="E3849" s="287" t="s">
        <v>966</v>
      </c>
      <c r="F3849" s="76" t="s">
        <v>52</v>
      </c>
      <c r="G3849" s="76" t="s">
        <v>2881</v>
      </c>
      <c r="H3849" s="76" t="s">
        <v>3170</v>
      </c>
    </row>
    <row r="3850" spans="1:8" s="195" customFormat="1" ht="14.45" customHeight="1">
      <c r="A3850" s="76"/>
      <c r="B3850" s="287" t="s">
        <v>1632</v>
      </c>
      <c r="C3850" s="287" t="s">
        <v>833</v>
      </c>
      <c r="D3850" s="287" t="s">
        <v>1633</v>
      </c>
      <c r="E3850" s="287" t="s">
        <v>966</v>
      </c>
      <c r="F3850" s="76" t="s">
        <v>50</v>
      </c>
      <c r="G3850" s="76" t="s">
        <v>2850</v>
      </c>
      <c r="H3850" s="76" t="s">
        <v>3171</v>
      </c>
    </row>
    <row r="3851" spans="1:8" s="195" customFormat="1" ht="14.45" customHeight="1">
      <c r="A3851" s="76"/>
      <c r="B3851" s="287" t="s">
        <v>1632</v>
      </c>
      <c r="C3851" s="287" t="s">
        <v>833</v>
      </c>
      <c r="D3851" s="287" t="s">
        <v>1633</v>
      </c>
      <c r="E3851" s="287" t="s">
        <v>966</v>
      </c>
      <c r="F3851" s="76" t="s">
        <v>50</v>
      </c>
      <c r="G3851" s="76" t="s">
        <v>2867</v>
      </c>
      <c r="H3851" s="76" t="s">
        <v>3171</v>
      </c>
    </row>
    <row r="3852" spans="1:8" s="195" customFormat="1" ht="14.45" customHeight="1">
      <c r="A3852" s="76"/>
      <c r="B3852" s="287" t="s">
        <v>1632</v>
      </c>
      <c r="C3852" s="287" t="s">
        <v>833</v>
      </c>
      <c r="D3852" s="287" t="s">
        <v>1633</v>
      </c>
      <c r="E3852" s="287" t="s">
        <v>966</v>
      </c>
      <c r="F3852" s="76" t="s">
        <v>50</v>
      </c>
      <c r="G3852" s="76" t="s">
        <v>2869</v>
      </c>
      <c r="H3852" s="76" t="s">
        <v>3171</v>
      </c>
    </row>
    <row r="3853" spans="1:8" s="195" customFormat="1" ht="14.45" customHeight="1">
      <c r="A3853" s="76"/>
      <c r="B3853" s="287" t="s">
        <v>1632</v>
      </c>
      <c r="C3853" s="287" t="s">
        <v>833</v>
      </c>
      <c r="D3853" s="287" t="s">
        <v>1633</v>
      </c>
      <c r="E3853" s="287" t="s">
        <v>966</v>
      </c>
      <c r="F3853" s="76" t="s">
        <v>50</v>
      </c>
      <c r="G3853" s="76" t="s">
        <v>2879</v>
      </c>
      <c r="H3853" s="76" t="s">
        <v>3170</v>
      </c>
    </row>
    <row r="3854" spans="1:8" s="195" customFormat="1" ht="14.45" customHeight="1">
      <c r="A3854" s="76"/>
      <c r="B3854" s="287" t="s">
        <v>1632</v>
      </c>
      <c r="C3854" s="287" t="s">
        <v>833</v>
      </c>
      <c r="D3854" s="287" t="s">
        <v>1633</v>
      </c>
      <c r="E3854" s="287" t="s">
        <v>966</v>
      </c>
      <c r="F3854" s="76" t="s">
        <v>51</v>
      </c>
      <c r="G3854" s="76" t="s">
        <v>2850</v>
      </c>
      <c r="H3854" s="76" t="s">
        <v>3171</v>
      </c>
    </row>
    <row r="3855" spans="1:8" s="195" customFormat="1" ht="14.45" customHeight="1">
      <c r="A3855" s="76"/>
      <c r="B3855" s="287" t="s">
        <v>1632</v>
      </c>
      <c r="C3855" s="287" t="s">
        <v>833</v>
      </c>
      <c r="D3855" s="287" t="s">
        <v>1633</v>
      </c>
      <c r="E3855" s="287" t="s">
        <v>966</v>
      </c>
      <c r="F3855" s="76" t="s">
        <v>51</v>
      </c>
      <c r="G3855" s="76" t="s">
        <v>2867</v>
      </c>
      <c r="H3855" s="76" t="s">
        <v>3171</v>
      </c>
    </row>
    <row r="3856" spans="1:8" s="195" customFormat="1" ht="14.45" customHeight="1">
      <c r="A3856" s="76"/>
      <c r="B3856" s="287" t="s">
        <v>1632</v>
      </c>
      <c r="C3856" s="287" t="s">
        <v>833</v>
      </c>
      <c r="D3856" s="287" t="s">
        <v>1633</v>
      </c>
      <c r="E3856" s="287" t="s">
        <v>966</v>
      </c>
      <c r="F3856" s="76" t="s">
        <v>51</v>
      </c>
      <c r="G3856" s="76" t="s">
        <v>2869</v>
      </c>
      <c r="H3856" s="76" t="s">
        <v>3171</v>
      </c>
    </row>
    <row r="3857" spans="1:8" s="195" customFormat="1" ht="14.45" customHeight="1">
      <c r="A3857" s="76"/>
      <c r="B3857" s="287" t="s">
        <v>1632</v>
      </c>
      <c r="C3857" s="287" t="s">
        <v>833</v>
      </c>
      <c r="D3857" s="287" t="s">
        <v>1633</v>
      </c>
      <c r="E3857" s="287" t="s">
        <v>966</v>
      </c>
      <c r="F3857" s="76" t="s">
        <v>51</v>
      </c>
      <c r="G3857" s="76" t="s">
        <v>2879</v>
      </c>
      <c r="H3857" s="76" t="s">
        <v>3170</v>
      </c>
    </row>
    <row r="3858" spans="1:8" s="195" customFormat="1" ht="14.45" customHeight="1">
      <c r="A3858" s="76"/>
      <c r="B3858" s="287" t="s">
        <v>1632</v>
      </c>
      <c r="C3858" s="287" t="s">
        <v>833</v>
      </c>
      <c r="D3858" s="287" t="s">
        <v>1633</v>
      </c>
      <c r="E3858" s="287" t="s">
        <v>966</v>
      </c>
      <c r="F3858" s="76" t="s">
        <v>28</v>
      </c>
      <c r="G3858" s="76" t="s">
        <v>2850</v>
      </c>
      <c r="H3858" s="76" t="s">
        <v>3171</v>
      </c>
    </row>
    <row r="3859" spans="1:8" s="195" customFormat="1" ht="14.45" customHeight="1">
      <c r="A3859" s="76"/>
      <c r="B3859" s="287" t="s">
        <v>1632</v>
      </c>
      <c r="C3859" s="287" t="s">
        <v>833</v>
      </c>
      <c r="D3859" s="287" t="s">
        <v>1633</v>
      </c>
      <c r="E3859" s="287" t="s">
        <v>966</v>
      </c>
      <c r="F3859" s="76" t="s">
        <v>28</v>
      </c>
      <c r="G3859" s="76" t="s">
        <v>2867</v>
      </c>
      <c r="H3859" s="76" t="s">
        <v>3171</v>
      </c>
    </row>
    <row r="3860" spans="1:8" s="195" customFormat="1" ht="14.45" customHeight="1">
      <c r="A3860" s="76"/>
      <c r="B3860" s="287" t="s">
        <v>1632</v>
      </c>
      <c r="C3860" s="287" t="s">
        <v>833</v>
      </c>
      <c r="D3860" s="287" t="s">
        <v>1633</v>
      </c>
      <c r="E3860" s="287" t="s">
        <v>966</v>
      </c>
      <c r="F3860" s="76" t="s">
        <v>28</v>
      </c>
      <c r="G3860" s="76" t="s">
        <v>2869</v>
      </c>
      <c r="H3860" s="76" t="s">
        <v>3171</v>
      </c>
    </row>
    <row r="3861" spans="1:8" s="195" customFormat="1" ht="14.45" customHeight="1">
      <c r="A3861" s="76"/>
      <c r="B3861" s="287" t="s">
        <v>1632</v>
      </c>
      <c r="C3861" s="287" t="s">
        <v>833</v>
      </c>
      <c r="D3861" s="287" t="s">
        <v>1633</v>
      </c>
      <c r="E3861" s="287" t="s">
        <v>966</v>
      </c>
      <c r="F3861" s="287" t="s">
        <v>28</v>
      </c>
      <c r="G3861" s="76" t="s">
        <v>2879</v>
      </c>
      <c r="H3861" s="76" t="s">
        <v>3170</v>
      </c>
    </row>
    <row r="3862" spans="1:8" s="195" customFormat="1" ht="14.45" customHeight="1">
      <c r="A3862" s="76"/>
      <c r="B3862" s="287" t="s">
        <v>1632</v>
      </c>
      <c r="C3862" s="287" t="s">
        <v>833</v>
      </c>
      <c r="D3862" s="287" t="s">
        <v>1633</v>
      </c>
      <c r="E3862" s="287" t="s">
        <v>966</v>
      </c>
      <c r="F3862" s="76" t="s">
        <v>52</v>
      </c>
      <c r="G3862" s="76" t="s">
        <v>2809</v>
      </c>
      <c r="H3862" s="76" t="s">
        <v>3171</v>
      </c>
    </row>
    <row r="3863" spans="1:8" s="195" customFormat="1" ht="14.45" customHeight="1">
      <c r="A3863" s="76"/>
      <c r="B3863" s="287" t="s">
        <v>1632</v>
      </c>
      <c r="C3863" s="287" t="s">
        <v>833</v>
      </c>
      <c r="D3863" s="287" t="s">
        <v>1633</v>
      </c>
      <c r="E3863" s="287" t="s">
        <v>966</v>
      </c>
      <c r="F3863" s="76" t="s">
        <v>52</v>
      </c>
      <c r="G3863" s="76" t="s">
        <v>2867</v>
      </c>
      <c r="H3863" s="76" t="s">
        <v>3171</v>
      </c>
    </row>
    <row r="3864" spans="1:8" s="195" customFormat="1" ht="14.45" customHeight="1">
      <c r="A3864" s="76"/>
      <c r="B3864" s="287" t="s">
        <v>1632</v>
      </c>
      <c r="C3864" s="287" t="s">
        <v>833</v>
      </c>
      <c r="D3864" s="287" t="s">
        <v>1633</v>
      </c>
      <c r="E3864" s="287" t="s">
        <v>966</v>
      </c>
      <c r="F3864" s="76" t="s">
        <v>52</v>
      </c>
      <c r="G3864" s="76" t="s">
        <v>2869</v>
      </c>
      <c r="H3864" s="76" t="s">
        <v>3171</v>
      </c>
    </row>
    <row r="3865" spans="1:8" s="195" customFormat="1" ht="14.45" customHeight="1">
      <c r="A3865" s="76"/>
      <c r="B3865" s="287" t="s">
        <v>1632</v>
      </c>
      <c r="C3865" s="287" t="s">
        <v>833</v>
      </c>
      <c r="D3865" s="287" t="s">
        <v>1633</v>
      </c>
      <c r="E3865" s="287" t="s">
        <v>966</v>
      </c>
      <c r="F3865" s="76" t="s">
        <v>52</v>
      </c>
      <c r="G3865" s="76" t="s">
        <v>2881</v>
      </c>
      <c r="H3865" s="76" t="s">
        <v>3170</v>
      </c>
    </row>
    <row r="3866" spans="1:8" s="195" customFormat="1" ht="14.45" customHeight="1">
      <c r="A3866" s="76"/>
      <c r="B3866" s="287" t="s">
        <v>1635</v>
      </c>
      <c r="C3866" s="287" t="s">
        <v>833</v>
      </c>
      <c r="D3866" s="287" t="s">
        <v>1636</v>
      </c>
      <c r="E3866" s="287" t="s">
        <v>966</v>
      </c>
      <c r="F3866" s="76" t="s">
        <v>50</v>
      </c>
      <c r="G3866" s="76" t="s">
        <v>2850</v>
      </c>
      <c r="H3866" s="76" t="s">
        <v>3171</v>
      </c>
    </row>
    <row r="3867" spans="1:8" s="195" customFormat="1" ht="14.45" customHeight="1">
      <c r="A3867" s="76"/>
      <c r="B3867" s="287" t="s">
        <v>1635</v>
      </c>
      <c r="C3867" s="287" t="s">
        <v>833</v>
      </c>
      <c r="D3867" s="287" t="s">
        <v>1636</v>
      </c>
      <c r="E3867" s="287" t="s">
        <v>966</v>
      </c>
      <c r="F3867" s="76" t="s">
        <v>50</v>
      </c>
      <c r="G3867" s="76" t="s">
        <v>2867</v>
      </c>
      <c r="H3867" s="76" t="s">
        <v>3171</v>
      </c>
    </row>
    <row r="3868" spans="1:8" s="195" customFormat="1" ht="14.45" customHeight="1">
      <c r="A3868" s="76"/>
      <c r="B3868" s="287" t="s">
        <v>1635</v>
      </c>
      <c r="C3868" s="287" t="s">
        <v>833</v>
      </c>
      <c r="D3868" s="287" t="s">
        <v>1636</v>
      </c>
      <c r="E3868" s="287" t="s">
        <v>966</v>
      </c>
      <c r="F3868" s="76" t="s">
        <v>50</v>
      </c>
      <c r="G3868" s="76" t="s">
        <v>2869</v>
      </c>
      <c r="H3868" s="76" t="s">
        <v>3171</v>
      </c>
    </row>
    <row r="3869" spans="1:8" s="195" customFormat="1" ht="14.45" customHeight="1">
      <c r="A3869" s="76"/>
      <c r="B3869" s="287" t="s">
        <v>1635</v>
      </c>
      <c r="C3869" s="287" t="s">
        <v>833</v>
      </c>
      <c r="D3869" s="287" t="s">
        <v>1636</v>
      </c>
      <c r="E3869" s="287" t="s">
        <v>966</v>
      </c>
      <c r="F3869" s="76" t="s">
        <v>50</v>
      </c>
      <c r="G3869" s="76" t="s">
        <v>2879</v>
      </c>
      <c r="H3869" s="76" t="s">
        <v>3170</v>
      </c>
    </row>
    <row r="3870" spans="1:8" s="195" customFormat="1" ht="14.45" customHeight="1">
      <c r="A3870" s="76"/>
      <c r="B3870" s="287" t="s">
        <v>1635</v>
      </c>
      <c r="C3870" s="287" t="s">
        <v>833</v>
      </c>
      <c r="D3870" s="287" t="s">
        <v>1636</v>
      </c>
      <c r="E3870" s="287" t="s">
        <v>966</v>
      </c>
      <c r="F3870" s="76" t="s">
        <v>51</v>
      </c>
      <c r="G3870" s="76" t="s">
        <v>2850</v>
      </c>
      <c r="H3870" s="76" t="s">
        <v>3171</v>
      </c>
    </row>
    <row r="3871" spans="1:8" s="195" customFormat="1" ht="14.45" customHeight="1">
      <c r="A3871" s="76"/>
      <c r="B3871" s="287" t="s">
        <v>1635</v>
      </c>
      <c r="C3871" s="287" t="s">
        <v>833</v>
      </c>
      <c r="D3871" s="287" t="s">
        <v>1636</v>
      </c>
      <c r="E3871" s="287" t="s">
        <v>966</v>
      </c>
      <c r="F3871" s="76" t="s">
        <v>51</v>
      </c>
      <c r="G3871" s="76" t="s">
        <v>2867</v>
      </c>
      <c r="H3871" s="76" t="s">
        <v>3171</v>
      </c>
    </row>
    <row r="3872" spans="1:8" s="195" customFormat="1" ht="14.45" customHeight="1">
      <c r="A3872" s="76"/>
      <c r="B3872" s="287" t="s">
        <v>1635</v>
      </c>
      <c r="C3872" s="287" t="s">
        <v>833</v>
      </c>
      <c r="D3872" s="287" t="s">
        <v>1636</v>
      </c>
      <c r="E3872" s="287" t="s">
        <v>966</v>
      </c>
      <c r="F3872" s="76" t="s">
        <v>51</v>
      </c>
      <c r="G3872" s="76" t="s">
        <v>2869</v>
      </c>
      <c r="H3872" s="76" t="s">
        <v>3171</v>
      </c>
    </row>
    <row r="3873" spans="1:8" s="195" customFormat="1" ht="14.45" customHeight="1">
      <c r="A3873" s="76"/>
      <c r="B3873" s="287" t="s">
        <v>1635</v>
      </c>
      <c r="C3873" s="287" t="s">
        <v>833</v>
      </c>
      <c r="D3873" s="287" t="s">
        <v>1636</v>
      </c>
      <c r="E3873" s="287" t="s">
        <v>966</v>
      </c>
      <c r="F3873" s="76" t="s">
        <v>51</v>
      </c>
      <c r="G3873" s="76" t="s">
        <v>2879</v>
      </c>
      <c r="H3873" s="76" t="s">
        <v>3170</v>
      </c>
    </row>
    <row r="3874" spans="1:8" s="195" customFormat="1" ht="14.45" customHeight="1">
      <c r="A3874" s="76"/>
      <c r="B3874" s="287" t="s">
        <v>1635</v>
      </c>
      <c r="C3874" s="287" t="s">
        <v>833</v>
      </c>
      <c r="D3874" s="287" t="s">
        <v>1636</v>
      </c>
      <c r="E3874" s="287" t="s">
        <v>966</v>
      </c>
      <c r="F3874" s="76" t="s">
        <v>28</v>
      </c>
      <c r="G3874" s="76" t="s">
        <v>2850</v>
      </c>
      <c r="H3874" s="76" t="s">
        <v>3171</v>
      </c>
    </row>
    <row r="3875" spans="1:8" s="195" customFormat="1" ht="14.45" customHeight="1">
      <c r="A3875" s="76"/>
      <c r="B3875" s="287" t="s">
        <v>1635</v>
      </c>
      <c r="C3875" s="287" t="s">
        <v>833</v>
      </c>
      <c r="D3875" s="287" t="s">
        <v>1636</v>
      </c>
      <c r="E3875" s="287" t="s">
        <v>966</v>
      </c>
      <c r="F3875" s="76" t="s">
        <v>28</v>
      </c>
      <c r="G3875" s="76" t="s">
        <v>2867</v>
      </c>
      <c r="H3875" s="76" t="s">
        <v>3171</v>
      </c>
    </row>
    <row r="3876" spans="1:8" s="195" customFormat="1" ht="14.45" customHeight="1">
      <c r="A3876" s="76"/>
      <c r="B3876" s="287" t="s">
        <v>1635</v>
      </c>
      <c r="C3876" s="287" t="s">
        <v>833</v>
      </c>
      <c r="D3876" s="287" t="s">
        <v>1636</v>
      </c>
      <c r="E3876" s="287" t="s">
        <v>966</v>
      </c>
      <c r="F3876" s="76" t="s">
        <v>28</v>
      </c>
      <c r="G3876" s="76" t="s">
        <v>2869</v>
      </c>
      <c r="H3876" s="76" t="s">
        <v>3171</v>
      </c>
    </row>
    <row r="3877" spans="1:8" s="195" customFormat="1" ht="14.45" customHeight="1">
      <c r="A3877" s="76"/>
      <c r="B3877" s="287" t="s">
        <v>1635</v>
      </c>
      <c r="C3877" s="287" t="s">
        <v>833</v>
      </c>
      <c r="D3877" s="287" t="s">
        <v>1636</v>
      </c>
      <c r="E3877" s="287" t="s">
        <v>966</v>
      </c>
      <c r="F3877" s="287" t="s">
        <v>28</v>
      </c>
      <c r="G3877" s="76" t="s">
        <v>2879</v>
      </c>
      <c r="H3877" s="76" t="s">
        <v>3170</v>
      </c>
    </row>
    <row r="3878" spans="1:8" s="195" customFormat="1" ht="14.45" customHeight="1">
      <c r="A3878" s="76"/>
      <c r="B3878" s="287" t="s">
        <v>1635</v>
      </c>
      <c r="C3878" s="287" t="s">
        <v>833</v>
      </c>
      <c r="D3878" s="287" t="s">
        <v>1636</v>
      </c>
      <c r="E3878" s="287" t="s">
        <v>966</v>
      </c>
      <c r="F3878" s="76" t="s">
        <v>52</v>
      </c>
      <c r="G3878" s="76" t="s">
        <v>2809</v>
      </c>
      <c r="H3878" s="76" t="s">
        <v>3171</v>
      </c>
    </row>
    <row r="3879" spans="1:8" s="195" customFormat="1" ht="14.45" customHeight="1">
      <c r="A3879" s="76"/>
      <c r="B3879" s="287" t="s">
        <v>1635</v>
      </c>
      <c r="C3879" s="287" t="s">
        <v>833</v>
      </c>
      <c r="D3879" s="287" t="s">
        <v>1636</v>
      </c>
      <c r="E3879" s="287" t="s">
        <v>966</v>
      </c>
      <c r="F3879" s="76" t="s">
        <v>52</v>
      </c>
      <c r="G3879" s="76" t="s">
        <v>2867</v>
      </c>
      <c r="H3879" s="76" t="s">
        <v>3171</v>
      </c>
    </row>
    <row r="3880" spans="1:8" s="195" customFormat="1" ht="14.45" customHeight="1">
      <c r="A3880" s="76"/>
      <c r="B3880" s="287" t="s">
        <v>1635</v>
      </c>
      <c r="C3880" s="287" t="s">
        <v>833</v>
      </c>
      <c r="D3880" s="287" t="s">
        <v>1636</v>
      </c>
      <c r="E3880" s="287" t="s">
        <v>966</v>
      </c>
      <c r="F3880" s="76" t="s">
        <v>52</v>
      </c>
      <c r="G3880" s="76" t="s">
        <v>2869</v>
      </c>
      <c r="H3880" s="76" t="s">
        <v>3171</v>
      </c>
    </row>
    <row r="3881" spans="1:8" s="195" customFormat="1" ht="14.45" customHeight="1">
      <c r="A3881" s="76"/>
      <c r="B3881" s="287" t="s">
        <v>1635</v>
      </c>
      <c r="C3881" s="287" t="s">
        <v>833</v>
      </c>
      <c r="D3881" s="287" t="s">
        <v>1636</v>
      </c>
      <c r="E3881" s="287" t="s">
        <v>966</v>
      </c>
      <c r="F3881" s="76" t="s">
        <v>52</v>
      </c>
      <c r="G3881" s="76" t="s">
        <v>2881</v>
      </c>
      <c r="H3881" s="76" t="s">
        <v>3170</v>
      </c>
    </row>
    <row r="3882" spans="1:8" s="195" customFormat="1" ht="14.45" customHeight="1">
      <c r="A3882" s="76"/>
      <c r="B3882" s="287" t="s">
        <v>1639</v>
      </c>
      <c r="C3882" s="287" t="s">
        <v>833</v>
      </c>
      <c r="D3882" s="287" t="s">
        <v>1640</v>
      </c>
      <c r="E3882" s="287" t="s">
        <v>961</v>
      </c>
      <c r="F3882" s="76" t="s">
        <v>50</v>
      </c>
      <c r="G3882" s="76" t="s">
        <v>2850</v>
      </c>
      <c r="H3882" s="76" t="s">
        <v>3171</v>
      </c>
    </row>
    <row r="3883" spans="1:8" s="195" customFormat="1" ht="14.45" customHeight="1">
      <c r="A3883" s="76"/>
      <c r="B3883" s="287" t="s">
        <v>1639</v>
      </c>
      <c r="C3883" s="287" t="s">
        <v>833</v>
      </c>
      <c r="D3883" s="287" t="s">
        <v>1640</v>
      </c>
      <c r="E3883" s="287" t="s">
        <v>961</v>
      </c>
      <c r="F3883" s="76" t="s">
        <v>50</v>
      </c>
      <c r="G3883" s="76" t="s">
        <v>2867</v>
      </c>
      <c r="H3883" s="76" t="s">
        <v>3171</v>
      </c>
    </row>
    <row r="3884" spans="1:8" s="195" customFormat="1" ht="14.45" customHeight="1">
      <c r="A3884" s="76"/>
      <c r="B3884" s="287" t="s">
        <v>1639</v>
      </c>
      <c r="C3884" s="287" t="s">
        <v>833</v>
      </c>
      <c r="D3884" s="287" t="s">
        <v>1640</v>
      </c>
      <c r="E3884" s="287" t="s">
        <v>961</v>
      </c>
      <c r="F3884" s="76" t="s">
        <v>50</v>
      </c>
      <c r="G3884" s="76" t="s">
        <v>2869</v>
      </c>
      <c r="H3884" s="76" t="s">
        <v>3171</v>
      </c>
    </row>
    <row r="3885" spans="1:8" s="195" customFormat="1" ht="14.45" customHeight="1">
      <c r="A3885" s="76"/>
      <c r="B3885" s="287" t="s">
        <v>1639</v>
      </c>
      <c r="C3885" s="287" t="s">
        <v>833</v>
      </c>
      <c r="D3885" s="287" t="s">
        <v>1640</v>
      </c>
      <c r="E3885" s="287" t="s">
        <v>961</v>
      </c>
      <c r="F3885" s="76" t="s">
        <v>50</v>
      </c>
      <c r="G3885" s="76" t="s">
        <v>2879</v>
      </c>
      <c r="H3885" s="76" t="s">
        <v>3170</v>
      </c>
    </row>
    <row r="3886" spans="1:8" s="195" customFormat="1" ht="14.45" customHeight="1">
      <c r="A3886" s="76"/>
      <c r="B3886" s="287" t="s">
        <v>1639</v>
      </c>
      <c r="C3886" s="287" t="s">
        <v>833</v>
      </c>
      <c r="D3886" s="287" t="s">
        <v>1640</v>
      </c>
      <c r="E3886" s="287" t="s">
        <v>961</v>
      </c>
      <c r="F3886" s="76" t="s">
        <v>51</v>
      </c>
      <c r="G3886" s="76" t="s">
        <v>2850</v>
      </c>
      <c r="H3886" s="76" t="s">
        <v>3171</v>
      </c>
    </row>
    <row r="3887" spans="1:8" s="195" customFormat="1" ht="14.45" customHeight="1">
      <c r="A3887" s="76"/>
      <c r="B3887" s="287" t="s">
        <v>1639</v>
      </c>
      <c r="C3887" s="287" t="s">
        <v>833</v>
      </c>
      <c r="D3887" s="287" t="s">
        <v>1640</v>
      </c>
      <c r="E3887" s="287" t="s">
        <v>961</v>
      </c>
      <c r="F3887" s="76" t="s">
        <v>51</v>
      </c>
      <c r="G3887" s="76" t="s">
        <v>2867</v>
      </c>
      <c r="H3887" s="76" t="s">
        <v>3171</v>
      </c>
    </row>
    <row r="3888" spans="1:8" s="195" customFormat="1" ht="14.45" customHeight="1">
      <c r="A3888" s="76"/>
      <c r="B3888" s="287" t="s">
        <v>1639</v>
      </c>
      <c r="C3888" s="287" t="s">
        <v>833</v>
      </c>
      <c r="D3888" s="287" t="s">
        <v>1640</v>
      </c>
      <c r="E3888" s="287" t="s">
        <v>961</v>
      </c>
      <c r="F3888" s="76" t="s">
        <v>51</v>
      </c>
      <c r="G3888" s="76" t="s">
        <v>2869</v>
      </c>
      <c r="H3888" s="76" t="s">
        <v>3171</v>
      </c>
    </row>
    <row r="3889" spans="1:12" s="195" customFormat="1" ht="14.45" customHeight="1">
      <c r="A3889" s="76"/>
      <c r="B3889" s="287" t="s">
        <v>1639</v>
      </c>
      <c r="C3889" s="287" t="s">
        <v>833</v>
      </c>
      <c r="D3889" s="287" t="s">
        <v>1640</v>
      </c>
      <c r="E3889" s="287" t="s">
        <v>961</v>
      </c>
      <c r="F3889" s="76" t="s">
        <v>51</v>
      </c>
      <c r="G3889" s="76" t="s">
        <v>2879</v>
      </c>
      <c r="H3889" s="76" t="s">
        <v>3170</v>
      </c>
    </row>
    <row r="3890" spans="1:12" s="195" customFormat="1" ht="14.45" customHeight="1">
      <c r="A3890" s="76"/>
      <c r="B3890" s="287" t="s">
        <v>1639</v>
      </c>
      <c r="C3890" s="287" t="s">
        <v>833</v>
      </c>
      <c r="D3890" s="287" t="s">
        <v>1640</v>
      </c>
      <c r="E3890" s="287" t="s">
        <v>961</v>
      </c>
      <c r="F3890" s="76" t="s">
        <v>28</v>
      </c>
      <c r="G3890" s="76" t="s">
        <v>2850</v>
      </c>
      <c r="H3890" s="76" t="s">
        <v>3171</v>
      </c>
    </row>
    <row r="3891" spans="1:12" s="195" customFormat="1" ht="14.45" customHeight="1">
      <c r="A3891" s="76"/>
      <c r="B3891" s="287" t="s">
        <v>1639</v>
      </c>
      <c r="C3891" s="287" t="s">
        <v>833</v>
      </c>
      <c r="D3891" s="287" t="s">
        <v>1640</v>
      </c>
      <c r="E3891" s="287" t="s">
        <v>961</v>
      </c>
      <c r="F3891" s="76" t="s">
        <v>28</v>
      </c>
      <c r="G3891" s="76" t="s">
        <v>2867</v>
      </c>
      <c r="H3891" s="76" t="s">
        <v>3171</v>
      </c>
    </row>
    <row r="3892" spans="1:12" s="195" customFormat="1" ht="14.45" customHeight="1">
      <c r="A3892" s="76"/>
      <c r="B3892" s="287" t="s">
        <v>1639</v>
      </c>
      <c r="C3892" s="287" t="s">
        <v>833</v>
      </c>
      <c r="D3892" s="287" t="s">
        <v>1640</v>
      </c>
      <c r="E3892" s="287" t="s">
        <v>961</v>
      </c>
      <c r="F3892" s="76" t="s">
        <v>28</v>
      </c>
      <c r="G3892" s="76" t="s">
        <v>2869</v>
      </c>
      <c r="H3892" s="76" t="s">
        <v>3171</v>
      </c>
    </row>
    <row r="3893" spans="1:12" s="195" customFormat="1" ht="14.45" customHeight="1">
      <c r="A3893" s="76"/>
      <c r="B3893" s="287" t="s">
        <v>1639</v>
      </c>
      <c r="C3893" s="287" t="s">
        <v>833</v>
      </c>
      <c r="D3893" s="287" t="s">
        <v>1640</v>
      </c>
      <c r="E3893" s="287" t="s">
        <v>961</v>
      </c>
      <c r="F3893" s="287" t="s">
        <v>28</v>
      </c>
      <c r="G3893" s="76" t="s">
        <v>2879</v>
      </c>
      <c r="H3893" s="76" t="s">
        <v>3170</v>
      </c>
    </row>
    <row r="3894" spans="1:12" s="195" customFormat="1" ht="14.45" customHeight="1">
      <c r="A3894" s="76"/>
      <c r="B3894" s="287" t="s">
        <v>1639</v>
      </c>
      <c r="C3894" s="287" t="s">
        <v>833</v>
      </c>
      <c r="D3894" s="287" t="s">
        <v>1640</v>
      </c>
      <c r="E3894" s="287" t="s">
        <v>961</v>
      </c>
      <c r="F3894" s="76" t="s">
        <v>52</v>
      </c>
      <c r="G3894" s="76" t="s">
        <v>2809</v>
      </c>
      <c r="H3894" s="76" t="s">
        <v>3171</v>
      </c>
    </row>
    <row r="3895" spans="1:12" s="195" customFormat="1" ht="14.45" customHeight="1">
      <c r="A3895" s="76"/>
      <c r="B3895" s="287" t="s">
        <v>1639</v>
      </c>
      <c r="C3895" s="287" t="s">
        <v>833</v>
      </c>
      <c r="D3895" s="287" t="s">
        <v>1640</v>
      </c>
      <c r="E3895" s="287" t="s">
        <v>961</v>
      </c>
      <c r="F3895" s="76" t="s">
        <v>52</v>
      </c>
      <c r="G3895" s="76" t="s">
        <v>2867</v>
      </c>
      <c r="H3895" s="76" t="s">
        <v>3171</v>
      </c>
    </row>
    <row r="3896" spans="1:12" s="195" customFormat="1" ht="14.45" customHeight="1">
      <c r="A3896" s="76"/>
      <c r="B3896" s="287" t="s">
        <v>1639</v>
      </c>
      <c r="C3896" s="287" t="s">
        <v>833</v>
      </c>
      <c r="D3896" s="287" t="s">
        <v>1640</v>
      </c>
      <c r="E3896" s="287" t="s">
        <v>961</v>
      </c>
      <c r="F3896" s="76" t="s">
        <v>52</v>
      </c>
      <c r="G3896" s="76" t="s">
        <v>2869</v>
      </c>
      <c r="H3896" s="76" t="s">
        <v>3171</v>
      </c>
    </row>
    <row r="3897" spans="1:12" s="195" customFormat="1" ht="14.45" customHeight="1">
      <c r="A3897" s="76"/>
      <c r="B3897" s="287" t="s">
        <v>1639</v>
      </c>
      <c r="C3897" s="287" t="s">
        <v>833</v>
      </c>
      <c r="D3897" s="287" t="s">
        <v>1640</v>
      </c>
      <c r="E3897" s="287" t="s">
        <v>961</v>
      </c>
      <c r="F3897" s="76" t="s">
        <v>52</v>
      </c>
      <c r="G3897" s="76" t="s">
        <v>2881</v>
      </c>
      <c r="H3897" s="76" t="s">
        <v>3170</v>
      </c>
    </row>
    <row r="3898" spans="1:12" s="195" customFormat="1" ht="14.45" customHeight="1">
      <c r="A3898" s="76"/>
      <c r="B3898" s="75">
        <v>631641</v>
      </c>
      <c r="C3898" s="7" t="s">
        <v>833</v>
      </c>
      <c r="D3898" s="43" t="s">
        <v>4804</v>
      </c>
      <c r="E3898" s="43" t="s">
        <v>4813</v>
      </c>
      <c r="F3898" s="76" t="s">
        <v>52</v>
      </c>
      <c r="G3898" s="76" t="s">
        <v>2881</v>
      </c>
      <c r="H3898" s="76" t="s">
        <v>3170</v>
      </c>
      <c r="I3898" s="194"/>
      <c r="J3898" s="194"/>
      <c r="K3898" s="194"/>
      <c r="L3898" s="194"/>
    </row>
    <row r="3899" spans="1:12" s="195" customFormat="1" ht="14.45" customHeight="1">
      <c r="A3899" s="76"/>
      <c r="B3899" s="277">
        <v>646833</v>
      </c>
      <c r="C3899" s="75" t="s">
        <v>833</v>
      </c>
      <c r="D3899" s="75" t="s">
        <v>4361</v>
      </c>
      <c r="E3899" s="277" t="s">
        <v>4272</v>
      </c>
      <c r="F3899" s="75" t="s">
        <v>52</v>
      </c>
      <c r="G3899" s="75" t="s">
        <v>2859</v>
      </c>
      <c r="H3899" s="75" t="s">
        <v>3170</v>
      </c>
    </row>
    <row r="3900" spans="1:12" s="195" customFormat="1" ht="14.45" customHeight="1">
      <c r="A3900" s="76"/>
      <c r="B3900" s="277">
        <v>657249</v>
      </c>
      <c r="C3900" s="277" t="s">
        <v>833</v>
      </c>
      <c r="D3900" s="277" t="s">
        <v>3937</v>
      </c>
      <c r="E3900" s="277" t="s">
        <v>3731</v>
      </c>
      <c r="F3900" s="277" t="s">
        <v>52</v>
      </c>
      <c r="G3900" s="277" t="s">
        <v>2867</v>
      </c>
      <c r="H3900" s="277" t="s">
        <v>3171</v>
      </c>
    </row>
    <row r="3901" spans="1:12" s="195" customFormat="1" ht="14.45" customHeight="1">
      <c r="A3901" s="76"/>
      <c r="B3901" s="277">
        <v>657249</v>
      </c>
      <c r="C3901" s="277" t="s">
        <v>833</v>
      </c>
      <c r="D3901" s="277" t="s">
        <v>3937</v>
      </c>
      <c r="E3901" s="277" t="s">
        <v>3731</v>
      </c>
      <c r="F3901" s="277" t="s">
        <v>52</v>
      </c>
      <c r="G3901" s="277" t="s">
        <v>2881</v>
      </c>
      <c r="H3901" s="277" t="s">
        <v>3170</v>
      </c>
    </row>
    <row r="3902" spans="1:12" s="195" customFormat="1" ht="14.45" customHeight="1">
      <c r="A3902" s="76"/>
      <c r="B3902" s="75">
        <v>678411</v>
      </c>
      <c r="C3902" s="7" t="s">
        <v>833</v>
      </c>
      <c r="D3902" s="43" t="s">
        <v>4881</v>
      </c>
      <c r="E3902" s="43" t="s">
        <v>4272</v>
      </c>
      <c r="F3902" s="7" t="s">
        <v>52</v>
      </c>
      <c r="G3902" s="76" t="s">
        <v>2859</v>
      </c>
      <c r="H3902" s="76" t="s">
        <v>3170</v>
      </c>
      <c r="I3902" s="194"/>
      <c r="J3902" s="194"/>
      <c r="K3902" s="194"/>
      <c r="L3902" s="194"/>
    </row>
    <row r="3903" spans="1:12" s="195" customFormat="1" ht="14.45" customHeight="1">
      <c r="A3903" s="76"/>
      <c r="B3903" s="287" t="s">
        <v>1642</v>
      </c>
      <c r="C3903" s="287" t="s">
        <v>833</v>
      </c>
      <c r="D3903" s="287" t="s">
        <v>1643</v>
      </c>
      <c r="E3903" s="287" t="s">
        <v>966</v>
      </c>
      <c r="F3903" s="76" t="s">
        <v>50</v>
      </c>
      <c r="G3903" s="76" t="s">
        <v>2850</v>
      </c>
      <c r="H3903" s="76" t="s">
        <v>3171</v>
      </c>
    </row>
    <row r="3904" spans="1:12" s="195" customFormat="1" ht="14.45" customHeight="1">
      <c r="A3904" s="76"/>
      <c r="B3904" s="287" t="s">
        <v>1642</v>
      </c>
      <c r="C3904" s="287" t="s">
        <v>833</v>
      </c>
      <c r="D3904" s="287" t="s">
        <v>1643</v>
      </c>
      <c r="E3904" s="287" t="s">
        <v>966</v>
      </c>
      <c r="F3904" s="76" t="s">
        <v>50</v>
      </c>
      <c r="G3904" s="76" t="s">
        <v>2867</v>
      </c>
      <c r="H3904" s="76" t="s">
        <v>3171</v>
      </c>
    </row>
    <row r="3905" spans="1:8" s="195" customFormat="1" ht="14.45" customHeight="1">
      <c r="A3905" s="76"/>
      <c r="B3905" s="287" t="s">
        <v>1642</v>
      </c>
      <c r="C3905" s="287" t="s">
        <v>833</v>
      </c>
      <c r="D3905" s="287" t="s">
        <v>1643</v>
      </c>
      <c r="E3905" s="287" t="s">
        <v>966</v>
      </c>
      <c r="F3905" s="76" t="s">
        <v>50</v>
      </c>
      <c r="G3905" s="76" t="s">
        <v>2869</v>
      </c>
      <c r="H3905" s="76" t="s">
        <v>3171</v>
      </c>
    </row>
    <row r="3906" spans="1:8" s="195" customFormat="1" ht="14.45" customHeight="1">
      <c r="A3906" s="76"/>
      <c r="B3906" s="287" t="s">
        <v>1642</v>
      </c>
      <c r="C3906" s="287" t="s">
        <v>833</v>
      </c>
      <c r="D3906" s="287" t="s">
        <v>1643</v>
      </c>
      <c r="E3906" s="287" t="s">
        <v>966</v>
      </c>
      <c r="F3906" s="76" t="s">
        <v>50</v>
      </c>
      <c r="G3906" s="76" t="s">
        <v>2879</v>
      </c>
      <c r="H3906" s="76" t="s">
        <v>3170</v>
      </c>
    </row>
    <row r="3907" spans="1:8" s="195" customFormat="1" ht="14.45" customHeight="1">
      <c r="A3907" s="76"/>
      <c r="B3907" s="287" t="s">
        <v>1642</v>
      </c>
      <c r="C3907" s="287" t="s">
        <v>833</v>
      </c>
      <c r="D3907" s="287" t="s">
        <v>1643</v>
      </c>
      <c r="E3907" s="287" t="s">
        <v>966</v>
      </c>
      <c r="F3907" s="76" t="s">
        <v>51</v>
      </c>
      <c r="G3907" s="76" t="s">
        <v>2850</v>
      </c>
      <c r="H3907" s="76" t="s">
        <v>3171</v>
      </c>
    </row>
    <row r="3908" spans="1:8" s="195" customFormat="1" ht="14.45" customHeight="1">
      <c r="A3908" s="76"/>
      <c r="B3908" s="287" t="s">
        <v>1642</v>
      </c>
      <c r="C3908" s="287" t="s">
        <v>833</v>
      </c>
      <c r="D3908" s="287" t="s">
        <v>1643</v>
      </c>
      <c r="E3908" s="287" t="s">
        <v>966</v>
      </c>
      <c r="F3908" s="76" t="s">
        <v>51</v>
      </c>
      <c r="G3908" s="76" t="s">
        <v>2867</v>
      </c>
      <c r="H3908" s="76" t="s">
        <v>3171</v>
      </c>
    </row>
    <row r="3909" spans="1:8" s="195" customFormat="1" ht="14.45" customHeight="1">
      <c r="A3909" s="76"/>
      <c r="B3909" s="287" t="s">
        <v>1642</v>
      </c>
      <c r="C3909" s="287" t="s">
        <v>833</v>
      </c>
      <c r="D3909" s="287" t="s">
        <v>1643</v>
      </c>
      <c r="E3909" s="287" t="s">
        <v>966</v>
      </c>
      <c r="F3909" s="76" t="s">
        <v>51</v>
      </c>
      <c r="G3909" s="76" t="s">
        <v>2869</v>
      </c>
      <c r="H3909" s="76" t="s">
        <v>3171</v>
      </c>
    </row>
    <row r="3910" spans="1:8" s="195" customFormat="1" ht="14.45" customHeight="1">
      <c r="A3910" s="76"/>
      <c r="B3910" s="287" t="s">
        <v>1642</v>
      </c>
      <c r="C3910" s="287" t="s">
        <v>833</v>
      </c>
      <c r="D3910" s="287" t="s">
        <v>1643</v>
      </c>
      <c r="E3910" s="287" t="s">
        <v>966</v>
      </c>
      <c r="F3910" s="76" t="s">
        <v>51</v>
      </c>
      <c r="G3910" s="76" t="s">
        <v>2879</v>
      </c>
      <c r="H3910" s="76" t="s">
        <v>3170</v>
      </c>
    </row>
    <row r="3911" spans="1:8" s="195" customFormat="1" ht="14.45" customHeight="1">
      <c r="A3911" s="76"/>
      <c r="B3911" s="287" t="s">
        <v>1642</v>
      </c>
      <c r="C3911" s="287" t="s">
        <v>833</v>
      </c>
      <c r="D3911" s="287" t="s">
        <v>1643</v>
      </c>
      <c r="E3911" s="287" t="s">
        <v>966</v>
      </c>
      <c r="F3911" s="76" t="s">
        <v>28</v>
      </c>
      <c r="G3911" s="76" t="s">
        <v>2850</v>
      </c>
      <c r="H3911" s="76" t="s">
        <v>3171</v>
      </c>
    </row>
    <row r="3912" spans="1:8" s="195" customFormat="1" ht="14.45" customHeight="1">
      <c r="A3912" s="76"/>
      <c r="B3912" s="287" t="s">
        <v>1642</v>
      </c>
      <c r="C3912" s="287" t="s">
        <v>833</v>
      </c>
      <c r="D3912" s="287" t="s">
        <v>1643</v>
      </c>
      <c r="E3912" s="287" t="s">
        <v>966</v>
      </c>
      <c r="F3912" s="76" t="s">
        <v>28</v>
      </c>
      <c r="G3912" s="76" t="s">
        <v>2867</v>
      </c>
      <c r="H3912" s="76" t="s">
        <v>3171</v>
      </c>
    </row>
    <row r="3913" spans="1:8" s="195" customFormat="1" ht="14.45" customHeight="1">
      <c r="A3913" s="76"/>
      <c r="B3913" s="287" t="s">
        <v>1642</v>
      </c>
      <c r="C3913" s="287" t="s">
        <v>833</v>
      </c>
      <c r="D3913" s="287" t="s">
        <v>1643</v>
      </c>
      <c r="E3913" s="287" t="s">
        <v>966</v>
      </c>
      <c r="F3913" s="76" t="s">
        <v>28</v>
      </c>
      <c r="G3913" s="76" t="s">
        <v>2869</v>
      </c>
      <c r="H3913" s="76" t="s">
        <v>3171</v>
      </c>
    </row>
    <row r="3914" spans="1:8" s="195" customFormat="1" ht="14.45" customHeight="1">
      <c r="A3914" s="76"/>
      <c r="B3914" s="287" t="s">
        <v>1642</v>
      </c>
      <c r="C3914" s="287" t="s">
        <v>833</v>
      </c>
      <c r="D3914" s="287" t="s">
        <v>1643</v>
      </c>
      <c r="E3914" s="287" t="s">
        <v>966</v>
      </c>
      <c r="F3914" s="287" t="s">
        <v>28</v>
      </c>
      <c r="G3914" s="76" t="s">
        <v>2879</v>
      </c>
      <c r="H3914" s="76" t="s">
        <v>3170</v>
      </c>
    </row>
    <row r="3915" spans="1:8" s="195" customFormat="1" ht="14.45" customHeight="1">
      <c r="A3915" s="76"/>
      <c r="B3915" s="287" t="s">
        <v>1642</v>
      </c>
      <c r="C3915" s="287" t="s">
        <v>833</v>
      </c>
      <c r="D3915" s="287" t="s">
        <v>1643</v>
      </c>
      <c r="E3915" s="287" t="s">
        <v>966</v>
      </c>
      <c r="F3915" s="76" t="s">
        <v>52</v>
      </c>
      <c r="G3915" s="76" t="s">
        <v>2809</v>
      </c>
      <c r="H3915" s="76" t="s">
        <v>3171</v>
      </c>
    </row>
    <row r="3916" spans="1:8" s="195" customFormat="1" ht="14.45" customHeight="1">
      <c r="A3916" s="76"/>
      <c r="B3916" s="287" t="s">
        <v>1642</v>
      </c>
      <c r="C3916" s="287" t="s">
        <v>833</v>
      </c>
      <c r="D3916" s="287" t="s">
        <v>1643</v>
      </c>
      <c r="E3916" s="287" t="s">
        <v>966</v>
      </c>
      <c r="F3916" s="76" t="s">
        <v>52</v>
      </c>
      <c r="G3916" s="76" t="s">
        <v>2867</v>
      </c>
      <c r="H3916" s="76" t="s">
        <v>3171</v>
      </c>
    </row>
    <row r="3917" spans="1:8" s="195" customFormat="1" ht="14.45" customHeight="1">
      <c r="A3917" s="76"/>
      <c r="B3917" s="287" t="s">
        <v>1642</v>
      </c>
      <c r="C3917" s="287" t="s">
        <v>833</v>
      </c>
      <c r="D3917" s="287" t="s">
        <v>1643</v>
      </c>
      <c r="E3917" s="287" t="s">
        <v>966</v>
      </c>
      <c r="F3917" s="76" t="s">
        <v>52</v>
      </c>
      <c r="G3917" s="76" t="s">
        <v>2869</v>
      </c>
      <c r="H3917" s="76" t="s">
        <v>3171</v>
      </c>
    </row>
    <row r="3918" spans="1:8" s="195" customFormat="1" ht="14.45" customHeight="1">
      <c r="A3918" s="76"/>
      <c r="B3918" s="287" t="s">
        <v>1642</v>
      </c>
      <c r="C3918" s="287" t="s">
        <v>833</v>
      </c>
      <c r="D3918" s="287" t="s">
        <v>1643</v>
      </c>
      <c r="E3918" s="287" t="s">
        <v>966</v>
      </c>
      <c r="F3918" s="76" t="s">
        <v>52</v>
      </c>
      <c r="G3918" s="76" t="s">
        <v>2881</v>
      </c>
      <c r="H3918" s="76" t="s">
        <v>3170</v>
      </c>
    </row>
    <row r="3919" spans="1:8" s="195" customFormat="1" ht="14.45" customHeight="1">
      <c r="A3919" s="76"/>
      <c r="B3919" s="75">
        <v>709988</v>
      </c>
      <c r="C3919" s="75" t="s">
        <v>833</v>
      </c>
      <c r="D3919" s="75" t="s">
        <v>4399</v>
      </c>
      <c r="E3919" s="279" t="s">
        <v>1691</v>
      </c>
      <c r="F3919" s="279" t="s">
        <v>52</v>
      </c>
      <c r="G3919" s="279" t="s">
        <v>2859</v>
      </c>
      <c r="H3919" s="76" t="s">
        <v>3170</v>
      </c>
    </row>
    <row r="3920" spans="1:8" s="195" customFormat="1" ht="14.45" customHeight="1">
      <c r="A3920" s="76"/>
      <c r="B3920" s="287" t="s">
        <v>1645</v>
      </c>
      <c r="C3920" s="287" t="s">
        <v>833</v>
      </c>
      <c r="D3920" s="287" t="s">
        <v>1646</v>
      </c>
      <c r="E3920" s="287" t="s">
        <v>966</v>
      </c>
      <c r="F3920" s="76" t="s">
        <v>50</v>
      </c>
      <c r="G3920" s="76" t="s">
        <v>2850</v>
      </c>
      <c r="H3920" s="76" t="s">
        <v>3171</v>
      </c>
    </row>
    <row r="3921" spans="1:8" s="195" customFormat="1" ht="14.45" customHeight="1">
      <c r="A3921" s="76"/>
      <c r="B3921" s="287" t="s">
        <v>1645</v>
      </c>
      <c r="C3921" s="287" t="s">
        <v>833</v>
      </c>
      <c r="D3921" s="287" t="s">
        <v>1646</v>
      </c>
      <c r="E3921" s="287" t="s">
        <v>966</v>
      </c>
      <c r="F3921" s="76" t="s">
        <v>50</v>
      </c>
      <c r="G3921" s="76" t="s">
        <v>2867</v>
      </c>
      <c r="H3921" s="76" t="s">
        <v>3171</v>
      </c>
    </row>
    <row r="3922" spans="1:8" s="195" customFormat="1" ht="14.45" customHeight="1">
      <c r="A3922" s="76"/>
      <c r="B3922" s="287" t="s">
        <v>1645</v>
      </c>
      <c r="C3922" s="287" t="s">
        <v>833</v>
      </c>
      <c r="D3922" s="287" t="s">
        <v>1646</v>
      </c>
      <c r="E3922" s="287" t="s">
        <v>966</v>
      </c>
      <c r="F3922" s="76" t="s">
        <v>50</v>
      </c>
      <c r="G3922" s="76" t="s">
        <v>2869</v>
      </c>
      <c r="H3922" s="76" t="s">
        <v>3171</v>
      </c>
    </row>
    <row r="3923" spans="1:8" s="195" customFormat="1" ht="14.45" customHeight="1">
      <c r="A3923" s="76"/>
      <c r="B3923" s="287" t="s">
        <v>1645</v>
      </c>
      <c r="C3923" s="287" t="s">
        <v>833</v>
      </c>
      <c r="D3923" s="287" t="s">
        <v>1646</v>
      </c>
      <c r="E3923" s="287" t="s">
        <v>966</v>
      </c>
      <c r="F3923" s="76" t="s">
        <v>50</v>
      </c>
      <c r="G3923" s="76" t="s">
        <v>2879</v>
      </c>
      <c r="H3923" s="76" t="s">
        <v>3170</v>
      </c>
    </row>
    <row r="3924" spans="1:8" s="195" customFormat="1" ht="14.45" customHeight="1">
      <c r="A3924" s="76"/>
      <c r="B3924" s="287" t="s">
        <v>1645</v>
      </c>
      <c r="C3924" s="287" t="s">
        <v>833</v>
      </c>
      <c r="D3924" s="287" t="s">
        <v>1646</v>
      </c>
      <c r="E3924" s="287" t="s">
        <v>966</v>
      </c>
      <c r="F3924" s="76" t="s">
        <v>51</v>
      </c>
      <c r="G3924" s="76" t="s">
        <v>2850</v>
      </c>
      <c r="H3924" s="76" t="s">
        <v>3171</v>
      </c>
    </row>
    <row r="3925" spans="1:8" s="195" customFormat="1" ht="14.45" customHeight="1">
      <c r="A3925" s="76"/>
      <c r="B3925" s="287" t="s">
        <v>1645</v>
      </c>
      <c r="C3925" s="287" t="s">
        <v>833</v>
      </c>
      <c r="D3925" s="287" t="s">
        <v>1646</v>
      </c>
      <c r="E3925" s="287" t="s">
        <v>966</v>
      </c>
      <c r="F3925" s="76" t="s">
        <v>51</v>
      </c>
      <c r="G3925" s="76" t="s">
        <v>2867</v>
      </c>
      <c r="H3925" s="76" t="s">
        <v>3171</v>
      </c>
    </row>
    <row r="3926" spans="1:8" s="195" customFormat="1" ht="14.45" customHeight="1">
      <c r="A3926" s="76"/>
      <c r="B3926" s="287" t="s">
        <v>1645</v>
      </c>
      <c r="C3926" s="287" t="s">
        <v>833</v>
      </c>
      <c r="D3926" s="287" t="s">
        <v>1646</v>
      </c>
      <c r="E3926" s="287" t="s">
        <v>966</v>
      </c>
      <c r="F3926" s="76" t="s">
        <v>51</v>
      </c>
      <c r="G3926" s="76" t="s">
        <v>2869</v>
      </c>
      <c r="H3926" s="76" t="s">
        <v>3171</v>
      </c>
    </row>
    <row r="3927" spans="1:8" s="195" customFormat="1" ht="14.45" customHeight="1">
      <c r="A3927" s="76"/>
      <c r="B3927" s="287" t="s">
        <v>1645</v>
      </c>
      <c r="C3927" s="287" t="s">
        <v>833</v>
      </c>
      <c r="D3927" s="287" t="s">
        <v>1646</v>
      </c>
      <c r="E3927" s="287" t="s">
        <v>966</v>
      </c>
      <c r="F3927" s="76" t="s">
        <v>51</v>
      </c>
      <c r="G3927" s="76" t="s">
        <v>2879</v>
      </c>
      <c r="H3927" s="76" t="s">
        <v>3170</v>
      </c>
    </row>
    <row r="3928" spans="1:8" s="195" customFormat="1" ht="14.45" customHeight="1">
      <c r="A3928" s="76"/>
      <c r="B3928" s="287" t="s">
        <v>1645</v>
      </c>
      <c r="C3928" s="287" t="s">
        <v>833</v>
      </c>
      <c r="D3928" s="287" t="s">
        <v>1646</v>
      </c>
      <c r="E3928" s="287" t="s">
        <v>966</v>
      </c>
      <c r="F3928" s="76" t="s">
        <v>28</v>
      </c>
      <c r="G3928" s="76" t="s">
        <v>2850</v>
      </c>
      <c r="H3928" s="76" t="s">
        <v>3171</v>
      </c>
    </row>
    <row r="3929" spans="1:8" s="195" customFormat="1" ht="14.45" customHeight="1">
      <c r="A3929" s="76"/>
      <c r="B3929" s="287" t="s">
        <v>1645</v>
      </c>
      <c r="C3929" s="287" t="s">
        <v>833</v>
      </c>
      <c r="D3929" s="287" t="s">
        <v>1646</v>
      </c>
      <c r="E3929" s="287" t="s">
        <v>966</v>
      </c>
      <c r="F3929" s="76" t="s">
        <v>28</v>
      </c>
      <c r="G3929" s="76" t="s">
        <v>2867</v>
      </c>
      <c r="H3929" s="76" t="s">
        <v>3171</v>
      </c>
    </row>
    <row r="3930" spans="1:8" s="195" customFormat="1" ht="14.45" customHeight="1">
      <c r="A3930" s="76"/>
      <c r="B3930" s="287" t="s">
        <v>1645</v>
      </c>
      <c r="C3930" s="287" t="s">
        <v>833</v>
      </c>
      <c r="D3930" s="287" t="s">
        <v>1646</v>
      </c>
      <c r="E3930" s="287" t="s">
        <v>966</v>
      </c>
      <c r="F3930" s="76" t="s">
        <v>28</v>
      </c>
      <c r="G3930" s="76" t="s">
        <v>2869</v>
      </c>
      <c r="H3930" s="76" t="s">
        <v>3171</v>
      </c>
    </row>
    <row r="3931" spans="1:8" s="195" customFormat="1" ht="14.45" customHeight="1">
      <c r="A3931" s="76"/>
      <c r="B3931" s="287" t="s">
        <v>1645</v>
      </c>
      <c r="C3931" s="287" t="s">
        <v>833</v>
      </c>
      <c r="D3931" s="287" t="s">
        <v>1646</v>
      </c>
      <c r="E3931" s="287" t="s">
        <v>966</v>
      </c>
      <c r="F3931" s="287" t="s">
        <v>28</v>
      </c>
      <c r="G3931" s="76" t="s">
        <v>2879</v>
      </c>
      <c r="H3931" s="76" t="s">
        <v>3170</v>
      </c>
    </row>
    <row r="3932" spans="1:8" s="195" customFormat="1" ht="14.45" customHeight="1">
      <c r="A3932" s="76"/>
      <c r="B3932" s="287" t="s">
        <v>1645</v>
      </c>
      <c r="C3932" s="287" t="s">
        <v>833</v>
      </c>
      <c r="D3932" s="287" t="s">
        <v>1646</v>
      </c>
      <c r="E3932" s="287" t="s">
        <v>966</v>
      </c>
      <c r="F3932" s="76" t="s">
        <v>52</v>
      </c>
      <c r="G3932" s="76" t="s">
        <v>2809</v>
      </c>
      <c r="H3932" s="76" t="s">
        <v>3171</v>
      </c>
    </row>
    <row r="3933" spans="1:8" s="195" customFormat="1" ht="14.45" customHeight="1">
      <c r="A3933" s="76"/>
      <c r="B3933" s="287" t="s">
        <v>1645</v>
      </c>
      <c r="C3933" s="287" t="s">
        <v>833</v>
      </c>
      <c r="D3933" s="287" t="s">
        <v>1646</v>
      </c>
      <c r="E3933" s="287" t="s">
        <v>966</v>
      </c>
      <c r="F3933" s="76" t="s">
        <v>52</v>
      </c>
      <c r="G3933" s="76" t="s">
        <v>2867</v>
      </c>
      <c r="H3933" s="76" t="s">
        <v>3171</v>
      </c>
    </row>
    <row r="3934" spans="1:8" s="195" customFormat="1" ht="14.45" customHeight="1">
      <c r="A3934" s="76"/>
      <c r="B3934" s="287" t="s">
        <v>1645</v>
      </c>
      <c r="C3934" s="287" t="s">
        <v>833</v>
      </c>
      <c r="D3934" s="287" t="s">
        <v>1646</v>
      </c>
      <c r="E3934" s="287" t="s">
        <v>966</v>
      </c>
      <c r="F3934" s="76" t="s">
        <v>52</v>
      </c>
      <c r="G3934" s="76" t="s">
        <v>2869</v>
      </c>
      <c r="H3934" s="76" t="s">
        <v>3171</v>
      </c>
    </row>
    <row r="3935" spans="1:8" s="195" customFormat="1" ht="14.45" customHeight="1">
      <c r="A3935" s="76"/>
      <c r="B3935" s="287" t="s">
        <v>1645</v>
      </c>
      <c r="C3935" s="287" t="s">
        <v>833</v>
      </c>
      <c r="D3935" s="287" t="s">
        <v>1646</v>
      </c>
      <c r="E3935" s="287" t="s">
        <v>966</v>
      </c>
      <c r="F3935" s="76" t="s">
        <v>52</v>
      </c>
      <c r="G3935" s="76" t="s">
        <v>2881</v>
      </c>
      <c r="H3935" s="76" t="s">
        <v>3170</v>
      </c>
    </row>
    <row r="3936" spans="1:8" s="195" customFormat="1" ht="14.45" customHeight="1">
      <c r="A3936" s="76"/>
      <c r="B3936" s="398">
        <v>754916</v>
      </c>
      <c r="C3936" s="75" t="s">
        <v>833</v>
      </c>
      <c r="D3936" s="274" t="s">
        <v>4428</v>
      </c>
      <c r="E3936" s="279" t="s">
        <v>4272</v>
      </c>
      <c r="F3936" s="279" t="s">
        <v>52</v>
      </c>
      <c r="G3936" s="279" t="s">
        <v>2859</v>
      </c>
      <c r="H3936" s="279" t="s">
        <v>3170</v>
      </c>
    </row>
    <row r="3937" spans="1:8" s="195" customFormat="1" ht="14.45" customHeight="1">
      <c r="A3937" s="76"/>
      <c r="B3937" s="268" t="s">
        <v>3816</v>
      </c>
      <c r="C3937" s="277" t="s">
        <v>833</v>
      </c>
      <c r="D3937" s="76" t="s">
        <v>3817</v>
      </c>
      <c r="E3937" s="76" t="s">
        <v>966</v>
      </c>
      <c r="F3937" s="76" t="s">
        <v>50</v>
      </c>
      <c r="G3937" s="76" t="s">
        <v>2867</v>
      </c>
      <c r="H3937" s="76" t="s">
        <v>3171</v>
      </c>
    </row>
    <row r="3938" spans="1:8" s="195" customFormat="1" ht="14.45" customHeight="1">
      <c r="A3938" s="76"/>
      <c r="B3938" s="268" t="s">
        <v>3816</v>
      </c>
      <c r="C3938" s="277" t="s">
        <v>833</v>
      </c>
      <c r="D3938" s="76" t="s">
        <v>3817</v>
      </c>
      <c r="E3938" s="76" t="s">
        <v>966</v>
      </c>
      <c r="F3938" s="76" t="s">
        <v>50</v>
      </c>
      <c r="G3938" s="76" t="s">
        <v>2879</v>
      </c>
      <c r="H3938" s="76" t="s">
        <v>3170</v>
      </c>
    </row>
    <row r="3939" spans="1:8" s="195" customFormat="1" ht="14.45" customHeight="1">
      <c r="A3939" s="76"/>
      <c r="B3939" s="268" t="s">
        <v>3816</v>
      </c>
      <c r="C3939" s="277" t="s">
        <v>833</v>
      </c>
      <c r="D3939" s="76" t="s">
        <v>3817</v>
      </c>
      <c r="E3939" s="76" t="s">
        <v>966</v>
      </c>
      <c r="F3939" s="76" t="s">
        <v>51</v>
      </c>
      <c r="G3939" s="76" t="s">
        <v>2867</v>
      </c>
      <c r="H3939" s="76" t="s">
        <v>3171</v>
      </c>
    </row>
    <row r="3940" spans="1:8" s="195" customFormat="1" ht="14.45" customHeight="1">
      <c r="A3940" s="76"/>
      <c r="B3940" s="268" t="s">
        <v>3816</v>
      </c>
      <c r="C3940" s="277" t="s">
        <v>833</v>
      </c>
      <c r="D3940" s="76" t="s">
        <v>3817</v>
      </c>
      <c r="E3940" s="76" t="s">
        <v>966</v>
      </c>
      <c r="F3940" s="76" t="s">
        <v>51</v>
      </c>
      <c r="G3940" s="76" t="s">
        <v>2879</v>
      </c>
      <c r="H3940" s="76" t="s">
        <v>3170</v>
      </c>
    </row>
    <row r="3941" spans="1:8" s="195" customFormat="1" ht="14.45" customHeight="1">
      <c r="A3941" s="76"/>
      <c r="B3941" s="268" t="s">
        <v>3816</v>
      </c>
      <c r="C3941" s="277" t="s">
        <v>833</v>
      </c>
      <c r="D3941" s="76" t="s">
        <v>3817</v>
      </c>
      <c r="E3941" s="76" t="s">
        <v>966</v>
      </c>
      <c r="F3941" s="76" t="s">
        <v>52</v>
      </c>
      <c r="G3941" s="76" t="s">
        <v>2859</v>
      </c>
      <c r="H3941" s="76" t="s">
        <v>3171</v>
      </c>
    </row>
    <row r="3942" spans="1:8" s="195" customFormat="1" ht="14.45" customHeight="1">
      <c r="A3942" s="76"/>
      <c r="B3942" s="268" t="s">
        <v>3816</v>
      </c>
      <c r="C3942" s="277" t="s">
        <v>833</v>
      </c>
      <c r="D3942" s="76" t="s">
        <v>3817</v>
      </c>
      <c r="E3942" s="76" t="s">
        <v>966</v>
      </c>
      <c r="F3942" s="76" t="s">
        <v>52</v>
      </c>
      <c r="G3942" s="76" t="s">
        <v>2867</v>
      </c>
      <c r="H3942" s="76" t="s">
        <v>3171</v>
      </c>
    </row>
    <row r="3943" spans="1:8" s="195" customFormat="1" ht="14.45" customHeight="1">
      <c r="A3943" s="76"/>
      <c r="B3943" s="268" t="s">
        <v>3816</v>
      </c>
      <c r="C3943" s="277" t="s">
        <v>833</v>
      </c>
      <c r="D3943" s="76" t="s">
        <v>3817</v>
      </c>
      <c r="E3943" s="76" t="s">
        <v>966</v>
      </c>
      <c r="F3943" s="76" t="s">
        <v>52</v>
      </c>
      <c r="G3943" s="76" t="s">
        <v>2881</v>
      </c>
      <c r="H3943" s="76" t="s">
        <v>3170</v>
      </c>
    </row>
    <row r="3944" spans="1:8" s="195" customFormat="1" ht="14.45" customHeight="1">
      <c r="A3944" s="76"/>
      <c r="B3944" s="287" t="s">
        <v>1648</v>
      </c>
      <c r="C3944" s="287" t="s">
        <v>833</v>
      </c>
      <c r="D3944" s="287" t="s">
        <v>1649</v>
      </c>
      <c r="E3944" s="287" t="s">
        <v>966</v>
      </c>
      <c r="F3944" s="76" t="s">
        <v>50</v>
      </c>
      <c r="G3944" s="76" t="s">
        <v>2850</v>
      </c>
      <c r="H3944" s="76" t="s">
        <v>3171</v>
      </c>
    </row>
    <row r="3945" spans="1:8" s="195" customFormat="1" ht="14.45" customHeight="1">
      <c r="A3945" s="76"/>
      <c r="B3945" s="287" t="s">
        <v>1648</v>
      </c>
      <c r="C3945" s="287" t="s">
        <v>833</v>
      </c>
      <c r="D3945" s="287" t="s">
        <v>1649</v>
      </c>
      <c r="E3945" s="287" t="s">
        <v>966</v>
      </c>
      <c r="F3945" s="76" t="s">
        <v>50</v>
      </c>
      <c r="G3945" s="76" t="s">
        <v>2867</v>
      </c>
      <c r="H3945" s="76" t="s">
        <v>3171</v>
      </c>
    </row>
    <row r="3946" spans="1:8" s="195" customFormat="1" ht="14.45" customHeight="1">
      <c r="A3946" s="76"/>
      <c r="B3946" s="287" t="s">
        <v>1648</v>
      </c>
      <c r="C3946" s="287" t="s">
        <v>833</v>
      </c>
      <c r="D3946" s="287" t="s">
        <v>1649</v>
      </c>
      <c r="E3946" s="287" t="s">
        <v>966</v>
      </c>
      <c r="F3946" s="76" t="s">
        <v>50</v>
      </c>
      <c r="G3946" s="76" t="s">
        <v>2869</v>
      </c>
      <c r="H3946" s="76" t="s">
        <v>3171</v>
      </c>
    </row>
    <row r="3947" spans="1:8" s="195" customFormat="1" ht="14.45" customHeight="1">
      <c r="A3947" s="76"/>
      <c r="B3947" s="287" t="s">
        <v>1648</v>
      </c>
      <c r="C3947" s="287" t="s">
        <v>833</v>
      </c>
      <c r="D3947" s="287" t="s">
        <v>1649</v>
      </c>
      <c r="E3947" s="287" t="s">
        <v>966</v>
      </c>
      <c r="F3947" s="76" t="s">
        <v>50</v>
      </c>
      <c r="G3947" s="76" t="s">
        <v>2879</v>
      </c>
      <c r="H3947" s="76" t="s">
        <v>3170</v>
      </c>
    </row>
    <row r="3948" spans="1:8" s="195" customFormat="1" ht="14.45" customHeight="1">
      <c r="A3948" s="76"/>
      <c r="B3948" s="287" t="s">
        <v>1648</v>
      </c>
      <c r="C3948" s="287" t="s">
        <v>833</v>
      </c>
      <c r="D3948" s="287" t="s">
        <v>1649</v>
      </c>
      <c r="E3948" s="287" t="s">
        <v>966</v>
      </c>
      <c r="F3948" s="76" t="s">
        <v>51</v>
      </c>
      <c r="G3948" s="76" t="s">
        <v>2850</v>
      </c>
      <c r="H3948" s="76" t="s">
        <v>3171</v>
      </c>
    </row>
    <row r="3949" spans="1:8" s="195" customFormat="1" ht="14.45" customHeight="1">
      <c r="A3949" s="76"/>
      <c r="B3949" s="287" t="s">
        <v>1648</v>
      </c>
      <c r="C3949" s="287" t="s">
        <v>833</v>
      </c>
      <c r="D3949" s="287" t="s">
        <v>1649</v>
      </c>
      <c r="E3949" s="287" t="s">
        <v>966</v>
      </c>
      <c r="F3949" s="76" t="s">
        <v>51</v>
      </c>
      <c r="G3949" s="76" t="s">
        <v>2867</v>
      </c>
      <c r="H3949" s="76" t="s">
        <v>3171</v>
      </c>
    </row>
    <row r="3950" spans="1:8" s="195" customFormat="1" ht="14.45" customHeight="1">
      <c r="A3950" s="76"/>
      <c r="B3950" s="287" t="s">
        <v>1648</v>
      </c>
      <c r="C3950" s="287" t="s">
        <v>833</v>
      </c>
      <c r="D3950" s="287" t="s">
        <v>1649</v>
      </c>
      <c r="E3950" s="287" t="s">
        <v>966</v>
      </c>
      <c r="F3950" s="76" t="s">
        <v>51</v>
      </c>
      <c r="G3950" s="76" t="s">
        <v>2869</v>
      </c>
      <c r="H3950" s="76" t="s">
        <v>3171</v>
      </c>
    </row>
    <row r="3951" spans="1:8" s="195" customFormat="1" ht="14.45" customHeight="1">
      <c r="A3951" s="76"/>
      <c r="B3951" s="287" t="s">
        <v>1648</v>
      </c>
      <c r="C3951" s="287" t="s">
        <v>833</v>
      </c>
      <c r="D3951" s="287" t="s">
        <v>1649</v>
      </c>
      <c r="E3951" s="287" t="s">
        <v>966</v>
      </c>
      <c r="F3951" s="76" t="s">
        <v>51</v>
      </c>
      <c r="G3951" s="76" t="s">
        <v>2879</v>
      </c>
      <c r="H3951" s="76" t="s">
        <v>3170</v>
      </c>
    </row>
    <row r="3952" spans="1:8" s="195" customFormat="1" ht="14.45" customHeight="1">
      <c r="A3952" s="76"/>
      <c r="B3952" s="287" t="s">
        <v>1648</v>
      </c>
      <c r="C3952" s="287" t="s">
        <v>833</v>
      </c>
      <c r="D3952" s="287" t="s">
        <v>1649</v>
      </c>
      <c r="E3952" s="287" t="s">
        <v>966</v>
      </c>
      <c r="F3952" s="76" t="s">
        <v>28</v>
      </c>
      <c r="G3952" s="76" t="s">
        <v>2850</v>
      </c>
      <c r="H3952" s="76" t="s">
        <v>3171</v>
      </c>
    </row>
    <row r="3953" spans="1:8" s="195" customFormat="1" ht="14.45" customHeight="1">
      <c r="A3953" s="76"/>
      <c r="B3953" s="287" t="s">
        <v>1648</v>
      </c>
      <c r="C3953" s="287" t="s">
        <v>833</v>
      </c>
      <c r="D3953" s="287" t="s">
        <v>1649</v>
      </c>
      <c r="E3953" s="287" t="s">
        <v>966</v>
      </c>
      <c r="F3953" s="76" t="s">
        <v>28</v>
      </c>
      <c r="G3953" s="76" t="s">
        <v>2867</v>
      </c>
      <c r="H3953" s="76" t="s">
        <v>3171</v>
      </c>
    </row>
    <row r="3954" spans="1:8" s="195" customFormat="1" ht="14.45" customHeight="1">
      <c r="A3954" s="76"/>
      <c r="B3954" s="287" t="s">
        <v>1648</v>
      </c>
      <c r="C3954" s="287" t="s">
        <v>833</v>
      </c>
      <c r="D3954" s="287" t="s">
        <v>1649</v>
      </c>
      <c r="E3954" s="287" t="s">
        <v>966</v>
      </c>
      <c r="F3954" s="76" t="s">
        <v>28</v>
      </c>
      <c r="G3954" s="76" t="s">
        <v>2869</v>
      </c>
      <c r="H3954" s="76" t="s">
        <v>3171</v>
      </c>
    </row>
    <row r="3955" spans="1:8" s="195" customFormat="1" ht="14.45" customHeight="1">
      <c r="A3955" s="76"/>
      <c r="B3955" s="287" t="s">
        <v>1648</v>
      </c>
      <c r="C3955" s="287" t="s">
        <v>833</v>
      </c>
      <c r="D3955" s="287" t="s">
        <v>1649</v>
      </c>
      <c r="E3955" s="287" t="s">
        <v>966</v>
      </c>
      <c r="F3955" s="287" t="s">
        <v>28</v>
      </c>
      <c r="G3955" s="76" t="s">
        <v>2879</v>
      </c>
      <c r="H3955" s="76" t="s">
        <v>3170</v>
      </c>
    </row>
    <row r="3956" spans="1:8" s="195" customFormat="1" ht="14.45" customHeight="1">
      <c r="A3956" s="76"/>
      <c r="B3956" s="287" t="s">
        <v>1648</v>
      </c>
      <c r="C3956" s="287" t="s">
        <v>833</v>
      </c>
      <c r="D3956" s="287" t="s">
        <v>1649</v>
      </c>
      <c r="E3956" s="287" t="s">
        <v>966</v>
      </c>
      <c r="F3956" s="76" t="s">
        <v>52</v>
      </c>
      <c r="G3956" s="76" t="s">
        <v>2809</v>
      </c>
      <c r="H3956" s="76" t="s">
        <v>3171</v>
      </c>
    </row>
    <row r="3957" spans="1:8" s="195" customFormat="1" ht="14.45" customHeight="1">
      <c r="A3957" s="76"/>
      <c r="B3957" s="287" t="s">
        <v>1648</v>
      </c>
      <c r="C3957" s="287" t="s">
        <v>833</v>
      </c>
      <c r="D3957" s="287" t="s">
        <v>1649</v>
      </c>
      <c r="E3957" s="287" t="s">
        <v>966</v>
      </c>
      <c r="F3957" s="76" t="s">
        <v>52</v>
      </c>
      <c r="G3957" s="76" t="s">
        <v>2859</v>
      </c>
      <c r="H3957" s="76" t="s">
        <v>3171</v>
      </c>
    </row>
    <row r="3958" spans="1:8" s="195" customFormat="1" ht="14.45" customHeight="1">
      <c r="A3958" s="76"/>
      <c r="B3958" s="287" t="s">
        <v>1648</v>
      </c>
      <c r="C3958" s="287" t="s">
        <v>833</v>
      </c>
      <c r="D3958" s="287" t="s">
        <v>1649</v>
      </c>
      <c r="E3958" s="287" t="s">
        <v>966</v>
      </c>
      <c r="F3958" s="76" t="s">
        <v>52</v>
      </c>
      <c r="G3958" s="76" t="s">
        <v>2867</v>
      </c>
      <c r="H3958" s="76" t="s">
        <v>3171</v>
      </c>
    </row>
    <row r="3959" spans="1:8" s="195" customFormat="1" ht="14.45" customHeight="1">
      <c r="A3959" s="76"/>
      <c r="B3959" s="287" t="s">
        <v>1648</v>
      </c>
      <c r="C3959" s="287" t="s">
        <v>833</v>
      </c>
      <c r="D3959" s="287" t="s">
        <v>1649</v>
      </c>
      <c r="E3959" s="287" t="s">
        <v>966</v>
      </c>
      <c r="F3959" s="76" t="s">
        <v>52</v>
      </c>
      <c r="G3959" s="76" t="s">
        <v>2869</v>
      </c>
      <c r="H3959" s="76" t="s">
        <v>3171</v>
      </c>
    </row>
    <row r="3960" spans="1:8" s="195" customFormat="1" ht="14.45" customHeight="1">
      <c r="A3960" s="76"/>
      <c r="B3960" s="287" t="s">
        <v>1648</v>
      </c>
      <c r="C3960" s="287" t="s">
        <v>833</v>
      </c>
      <c r="D3960" s="287" t="s">
        <v>1649</v>
      </c>
      <c r="E3960" s="287" t="s">
        <v>966</v>
      </c>
      <c r="F3960" s="76" t="s">
        <v>52</v>
      </c>
      <c r="G3960" s="76" t="s">
        <v>2881</v>
      </c>
      <c r="H3960" s="76" t="s">
        <v>3170</v>
      </c>
    </row>
    <row r="3961" spans="1:8" s="195" customFormat="1" ht="14.45" customHeight="1">
      <c r="A3961" s="76"/>
      <c r="B3961" s="287" t="s">
        <v>1651</v>
      </c>
      <c r="C3961" s="287" t="s">
        <v>833</v>
      </c>
      <c r="D3961" s="287" t="s">
        <v>1652</v>
      </c>
      <c r="E3961" s="287" t="s">
        <v>966</v>
      </c>
      <c r="F3961" s="76" t="s">
        <v>50</v>
      </c>
      <c r="G3961" s="76" t="s">
        <v>2850</v>
      </c>
      <c r="H3961" s="76" t="s">
        <v>3171</v>
      </c>
    </row>
    <row r="3962" spans="1:8" s="195" customFormat="1" ht="14.45" customHeight="1">
      <c r="A3962" s="76"/>
      <c r="B3962" s="287" t="s">
        <v>1651</v>
      </c>
      <c r="C3962" s="287" t="s">
        <v>833</v>
      </c>
      <c r="D3962" s="287" t="s">
        <v>1652</v>
      </c>
      <c r="E3962" s="287" t="s">
        <v>966</v>
      </c>
      <c r="F3962" s="76" t="s">
        <v>50</v>
      </c>
      <c r="G3962" s="76" t="s">
        <v>2867</v>
      </c>
      <c r="H3962" s="76" t="s">
        <v>3171</v>
      </c>
    </row>
    <row r="3963" spans="1:8" s="195" customFormat="1" ht="14.45" customHeight="1">
      <c r="A3963" s="76"/>
      <c r="B3963" s="287" t="s">
        <v>1651</v>
      </c>
      <c r="C3963" s="287" t="s">
        <v>833</v>
      </c>
      <c r="D3963" s="287" t="s">
        <v>1652</v>
      </c>
      <c r="E3963" s="287" t="s">
        <v>966</v>
      </c>
      <c r="F3963" s="76" t="s">
        <v>50</v>
      </c>
      <c r="G3963" s="76" t="s">
        <v>2869</v>
      </c>
      <c r="H3963" s="76" t="s">
        <v>3171</v>
      </c>
    </row>
    <row r="3964" spans="1:8" s="195" customFormat="1" ht="14.45" customHeight="1">
      <c r="A3964" s="76"/>
      <c r="B3964" s="287" t="s">
        <v>1651</v>
      </c>
      <c r="C3964" s="287" t="s">
        <v>833</v>
      </c>
      <c r="D3964" s="287" t="s">
        <v>1652</v>
      </c>
      <c r="E3964" s="287" t="s">
        <v>966</v>
      </c>
      <c r="F3964" s="76" t="s">
        <v>50</v>
      </c>
      <c r="G3964" s="76" t="s">
        <v>2879</v>
      </c>
      <c r="H3964" s="76" t="s">
        <v>3170</v>
      </c>
    </row>
    <row r="3965" spans="1:8" s="195" customFormat="1" ht="14.45" customHeight="1">
      <c r="A3965" s="76"/>
      <c r="B3965" s="287" t="s">
        <v>1651</v>
      </c>
      <c r="C3965" s="287" t="s">
        <v>833</v>
      </c>
      <c r="D3965" s="287" t="s">
        <v>1652</v>
      </c>
      <c r="E3965" s="287" t="s">
        <v>966</v>
      </c>
      <c r="F3965" s="76" t="s">
        <v>51</v>
      </c>
      <c r="G3965" s="76" t="s">
        <v>2850</v>
      </c>
      <c r="H3965" s="76" t="s">
        <v>3171</v>
      </c>
    </row>
    <row r="3966" spans="1:8" s="195" customFormat="1" ht="14.45" customHeight="1">
      <c r="A3966" s="76"/>
      <c r="B3966" s="287" t="s">
        <v>1651</v>
      </c>
      <c r="C3966" s="287" t="s">
        <v>833</v>
      </c>
      <c r="D3966" s="287" t="s">
        <v>1652</v>
      </c>
      <c r="E3966" s="287" t="s">
        <v>966</v>
      </c>
      <c r="F3966" s="76" t="s">
        <v>51</v>
      </c>
      <c r="G3966" s="76" t="s">
        <v>2867</v>
      </c>
      <c r="H3966" s="76" t="s">
        <v>3171</v>
      </c>
    </row>
    <row r="3967" spans="1:8" s="195" customFormat="1" ht="14.45" customHeight="1">
      <c r="A3967" s="76"/>
      <c r="B3967" s="287" t="s">
        <v>1651</v>
      </c>
      <c r="C3967" s="287" t="s">
        <v>833</v>
      </c>
      <c r="D3967" s="287" t="s">
        <v>1652</v>
      </c>
      <c r="E3967" s="287" t="s">
        <v>966</v>
      </c>
      <c r="F3967" s="76" t="s">
        <v>51</v>
      </c>
      <c r="G3967" s="76" t="s">
        <v>2869</v>
      </c>
      <c r="H3967" s="76" t="s">
        <v>3171</v>
      </c>
    </row>
    <row r="3968" spans="1:8" s="195" customFormat="1" ht="14.45" customHeight="1">
      <c r="A3968" s="76"/>
      <c r="B3968" s="287" t="s">
        <v>1651</v>
      </c>
      <c r="C3968" s="287" t="s">
        <v>833</v>
      </c>
      <c r="D3968" s="287" t="s">
        <v>1652</v>
      </c>
      <c r="E3968" s="287" t="s">
        <v>966</v>
      </c>
      <c r="F3968" s="76" t="s">
        <v>51</v>
      </c>
      <c r="G3968" s="76" t="s">
        <v>2879</v>
      </c>
      <c r="H3968" s="76" t="s">
        <v>3170</v>
      </c>
    </row>
    <row r="3969" spans="1:8" s="195" customFormat="1" ht="14.45" customHeight="1">
      <c r="A3969" s="76"/>
      <c r="B3969" s="287" t="s">
        <v>1651</v>
      </c>
      <c r="C3969" s="287" t="s">
        <v>833</v>
      </c>
      <c r="D3969" s="287" t="s">
        <v>1652</v>
      </c>
      <c r="E3969" s="287" t="s">
        <v>966</v>
      </c>
      <c r="F3969" s="76" t="s">
        <v>28</v>
      </c>
      <c r="G3969" s="76" t="s">
        <v>2850</v>
      </c>
      <c r="H3969" s="76" t="s">
        <v>3171</v>
      </c>
    </row>
    <row r="3970" spans="1:8" s="195" customFormat="1" ht="14.45" customHeight="1">
      <c r="A3970" s="76"/>
      <c r="B3970" s="287" t="s">
        <v>1651</v>
      </c>
      <c r="C3970" s="287" t="s">
        <v>833</v>
      </c>
      <c r="D3970" s="287" t="s">
        <v>1652</v>
      </c>
      <c r="E3970" s="287" t="s">
        <v>966</v>
      </c>
      <c r="F3970" s="76" t="s">
        <v>28</v>
      </c>
      <c r="G3970" s="76" t="s">
        <v>2867</v>
      </c>
      <c r="H3970" s="76" t="s">
        <v>3171</v>
      </c>
    </row>
    <row r="3971" spans="1:8" s="195" customFormat="1" ht="14.45" customHeight="1">
      <c r="A3971" s="76"/>
      <c r="B3971" s="287" t="s">
        <v>1651</v>
      </c>
      <c r="C3971" s="287" t="s">
        <v>833</v>
      </c>
      <c r="D3971" s="287" t="s">
        <v>1652</v>
      </c>
      <c r="E3971" s="287" t="s">
        <v>966</v>
      </c>
      <c r="F3971" s="76" t="s">
        <v>28</v>
      </c>
      <c r="G3971" s="76" t="s">
        <v>2869</v>
      </c>
      <c r="H3971" s="76" t="s">
        <v>3171</v>
      </c>
    </row>
    <row r="3972" spans="1:8" s="195" customFormat="1" ht="14.45" customHeight="1">
      <c r="A3972" s="76"/>
      <c r="B3972" s="287" t="s">
        <v>1651</v>
      </c>
      <c r="C3972" s="287" t="s">
        <v>833</v>
      </c>
      <c r="D3972" s="287" t="s">
        <v>1652</v>
      </c>
      <c r="E3972" s="287" t="s">
        <v>966</v>
      </c>
      <c r="F3972" s="287" t="s">
        <v>28</v>
      </c>
      <c r="G3972" s="76" t="s">
        <v>2879</v>
      </c>
      <c r="H3972" s="76" t="s">
        <v>3170</v>
      </c>
    </row>
    <row r="3973" spans="1:8" s="195" customFormat="1" ht="14.45" customHeight="1">
      <c r="A3973" s="76"/>
      <c r="B3973" s="287" t="s">
        <v>1651</v>
      </c>
      <c r="C3973" s="287" t="s">
        <v>833</v>
      </c>
      <c r="D3973" s="287" t="s">
        <v>1652</v>
      </c>
      <c r="E3973" s="287" t="s">
        <v>966</v>
      </c>
      <c r="F3973" s="76" t="s">
        <v>52</v>
      </c>
      <c r="G3973" s="76" t="s">
        <v>2809</v>
      </c>
      <c r="H3973" s="76" t="s">
        <v>3171</v>
      </c>
    </row>
    <row r="3974" spans="1:8" s="195" customFormat="1" ht="14.45" customHeight="1">
      <c r="A3974" s="76"/>
      <c r="B3974" s="287" t="s">
        <v>1651</v>
      </c>
      <c r="C3974" s="287" t="s">
        <v>833</v>
      </c>
      <c r="D3974" s="287" t="s">
        <v>1652</v>
      </c>
      <c r="E3974" s="287" t="s">
        <v>966</v>
      </c>
      <c r="F3974" s="76" t="s">
        <v>52</v>
      </c>
      <c r="G3974" s="76" t="s">
        <v>2867</v>
      </c>
      <c r="H3974" s="76" t="s">
        <v>3171</v>
      </c>
    </row>
    <row r="3975" spans="1:8" s="195" customFormat="1" ht="14.45" customHeight="1">
      <c r="A3975" s="76"/>
      <c r="B3975" s="287" t="s">
        <v>1651</v>
      </c>
      <c r="C3975" s="287" t="s">
        <v>833</v>
      </c>
      <c r="D3975" s="287" t="s">
        <v>1652</v>
      </c>
      <c r="E3975" s="287" t="s">
        <v>966</v>
      </c>
      <c r="F3975" s="76" t="s">
        <v>52</v>
      </c>
      <c r="G3975" s="76" t="s">
        <v>2869</v>
      </c>
      <c r="H3975" s="76" t="s">
        <v>3171</v>
      </c>
    </row>
    <row r="3976" spans="1:8" s="195" customFormat="1" ht="14.45" customHeight="1">
      <c r="A3976" s="76"/>
      <c r="B3976" s="287" t="s">
        <v>1651</v>
      </c>
      <c r="C3976" s="287" t="s">
        <v>833</v>
      </c>
      <c r="D3976" s="287" t="s">
        <v>1652</v>
      </c>
      <c r="E3976" s="287" t="s">
        <v>966</v>
      </c>
      <c r="F3976" s="76" t="s">
        <v>52</v>
      </c>
      <c r="G3976" s="76" t="s">
        <v>2881</v>
      </c>
      <c r="H3976" s="76" t="s">
        <v>3170</v>
      </c>
    </row>
    <row r="3977" spans="1:8" s="195" customFormat="1" ht="14.45" customHeight="1">
      <c r="A3977" s="76"/>
      <c r="B3977" s="268" t="s">
        <v>3875</v>
      </c>
      <c r="C3977" s="277" t="s">
        <v>833</v>
      </c>
      <c r="D3977" s="76" t="s">
        <v>3876</v>
      </c>
      <c r="E3977" s="287" t="s">
        <v>966</v>
      </c>
      <c r="F3977" s="76" t="s">
        <v>50</v>
      </c>
      <c r="G3977" s="76" t="s">
        <v>2850</v>
      </c>
      <c r="H3977" s="76" t="s">
        <v>3171</v>
      </c>
    </row>
    <row r="3978" spans="1:8" s="195" customFormat="1" ht="14.45" customHeight="1">
      <c r="A3978" s="76"/>
      <c r="B3978" s="268" t="s">
        <v>3875</v>
      </c>
      <c r="C3978" s="277" t="s">
        <v>833</v>
      </c>
      <c r="D3978" s="76" t="s">
        <v>3876</v>
      </c>
      <c r="E3978" s="287" t="s">
        <v>966</v>
      </c>
      <c r="F3978" s="76" t="s">
        <v>50</v>
      </c>
      <c r="G3978" s="76" t="s">
        <v>2867</v>
      </c>
      <c r="H3978" s="76" t="s">
        <v>3171</v>
      </c>
    </row>
    <row r="3979" spans="1:8" s="195" customFormat="1" ht="14.45" customHeight="1">
      <c r="A3979" s="76"/>
      <c r="B3979" s="268" t="s">
        <v>3875</v>
      </c>
      <c r="C3979" s="277" t="s">
        <v>833</v>
      </c>
      <c r="D3979" s="76" t="s">
        <v>3876</v>
      </c>
      <c r="E3979" s="287" t="s">
        <v>966</v>
      </c>
      <c r="F3979" s="76" t="s">
        <v>50</v>
      </c>
      <c r="G3979" s="76" t="s">
        <v>2869</v>
      </c>
      <c r="H3979" s="76" t="s">
        <v>3171</v>
      </c>
    </row>
    <row r="3980" spans="1:8" s="195" customFormat="1" ht="14.45" customHeight="1">
      <c r="A3980" s="76"/>
      <c r="B3980" s="268" t="s">
        <v>3875</v>
      </c>
      <c r="C3980" s="277" t="s">
        <v>833</v>
      </c>
      <c r="D3980" s="76" t="s">
        <v>3876</v>
      </c>
      <c r="E3980" s="287" t="s">
        <v>966</v>
      </c>
      <c r="F3980" s="76" t="s">
        <v>50</v>
      </c>
      <c r="G3980" s="76" t="s">
        <v>2879</v>
      </c>
      <c r="H3980" s="76" t="s">
        <v>3170</v>
      </c>
    </row>
    <row r="3981" spans="1:8" s="195" customFormat="1" ht="14.45" customHeight="1">
      <c r="A3981" s="76"/>
      <c r="B3981" s="268" t="s">
        <v>3875</v>
      </c>
      <c r="C3981" s="277" t="s">
        <v>833</v>
      </c>
      <c r="D3981" s="76" t="s">
        <v>3876</v>
      </c>
      <c r="E3981" s="287" t="s">
        <v>966</v>
      </c>
      <c r="F3981" s="76" t="s">
        <v>51</v>
      </c>
      <c r="G3981" s="76" t="s">
        <v>2850</v>
      </c>
      <c r="H3981" s="76" t="s">
        <v>3171</v>
      </c>
    </row>
    <row r="3982" spans="1:8" s="195" customFormat="1" ht="14.45" customHeight="1">
      <c r="A3982" s="76"/>
      <c r="B3982" s="268" t="s">
        <v>3875</v>
      </c>
      <c r="C3982" s="277" t="s">
        <v>833</v>
      </c>
      <c r="D3982" s="76" t="s">
        <v>3876</v>
      </c>
      <c r="E3982" s="287" t="s">
        <v>966</v>
      </c>
      <c r="F3982" s="76" t="s">
        <v>51</v>
      </c>
      <c r="G3982" s="76" t="s">
        <v>2867</v>
      </c>
      <c r="H3982" s="76" t="s">
        <v>3171</v>
      </c>
    </row>
    <row r="3983" spans="1:8" s="195" customFormat="1" ht="14.45" customHeight="1">
      <c r="A3983" s="76"/>
      <c r="B3983" s="268" t="s">
        <v>3875</v>
      </c>
      <c r="C3983" s="277" t="s">
        <v>833</v>
      </c>
      <c r="D3983" s="76" t="s">
        <v>3876</v>
      </c>
      <c r="E3983" s="287" t="s">
        <v>966</v>
      </c>
      <c r="F3983" s="76" t="s">
        <v>51</v>
      </c>
      <c r="G3983" s="76" t="s">
        <v>2869</v>
      </c>
      <c r="H3983" s="76" t="s">
        <v>3171</v>
      </c>
    </row>
    <row r="3984" spans="1:8" s="195" customFormat="1" ht="14.45" customHeight="1">
      <c r="A3984" s="76"/>
      <c r="B3984" s="268" t="s">
        <v>3875</v>
      </c>
      <c r="C3984" s="277" t="s">
        <v>833</v>
      </c>
      <c r="D3984" s="76" t="s">
        <v>3876</v>
      </c>
      <c r="E3984" s="287" t="s">
        <v>966</v>
      </c>
      <c r="F3984" s="76" t="s">
        <v>51</v>
      </c>
      <c r="G3984" s="76" t="s">
        <v>3806</v>
      </c>
      <c r="H3984" s="76" t="s">
        <v>3170</v>
      </c>
    </row>
    <row r="3985" spans="1:8" s="195" customFormat="1" ht="14.45" customHeight="1">
      <c r="A3985" s="76"/>
      <c r="B3985" s="268" t="s">
        <v>3875</v>
      </c>
      <c r="C3985" s="277" t="s">
        <v>833</v>
      </c>
      <c r="D3985" s="76" t="s">
        <v>3876</v>
      </c>
      <c r="E3985" s="287" t="s">
        <v>966</v>
      </c>
      <c r="F3985" s="76" t="s">
        <v>28</v>
      </c>
      <c r="G3985" s="76" t="s">
        <v>2850</v>
      </c>
      <c r="H3985" s="76" t="s">
        <v>3171</v>
      </c>
    </row>
    <row r="3986" spans="1:8" s="195" customFormat="1" ht="14.45" customHeight="1">
      <c r="A3986" s="76"/>
      <c r="B3986" s="268" t="s">
        <v>3875</v>
      </c>
      <c r="C3986" s="277" t="s">
        <v>833</v>
      </c>
      <c r="D3986" s="76" t="s">
        <v>3876</v>
      </c>
      <c r="E3986" s="287" t="s">
        <v>966</v>
      </c>
      <c r="F3986" s="76" t="s">
        <v>28</v>
      </c>
      <c r="G3986" s="76" t="s">
        <v>2867</v>
      </c>
      <c r="H3986" s="76" t="s">
        <v>3171</v>
      </c>
    </row>
    <row r="3987" spans="1:8" s="195" customFormat="1" ht="14.45" customHeight="1">
      <c r="A3987" s="76"/>
      <c r="B3987" s="268" t="s">
        <v>3875</v>
      </c>
      <c r="C3987" s="277" t="s">
        <v>833</v>
      </c>
      <c r="D3987" s="76" t="s">
        <v>3876</v>
      </c>
      <c r="E3987" s="287" t="s">
        <v>966</v>
      </c>
      <c r="F3987" s="76" t="s">
        <v>28</v>
      </c>
      <c r="G3987" s="76" t="s">
        <v>2869</v>
      </c>
      <c r="H3987" s="76" t="s">
        <v>3171</v>
      </c>
    </row>
    <row r="3988" spans="1:8" s="195" customFormat="1" ht="14.45" customHeight="1">
      <c r="A3988" s="76"/>
      <c r="B3988" s="268" t="s">
        <v>3875</v>
      </c>
      <c r="C3988" s="277" t="s">
        <v>833</v>
      </c>
      <c r="D3988" s="76" t="s">
        <v>3876</v>
      </c>
      <c r="E3988" s="287" t="s">
        <v>966</v>
      </c>
      <c r="F3988" s="287" t="s">
        <v>28</v>
      </c>
      <c r="G3988" s="76" t="s">
        <v>2879</v>
      </c>
      <c r="H3988" s="76" t="s">
        <v>3170</v>
      </c>
    </row>
    <row r="3989" spans="1:8" s="195" customFormat="1" ht="14.45" customHeight="1">
      <c r="A3989" s="76"/>
      <c r="B3989" s="268" t="s">
        <v>3875</v>
      </c>
      <c r="C3989" s="277" t="s">
        <v>833</v>
      </c>
      <c r="D3989" s="76" t="s">
        <v>3876</v>
      </c>
      <c r="E3989" s="287" t="s">
        <v>966</v>
      </c>
      <c r="F3989" s="76" t="s">
        <v>52</v>
      </c>
      <c r="G3989" s="76" t="s">
        <v>2809</v>
      </c>
      <c r="H3989" s="76" t="s">
        <v>3171</v>
      </c>
    </row>
    <row r="3990" spans="1:8" s="195" customFormat="1" ht="14.45" customHeight="1">
      <c r="A3990" s="76"/>
      <c r="B3990" s="268" t="s">
        <v>3875</v>
      </c>
      <c r="C3990" s="277" t="s">
        <v>833</v>
      </c>
      <c r="D3990" s="76" t="s">
        <v>3876</v>
      </c>
      <c r="E3990" s="287" t="s">
        <v>966</v>
      </c>
      <c r="F3990" s="76" t="s">
        <v>52</v>
      </c>
      <c r="G3990" s="76" t="s">
        <v>2859</v>
      </c>
      <c r="H3990" s="76" t="s">
        <v>3171</v>
      </c>
    </row>
    <row r="3991" spans="1:8" s="195" customFormat="1" ht="14.45" customHeight="1">
      <c r="A3991" s="76"/>
      <c r="B3991" s="268" t="s">
        <v>3875</v>
      </c>
      <c r="C3991" s="277" t="s">
        <v>833</v>
      </c>
      <c r="D3991" s="76" t="s">
        <v>3876</v>
      </c>
      <c r="E3991" s="287" t="s">
        <v>966</v>
      </c>
      <c r="F3991" s="76" t="s">
        <v>52</v>
      </c>
      <c r="G3991" s="76" t="s">
        <v>2867</v>
      </c>
      <c r="H3991" s="76" t="s">
        <v>3171</v>
      </c>
    </row>
    <row r="3992" spans="1:8" s="195" customFormat="1" ht="14.45" customHeight="1">
      <c r="A3992" s="76"/>
      <c r="B3992" s="268" t="s">
        <v>3875</v>
      </c>
      <c r="C3992" s="277" t="s">
        <v>833</v>
      </c>
      <c r="D3992" s="76" t="s">
        <v>3876</v>
      </c>
      <c r="E3992" s="287" t="s">
        <v>966</v>
      </c>
      <c r="F3992" s="76" t="s">
        <v>52</v>
      </c>
      <c r="G3992" s="76" t="s">
        <v>2869</v>
      </c>
      <c r="H3992" s="76" t="s">
        <v>3171</v>
      </c>
    </row>
    <row r="3993" spans="1:8" s="195" customFormat="1" ht="14.45" customHeight="1">
      <c r="A3993" s="76"/>
      <c r="B3993" s="268" t="s">
        <v>3875</v>
      </c>
      <c r="C3993" s="277" t="s">
        <v>833</v>
      </c>
      <c r="D3993" s="76" t="s">
        <v>3876</v>
      </c>
      <c r="E3993" s="287" t="s">
        <v>966</v>
      </c>
      <c r="F3993" s="76" t="s">
        <v>52</v>
      </c>
      <c r="G3993" s="76" t="s">
        <v>2881</v>
      </c>
      <c r="H3993" s="76" t="s">
        <v>3170</v>
      </c>
    </row>
    <row r="3994" spans="1:8" s="195" customFormat="1" ht="14.45" customHeight="1">
      <c r="A3994" s="76"/>
      <c r="B3994" s="287" t="s">
        <v>1654</v>
      </c>
      <c r="C3994" s="287" t="s">
        <v>833</v>
      </c>
      <c r="D3994" s="287" t="s">
        <v>1655</v>
      </c>
      <c r="E3994" s="287" t="s">
        <v>966</v>
      </c>
      <c r="F3994" s="76" t="s">
        <v>50</v>
      </c>
      <c r="G3994" s="76" t="s">
        <v>2850</v>
      </c>
      <c r="H3994" s="76" t="s">
        <v>3171</v>
      </c>
    </row>
    <row r="3995" spans="1:8" s="195" customFormat="1" ht="14.45" customHeight="1">
      <c r="A3995" s="76"/>
      <c r="B3995" s="287" t="s">
        <v>1654</v>
      </c>
      <c r="C3995" s="287" t="s">
        <v>833</v>
      </c>
      <c r="D3995" s="287" t="s">
        <v>1655</v>
      </c>
      <c r="E3995" s="287" t="s">
        <v>966</v>
      </c>
      <c r="F3995" s="76" t="s">
        <v>50</v>
      </c>
      <c r="G3995" s="76" t="s">
        <v>2867</v>
      </c>
      <c r="H3995" s="76" t="s">
        <v>3171</v>
      </c>
    </row>
    <row r="3996" spans="1:8" s="195" customFormat="1" ht="14.45" customHeight="1">
      <c r="A3996" s="76"/>
      <c r="B3996" s="287" t="s">
        <v>1654</v>
      </c>
      <c r="C3996" s="287" t="s">
        <v>833</v>
      </c>
      <c r="D3996" s="287" t="s">
        <v>1655</v>
      </c>
      <c r="E3996" s="287" t="s">
        <v>966</v>
      </c>
      <c r="F3996" s="76" t="s">
        <v>50</v>
      </c>
      <c r="G3996" s="76" t="s">
        <v>2869</v>
      </c>
      <c r="H3996" s="76" t="s">
        <v>3171</v>
      </c>
    </row>
    <row r="3997" spans="1:8" s="195" customFormat="1" ht="14.45" customHeight="1">
      <c r="A3997" s="76"/>
      <c r="B3997" s="287" t="s">
        <v>1654</v>
      </c>
      <c r="C3997" s="287" t="s">
        <v>833</v>
      </c>
      <c r="D3997" s="287" t="s">
        <v>1655</v>
      </c>
      <c r="E3997" s="287" t="s">
        <v>966</v>
      </c>
      <c r="F3997" s="76" t="s">
        <v>50</v>
      </c>
      <c r="G3997" s="76" t="s">
        <v>2879</v>
      </c>
      <c r="H3997" s="76" t="s">
        <v>3170</v>
      </c>
    </row>
    <row r="3998" spans="1:8" s="195" customFormat="1" ht="14.45" customHeight="1">
      <c r="A3998" s="76"/>
      <c r="B3998" s="287" t="s">
        <v>1654</v>
      </c>
      <c r="C3998" s="287" t="s">
        <v>833</v>
      </c>
      <c r="D3998" s="287" t="s">
        <v>1655</v>
      </c>
      <c r="E3998" s="287" t="s">
        <v>966</v>
      </c>
      <c r="F3998" s="76" t="s">
        <v>51</v>
      </c>
      <c r="G3998" s="76" t="s">
        <v>2850</v>
      </c>
      <c r="H3998" s="76" t="s">
        <v>3171</v>
      </c>
    </row>
    <row r="3999" spans="1:8" s="195" customFormat="1" ht="14.45" customHeight="1">
      <c r="A3999" s="76"/>
      <c r="B3999" s="287" t="s">
        <v>1654</v>
      </c>
      <c r="C3999" s="287" t="s">
        <v>833</v>
      </c>
      <c r="D3999" s="287" t="s">
        <v>1655</v>
      </c>
      <c r="E3999" s="287" t="s">
        <v>966</v>
      </c>
      <c r="F3999" s="76" t="s">
        <v>51</v>
      </c>
      <c r="G3999" s="76" t="s">
        <v>2867</v>
      </c>
      <c r="H3999" s="76" t="s">
        <v>3171</v>
      </c>
    </row>
    <row r="4000" spans="1:8" s="195" customFormat="1" ht="14.45" customHeight="1">
      <c r="A4000" s="76"/>
      <c r="B4000" s="287" t="s">
        <v>1654</v>
      </c>
      <c r="C4000" s="287" t="s">
        <v>833</v>
      </c>
      <c r="D4000" s="287" t="s">
        <v>1655</v>
      </c>
      <c r="E4000" s="287" t="s">
        <v>966</v>
      </c>
      <c r="F4000" s="76" t="s">
        <v>51</v>
      </c>
      <c r="G4000" s="76" t="s">
        <v>2869</v>
      </c>
      <c r="H4000" s="76" t="s">
        <v>3171</v>
      </c>
    </row>
    <row r="4001" spans="1:12" s="195" customFormat="1" ht="14.45" customHeight="1">
      <c r="A4001" s="76"/>
      <c r="B4001" s="287" t="s">
        <v>1654</v>
      </c>
      <c r="C4001" s="287" t="s">
        <v>833</v>
      </c>
      <c r="D4001" s="287" t="s">
        <v>1655</v>
      </c>
      <c r="E4001" s="287" t="s">
        <v>966</v>
      </c>
      <c r="F4001" s="76" t="s">
        <v>51</v>
      </c>
      <c r="G4001" s="76" t="s">
        <v>2879</v>
      </c>
      <c r="H4001" s="76" t="s">
        <v>3170</v>
      </c>
    </row>
    <row r="4002" spans="1:12" s="195" customFormat="1" ht="14.45" customHeight="1">
      <c r="A4002" s="76"/>
      <c r="B4002" s="287" t="s">
        <v>1654</v>
      </c>
      <c r="C4002" s="287" t="s">
        <v>833</v>
      </c>
      <c r="D4002" s="287" t="s">
        <v>1655</v>
      </c>
      <c r="E4002" s="287" t="s">
        <v>966</v>
      </c>
      <c r="F4002" s="76" t="s">
        <v>28</v>
      </c>
      <c r="G4002" s="76" t="s">
        <v>2850</v>
      </c>
      <c r="H4002" s="76" t="s">
        <v>3171</v>
      </c>
    </row>
    <row r="4003" spans="1:12" s="195" customFormat="1" ht="14.45" customHeight="1">
      <c r="A4003" s="76"/>
      <c r="B4003" s="287" t="s">
        <v>1654</v>
      </c>
      <c r="C4003" s="287" t="s">
        <v>833</v>
      </c>
      <c r="D4003" s="287" t="s">
        <v>1655</v>
      </c>
      <c r="E4003" s="287" t="s">
        <v>966</v>
      </c>
      <c r="F4003" s="76" t="s">
        <v>28</v>
      </c>
      <c r="G4003" s="76" t="s">
        <v>2867</v>
      </c>
      <c r="H4003" s="76" t="s">
        <v>3171</v>
      </c>
    </row>
    <row r="4004" spans="1:12" s="195" customFormat="1" ht="14.45" customHeight="1">
      <c r="A4004" s="76"/>
      <c r="B4004" s="287" t="s">
        <v>1654</v>
      </c>
      <c r="C4004" s="287" t="s">
        <v>833</v>
      </c>
      <c r="D4004" s="287" t="s">
        <v>1655</v>
      </c>
      <c r="E4004" s="287" t="s">
        <v>966</v>
      </c>
      <c r="F4004" s="76" t="s">
        <v>28</v>
      </c>
      <c r="G4004" s="76" t="s">
        <v>2869</v>
      </c>
      <c r="H4004" s="76" t="s">
        <v>3171</v>
      </c>
    </row>
    <row r="4005" spans="1:12" s="195" customFormat="1" ht="14.45" customHeight="1">
      <c r="A4005" s="76"/>
      <c r="B4005" s="287" t="s">
        <v>1654</v>
      </c>
      <c r="C4005" s="287" t="s">
        <v>833</v>
      </c>
      <c r="D4005" s="287" t="s">
        <v>1655</v>
      </c>
      <c r="E4005" s="287" t="s">
        <v>966</v>
      </c>
      <c r="F4005" s="287" t="s">
        <v>28</v>
      </c>
      <c r="G4005" s="76" t="s">
        <v>2879</v>
      </c>
      <c r="H4005" s="76" t="s">
        <v>3170</v>
      </c>
    </row>
    <row r="4006" spans="1:12" s="195" customFormat="1" ht="14.45" customHeight="1">
      <c r="A4006" s="76"/>
      <c r="B4006" s="287" t="s">
        <v>1654</v>
      </c>
      <c r="C4006" s="287" t="s">
        <v>833</v>
      </c>
      <c r="D4006" s="287" t="s">
        <v>1655</v>
      </c>
      <c r="E4006" s="287" t="s">
        <v>966</v>
      </c>
      <c r="F4006" s="76" t="s">
        <v>52</v>
      </c>
      <c r="G4006" s="76" t="s">
        <v>2809</v>
      </c>
      <c r="H4006" s="76" t="s">
        <v>3171</v>
      </c>
    </row>
    <row r="4007" spans="1:12" s="195" customFormat="1" ht="14.45" customHeight="1">
      <c r="A4007" s="76"/>
      <c r="B4007" s="287" t="s">
        <v>1654</v>
      </c>
      <c r="C4007" s="287" t="s">
        <v>833</v>
      </c>
      <c r="D4007" s="287" t="s">
        <v>1655</v>
      </c>
      <c r="E4007" s="287" t="s">
        <v>966</v>
      </c>
      <c r="F4007" s="76" t="s">
        <v>52</v>
      </c>
      <c r="G4007" s="76" t="s">
        <v>2859</v>
      </c>
      <c r="H4007" s="76" t="s">
        <v>3171</v>
      </c>
    </row>
    <row r="4008" spans="1:12" s="195" customFormat="1" ht="14.45" customHeight="1">
      <c r="A4008" s="76"/>
      <c r="B4008" s="287" t="s">
        <v>1654</v>
      </c>
      <c r="C4008" s="287" t="s">
        <v>833</v>
      </c>
      <c r="D4008" s="287" t="s">
        <v>1655</v>
      </c>
      <c r="E4008" s="287" t="s">
        <v>966</v>
      </c>
      <c r="F4008" s="76" t="s">
        <v>52</v>
      </c>
      <c r="G4008" s="76" t="s">
        <v>2867</v>
      </c>
      <c r="H4008" s="76" t="s">
        <v>3171</v>
      </c>
    </row>
    <row r="4009" spans="1:12" s="195" customFormat="1" ht="14.45" customHeight="1">
      <c r="A4009" s="76"/>
      <c r="B4009" s="287" t="s">
        <v>1654</v>
      </c>
      <c r="C4009" s="287" t="s">
        <v>833</v>
      </c>
      <c r="D4009" s="287" t="s">
        <v>1655</v>
      </c>
      <c r="E4009" s="287" t="s">
        <v>966</v>
      </c>
      <c r="F4009" s="76" t="s">
        <v>52</v>
      </c>
      <c r="G4009" s="76" t="s">
        <v>2869</v>
      </c>
      <c r="H4009" s="76" t="s">
        <v>3171</v>
      </c>
    </row>
    <row r="4010" spans="1:12" s="195" customFormat="1" ht="14.45" customHeight="1">
      <c r="A4010" s="76"/>
      <c r="B4010" s="287" t="s">
        <v>1654</v>
      </c>
      <c r="C4010" s="287" t="s">
        <v>833</v>
      </c>
      <c r="D4010" s="287" t="s">
        <v>1655</v>
      </c>
      <c r="E4010" s="287" t="s">
        <v>966</v>
      </c>
      <c r="F4010" s="76" t="s">
        <v>52</v>
      </c>
      <c r="G4010" s="76" t="s">
        <v>2881</v>
      </c>
      <c r="H4010" s="76" t="s">
        <v>3170</v>
      </c>
    </row>
    <row r="4011" spans="1:12" s="195" customFormat="1" ht="14.45" customHeight="1">
      <c r="A4011" s="7"/>
      <c r="B4011" s="476">
        <v>924163</v>
      </c>
      <c r="C4011" s="7" t="s">
        <v>833</v>
      </c>
      <c r="D4011" s="287" t="s">
        <v>4559</v>
      </c>
      <c r="E4011" s="287" t="s">
        <v>966</v>
      </c>
      <c r="F4011" s="76" t="s">
        <v>50</v>
      </c>
      <c r="G4011" s="76" t="s">
        <v>2879</v>
      </c>
      <c r="H4011" s="76" t="s">
        <v>3170</v>
      </c>
      <c r="I4011" s="194"/>
      <c r="J4011" s="194"/>
      <c r="K4011" s="194"/>
      <c r="L4011" s="194"/>
    </row>
    <row r="4012" spans="1:12" s="195" customFormat="1" ht="14.45" customHeight="1">
      <c r="A4012" s="76"/>
      <c r="B4012" s="75">
        <v>924163</v>
      </c>
      <c r="C4012" s="7" t="s">
        <v>833</v>
      </c>
      <c r="D4012" s="43" t="s">
        <v>4559</v>
      </c>
      <c r="E4012" s="43" t="s">
        <v>966</v>
      </c>
      <c r="F4012" s="7" t="s">
        <v>52</v>
      </c>
      <c r="G4012" s="7" t="s">
        <v>2881</v>
      </c>
      <c r="H4012" s="7" t="s">
        <v>3170</v>
      </c>
      <c r="I4012" s="194"/>
      <c r="J4012" s="194"/>
      <c r="K4012" s="194"/>
      <c r="L4012" s="194"/>
    </row>
    <row r="4013" spans="1:12" s="195" customFormat="1" ht="14.45" customHeight="1">
      <c r="A4013" s="7"/>
      <c r="B4013" s="476">
        <v>930552</v>
      </c>
      <c r="C4013" s="7" t="s">
        <v>833</v>
      </c>
      <c r="D4013" s="287" t="s">
        <v>4560</v>
      </c>
      <c r="E4013" s="287" t="s">
        <v>966</v>
      </c>
      <c r="F4013" s="76" t="s">
        <v>50</v>
      </c>
      <c r="G4013" s="76" t="s">
        <v>2879</v>
      </c>
      <c r="H4013" s="76" t="s">
        <v>3170</v>
      </c>
      <c r="I4013" s="194"/>
      <c r="J4013" s="194"/>
      <c r="K4013" s="194"/>
      <c r="L4013" s="194"/>
    </row>
    <row r="4014" spans="1:12" s="195" customFormat="1" ht="14.45" customHeight="1">
      <c r="A4014" s="76"/>
      <c r="B4014" s="75">
        <v>930552</v>
      </c>
      <c r="C4014" s="7" t="s">
        <v>833</v>
      </c>
      <c r="D4014" s="43" t="s">
        <v>4560</v>
      </c>
      <c r="E4014" s="43" t="s">
        <v>966</v>
      </c>
      <c r="F4014" s="7" t="s">
        <v>52</v>
      </c>
      <c r="G4014" s="7" t="s">
        <v>2881</v>
      </c>
      <c r="H4014" s="7" t="s">
        <v>3170</v>
      </c>
      <c r="I4014" s="194"/>
      <c r="J4014" s="194"/>
      <c r="K4014" s="194"/>
      <c r="L4014" s="194"/>
    </row>
    <row r="4015" spans="1:12" s="195" customFormat="1" ht="14.45" customHeight="1">
      <c r="A4015" s="76"/>
      <c r="B4015" s="287" t="s">
        <v>1657</v>
      </c>
      <c r="C4015" s="287" t="s">
        <v>833</v>
      </c>
      <c r="D4015" s="287" t="s">
        <v>1658</v>
      </c>
      <c r="E4015" s="287" t="s">
        <v>966</v>
      </c>
      <c r="F4015" s="76" t="s">
        <v>50</v>
      </c>
      <c r="G4015" s="76" t="s">
        <v>2850</v>
      </c>
      <c r="H4015" s="76" t="s">
        <v>3171</v>
      </c>
    </row>
    <row r="4016" spans="1:12" s="195" customFormat="1" ht="14.45" customHeight="1">
      <c r="A4016" s="76"/>
      <c r="B4016" s="287" t="s">
        <v>1657</v>
      </c>
      <c r="C4016" s="287" t="s">
        <v>833</v>
      </c>
      <c r="D4016" s="287" t="s">
        <v>1658</v>
      </c>
      <c r="E4016" s="287" t="s">
        <v>966</v>
      </c>
      <c r="F4016" s="76" t="s">
        <v>50</v>
      </c>
      <c r="G4016" s="76" t="s">
        <v>2867</v>
      </c>
      <c r="H4016" s="76" t="s">
        <v>3171</v>
      </c>
    </row>
    <row r="4017" spans="1:8" s="195" customFormat="1" ht="14.45" customHeight="1">
      <c r="A4017" s="76"/>
      <c r="B4017" s="287" t="s">
        <v>1657</v>
      </c>
      <c r="C4017" s="287" t="s">
        <v>833</v>
      </c>
      <c r="D4017" s="287" t="s">
        <v>1658</v>
      </c>
      <c r="E4017" s="287" t="s">
        <v>966</v>
      </c>
      <c r="F4017" s="76" t="s">
        <v>50</v>
      </c>
      <c r="G4017" s="76" t="s">
        <v>2869</v>
      </c>
      <c r="H4017" s="76" t="s">
        <v>3171</v>
      </c>
    </row>
    <row r="4018" spans="1:8" s="195" customFormat="1" ht="14.45" customHeight="1">
      <c r="A4018" s="76"/>
      <c r="B4018" s="287" t="s">
        <v>1657</v>
      </c>
      <c r="C4018" s="287" t="s">
        <v>833</v>
      </c>
      <c r="D4018" s="287" t="s">
        <v>1658</v>
      </c>
      <c r="E4018" s="287" t="s">
        <v>966</v>
      </c>
      <c r="F4018" s="76" t="s">
        <v>50</v>
      </c>
      <c r="G4018" s="76" t="s">
        <v>2879</v>
      </c>
      <c r="H4018" s="76" t="s">
        <v>3170</v>
      </c>
    </row>
    <row r="4019" spans="1:8" s="195" customFormat="1" ht="14.45" customHeight="1">
      <c r="A4019" s="76"/>
      <c r="B4019" s="287" t="s">
        <v>1657</v>
      </c>
      <c r="C4019" s="287" t="s">
        <v>833</v>
      </c>
      <c r="D4019" s="287" t="s">
        <v>1658</v>
      </c>
      <c r="E4019" s="287" t="s">
        <v>966</v>
      </c>
      <c r="F4019" s="76" t="s">
        <v>51</v>
      </c>
      <c r="G4019" s="76" t="s">
        <v>2850</v>
      </c>
      <c r="H4019" s="76" t="s">
        <v>3171</v>
      </c>
    </row>
    <row r="4020" spans="1:8" s="195" customFormat="1" ht="14.45" customHeight="1">
      <c r="A4020" s="76"/>
      <c r="B4020" s="287" t="s">
        <v>1657</v>
      </c>
      <c r="C4020" s="287" t="s">
        <v>833</v>
      </c>
      <c r="D4020" s="287" t="s">
        <v>1658</v>
      </c>
      <c r="E4020" s="287" t="s">
        <v>966</v>
      </c>
      <c r="F4020" s="76" t="s">
        <v>51</v>
      </c>
      <c r="G4020" s="76" t="s">
        <v>2867</v>
      </c>
      <c r="H4020" s="76" t="s">
        <v>3171</v>
      </c>
    </row>
    <row r="4021" spans="1:8" s="195" customFormat="1" ht="14.45" customHeight="1">
      <c r="A4021" s="76"/>
      <c r="B4021" s="287" t="s">
        <v>1657</v>
      </c>
      <c r="C4021" s="287" t="s">
        <v>833</v>
      </c>
      <c r="D4021" s="287" t="s">
        <v>1658</v>
      </c>
      <c r="E4021" s="287" t="s">
        <v>966</v>
      </c>
      <c r="F4021" s="76" t="s">
        <v>51</v>
      </c>
      <c r="G4021" s="76" t="s">
        <v>2869</v>
      </c>
      <c r="H4021" s="76" t="s">
        <v>3171</v>
      </c>
    </row>
    <row r="4022" spans="1:8" s="195" customFormat="1" ht="14.45" customHeight="1">
      <c r="A4022" s="76"/>
      <c r="B4022" s="287" t="s">
        <v>1657</v>
      </c>
      <c r="C4022" s="287" t="s">
        <v>833</v>
      </c>
      <c r="D4022" s="287" t="s">
        <v>1658</v>
      </c>
      <c r="E4022" s="287" t="s">
        <v>966</v>
      </c>
      <c r="F4022" s="76" t="s">
        <v>51</v>
      </c>
      <c r="G4022" s="76" t="s">
        <v>2879</v>
      </c>
      <c r="H4022" s="76" t="s">
        <v>3170</v>
      </c>
    </row>
    <row r="4023" spans="1:8" s="195" customFormat="1" ht="14.45" customHeight="1">
      <c r="A4023" s="76"/>
      <c r="B4023" s="287" t="s">
        <v>1657</v>
      </c>
      <c r="C4023" s="287" t="s">
        <v>833</v>
      </c>
      <c r="D4023" s="287" t="s">
        <v>1658</v>
      </c>
      <c r="E4023" s="287" t="s">
        <v>966</v>
      </c>
      <c r="F4023" s="76" t="s">
        <v>28</v>
      </c>
      <c r="G4023" s="76" t="s">
        <v>2850</v>
      </c>
      <c r="H4023" s="76" t="s">
        <v>3171</v>
      </c>
    </row>
    <row r="4024" spans="1:8" s="195" customFormat="1" ht="14.45" customHeight="1">
      <c r="A4024" s="76"/>
      <c r="B4024" s="287" t="s">
        <v>1657</v>
      </c>
      <c r="C4024" s="287" t="s">
        <v>833</v>
      </c>
      <c r="D4024" s="287" t="s">
        <v>1658</v>
      </c>
      <c r="E4024" s="287" t="s">
        <v>966</v>
      </c>
      <c r="F4024" s="76" t="s">
        <v>28</v>
      </c>
      <c r="G4024" s="76" t="s">
        <v>2867</v>
      </c>
      <c r="H4024" s="76" t="s">
        <v>3171</v>
      </c>
    </row>
    <row r="4025" spans="1:8" s="195" customFormat="1" ht="14.45" customHeight="1">
      <c r="A4025" s="76"/>
      <c r="B4025" s="287" t="s">
        <v>1657</v>
      </c>
      <c r="C4025" s="287" t="s">
        <v>833</v>
      </c>
      <c r="D4025" s="287" t="s">
        <v>1658</v>
      </c>
      <c r="E4025" s="287" t="s">
        <v>966</v>
      </c>
      <c r="F4025" s="76" t="s">
        <v>28</v>
      </c>
      <c r="G4025" s="76" t="s">
        <v>2869</v>
      </c>
      <c r="H4025" s="76" t="s">
        <v>3171</v>
      </c>
    </row>
    <row r="4026" spans="1:8" s="195" customFormat="1" ht="14.45" customHeight="1">
      <c r="A4026" s="76"/>
      <c r="B4026" s="287" t="s">
        <v>1657</v>
      </c>
      <c r="C4026" s="287" t="s">
        <v>833</v>
      </c>
      <c r="D4026" s="287" t="s">
        <v>1658</v>
      </c>
      <c r="E4026" s="287" t="s">
        <v>966</v>
      </c>
      <c r="F4026" s="287" t="s">
        <v>28</v>
      </c>
      <c r="G4026" s="76" t="s">
        <v>2879</v>
      </c>
      <c r="H4026" s="76" t="s">
        <v>3170</v>
      </c>
    </row>
    <row r="4027" spans="1:8" s="195" customFormat="1" ht="14.45" customHeight="1">
      <c r="A4027" s="76"/>
      <c r="B4027" s="287" t="s">
        <v>1657</v>
      </c>
      <c r="C4027" s="287" t="s">
        <v>833</v>
      </c>
      <c r="D4027" s="287" t="s">
        <v>1658</v>
      </c>
      <c r="E4027" s="287" t="s">
        <v>966</v>
      </c>
      <c r="F4027" s="76" t="s">
        <v>52</v>
      </c>
      <c r="G4027" s="76" t="s">
        <v>2809</v>
      </c>
      <c r="H4027" s="76" t="s">
        <v>3171</v>
      </c>
    </row>
    <row r="4028" spans="1:8" s="195" customFormat="1" ht="14.45" customHeight="1">
      <c r="A4028" s="76"/>
      <c r="B4028" s="287" t="s">
        <v>1657</v>
      </c>
      <c r="C4028" s="287" t="s">
        <v>833</v>
      </c>
      <c r="D4028" s="287" t="s">
        <v>1658</v>
      </c>
      <c r="E4028" s="287" t="s">
        <v>966</v>
      </c>
      <c r="F4028" s="76" t="s">
        <v>52</v>
      </c>
      <c r="G4028" s="76" t="s">
        <v>2859</v>
      </c>
      <c r="H4028" s="76" t="s">
        <v>3171</v>
      </c>
    </row>
    <row r="4029" spans="1:8" s="195" customFormat="1" ht="14.45" customHeight="1">
      <c r="A4029" s="76"/>
      <c r="B4029" s="287" t="s">
        <v>1657</v>
      </c>
      <c r="C4029" s="287" t="s">
        <v>833</v>
      </c>
      <c r="D4029" s="287" t="s">
        <v>1658</v>
      </c>
      <c r="E4029" s="287" t="s">
        <v>966</v>
      </c>
      <c r="F4029" s="76" t="s">
        <v>52</v>
      </c>
      <c r="G4029" s="76" t="s">
        <v>2867</v>
      </c>
      <c r="H4029" s="76" t="s">
        <v>3171</v>
      </c>
    </row>
    <row r="4030" spans="1:8" s="195" customFormat="1" ht="14.45" customHeight="1">
      <c r="A4030" s="76"/>
      <c r="B4030" s="287" t="s">
        <v>1657</v>
      </c>
      <c r="C4030" s="287" t="s">
        <v>833</v>
      </c>
      <c r="D4030" s="287" t="s">
        <v>1658</v>
      </c>
      <c r="E4030" s="287" t="s">
        <v>966</v>
      </c>
      <c r="F4030" s="76" t="s">
        <v>52</v>
      </c>
      <c r="G4030" s="76" t="s">
        <v>2869</v>
      </c>
      <c r="H4030" s="76" t="s">
        <v>3171</v>
      </c>
    </row>
    <row r="4031" spans="1:8" s="195" customFormat="1" ht="14.45" customHeight="1">
      <c r="A4031" s="76"/>
      <c r="B4031" s="287" t="s">
        <v>1657</v>
      </c>
      <c r="C4031" s="287" t="s">
        <v>833</v>
      </c>
      <c r="D4031" s="287" t="s">
        <v>1658</v>
      </c>
      <c r="E4031" s="287" t="s">
        <v>966</v>
      </c>
      <c r="F4031" s="76" t="s">
        <v>52</v>
      </c>
      <c r="G4031" s="76" t="s">
        <v>2881</v>
      </c>
      <c r="H4031" s="76" t="s">
        <v>3170</v>
      </c>
    </row>
    <row r="4032" spans="1:8" s="195" customFormat="1" ht="14.45" customHeight="1">
      <c r="A4032" s="76"/>
      <c r="B4032" s="287" t="s">
        <v>1660</v>
      </c>
      <c r="C4032" s="287" t="s">
        <v>833</v>
      </c>
      <c r="D4032" s="287" t="s">
        <v>1661</v>
      </c>
      <c r="E4032" s="287" t="s">
        <v>966</v>
      </c>
      <c r="F4032" s="76" t="s">
        <v>50</v>
      </c>
      <c r="G4032" s="76" t="s">
        <v>2850</v>
      </c>
      <c r="H4032" s="76" t="s">
        <v>3171</v>
      </c>
    </row>
    <row r="4033" spans="1:8" s="195" customFormat="1" ht="14.45" customHeight="1">
      <c r="A4033" s="76"/>
      <c r="B4033" s="287" t="s">
        <v>1660</v>
      </c>
      <c r="C4033" s="287" t="s">
        <v>833</v>
      </c>
      <c r="D4033" s="287" t="s">
        <v>1661</v>
      </c>
      <c r="E4033" s="287" t="s">
        <v>966</v>
      </c>
      <c r="F4033" s="76" t="s">
        <v>50</v>
      </c>
      <c r="G4033" s="76" t="s">
        <v>2867</v>
      </c>
      <c r="H4033" s="76" t="s">
        <v>3171</v>
      </c>
    </row>
    <row r="4034" spans="1:8" s="195" customFormat="1" ht="14.45" customHeight="1">
      <c r="A4034" s="76"/>
      <c r="B4034" s="287" t="s">
        <v>1660</v>
      </c>
      <c r="C4034" s="287" t="s">
        <v>833</v>
      </c>
      <c r="D4034" s="287" t="s">
        <v>1661</v>
      </c>
      <c r="E4034" s="287" t="s">
        <v>966</v>
      </c>
      <c r="F4034" s="76" t="s">
        <v>50</v>
      </c>
      <c r="G4034" s="76" t="s">
        <v>2869</v>
      </c>
      <c r="H4034" s="76" t="s">
        <v>3171</v>
      </c>
    </row>
    <row r="4035" spans="1:8" s="195" customFormat="1" ht="14.45" customHeight="1">
      <c r="A4035" s="76"/>
      <c r="B4035" s="287" t="s">
        <v>1660</v>
      </c>
      <c r="C4035" s="287" t="s">
        <v>833</v>
      </c>
      <c r="D4035" s="287" t="s">
        <v>1661</v>
      </c>
      <c r="E4035" s="287" t="s">
        <v>966</v>
      </c>
      <c r="F4035" s="76" t="s">
        <v>50</v>
      </c>
      <c r="G4035" s="76" t="s">
        <v>2879</v>
      </c>
      <c r="H4035" s="76" t="s">
        <v>3170</v>
      </c>
    </row>
    <row r="4036" spans="1:8" s="195" customFormat="1" ht="14.45" customHeight="1">
      <c r="A4036" s="76"/>
      <c r="B4036" s="287" t="s">
        <v>1660</v>
      </c>
      <c r="C4036" s="287" t="s">
        <v>833</v>
      </c>
      <c r="D4036" s="287" t="s">
        <v>1661</v>
      </c>
      <c r="E4036" s="287" t="s">
        <v>966</v>
      </c>
      <c r="F4036" s="76" t="s">
        <v>51</v>
      </c>
      <c r="G4036" s="76" t="s">
        <v>2850</v>
      </c>
      <c r="H4036" s="76" t="s">
        <v>3171</v>
      </c>
    </row>
    <row r="4037" spans="1:8" s="195" customFormat="1" ht="14.45" customHeight="1">
      <c r="A4037" s="76"/>
      <c r="B4037" s="287" t="s">
        <v>1660</v>
      </c>
      <c r="C4037" s="287" t="s">
        <v>833</v>
      </c>
      <c r="D4037" s="287" t="s">
        <v>1661</v>
      </c>
      <c r="E4037" s="287" t="s">
        <v>966</v>
      </c>
      <c r="F4037" s="76" t="s">
        <v>51</v>
      </c>
      <c r="G4037" s="76" t="s">
        <v>2867</v>
      </c>
      <c r="H4037" s="76" t="s">
        <v>3171</v>
      </c>
    </row>
    <row r="4038" spans="1:8" s="195" customFormat="1" ht="14.45" customHeight="1">
      <c r="A4038" s="76"/>
      <c r="B4038" s="287" t="s">
        <v>1660</v>
      </c>
      <c r="C4038" s="287" t="s">
        <v>833</v>
      </c>
      <c r="D4038" s="287" t="s">
        <v>1661</v>
      </c>
      <c r="E4038" s="287" t="s">
        <v>966</v>
      </c>
      <c r="F4038" s="76" t="s">
        <v>51</v>
      </c>
      <c r="G4038" s="76" t="s">
        <v>2869</v>
      </c>
      <c r="H4038" s="76" t="s">
        <v>3171</v>
      </c>
    </row>
    <row r="4039" spans="1:8" s="195" customFormat="1" ht="14.45" customHeight="1">
      <c r="A4039" s="76"/>
      <c r="B4039" s="287" t="s">
        <v>1660</v>
      </c>
      <c r="C4039" s="287" t="s">
        <v>833</v>
      </c>
      <c r="D4039" s="287" t="s">
        <v>1661</v>
      </c>
      <c r="E4039" s="287" t="s">
        <v>966</v>
      </c>
      <c r="F4039" s="76" t="s">
        <v>51</v>
      </c>
      <c r="G4039" s="76" t="s">
        <v>2879</v>
      </c>
      <c r="H4039" s="76" t="s">
        <v>3170</v>
      </c>
    </row>
    <row r="4040" spans="1:8" s="195" customFormat="1" ht="14.45" customHeight="1">
      <c r="A4040" s="76"/>
      <c r="B4040" s="287" t="s">
        <v>1660</v>
      </c>
      <c r="C4040" s="287" t="s">
        <v>833</v>
      </c>
      <c r="D4040" s="287" t="s">
        <v>1661</v>
      </c>
      <c r="E4040" s="287" t="s">
        <v>966</v>
      </c>
      <c r="F4040" s="76" t="s">
        <v>28</v>
      </c>
      <c r="G4040" s="76" t="s">
        <v>2850</v>
      </c>
      <c r="H4040" s="76" t="s">
        <v>3171</v>
      </c>
    </row>
    <row r="4041" spans="1:8" s="195" customFormat="1" ht="14.45" customHeight="1">
      <c r="A4041" s="76"/>
      <c r="B4041" s="287" t="s">
        <v>1660</v>
      </c>
      <c r="C4041" s="287" t="s">
        <v>833</v>
      </c>
      <c r="D4041" s="287" t="s">
        <v>1661</v>
      </c>
      <c r="E4041" s="287" t="s">
        <v>966</v>
      </c>
      <c r="F4041" s="76" t="s">
        <v>28</v>
      </c>
      <c r="G4041" s="76" t="s">
        <v>2867</v>
      </c>
      <c r="H4041" s="76" t="s">
        <v>3171</v>
      </c>
    </row>
    <row r="4042" spans="1:8" s="195" customFormat="1" ht="14.45" customHeight="1">
      <c r="A4042" s="76"/>
      <c r="B4042" s="287" t="s">
        <v>1660</v>
      </c>
      <c r="C4042" s="287" t="s">
        <v>833</v>
      </c>
      <c r="D4042" s="287" t="s">
        <v>1661</v>
      </c>
      <c r="E4042" s="287" t="s">
        <v>966</v>
      </c>
      <c r="F4042" s="76" t="s">
        <v>28</v>
      </c>
      <c r="G4042" s="76" t="s">
        <v>2869</v>
      </c>
      <c r="H4042" s="76" t="s">
        <v>3171</v>
      </c>
    </row>
    <row r="4043" spans="1:8" s="195" customFormat="1" ht="14.45" customHeight="1">
      <c r="A4043" s="76"/>
      <c r="B4043" s="287" t="s">
        <v>1660</v>
      </c>
      <c r="C4043" s="287" t="s">
        <v>833</v>
      </c>
      <c r="D4043" s="287" t="s">
        <v>1661</v>
      </c>
      <c r="E4043" s="287" t="s">
        <v>966</v>
      </c>
      <c r="F4043" s="287" t="s">
        <v>28</v>
      </c>
      <c r="G4043" s="76" t="s">
        <v>2879</v>
      </c>
      <c r="H4043" s="76" t="s">
        <v>3170</v>
      </c>
    </row>
    <row r="4044" spans="1:8" s="195" customFormat="1" ht="14.45" customHeight="1">
      <c r="A4044" s="76"/>
      <c r="B4044" s="287" t="s">
        <v>1660</v>
      </c>
      <c r="C4044" s="287" t="s">
        <v>833</v>
      </c>
      <c r="D4044" s="287" t="s">
        <v>1661</v>
      </c>
      <c r="E4044" s="287" t="s">
        <v>966</v>
      </c>
      <c r="F4044" s="76" t="s">
        <v>52</v>
      </c>
      <c r="G4044" s="76" t="s">
        <v>2809</v>
      </c>
      <c r="H4044" s="76" t="s">
        <v>3171</v>
      </c>
    </row>
    <row r="4045" spans="1:8" s="195" customFormat="1" ht="14.45" customHeight="1">
      <c r="A4045" s="76"/>
      <c r="B4045" s="268" t="s">
        <v>1660</v>
      </c>
      <c r="C4045" s="76" t="s">
        <v>833</v>
      </c>
      <c r="D4045" s="76" t="s">
        <v>1661</v>
      </c>
      <c r="E4045" s="76" t="s">
        <v>966</v>
      </c>
      <c r="F4045" s="76" t="s">
        <v>52</v>
      </c>
      <c r="G4045" s="76" t="s">
        <v>2859</v>
      </c>
      <c r="H4045" s="76" t="s">
        <v>3171</v>
      </c>
    </row>
    <row r="4046" spans="1:8" s="195" customFormat="1" ht="14.45" customHeight="1">
      <c r="A4046" s="76"/>
      <c r="B4046" s="287" t="s">
        <v>1660</v>
      </c>
      <c r="C4046" s="287" t="s">
        <v>833</v>
      </c>
      <c r="D4046" s="287" t="s">
        <v>1661</v>
      </c>
      <c r="E4046" s="287" t="s">
        <v>966</v>
      </c>
      <c r="F4046" s="76" t="s">
        <v>52</v>
      </c>
      <c r="G4046" s="76" t="s">
        <v>2867</v>
      </c>
      <c r="H4046" s="76" t="s">
        <v>3171</v>
      </c>
    </row>
    <row r="4047" spans="1:8" s="195" customFormat="1" ht="14.45" customHeight="1">
      <c r="A4047" s="76"/>
      <c r="B4047" s="287" t="s">
        <v>1660</v>
      </c>
      <c r="C4047" s="287" t="s">
        <v>833</v>
      </c>
      <c r="D4047" s="287" t="s">
        <v>1661</v>
      </c>
      <c r="E4047" s="287" t="s">
        <v>966</v>
      </c>
      <c r="F4047" s="76" t="s">
        <v>52</v>
      </c>
      <c r="G4047" s="76" t="s">
        <v>2869</v>
      </c>
      <c r="H4047" s="76" t="s">
        <v>3171</v>
      </c>
    </row>
    <row r="4048" spans="1:8" s="195" customFormat="1" ht="14.45" customHeight="1">
      <c r="A4048" s="76"/>
      <c r="B4048" s="287" t="s">
        <v>1660</v>
      </c>
      <c r="C4048" s="287" t="s">
        <v>833</v>
      </c>
      <c r="D4048" s="287" t="s">
        <v>1661</v>
      </c>
      <c r="E4048" s="287" t="s">
        <v>966</v>
      </c>
      <c r="F4048" s="76" t="s">
        <v>52</v>
      </c>
      <c r="G4048" s="76" t="s">
        <v>2881</v>
      </c>
      <c r="H4048" s="76" t="s">
        <v>3170</v>
      </c>
    </row>
    <row r="4049" spans="1:8" s="195" customFormat="1" ht="14.45" customHeight="1">
      <c r="A4049" s="76"/>
      <c r="B4049" s="76" t="s">
        <v>2236</v>
      </c>
      <c r="C4049" s="287" t="s">
        <v>833</v>
      </c>
      <c r="D4049" s="76" t="s">
        <v>2237</v>
      </c>
      <c r="E4049" s="76" t="s">
        <v>966</v>
      </c>
      <c r="F4049" s="76" t="s">
        <v>50</v>
      </c>
      <c r="G4049" s="76" t="s">
        <v>2850</v>
      </c>
      <c r="H4049" s="76" t="s">
        <v>3171</v>
      </c>
    </row>
    <row r="4050" spans="1:8" s="195" customFormat="1" ht="14.45" customHeight="1">
      <c r="A4050" s="76"/>
      <c r="B4050" s="76" t="s">
        <v>2236</v>
      </c>
      <c r="C4050" s="287" t="s">
        <v>833</v>
      </c>
      <c r="D4050" s="76" t="s">
        <v>2237</v>
      </c>
      <c r="E4050" s="76" t="s">
        <v>966</v>
      </c>
      <c r="F4050" s="76" t="s">
        <v>50</v>
      </c>
      <c r="G4050" s="76" t="s">
        <v>2867</v>
      </c>
      <c r="H4050" s="76" t="s">
        <v>3171</v>
      </c>
    </row>
    <row r="4051" spans="1:8" s="195" customFormat="1" ht="14.45" customHeight="1">
      <c r="A4051" s="76"/>
      <c r="B4051" s="76" t="s">
        <v>2236</v>
      </c>
      <c r="C4051" s="287" t="s">
        <v>833</v>
      </c>
      <c r="D4051" s="76" t="s">
        <v>2237</v>
      </c>
      <c r="E4051" s="76" t="s">
        <v>966</v>
      </c>
      <c r="F4051" s="76" t="s">
        <v>50</v>
      </c>
      <c r="G4051" s="76" t="s">
        <v>2869</v>
      </c>
      <c r="H4051" s="76" t="s">
        <v>3171</v>
      </c>
    </row>
    <row r="4052" spans="1:8" s="195" customFormat="1" ht="14.45" customHeight="1">
      <c r="A4052" s="76"/>
      <c r="B4052" s="76" t="s">
        <v>2236</v>
      </c>
      <c r="C4052" s="287" t="s">
        <v>833</v>
      </c>
      <c r="D4052" s="76" t="s">
        <v>2237</v>
      </c>
      <c r="E4052" s="76" t="s">
        <v>966</v>
      </c>
      <c r="F4052" s="76" t="s">
        <v>50</v>
      </c>
      <c r="G4052" s="76" t="s">
        <v>2879</v>
      </c>
      <c r="H4052" s="76" t="s">
        <v>3170</v>
      </c>
    </row>
    <row r="4053" spans="1:8" s="195" customFormat="1" ht="14.45" customHeight="1">
      <c r="A4053" s="76"/>
      <c r="B4053" s="76" t="s">
        <v>2236</v>
      </c>
      <c r="C4053" s="287" t="s">
        <v>833</v>
      </c>
      <c r="D4053" s="76" t="s">
        <v>2237</v>
      </c>
      <c r="E4053" s="76" t="s">
        <v>966</v>
      </c>
      <c r="F4053" s="76" t="s">
        <v>51</v>
      </c>
      <c r="G4053" s="76" t="s">
        <v>2850</v>
      </c>
      <c r="H4053" s="76" t="s">
        <v>3171</v>
      </c>
    </row>
    <row r="4054" spans="1:8" s="195" customFormat="1" ht="14.45" customHeight="1">
      <c r="A4054" s="76"/>
      <c r="B4054" s="76" t="s">
        <v>2236</v>
      </c>
      <c r="C4054" s="287" t="s">
        <v>833</v>
      </c>
      <c r="D4054" s="76" t="s">
        <v>2237</v>
      </c>
      <c r="E4054" s="76" t="s">
        <v>966</v>
      </c>
      <c r="F4054" s="76" t="s">
        <v>51</v>
      </c>
      <c r="G4054" s="76" t="s">
        <v>2867</v>
      </c>
      <c r="H4054" s="76" t="s">
        <v>3171</v>
      </c>
    </row>
    <row r="4055" spans="1:8" s="195" customFormat="1" ht="14.45" customHeight="1">
      <c r="A4055" s="76"/>
      <c r="B4055" s="76" t="s">
        <v>2236</v>
      </c>
      <c r="C4055" s="287" t="s">
        <v>833</v>
      </c>
      <c r="D4055" s="76" t="s">
        <v>2237</v>
      </c>
      <c r="E4055" s="76" t="s">
        <v>966</v>
      </c>
      <c r="F4055" s="76" t="s">
        <v>51</v>
      </c>
      <c r="G4055" s="76" t="s">
        <v>2869</v>
      </c>
      <c r="H4055" s="76" t="s">
        <v>3171</v>
      </c>
    </row>
    <row r="4056" spans="1:8" s="195" customFormat="1" ht="14.45" customHeight="1">
      <c r="A4056" s="76"/>
      <c r="B4056" s="76" t="s">
        <v>2236</v>
      </c>
      <c r="C4056" s="287" t="s">
        <v>833</v>
      </c>
      <c r="D4056" s="76" t="s">
        <v>2237</v>
      </c>
      <c r="E4056" s="76" t="s">
        <v>966</v>
      </c>
      <c r="F4056" s="76" t="s">
        <v>51</v>
      </c>
      <c r="G4056" s="76" t="s">
        <v>2879</v>
      </c>
      <c r="H4056" s="76" t="s">
        <v>3170</v>
      </c>
    </row>
    <row r="4057" spans="1:8" s="195" customFormat="1" ht="14.45" customHeight="1">
      <c r="A4057" s="76"/>
      <c r="B4057" s="76" t="s">
        <v>2236</v>
      </c>
      <c r="C4057" s="287" t="s">
        <v>833</v>
      </c>
      <c r="D4057" s="76" t="s">
        <v>2237</v>
      </c>
      <c r="E4057" s="76" t="s">
        <v>966</v>
      </c>
      <c r="F4057" s="76" t="s">
        <v>28</v>
      </c>
      <c r="G4057" s="76" t="s">
        <v>2850</v>
      </c>
      <c r="H4057" s="76" t="s">
        <v>3171</v>
      </c>
    </row>
    <row r="4058" spans="1:8" s="195" customFormat="1" ht="14.45" customHeight="1">
      <c r="A4058" s="76"/>
      <c r="B4058" s="76" t="s">
        <v>2236</v>
      </c>
      <c r="C4058" s="287" t="s">
        <v>833</v>
      </c>
      <c r="D4058" s="76" t="s">
        <v>2237</v>
      </c>
      <c r="E4058" s="76" t="s">
        <v>966</v>
      </c>
      <c r="F4058" s="76" t="s">
        <v>28</v>
      </c>
      <c r="G4058" s="76" t="s">
        <v>2867</v>
      </c>
      <c r="H4058" s="76" t="s">
        <v>3171</v>
      </c>
    </row>
    <row r="4059" spans="1:8" s="195" customFormat="1" ht="14.45" customHeight="1">
      <c r="A4059" s="76"/>
      <c r="B4059" s="76" t="s">
        <v>2236</v>
      </c>
      <c r="C4059" s="287" t="s">
        <v>833</v>
      </c>
      <c r="D4059" s="76" t="s">
        <v>2237</v>
      </c>
      <c r="E4059" s="76" t="s">
        <v>966</v>
      </c>
      <c r="F4059" s="76" t="s">
        <v>28</v>
      </c>
      <c r="G4059" s="76" t="s">
        <v>2869</v>
      </c>
      <c r="H4059" s="76" t="s">
        <v>3171</v>
      </c>
    </row>
    <row r="4060" spans="1:8" s="195" customFormat="1" ht="14.45" customHeight="1">
      <c r="A4060" s="76"/>
      <c r="B4060" s="76" t="s">
        <v>2236</v>
      </c>
      <c r="C4060" s="287" t="s">
        <v>833</v>
      </c>
      <c r="D4060" s="76" t="s">
        <v>2237</v>
      </c>
      <c r="E4060" s="76" t="s">
        <v>966</v>
      </c>
      <c r="F4060" s="76" t="s">
        <v>28</v>
      </c>
      <c r="G4060" s="76" t="s">
        <v>2879</v>
      </c>
      <c r="H4060" s="76" t="s">
        <v>3170</v>
      </c>
    </row>
    <row r="4061" spans="1:8" s="195" customFormat="1" ht="14.45" customHeight="1">
      <c r="A4061" s="76"/>
      <c r="B4061" s="76" t="s">
        <v>2236</v>
      </c>
      <c r="C4061" s="287" t="s">
        <v>833</v>
      </c>
      <c r="D4061" s="76" t="s">
        <v>2237</v>
      </c>
      <c r="E4061" s="76" t="s">
        <v>966</v>
      </c>
      <c r="F4061" s="76" t="s">
        <v>52</v>
      </c>
      <c r="G4061" s="76" t="s">
        <v>2809</v>
      </c>
      <c r="H4061" s="76" t="s">
        <v>3171</v>
      </c>
    </row>
    <row r="4062" spans="1:8" s="195" customFormat="1" ht="14.45" customHeight="1">
      <c r="A4062" s="76"/>
      <c r="B4062" s="76" t="s">
        <v>2236</v>
      </c>
      <c r="C4062" s="287" t="s">
        <v>833</v>
      </c>
      <c r="D4062" s="76" t="s">
        <v>2237</v>
      </c>
      <c r="E4062" s="76" t="s">
        <v>966</v>
      </c>
      <c r="F4062" s="76" t="s">
        <v>52</v>
      </c>
      <c r="G4062" s="76" t="s">
        <v>2867</v>
      </c>
      <c r="H4062" s="76" t="s">
        <v>3171</v>
      </c>
    </row>
    <row r="4063" spans="1:8" s="195" customFormat="1" ht="14.45" customHeight="1">
      <c r="A4063" s="76"/>
      <c r="B4063" s="76" t="s">
        <v>2236</v>
      </c>
      <c r="C4063" s="287" t="s">
        <v>833</v>
      </c>
      <c r="D4063" s="76" t="s">
        <v>2237</v>
      </c>
      <c r="E4063" s="76" t="s">
        <v>966</v>
      </c>
      <c r="F4063" s="76" t="s">
        <v>52</v>
      </c>
      <c r="G4063" s="76" t="s">
        <v>2869</v>
      </c>
      <c r="H4063" s="76" t="s">
        <v>3171</v>
      </c>
    </row>
    <row r="4064" spans="1:8" s="195" customFormat="1" ht="14.45" customHeight="1">
      <c r="A4064" s="76"/>
      <c r="B4064" s="76" t="s">
        <v>2236</v>
      </c>
      <c r="C4064" s="287" t="s">
        <v>833</v>
      </c>
      <c r="D4064" s="76" t="s">
        <v>2237</v>
      </c>
      <c r="E4064" s="76" t="s">
        <v>966</v>
      </c>
      <c r="F4064" s="76" t="s">
        <v>52</v>
      </c>
      <c r="G4064" s="76" t="s">
        <v>2881</v>
      </c>
      <c r="H4064" s="76" t="s">
        <v>3170</v>
      </c>
    </row>
    <row r="4065" spans="1:8" s="195" customFormat="1" ht="14.45" customHeight="1">
      <c r="A4065" s="76"/>
      <c r="B4065" s="287" t="s">
        <v>1664</v>
      </c>
      <c r="C4065" s="287" t="s">
        <v>833</v>
      </c>
      <c r="D4065" s="287" t="s">
        <v>1665</v>
      </c>
      <c r="E4065" s="287" t="s">
        <v>966</v>
      </c>
      <c r="F4065" s="76" t="s">
        <v>50</v>
      </c>
      <c r="G4065" s="76" t="s">
        <v>2850</v>
      </c>
      <c r="H4065" s="76" t="s">
        <v>3171</v>
      </c>
    </row>
    <row r="4066" spans="1:8" s="195" customFormat="1" ht="14.45" customHeight="1">
      <c r="A4066" s="76"/>
      <c r="B4066" s="287" t="s">
        <v>1664</v>
      </c>
      <c r="C4066" s="287" t="s">
        <v>833</v>
      </c>
      <c r="D4066" s="287" t="s">
        <v>1665</v>
      </c>
      <c r="E4066" s="287" t="s">
        <v>966</v>
      </c>
      <c r="F4066" s="76" t="s">
        <v>50</v>
      </c>
      <c r="G4066" s="76" t="s">
        <v>2867</v>
      </c>
      <c r="H4066" s="76" t="s">
        <v>3171</v>
      </c>
    </row>
    <row r="4067" spans="1:8" s="195" customFormat="1" ht="14.45" customHeight="1">
      <c r="A4067" s="76"/>
      <c r="B4067" s="287" t="s">
        <v>1664</v>
      </c>
      <c r="C4067" s="287" t="s">
        <v>833</v>
      </c>
      <c r="D4067" s="287" t="s">
        <v>1665</v>
      </c>
      <c r="E4067" s="287" t="s">
        <v>966</v>
      </c>
      <c r="F4067" s="76" t="s">
        <v>50</v>
      </c>
      <c r="G4067" s="76" t="s">
        <v>2869</v>
      </c>
      <c r="H4067" s="76" t="s">
        <v>3171</v>
      </c>
    </row>
    <row r="4068" spans="1:8" s="195" customFormat="1" ht="14.45" customHeight="1">
      <c r="A4068" s="76"/>
      <c r="B4068" s="287" t="s">
        <v>1664</v>
      </c>
      <c r="C4068" s="287" t="s">
        <v>833</v>
      </c>
      <c r="D4068" s="287" t="s">
        <v>1665</v>
      </c>
      <c r="E4068" s="287" t="s">
        <v>966</v>
      </c>
      <c r="F4068" s="76" t="s">
        <v>50</v>
      </c>
      <c r="G4068" s="76" t="s">
        <v>2879</v>
      </c>
      <c r="H4068" s="76" t="s">
        <v>3170</v>
      </c>
    </row>
    <row r="4069" spans="1:8" s="195" customFormat="1" ht="14.45" customHeight="1">
      <c r="A4069" s="76"/>
      <c r="B4069" s="287" t="s">
        <v>1664</v>
      </c>
      <c r="C4069" s="287" t="s">
        <v>833</v>
      </c>
      <c r="D4069" s="287" t="s">
        <v>1665</v>
      </c>
      <c r="E4069" s="287" t="s">
        <v>966</v>
      </c>
      <c r="F4069" s="76" t="s">
        <v>51</v>
      </c>
      <c r="G4069" s="76" t="s">
        <v>2850</v>
      </c>
      <c r="H4069" s="76" t="s">
        <v>3171</v>
      </c>
    </row>
    <row r="4070" spans="1:8" s="195" customFormat="1" ht="14.45" customHeight="1">
      <c r="A4070" s="76"/>
      <c r="B4070" s="287" t="s">
        <v>1664</v>
      </c>
      <c r="C4070" s="287" t="s">
        <v>833</v>
      </c>
      <c r="D4070" s="287" t="s">
        <v>1665</v>
      </c>
      <c r="E4070" s="287" t="s">
        <v>966</v>
      </c>
      <c r="F4070" s="76" t="s">
        <v>51</v>
      </c>
      <c r="G4070" s="76" t="s">
        <v>2867</v>
      </c>
      <c r="H4070" s="76" t="s">
        <v>3171</v>
      </c>
    </row>
    <row r="4071" spans="1:8" s="195" customFormat="1" ht="14.45" customHeight="1">
      <c r="A4071" s="76"/>
      <c r="B4071" s="287" t="s">
        <v>1664</v>
      </c>
      <c r="C4071" s="287" t="s">
        <v>833</v>
      </c>
      <c r="D4071" s="287" t="s">
        <v>1665</v>
      </c>
      <c r="E4071" s="287" t="s">
        <v>966</v>
      </c>
      <c r="F4071" s="76" t="s">
        <v>51</v>
      </c>
      <c r="G4071" s="76" t="s">
        <v>2869</v>
      </c>
      <c r="H4071" s="76" t="s">
        <v>3171</v>
      </c>
    </row>
    <row r="4072" spans="1:8" s="195" customFormat="1" ht="14.45" customHeight="1">
      <c r="A4072" s="76"/>
      <c r="B4072" s="287" t="s">
        <v>1664</v>
      </c>
      <c r="C4072" s="287" t="s">
        <v>833</v>
      </c>
      <c r="D4072" s="287" t="s">
        <v>1665</v>
      </c>
      <c r="E4072" s="287" t="s">
        <v>966</v>
      </c>
      <c r="F4072" s="76" t="s">
        <v>51</v>
      </c>
      <c r="G4072" s="76" t="s">
        <v>2879</v>
      </c>
      <c r="H4072" s="76" t="s">
        <v>3170</v>
      </c>
    </row>
    <row r="4073" spans="1:8" s="195" customFormat="1" ht="14.45" customHeight="1">
      <c r="A4073" s="76"/>
      <c r="B4073" s="287" t="s">
        <v>1664</v>
      </c>
      <c r="C4073" s="287" t="s">
        <v>833</v>
      </c>
      <c r="D4073" s="287" t="s">
        <v>1665</v>
      </c>
      <c r="E4073" s="287" t="s">
        <v>966</v>
      </c>
      <c r="F4073" s="76" t="s">
        <v>28</v>
      </c>
      <c r="G4073" s="76" t="s">
        <v>2850</v>
      </c>
      <c r="H4073" s="76" t="s">
        <v>3171</v>
      </c>
    </row>
    <row r="4074" spans="1:8" s="195" customFormat="1" ht="14.45" customHeight="1">
      <c r="A4074" s="76"/>
      <c r="B4074" s="287" t="s">
        <v>1664</v>
      </c>
      <c r="C4074" s="287" t="s">
        <v>833</v>
      </c>
      <c r="D4074" s="287" t="s">
        <v>1665</v>
      </c>
      <c r="E4074" s="287" t="s">
        <v>966</v>
      </c>
      <c r="F4074" s="76" t="s">
        <v>28</v>
      </c>
      <c r="G4074" s="76" t="s">
        <v>2867</v>
      </c>
      <c r="H4074" s="76" t="s">
        <v>3171</v>
      </c>
    </row>
    <row r="4075" spans="1:8" s="195" customFormat="1" ht="14.45" customHeight="1">
      <c r="A4075" s="76"/>
      <c r="B4075" s="287" t="s">
        <v>1664</v>
      </c>
      <c r="C4075" s="287" t="s">
        <v>833</v>
      </c>
      <c r="D4075" s="287" t="s">
        <v>1665</v>
      </c>
      <c r="E4075" s="287" t="s">
        <v>966</v>
      </c>
      <c r="F4075" s="76" t="s">
        <v>28</v>
      </c>
      <c r="G4075" s="76" t="s">
        <v>2869</v>
      </c>
      <c r="H4075" s="76" t="s">
        <v>3171</v>
      </c>
    </row>
    <row r="4076" spans="1:8" s="195" customFormat="1" ht="14.45" customHeight="1">
      <c r="A4076" s="76"/>
      <c r="B4076" s="287" t="s">
        <v>1664</v>
      </c>
      <c r="C4076" s="287" t="s">
        <v>833</v>
      </c>
      <c r="D4076" s="287" t="s">
        <v>1665</v>
      </c>
      <c r="E4076" s="287" t="s">
        <v>966</v>
      </c>
      <c r="F4076" s="287" t="s">
        <v>28</v>
      </c>
      <c r="G4076" s="76" t="s">
        <v>2879</v>
      </c>
      <c r="H4076" s="76" t="s">
        <v>3170</v>
      </c>
    </row>
    <row r="4077" spans="1:8" s="195" customFormat="1" ht="14.45" customHeight="1">
      <c r="A4077" s="76"/>
      <c r="B4077" s="287" t="s">
        <v>1664</v>
      </c>
      <c r="C4077" s="287" t="s">
        <v>833</v>
      </c>
      <c r="D4077" s="287" t="s">
        <v>1665</v>
      </c>
      <c r="E4077" s="287" t="s">
        <v>966</v>
      </c>
      <c r="F4077" s="76" t="s">
        <v>52</v>
      </c>
      <c r="G4077" s="76" t="s">
        <v>2809</v>
      </c>
      <c r="H4077" s="76" t="s">
        <v>3171</v>
      </c>
    </row>
    <row r="4078" spans="1:8" s="195" customFormat="1" ht="14.45" customHeight="1">
      <c r="A4078" s="76"/>
      <c r="B4078" s="287" t="s">
        <v>1664</v>
      </c>
      <c r="C4078" s="287" t="s">
        <v>833</v>
      </c>
      <c r="D4078" s="287" t="s">
        <v>1665</v>
      </c>
      <c r="E4078" s="287" t="s">
        <v>966</v>
      </c>
      <c r="F4078" s="76" t="s">
        <v>52</v>
      </c>
      <c r="G4078" s="76" t="s">
        <v>2859</v>
      </c>
      <c r="H4078" s="76" t="s">
        <v>3171</v>
      </c>
    </row>
    <row r="4079" spans="1:8" s="195" customFormat="1" ht="14.45" customHeight="1">
      <c r="A4079" s="76"/>
      <c r="B4079" s="287" t="s">
        <v>1664</v>
      </c>
      <c r="C4079" s="287" t="s">
        <v>833</v>
      </c>
      <c r="D4079" s="287" t="s">
        <v>1665</v>
      </c>
      <c r="E4079" s="287" t="s">
        <v>966</v>
      </c>
      <c r="F4079" s="76" t="s">
        <v>52</v>
      </c>
      <c r="G4079" s="76" t="s">
        <v>2867</v>
      </c>
      <c r="H4079" s="76" t="s">
        <v>3171</v>
      </c>
    </row>
    <row r="4080" spans="1:8" s="195" customFormat="1" ht="14.45" customHeight="1">
      <c r="A4080" s="76"/>
      <c r="B4080" s="287" t="s">
        <v>1664</v>
      </c>
      <c r="C4080" s="287" t="s">
        <v>833</v>
      </c>
      <c r="D4080" s="287" t="s">
        <v>1665</v>
      </c>
      <c r="E4080" s="287" t="s">
        <v>966</v>
      </c>
      <c r="F4080" s="76" t="s">
        <v>52</v>
      </c>
      <c r="G4080" s="76" t="s">
        <v>2869</v>
      </c>
      <c r="H4080" s="76" t="s">
        <v>3171</v>
      </c>
    </row>
    <row r="4081" spans="1:8" s="195" customFormat="1" ht="14.45" customHeight="1">
      <c r="A4081" s="76"/>
      <c r="B4081" s="287" t="s">
        <v>1664</v>
      </c>
      <c r="C4081" s="287" t="s">
        <v>833</v>
      </c>
      <c r="D4081" s="287" t="s">
        <v>1665</v>
      </c>
      <c r="E4081" s="287" t="s">
        <v>966</v>
      </c>
      <c r="F4081" s="76" t="s">
        <v>52</v>
      </c>
      <c r="G4081" s="76" t="s">
        <v>2881</v>
      </c>
      <c r="H4081" s="76" t="s">
        <v>3170</v>
      </c>
    </row>
    <row r="4082" spans="1:8" s="195" customFormat="1" ht="14.45" customHeight="1">
      <c r="A4082" s="76"/>
      <c r="B4082" s="287" t="s">
        <v>1666</v>
      </c>
      <c r="C4082" s="287" t="s">
        <v>833</v>
      </c>
      <c r="D4082" s="287" t="s">
        <v>1667</v>
      </c>
      <c r="E4082" s="287" t="s">
        <v>966</v>
      </c>
      <c r="F4082" s="76" t="s">
        <v>50</v>
      </c>
      <c r="G4082" s="76" t="s">
        <v>2850</v>
      </c>
      <c r="H4082" s="76" t="s">
        <v>3171</v>
      </c>
    </row>
    <row r="4083" spans="1:8" s="195" customFormat="1" ht="14.45" customHeight="1">
      <c r="A4083" s="76"/>
      <c r="B4083" s="287" t="s">
        <v>1666</v>
      </c>
      <c r="C4083" s="287" t="s">
        <v>833</v>
      </c>
      <c r="D4083" s="287" t="s">
        <v>1667</v>
      </c>
      <c r="E4083" s="287" t="s">
        <v>966</v>
      </c>
      <c r="F4083" s="76" t="s">
        <v>50</v>
      </c>
      <c r="G4083" s="76" t="s">
        <v>2867</v>
      </c>
      <c r="H4083" s="76" t="s">
        <v>3171</v>
      </c>
    </row>
    <row r="4084" spans="1:8" s="195" customFormat="1" ht="14.45" customHeight="1">
      <c r="A4084" s="76"/>
      <c r="B4084" s="287" t="s">
        <v>1666</v>
      </c>
      <c r="C4084" s="287" t="s">
        <v>833</v>
      </c>
      <c r="D4084" s="287" t="s">
        <v>1667</v>
      </c>
      <c r="E4084" s="287" t="s">
        <v>966</v>
      </c>
      <c r="F4084" s="76" t="s">
        <v>50</v>
      </c>
      <c r="G4084" s="76" t="s">
        <v>2869</v>
      </c>
      <c r="H4084" s="76" t="s">
        <v>3171</v>
      </c>
    </row>
    <row r="4085" spans="1:8" s="195" customFormat="1" ht="14.45" customHeight="1">
      <c r="A4085" s="76"/>
      <c r="B4085" s="287" t="s">
        <v>1666</v>
      </c>
      <c r="C4085" s="287" t="s">
        <v>833</v>
      </c>
      <c r="D4085" s="287" t="s">
        <v>1667</v>
      </c>
      <c r="E4085" s="287" t="s">
        <v>966</v>
      </c>
      <c r="F4085" s="76" t="s">
        <v>50</v>
      </c>
      <c r="G4085" s="76" t="s">
        <v>2879</v>
      </c>
      <c r="H4085" s="76" t="s">
        <v>3170</v>
      </c>
    </row>
    <row r="4086" spans="1:8" s="195" customFormat="1" ht="14.45" customHeight="1">
      <c r="A4086" s="76"/>
      <c r="B4086" s="287" t="s">
        <v>1666</v>
      </c>
      <c r="C4086" s="287" t="s">
        <v>833</v>
      </c>
      <c r="D4086" s="287" t="s">
        <v>1667</v>
      </c>
      <c r="E4086" s="287" t="s">
        <v>966</v>
      </c>
      <c r="F4086" s="76" t="s">
        <v>51</v>
      </c>
      <c r="G4086" s="76" t="s">
        <v>2850</v>
      </c>
      <c r="H4086" s="76" t="s">
        <v>3171</v>
      </c>
    </row>
    <row r="4087" spans="1:8" s="195" customFormat="1" ht="14.45" customHeight="1">
      <c r="A4087" s="76"/>
      <c r="B4087" s="287" t="s">
        <v>1666</v>
      </c>
      <c r="C4087" s="287" t="s">
        <v>833</v>
      </c>
      <c r="D4087" s="287" t="s">
        <v>1667</v>
      </c>
      <c r="E4087" s="287" t="s">
        <v>966</v>
      </c>
      <c r="F4087" s="76" t="s">
        <v>51</v>
      </c>
      <c r="G4087" s="76" t="s">
        <v>2867</v>
      </c>
      <c r="H4087" s="76" t="s">
        <v>3171</v>
      </c>
    </row>
    <row r="4088" spans="1:8" s="195" customFormat="1" ht="14.45" customHeight="1">
      <c r="A4088" s="76"/>
      <c r="B4088" s="287" t="s">
        <v>1666</v>
      </c>
      <c r="C4088" s="287" t="s">
        <v>833</v>
      </c>
      <c r="D4088" s="287" t="s">
        <v>1667</v>
      </c>
      <c r="E4088" s="287" t="s">
        <v>966</v>
      </c>
      <c r="F4088" s="76" t="s">
        <v>51</v>
      </c>
      <c r="G4088" s="76" t="s">
        <v>2869</v>
      </c>
      <c r="H4088" s="76" t="s">
        <v>3171</v>
      </c>
    </row>
    <row r="4089" spans="1:8" s="195" customFormat="1" ht="14.45" customHeight="1">
      <c r="A4089" s="76"/>
      <c r="B4089" s="287" t="s">
        <v>1666</v>
      </c>
      <c r="C4089" s="287" t="s">
        <v>833</v>
      </c>
      <c r="D4089" s="287" t="s">
        <v>1667</v>
      </c>
      <c r="E4089" s="287" t="s">
        <v>966</v>
      </c>
      <c r="F4089" s="76" t="s">
        <v>51</v>
      </c>
      <c r="G4089" s="76" t="s">
        <v>2879</v>
      </c>
      <c r="H4089" s="76" t="s">
        <v>3170</v>
      </c>
    </row>
    <row r="4090" spans="1:8" s="195" customFormat="1" ht="14.45" customHeight="1">
      <c r="A4090" s="76"/>
      <c r="B4090" s="287" t="s">
        <v>1666</v>
      </c>
      <c r="C4090" s="287" t="s">
        <v>833</v>
      </c>
      <c r="D4090" s="287" t="s">
        <v>1667</v>
      </c>
      <c r="E4090" s="287" t="s">
        <v>966</v>
      </c>
      <c r="F4090" s="76" t="s">
        <v>28</v>
      </c>
      <c r="G4090" s="76" t="s">
        <v>2850</v>
      </c>
      <c r="H4090" s="76" t="s">
        <v>3171</v>
      </c>
    </row>
    <row r="4091" spans="1:8" s="195" customFormat="1" ht="14.45" customHeight="1">
      <c r="A4091" s="76"/>
      <c r="B4091" s="287" t="s">
        <v>1666</v>
      </c>
      <c r="C4091" s="287" t="s">
        <v>833</v>
      </c>
      <c r="D4091" s="287" t="s">
        <v>1667</v>
      </c>
      <c r="E4091" s="287" t="s">
        <v>966</v>
      </c>
      <c r="F4091" s="76" t="s">
        <v>28</v>
      </c>
      <c r="G4091" s="76" t="s">
        <v>2867</v>
      </c>
      <c r="H4091" s="76" t="s">
        <v>3171</v>
      </c>
    </row>
    <row r="4092" spans="1:8" s="195" customFormat="1" ht="14.45" customHeight="1">
      <c r="A4092" s="76"/>
      <c r="B4092" s="287" t="s">
        <v>1666</v>
      </c>
      <c r="C4092" s="287" t="s">
        <v>833</v>
      </c>
      <c r="D4092" s="287" t="s">
        <v>1667</v>
      </c>
      <c r="E4092" s="287" t="s">
        <v>966</v>
      </c>
      <c r="F4092" s="76" t="s">
        <v>28</v>
      </c>
      <c r="G4092" s="76" t="s">
        <v>2869</v>
      </c>
      <c r="H4092" s="76" t="s">
        <v>3171</v>
      </c>
    </row>
    <row r="4093" spans="1:8" s="195" customFormat="1" ht="14.45" customHeight="1">
      <c r="A4093" s="76"/>
      <c r="B4093" s="287" t="s">
        <v>1666</v>
      </c>
      <c r="C4093" s="287" t="s">
        <v>833</v>
      </c>
      <c r="D4093" s="287" t="s">
        <v>1667</v>
      </c>
      <c r="E4093" s="287" t="s">
        <v>966</v>
      </c>
      <c r="F4093" s="287" t="s">
        <v>28</v>
      </c>
      <c r="G4093" s="76" t="s">
        <v>2879</v>
      </c>
      <c r="H4093" s="76" t="s">
        <v>3170</v>
      </c>
    </row>
    <row r="4094" spans="1:8" s="195" customFormat="1" ht="14.45" customHeight="1">
      <c r="A4094" s="76"/>
      <c r="B4094" s="287" t="s">
        <v>1666</v>
      </c>
      <c r="C4094" s="287" t="s">
        <v>833</v>
      </c>
      <c r="D4094" s="287" t="s">
        <v>1667</v>
      </c>
      <c r="E4094" s="287" t="s">
        <v>966</v>
      </c>
      <c r="F4094" s="76" t="s">
        <v>52</v>
      </c>
      <c r="G4094" s="76" t="s">
        <v>2809</v>
      </c>
      <c r="H4094" s="76" t="s">
        <v>3171</v>
      </c>
    </row>
    <row r="4095" spans="1:8" s="195" customFormat="1" ht="14.45" customHeight="1">
      <c r="A4095" s="76"/>
      <c r="B4095" s="287" t="s">
        <v>1666</v>
      </c>
      <c r="C4095" s="287" t="s">
        <v>833</v>
      </c>
      <c r="D4095" s="287" t="s">
        <v>1667</v>
      </c>
      <c r="E4095" s="287" t="s">
        <v>966</v>
      </c>
      <c r="F4095" s="76" t="s">
        <v>52</v>
      </c>
      <c r="G4095" s="76" t="s">
        <v>2859</v>
      </c>
      <c r="H4095" s="76" t="s">
        <v>3171</v>
      </c>
    </row>
    <row r="4096" spans="1:8" s="195" customFormat="1" ht="14.45" customHeight="1">
      <c r="A4096" s="76"/>
      <c r="B4096" s="287" t="s">
        <v>1666</v>
      </c>
      <c r="C4096" s="287" t="s">
        <v>833</v>
      </c>
      <c r="D4096" s="287" t="s">
        <v>1667</v>
      </c>
      <c r="E4096" s="287" t="s">
        <v>966</v>
      </c>
      <c r="F4096" s="76" t="s">
        <v>52</v>
      </c>
      <c r="G4096" s="76" t="s">
        <v>2867</v>
      </c>
      <c r="H4096" s="76" t="s">
        <v>3171</v>
      </c>
    </row>
    <row r="4097" spans="1:12" s="195" customFormat="1" ht="14.45" customHeight="1">
      <c r="A4097" s="76"/>
      <c r="B4097" s="287" t="s">
        <v>1666</v>
      </c>
      <c r="C4097" s="287" t="s">
        <v>833</v>
      </c>
      <c r="D4097" s="287" t="s">
        <v>1667</v>
      </c>
      <c r="E4097" s="287" t="s">
        <v>966</v>
      </c>
      <c r="F4097" s="76" t="s">
        <v>52</v>
      </c>
      <c r="G4097" s="76" t="s">
        <v>2869</v>
      </c>
      <c r="H4097" s="76" t="s">
        <v>3171</v>
      </c>
    </row>
    <row r="4098" spans="1:12" s="195" customFormat="1" ht="14.45" customHeight="1">
      <c r="A4098" s="76"/>
      <c r="B4098" s="287" t="s">
        <v>1666</v>
      </c>
      <c r="C4098" s="287" t="s">
        <v>833</v>
      </c>
      <c r="D4098" s="287" t="s">
        <v>1667</v>
      </c>
      <c r="E4098" s="287" t="s">
        <v>966</v>
      </c>
      <c r="F4098" s="76" t="s">
        <v>52</v>
      </c>
      <c r="G4098" s="76" t="s">
        <v>2881</v>
      </c>
      <c r="H4098" s="76" t="s">
        <v>3170</v>
      </c>
    </row>
    <row r="4099" spans="1:12" s="195" customFormat="1" ht="14.45" customHeight="1">
      <c r="A4099" s="76"/>
      <c r="B4099" s="277">
        <v>1066519</v>
      </c>
      <c r="C4099" s="277" t="s">
        <v>833</v>
      </c>
      <c r="D4099" s="76" t="s">
        <v>3918</v>
      </c>
      <c r="E4099" s="76" t="s">
        <v>1691</v>
      </c>
      <c r="F4099" s="277" t="s">
        <v>52</v>
      </c>
      <c r="G4099" s="76" t="s">
        <v>2809</v>
      </c>
      <c r="H4099" s="76" t="s">
        <v>3171</v>
      </c>
    </row>
    <row r="4100" spans="1:12" s="195" customFormat="1" ht="14.45" customHeight="1">
      <c r="A4100" s="76"/>
      <c r="B4100" s="277">
        <v>1066519</v>
      </c>
      <c r="C4100" s="277" t="s">
        <v>833</v>
      </c>
      <c r="D4100" s="76" t="s">
        <v>3918</v>
      </c>
      <c r="E4100" s="76" t="s">
        <v>1691</v>
      </c>
      <c r="F4100" s="277" t="s">
        <v>52</v>
      </c>
      <c r="G4100" s="76" t="s">
        <v>2867</v>
      </c>
      <c r="H4100" s="76" t="s">
        <v>3171</v>
      </c>
    </row>
    <row r="4101" spans="1:12" s="195" customFormat="1" ht="14.45" customHeight="1">
      <c r="A4101" s="76"/>
      <c r="B4101" s="277">
        <v>1066519</v>
      </c>
      <c r="C4101" s="277" t="s">
        <v>833</v>
      </c>
      <c r="D4101" s="76" t="s">
        <v>3918</v>
      </c>
      <c r="E4101" s="76" t="s">
        <v>1691</v>
      </c>
      <c r="F4101" s="277" t="s">
        <v>52</v>
      </c>
      <c r="G4101" s="76" t="s">
        <v>2869</v>
      </c>
      <c r="H4101" s="76" t="s">
        <v>3171</v>
      </c>
    </row>
    <row r="4102" spans="1:12" s="195" customFormat="1" ht="14.45" customHeight="1">
      <c r="A4102" s="76"/>
      <c r="B4102" s="277">
        <v>1066519</v>
      </c>
      <c r="C4102" s="277" t="s">
        <v>833</v>
      </c>
      <c r="D4102" s="76" t="s">
        <v>3918</v>
      </c>
      <c r="E4102" s="76" t="s">
        <v>1691</v>
      </c>
      <c r="F4102" s="76" t="s">
        <v>52</v>
      </c>
      <c r="G4102" s="76" t="s">
        <v>2881</v>
      </c>
      <c r="H4102" s="76" t="s">
        <v>3170</v>
      </c>
    </row>
    <row r="4103" spans="1:12" s="195" customFormat="1" ht="14.45" customHeight="1">
      <c r="A4103" s="76"/>
      <c r="B4103" s="268" t="s">
        <v>3824</v>
      </c>
      <c r="C4103" s="277" t="s">
        <v>833</v>
      </c>
      <c r="D4103" s="76" t="s">
        <v>3825</v>
      </c>
      <c r="E4103" s="76" t="s">
        <v>1691</v>
      </c>
      <c r="F4103" s="76" t="s">
        <v>52</v>
      </c>
      <c r="G4103" s="76" t="s">
        <v>2867</v>
      </c>
      <c r="H4103" s="76" t="s">
        <v>3171</v>
      </c>
    </row>
    <row r="4104" spans="1:12" s="195" customFormat="1" ht="14.45" customHeight="1">
      <c r="A4104" s="76"/>
      <c r="B4104" s="268" t="s">
        <v>3824</v>
      </c>
      <c r="C4104" s="277" t="s">
        <v>833</v>
      </c>
      <c r="D4104" s="76" t="s">
        <v>3825</v>
      </c>
      <c r="E4104" s="76" t="s">
        <v>1691</v>
      </c>
      <c r="F4104" s="76" t="s">
        <v>52</v>
      </c>
      <c r="G4104" s="76" t="s">
        <v>2881</v>
      </c>
      <c r="H4104" s="76" t="s">
        <v>3170</v>
      </c>
    </row>
    <row r="4105" spans="1:12" s="195" customFormat="1" ht="14.45" customHeight="1">
      <c r="A4105" s="76"/>
      <c r="B4105" s="277">
        <v>1194656</v>
      </c>
      <c r="C4105" s="327" t="s">
        <v>833</v>
      </c>
      <c r="D4105" s="279" t="s">
        <v>4288</v>
      </c>
      <c r="E4105" s="327" t="s">
        <v>1691</v>
      </c>
      <c r="F4105" s="327" t="s">
        <v>52</v>
      </c>
      <c r="G4105" s="327" t="s">
        <v>2859</v>
      </c>
      <c r="H4105" s="327" t="s">
        <v>3170</v>
      </c>
    </row>
    <row r="4106" spans="1:12" s="195" customFormat="1" ht="14.45" customHeight="1">
      <c r="A4106" s="76"/>
      <c r="B4106" s="277">
        <v>1194656</v>
      </c>
      <c r="C4106" s="327" t="s">
        <v>833</v>
      </c>
      <c r="D4106" s="279" t="s">
        <v>4288</v>
      </c>
      <c r="E4106" s="327" t="s">
        <v>1691</v>
      </c>
      <c r="F4106" s="327" t="s">
        <v>52</v>
      </c>
      <c r="G4106" s="327" t="s">
        <v>2871</v>
      </c>
      <c r="H4106" s="327" t="s">
        <v>3171</v>
      </c>
    </row>
    <row r="4107" spans="1:12" s="195" customFormat="1" ht="14.45" customHeight="1">
      <c r="A4107" s="7"/>
      <c r="B4107" s="476">
        <v>1319773</v>
      </c>
      <c r="C4107" s="7" t="s">
        <v>833</v>
      </c>
      <c r="D4107" s="287" t="s">
        <v>4561</v>
      </c>
      <c r="E4107" s="287" t="s">
        <v>966</v>
      </c>
      <c r="F4107" s="76" t="s">
        <v>50</v>
      </c>
      <c r="G4107" s="76" t="s">
        <v>2879</v>
      </c>
      <c r="H4107" s="76" t="s">
        <v>3170</v>
      </c>
      <c r="I4107" s="194"/>
      <c r="J4107" s="194"/>
      <c r="K4107" s="194"/>
      <c r="L4107" s="194"/>
    </row>
    <row r="4108" spans="1:12" s="195" customFormat="1" ht="14.45" customHeight="1">
      <c r="A4108" s="76"/>
      <c r="B4108" s="75">
        <v>1319773</v>
      </c>
      <c r="C4108" s="7" t="s">
        <v>833</v>
      </c>
      <c r="D4108" s="43" t="s">
        <v>4561</v>
      </c>
      <c r="E4108" s="43" t="s">
        <v>966</v>
      </c>
      <c r="F4108" s="7" t="s">
        <v>52</v>
      </c>
      <c r="G4108" s="7" t="s">
        <v>2881</v>
      </c>
      <c r="H4108" s="7" t="s">
        <v>3170</v>
      </c>
      <c r="I4108" s="194"/>
      <c r="J4108" s="194"/>
      <c r="K4108" s="194"/>
      <c r="L4108" s="194"/>
    </row>
    <row r="4109" spans="1:12" s="195" customFormat="1" ht="14.45" customHeight="1">
      <c r="A4109" s="76"/>
      <c r="B4109" s="75">
        <v>1336363</v>
      </c>
      <c r="C4109" s="7" t="s">
        <v>833</v>
      </c>
      <c r="D4109" s="43" t="s">
        <v>4798</v>
      </c>
      <c r="E4109" s="43" t="s">
        <v>4812</v>
      </c>
      <c r="F4109" s="76" t="s">
        <v>52</v>
      </c>
      <c r="G4109" s="76" t="s">
        <v>2881</v>
      </c>
      <c r="H4109" s="76" t="s">
        <v>3170</v>
      </c>
      <c r="I4109" s="194"/>
      <c r="J4109" s="194"/>
      <c r="K4109" s="194"/>
      <c r="L4109" s="194"/>
    </row>
    <row r="4110" spans="1:12" s="195" customFormat="1" ht="14.45" customHeight="1">
      <c r="A4110" s="76"/>
      <c r="B4110" s="287" t="s">
        <v>1668</v>
      </c>
      <c r="C4110" s="287" t="s">
        <v>833</v>
      </c>
      <c r="D4110" s="287" t="s">
        <v>1669</v>
      </c>
      <c r="E4110" s="287" t="s">
        <v>966</v>
      </c>
      <c r="F4110" s="76" t="s">
        <v>50</v>
      </c>
      <c r="G4110" s="76" t="s">
        <v>2850</v>
      </c>
      <c r="H4110" s="76" t="s">
        <v>3171</v>
      </c>
    </row>
    <row r="4111" spans="1:12" s="195" customFormat="1" ht="14.45" customHeight="1">
      <c r="A4111" s="76"/>
      <c r="B4111" s="287" t="s">
        <v>1668</v>
      </c>
      <c r="C4111" s="287" t="s">
        <v>833</v>
      </c>
      <c r="D4111" s="287" t="s">
        <v>1669</v>
      </c>
      <c r="E4111" s="287" t="s">
        <v>966</v>
      </c>
      <c r="F4111" s="76" t="s">
        <v>50</v>
      </c>
      <c r="G4111" s="76" t="s">
        <v>2867</v>
      </c>
      <c r="H4111" s="76" t="s">
        <v>3171</v>
      </c>
    </row>
    <row r="4112" spans="1:12" s="195" customFormat="1" ht="14.45" customHeight="1">
      <c r="A4112" s="76"/>
      <c r="B4112" s="287" t="s">
        <v>1668</v>
      </c>
      <c r="C4112" s="287" t="s">
        <v>833</v>
      </c>
      <c r="D4112" s="287" t="s">
        <v>1669</v>
      </c>
      <c r="E4112" s="287" t="s">
        <v>966</v>
      </c>
      <c r="F4112" s="76" t="s">
        <v>50</v>
      </c>
      <c r="G4112" s="76" t="s">
        <v>2869</v>
      </c>
      <c r="H4112" s="76" t="s">
        <v>3171</v>
      </c>
    </row>
    <row r="4113" spans="1:8" s="195" customFormat="1" ht="14.45" customHeight="1">
      <c r="A4113" s="76"/>
      <c r="B4113" s="287" t="s">
        <v>1668</v>
      </c>
      <c r="C4113" s="287" t="s">
        <v>833</v>
      </c>
      <c r="D4113" s="287" t="s">
        <v>1669</v>
      </c>
      <c r="E4113" s="287" t="s">
        <v>966</v>
      </c>
      <c r="F4113" s="76" t="s">
        <v>50</v>
      </c>
      <c r="G4113" s="76" t="s">
        <v>2879</v>
      </c>
      <c r="H4113" s="76" t="s">
        <v>3170</v>
      </c>
    </row>
    <row r="4114" spans="1:8" s="195" customFormat="1" ht="14.45" customHeight="1">
      <c r="A4114" s="76"/>
      <c r="B4114" s="287" t="s">
        <v>1668</v>
      </c>
      <c r="C4114" s="287" t="s">
        <v>833</v>
      </c>
      <c r="D4114" s="287" t="s">
        <v>1669</v>
      </c>
      <c r="E4114" s="287" t="s">
        <v>966</v>
      </c>
      <c r="F4114" s="76" t="s">
        <v>51</v>
      </c>
      <c r="G4114" s="76" t="s">
        <v>2850</v>
      </c>
      <c r="H4114" s="76" t="s">
        <v>3171</v>
      </c>
    </row>
    <row r="4115" spans="1:8" s="195" customFormat="1" ht="14.45" customHeight="1">
      <c r="A4115" s="76"/>
      <c r="B4115" s="287" t="s">
        <v>1668</v>
      </c>
      <c r="C4115" s="287" t="s">
        <v>833</v>
      </c>
      <c r="D4115" s="287" t="s">
        <v>1669</v>
      </c>
      <c r="E4115" s="287" t="s">
        <v>966</v>
      </c>
      <c r="F4115" s="76" t="s">
        <v>51</v>
      </c>
      <c r="G4115" s="76" t="s">
        <v>2867</v>
      </c>
      <c r="H4115" s="76" t="s">
        <v>3171</v>
      </c>
    </row>
    <row r="4116" spans="1:8" s="195" customFormat="1" ht="14.45" customHeight="1">
      <c r="A4116" s="76"/>
      <c r="B4116" s="287" t="s">
        <v>1668</v>
      </c>
      <c r="C4116" s="287" t="s">
        <v>833</v>
      </c>
      <c r="D4116" s="287" t="s">
        <v>1669</v>
      </c>
      <c r="E4116" s="287" t="s">
        <v>966</v>
      </c>
      <c r="F4116" s="76" t="s">
        <v>51</v>
      </c>
      <c r="G4116" s="76" t="s">
        <v>2869</v>
      </c>
      <c r="H4116" s="76" t="s">
        <v>3171</v>
      </c>
    </row>
    <row r="4117" spans="1:8" s="195" customFormat="1" ht="14.45" customHeight="1">
      <c r="A4117" s="76"/>
      <c r="B4117" s="287" t="s">
        <v>1668</v>
      </c>
      <c r="C4117" s="287" t="s">
        <v>833</v>
      </c>
      <c r="D4117" s="287" t="s">
        <v>1669</v>
      </c>
      <c r="E4117" s="287" t="s">
        <v>966</v>
      </c>
      <c r="F4117" s="76" t="s">
        <v>51</v>
      </c>
      <c r="G4117" s="76" t="s">
        <v>2879</v>
      </c>
      <c r="H4117" s="76" t="s">
        <v>3170</v>
      </c>
    </row>
    <row r="4118" spans="1:8" s="195" customFormat="1" ht="14.45" customHeight="1">
      <c r="A4118" s="76"/>
      <c r="B4118" s="287" t="s">
        <v>1668</v>
      </c>
      <c r="C4118" s="287" t="s">
        <v>833</v>
      </c>
      <c r="D4118" s="287" t="s">
        <v>1669</v>
      </c>
      <c r="E4118" s="287" t="s">
        <v>966</v>
      </c>
      <c r="F4118" s="76" t="s">
        <v>28</v>
      </c>
      <c r="G4118" s="76" t="s">
        <v>2850</v>
      </c>
      <c r="H4118" s="76" t="s">
        <v>3171</v>
      </c>
    </row>
    <row r="4119" spans="1:8" s="195" customFormat="1" ht="14.45" customHeight="1">
      <c r="A4119" s="76"/>
      <c r="B4119" s="287" t="s">
        <v>1668</v>
      </c>
      <c r="C4119" s="287" t="s">
        <v>833</v>
      </c>
      <c r="D4119" s="287" t="s">
        <v>1669</v>
      </c>
      <c r="E4119" s="287" t="s">
        <v>966</v>
      </c>
      <c r="F4119" s="76" t="s">
        <v>28</v>
      </c>
      <c r="G4119" s="76" t="s">
        <v>2867</v>
      </c>
      <c r="H4119" s="76" t="s">
        <v>3171</v>
      </c>
    </row>
    <row r="4120" spans="1:8" s="195" customFormat="1" ht="14.45" customHeight="1">
      <c r="A4120" s="76"/>
      <c r="B4120" s="287" t="s">
        <v>1668</v>
      </c>
      <c r="C4120" s="287" t="s">
        <v>833</v>
      </c>
      <c r="D4120" s="287" t="s">
        <v>1669</v>
      </c>
      <c r="E4120" s="287" t="s">
        <v>966</v>
      </c>
      <c r="F4120" s="76" t="s">
        <v>28</v>
      </c>
      <c r="G4120" s="76" t="s">
        <v>2869</v>
      </c>
      <c r="H4120" s="76" t="s">
        <v>3171</v>
      </c>
    </row>
    <row r="4121" spans="1:8" s="195" customFormat="1" ht="14.45" customHeight="1">
      <c r="A4121" s="76"/>
      <c r="B4121" s="287" t="s">
        <v>1668</v>
      </c>
      <c r="C4121" s="287" t="s">
        <v>833</v>
      </c>
      <c r="D4121" s="287" t="s">
        <v>1669</v>
      </c>
      <c r="E4121" s="287" t="s">
        <v>966</v>
      </c>
      <c r="F4121" s="287" t="s">
        <v>28</v>
      </c>
      <c r="G4121" s="76" t="s">
        <v>2879</v>
      </c>
      <c r="H4121" s="76" t="s">
        <v>3170</v>
      </c>
    </row>
    <row r="4122" spans="1:8" s="195" customFormat="1" ht="14.45" customHeight="1">
      <c r="A4122" s="76"/>
      <c r="B4122" s="287" t="s">
        <v>1668</v>
      </c>
      <c r="C4122" s="287" t="s">
        <v>833</v>
      </c>
      <c r="D4122" s="287" t="s">
        <v>1669</v>
      </c>
      <c r="E4122" s="287" t="s">
        <v>966</v>
      </c>
      <c r="F4122" s="76" t="s">
        <v>52</v>
      </c>
      <c r="G4122" s="76" t="s">
        <v>2809</v>
      </c>
      <c r="H4122" s="76" t="s">
        <v>3171</v>
      </c>
    </row>
    <row r="4123" spans="1:8" s="195" customFormat="1" ht="14.45" customHeight="1">
      <c r="A4123" s="76"/>
      <c r="B4123" s="287" t="s">
        <v>1668</v>
      </c>
      <c r="C4123" s="287" t="s">
        <v>833</v>
      </c>
      <c r="D4123" s="287" t="s">
        <v>1669</v>
      </c>
      <c r="E4123" s="287" t="s">
        <v>966</v>
      </c>
      <c r="F4123" s="76" t="s">
        <v>52</v>
      </c>
      <c r="G4123" s="76" t="s">
        <v>2867</v>
      </c>
      <c r="H4123" s="76" t="s">
        <v>3171</v>
      </c>
    </row>
    <row r="4124" spans="1:8" s="195" customFormat="1" ht="14.45" customHeight="1">
      <c r="A4124" s="76"/>
      <c r="B4124" s="287" t="s">
        <v>1668</v>
      </c>
      <c r="C4124" s="287" t="s">
        <v>833</v>
      </c>
      <c r="D4124" s="287" t="s">
        <v>1669</v>
      </c>
      <c r="E4124" s="287" t="s">
        <v>966</v>
      </c>
      <c r="F4124" s="76" t="s">
        <v>52</v>
      </c>
      <c r="G4124" s="76" t="s">
        <v>2869</v>
      </c>
      <c r="H4124" s="76" t="s">
        <v>3171</v>
      </c>
    </row>
    <row r="4125" spans="1:8" s="195" customFormat="1" ht="14.45" customHeight="1">
      <c r="A4125" s="76"/>
      <c r="B4125" s="287" t="s">
        <v>1668</v>
      </c>
      <c r="C4125" s="287" t="s">
        <v>833</v>
      </c>
      <c r="D4125" s="287" t="s">
        <v>1669</v>
      </c>
      <c r="E4125" s="287" t="s">
        <v>966</v>
      </c>
      <c r="F4125" s="76" t="s">
        <v>52</v>
      </c>
      <c r="G4125" s="76" t="s">
        <v>2881</v>
      </c>
      <c r="H4125" s="76" t="s">
        <v>3170</v>
      </c>
    </row>
    <row r="4126" spans="1:8" s="195" customFormat="1" ht="14.45" customHeight="1">
      <c r="A4126" s="76"/>
      <c r="B4126" s="287" t="s">
        <v>1671</v>
      </c>
      <c r="C4126" s="287" t="s">
        <v>833</v>
      </c>
      <c r="D4126" s="287" t="s">
        <v>1672</v>
      </c>
      <c r="E4126" s="287" t="s">
        <v>966</v>
      </c>
      <c r="F4126" s="76" t="s">
        <v>50</v>
      </c>
      <c r="G4126" s="76" t="s">
        <v>2850</v>
      </c>
      <c r="H4126" s="76" t="s">
        <v>3171</v>
      </c>
    </row>
    <row r="4127" spans="1:8" s="195" customFormat="1" ht="14.45" customHeight="1">
      <c r="A4127" s="76"/>
      <c r="B4127" s="287" t="s">
        <v>1671</v>
      </c>
      <c r="C4127" s="287" t="s">
        <v>833</v>
      </c>
      <c r="D4127" s="287" t="s">
        <v>1672</v>
      </c>
      <c r="E4127" s="287" t="s">
        <v>966</v>
      </c>
      <c r="F4127" s="76" t="s">
        <v>50</v>
      </c>
      <c r="G4127" s="76" t="s">
        <v>2867</v>
      </c>
      <c r="H4127" s="76" t="s">
        <v>3171</v>
      </c>
    </row>
    <row r="4128" spans="1:8" s="195" customFormat="1" ht="14.45" customHeight="1">
      <c r="A4128" s="76"/>
      <c r="B4128" s="287" t="s">
        <v>1671</v>
      </c>
      <c r="C4128" s="287" t="s">
        <v>833</v>
      </c>
      <c r="D4128" s="287" t="s">
        <v>1672</v>
      </c>
      <c r="E4128" s="287" t="s">
        <v>966</v>
      </c>
      <c r="F4128" s="76" t="s">
        <v>50</v>
      </c>
      <c r="G4128" s="76" t="s">
        <v>2869</v>
      </c>
      <c r="H4128" s="76" t="s">
        <v>3171</v>
      </c>
    </row>
    <row r="4129" spans="1:8" s="195" customFormat="1" ht="14.45" customHeight="1">
      <c r="A4129" s="76"/>
      <c r="B4129" s="287" t="s">
        <v>1671</v>
      </c>
      <c r="C4129" s="287" t="s">
        <v>833</v>
      </c>
      <c r="D4129" s="287" t="s">
        <v>1672</v>
      </c>
      <c r="E4129" s="287" t="s">
        <v>966</v>
      </c>
      <c r="F4129" s="76" t="s">
        <v>50</v>
      </c>
      <c r="G4129" s="76" t="s">
        <v>2879</v>
      </c>
      <c r="H4129" s="76" t="s">
        <v>3170</v>
      </c>
    </row>
    <row r="4130" spans="1:8" s="195" customFormat="1" ht="14.45" customHeight="1">
      <c r="A4130" s="76"/>
      <c r="B4130" s="287" t="s">
        <v>1671</v>
      </c>
      <c r="C4130" s="287" t="s">
        <v>833</v>
      </c>
      <c r="D4130" s="287" t="s">
        <v>1672</v>
      </c>
      <c r="E4130" s="287" t="s">
        <v>966</v>
      </c>
      <c r="F4130" s="76" t="s">
        <v>51</v>
      </c>
      <c r="G4130" s="76" t="s">
        <v>2850</v>
      </c>
      <c r="H4130" s="76" t="s">
        <v>3171</v>
      </c>
    </row>
    <row r="4131" spans="1:8" s="195" customFormat="1" ht="14.45" customHeight="1">
      <c r="A4131" s="76"/>
      <c r="B4131" s="287" t="s">
        <v>1671</v>
      </c>
      <c r="C4131" s="287" t="s">
        <v>833</v>
      </c>
      <c r="D4131" s="287" t="s">
        <v>1672</v>
      </c>
      <c r="E4131" s="287" t="s">
        <v>966</v>
      </c>
      <c r="F4131" s="76" t="s">
        <v>51</v>
      </c>
      <c r="G4131" s="76" t="s">
        <v>2867</v>
      </c>
      <c r="H4131" s="76" t="s">
        <v>3171</v>
      </c>
    </row>
    <row r="4132" spans="1:8" s="195" customFormat="1" ht="14.45" customHeight="1">
      <c r="A4132" s="76"/>
      <c r="B4132" s="287" t="s">
        <v>1671</v>
      </c>
      <c r="C4132" s="287" t="s">
        <v>833</v>
      </c>
      <c r="D4132" s="287" t="s">
        <v>1672</v>
      </c>
      <c r="E4132" s="287" t="s">
        <v>966</v>
      </c>
      <c r="F4132" s="76" t="s">
        <v>51</v>
      </c>
      <c r="G4132" s="76" t="s">
        <v>2869</v>
      </c>
      <c r="H4132" s="76" t="s">
        <v>3171</v>
      </c>
    </row>
    <row r="4133" spans="1:8" s="195" customFormat="1" ht="14.45" customHeight="1">
      <c r="A4133" s="76"/>
      <c r="B4133" s="287" t="s">
        <v>1671</v>
      </c>
      <c r="C4133" s="287" t="s">
        <v>833</v>
      </c>
      <c r="D4133" s="287" t="s">
        <v>1672</v>
      </c>
      <c r="E4133" s="287" t="s">
        <v>966</v>
      </c>
      <c r="F4133" s="76" t="s">
        <v>51</v>
      </c>
      <c r="G4133" s="76" t="s">
        <v>2879</v>
      </c>
      <c r="H4133" s="76" t="s">
        <v>3170</v>
      </c>
    </row>
    <row r="4134" spans="1:8" s="195" customFormat="1" ht="14.45" customHeight="1">
      <c r="A4134" s="76"/>
      <c r="B4134" s="287" t="s">
        <v>1671</v>
      </c>
      <c r="C4134" s="287" t="s">
        <v>833</v>
      </c>
      <c r="D4134" s="287" t="s">
        <v>1672</v>
      </c>
      <c r="E4134" s="287" t="s">
        <v>966</v>
      </c>
      <c r="F4134" s="76" t="s">
        <v>28</v>
      </c>
      <c r="G4134" s="76" t="s">
        <v>2850</v>
      </c>
      <c r="H4134" s="76" t="s">
        <v>3171</v>
      </c>
    </row>
    <row r="4135" spans="1:8" s="195" customFormat="1" ht="14.45" customHeight="1">
      <c r="A4135" s="76"/>
      <c r="B4135" s="287" t="s">
        <v>1671</v>
      </c>
      <c r="C4135" s="287" t="s">
        <v>833</v>
      </c>
      <c r="D4135" s="287" t="s">
        <v>1672</v>
      </c>
      <c r="E4135" s="287" t="s">
        <v>966</v>
      </c>
      <c r="F4135" s="76" t="s">
        <v>28</v>
      </c>
      <c r="G4135" s="76" t="s">
        <v>2867</v>
      </c>
      <c r="H4135" s="76" t="s">
        <v>3171</v>
      </c>
    </row>
    <row r="4136" spans="1:8" s="195" customFormat="1" ht="14.45" customHeight="1">
      <c r="A4136" s="76"/>
      <c r="B4136" s="287" t="s">
        <v>1671</v>
      </c>
      <c r="C4136" s="287" t="s">
        <v>833</v>
      </c>
      <c r="D4136" s="287" t="s">
        <v>1672</v>
      </c>
      <c r="E4136" s="287" t="s">
        <v>966</v>
      </c>
      <c r="F4136" s="76" t="s">
        <v>28</v>
      </c>
      <c r="G4136" s="76" t="s">
        <v>2869</v>
      </c>
      <c r="H4136" s="76" t="s">
        <v>3171</v>
      </c>
    </row>
    <row r="4137" spans="1:8" s="195" customFormat="1" ht="14.45" customHeight="1">
      <c r="A4137" s="76"/>
      <c r="B4137" s="287" t="s">
        <v>1671</v>
      </c>
      <c r="C4137" s="287" t="s">
        <v>833</v>
      </c>
      <c r="D4137" s="287" t="s">
        <v>1672</v>
      </c>
      <c r="E4137" s="287" t="s">
        <v>966</v>
      </c>
      <c r="F4137" s="287" t="s">
        <v>28</v>
      </c>
      <c r="G4137" s="76" t="s">
        <v>2879</v>
      </c>
      <c r="H4137" s="76" t="s">
        <v>3170</v>
      </c>
    </row>
    <row r="4138" spans="1:8" s="195" customFormat="1" ht="14.45" customHeight="1">
      <c r="A4138" s="76"/>
      <c r="B4138" s="287" t="s">
        <v>1671</v>
      </c>
      <c r="C4138" s="287" t="s">
        <v>833</v>
      </c>
      <c r="D4138" s="287" t="s">
        <v>1672</v>
      </c>
      <c r="E4138" s="287" t="s">
        <v>966</v>
      </c>
      <c r="F4138" s="76" t="s">
        <v>52</v>
      </c>
      <c r="G4138" s="76" t="s">
        <v>2809</v>
      </c>
      <c r="H4138" s="76" t="s">
        <v>3171</v>
      </c>
    </row>
    <row r="4139" spans="1:8" s="195" customFormat="1" ht="14.45" customHeight="1">
      <c r="A4139" s="76"/>
      <c r="B4139" s="287" t="s">
        <v>1671</v>
      </c>
      <c r="C4139" s="287" t="s">
        <v>833</v>
      </c>
      <c r="D4139" s="287" t="s">
        <v>1672</v>
      </c>
      <c r="E4139" s="287" t="s">
        <v>966</v>
      </c>
      <c r="F4139" s="76" t="s">
        <v>52</v>
      </c>
      <c r="G4139" s="76" t="s">
        <v>2859</v>
      </c>
      <c r="H4139" s="76" t="s">
        <v>3171</v>
      </c>
    </row>
    <row r="4140" spans="1:8" s="195" customFormat="1" ht="14.45" customHeight="1">
      <c r="A4140" s="76"/>
      <c r="B4140" s="287" t="s">
        <v>1671</v>
      </c>
      <c r="C4140" s="287" t="s">
        <v>833</v>
      </c>
      <c r="D4140" s="287" t="s">
        <v>1672</v>
      </c>
      <c r="E4140" s="287" t="s">
        <v>966</v>
      </c>
      <c r="F4140" s="76" t="s">
        <v>52</v>
      </c>
      <c r="G4140" s="76" t="s">
        <v>2867</v>
      </c>
      <c r="H4140" s="76" t="s">
        <v>3171</v>
      </c>
    </row>
    <row r="4141" spans="1:8" s="195" customFormat="1" ht="14.45" customHeight="1">
      <c r="A4141" s="76"/>
      <c r="B4141" s="287" t="s">
        <v>1671</v>
      </c>
      <c r="C4141" s="287" t="s">
        <v>833</v>
      </c>
      <c r="D4141" s="287" t="s">
        <v>1672</v>
      </c>
      <c r="E4141" s="287" t="s">
        <v>966</v>
      </c>
      <c r="F4141" s="76" t="s">
        <v>52</v>
      </c>
      <c r="G4141" s="76" t="s">
        <v>2869</v>
      </c>
      <c r="H4141" s="76" t="s">
        <v>3171</v>
      </c>
    </row>
    <row r="4142" spans="1:8" s="195" customFormat="1" ht="14.45" customHeight="1">
      <c r="A4142" s="76"/>
      <c r="B4142" s="287" t="s">
        <v>1671</v>
      </c>
      <c r="C4142" s="287" t="s">
        <v>833</v>
      </c>
      <c r="D4142" s="287" t="s">
        <v>1672</v>
      </c>
      <c r="E4142" s="287" t="s">
        <v>966</v>
      </c>
      <c r="F4142" s="76" t="s">
        <v>52</v>
      </c>
      <c r="G4142" s="76" t="s">
        <v>2881</v>
      </c>
      <c r="H4142" s="76" t="s">
        <v>3170</v>
      </c>
    </row>
    <row r="4143" spans="1:8" s="195" customFormat="1" ht="14.45" customHeight="1">
      <c r="A4143" s="76"/>
      <c r="B4143" s="287" t="s">
        <v>1674</v>
      </c>
      <c r="C4143" s="287" t="s">
        <v>833</v>
      </c>
      <c r="D4143" s="287" t="s">
        <v>1675</v>
      </c>
      <c r="E4143" s="287" t="s">
        <v>966</v>
      </c>
      <c r="F4143" s="76" t="s">
        <v>50</v>
      </c>
      <c r="G4143" s="76" t="s">
        <v>2850</v>
      </c>
      <c r="H4143" s="76" t="s">
        <v>3171</v>
      </c>
    </row>
    <row r="4144" spans="1:8" s="195" customFormat="1" ht="14.45" customHeight="1">
      <c r="A4144" s="76"/>
      <c r="B4144" s="287" t="s">
        <v>1674</v>
      </c>
      <c r="C4144" s="287" t="s">
        <v>833</v>
      </c>
      <c r="D4144" s="287" t="s">
        <v>1675</v>
      </c>
      <c r="E4144" s="287" t="s">
        <v>966</v>
      </c>
      <c r="F4144" s="76" t="s">
        <v>50</v>
      </c>
      <c r="G4144" s="76" t="s">
        <v>2867</v>
      </c>
      <c r="H4144" s="76" t="s">
        <v>3171</v>
      </c>
    </row>
    <row r="4145" spans="1:8" s="195" customFormat="1" ht="14.45" customHeight="1">
      <c r="A4145" s="76"/>
      <c r="B4145" s="287" t="s">
        <v>1674</v>
      </c>
      <c r="C4145" s="287" t="s">
        <v>833</v>
      </c>
      <c r="D4145" s="287" t="s">
        <v>1675</v>
      </c>
      <c r="E4145" s="287" t="s">
        <v>966</v>
      </c>
      <c r="F4145" s="76" t="s">
        <v>50</v>
      </c>
      <c r="G4145" s="76" t="s">
        <v>2869</v>
      </c>
      <c r="H4145" s="76" t="s">
        <v>3171</v>
      </c>
    </row>
    <row r="4146" spans="1:8" s="195" customFormat="1" ht="14.45" customHeight="1">
      <c r="A4146" s="76"/>
      <c r="B4146" s="287" t="s">
        <v>1674</v>
      </c>
      <c r="C4146" s="287" t="s">
        <v>833</v>
      </c>
      <c r="D4146" s="287" t="s">
        <v>1675</v>
      </c>
      <c r="E4146" s="287" t="s">
        <v>966</v>
      </c>
      <c r="F4146" s="76" t="s">
        <v>50</v>
      </c>
      <c r="G4146" s="76" t="s">
        <v>2879</v>
      </c>
      <c r="H4146" s="76" t="s">
        <v>3170</v>
      </c>
    </row>
    <row r="4147" spans="1:8" s="195" customFormat="1" ht="14.45" customHeight="1">
      <c r="A4147" s="76"/>
      <c r="B4147" s="287" t="s">
        <v>1674</v>
      </c>
      <c r="C4147" s="287" t="s">
        <v>833</v>
      </c>
      <c r="D4147" s="287" t="s">
        <v>1675</v>
      </c>
      <c r="E4147" s="287" t="s">
        <v>966</v>
      </c>
      <c r="F4147" s="76" t="s">
        <v>51</v>
      </c>
      <c r="G4147" s="76" t="s">
        <v>2850</v>
      </c>
      <c r="H4147" s="76" t="s">
        <v>3171</v>
      </c>
    </row>
    <row r="4148" spans="1:8" s="195" customFormat="1" ht="14.45" customHeight="1">
      <c r="A4148" s="76"/>
      <c r="B4148" s="287" t="s">
        <v>1674</v>
      </c>
      <c r="C4148" s="287" t="s">
        <v>833</v>
      </c>
      <c r="D4148" s="287" t="s">
        <v>1675</v>
      </c>
      <c r="E4148" s="287" t="s">
        <v>966</v>
      </c>
      <c r="F4148" s="76" t="s">
        <v>51</v>
      </c>
      <c r="G4148" s="76" t="s">
        <v>2867</v>
      </c>
      <c r="H4148" s="76" t="s">
        <v>3171</v>
      </c>
    </row>
    <row r="4149" spans="1:8" s="195" customFormat="1" ht="14.45" customHeight="1">
      <c r="A4149" s="76"/>
      <c r="B4149" s="287" t="s">
        <v>1674</v>
      </c>
      <c r="C4149" s="287" t="s">
        <v>833</v>
      </c>
      <c r="D4149" s="287" t="s">
        <v>1675</v>
      </c>
      <c r="E4149" s="287" t="s">
        <v>966</v>
      </c>
      <c r="F4149" s="76" t="s">
        <v>51</v>
      </c>
      <c r="G4149" s="76" t="s">
        <v>2869</v>
      </c>
      <c r="H4149" s="76" t="s">
        <v>3171</v>
      </c>
    </row>
    <row r="4150" spans="1:8" s="195" customFormat="1" ht="14.45" customHeight="1">
      <c r="A4150" s="76"/>
      <c r="B4150" s="287" t="s">
        <v>1674</v>
      </c>
      <c r="C4150" s="287" t="s">
        <v>833</v>
      </c>
      <c r="D4150" s="287" t="s">
        <v>1675</v>
      </c>
      <c r="E4150" s="287" t="s">
        <v>966</v>
      </c>
      <c r="F4150" s="76" t="s">
        <v>51</v>
      </c>
      <c r="G4150" s="76" t="s">
        <v>2879</v>
      </c>
      <c r="H4150" s="76" t="s">
        <v>3170</v>
      </c>
    </row>
    <row r="4151" spans="1:8" s="195" customFormat="1" ht="14.45" customHeight="1">
      <c r="A4151" s="76"/>
      <c r="B4151" s="287" t="s">
        <v>1674</v>
      </c>
      <c r="C4151" s="287" t="s">
        <v>833</v>
      </c>
      <c r="D4151" s="287" t="s">
        <v>1675</v>
      </c>
      <c r="E4151" s="287" t="s">
        <v>966</v>
      </c>
      <c r="F4151" s="76" t="s">
        <v>28</v>
      </c>
      <c r="G4151" s="76" t="s">
        <v>2850</v>
      </c>
      <c r="H4151" s="76" t="s">
        <v>3171</v>
      </c>
    </row>
    <row r="4152" spans="1:8" s="195" customFormat="1" ht="14.45" customHeight="1">
      <c r="A4152" s="76"/>
      <c r="B4152" s="287" t="s">
        <v>1674</v>
      </c>
      <c r="C4152" s="287" t="s">
        <v>833</v>
      </c>
      <c r="D4152" s="287" t="s">
        <v>1675</v>
      </c>
      <c r="E4152" s="287" t="s">
        <v>966</v>
      </c>
      <c r="F4152" s="76" t="s">
        <v>28</v>
      </c>
      <c r="G4152" s="76" t="s">
        <v>2867</v>
      </c>
      <c r="H4152" s="76" t="s">
        <v>3171</v>
      </c>
    </row>
    <row r="4153" spans="1:8" s="195" customFormat="1" ht="14.45" customHeight="1">
      <c r="A4153" s="76"/>
      <c r="B4153" s="287" t="s">
        <v>1674</v>
      </c>
      <c r="C4153" s="287" t="s">
        <v>833</v>
      </c>
      <c r="D4153" s="287" t="s">
        <v>1675</v>
      </c>
      <c r="E4153" s="287" t="s">
        <v>966</v>
      </c>
      <c r="F4153" s="76" t="s">
        <v>28</v>
      </c>
      <c r="G4153" s="76" t="s">
        <v>2869</v>
      </c>
      <c r="H4153" s="76" t="s">
        <v>3171</v>
      </c>
    </row>
    <row r="4154" spans="1:8" s="195" customFormat="1" ht="14.45" customHeight="1">
      <c r="A4154" s="76"/>
      <c r="B4154" s="287" t="s">
        <v>1674</v>
      </c>
      <c r="C4154" s="287" t="s">
        <v>833</v>
      </c>
      <c r="D4154" s="287" t="s">
        <v>1675</v>
      </c>
      <c r="E4154" s="287" t="s">
        <v>966</v>
      </c>
      <c r="F4154" s="287" t="s">
        <v>28</v>
      </c>
      <c r="G4154" s="76" t="s">
        <v>2879</v>
      </c>
      <c r="H4154" s="76" t="s">
        <v>3170</v>
      </c>
    </row>
    <row r="4155" spans="1:8" s="195" customFormat="1" ht="14.45" customHeight="1">
      <c r="A4155" s="76"/>
      <c r="B4155" s="287" t="s">
        <v>1674</v>
      </c>
      <c r="C4155" s="287" t="s">
        <v>833</v>
      </c>
      <c r="D4155" s="287" t="s">
        <v>1675</v>
      </c>
      <c r="E4155" s="287" t="s">
        <v>966</v>
      </c>
      <c r="F4155" s="76" t="s">
        <v>52</v>
      </c>
      <c r="G4155" s="76" t="s">
        <v>2809</v>
      </c>
      <c r="H4155" s="76" t="s">
        <v>3171</v>
      </c>
    </row>
    <row r="4156" spans="1:8" s="195" customFormat="1" ht="14.45" customHeight="1">
      <c r="A4156" s="76"/>
      <c r="B4156" s="287" t="s">
        <v>1674</v>
      </c>
      <c r="C4156" s="287" t="s">
        <v>833</v>
      </c>
      <c r="D4156" s="287" t="s">
        <v>1675</v>
      </c>
      <c r="E4156" s="287" t="s">
        <v>966</v>
      </c>
      <c r="F4156" s="76" t="s">
        <v>52</v>
      </c>
      <c r="G4156" s="76" t="s">
        <v>2859</v>
      </c>
      <c r="H4156" s="76" t="s">
        <v>3171</v>
      </c>
    </row>
    <row r="4157" spans="1:8" s="195" customFormat="1" ht="14.45" customHeight="1">
      <c r="A4157" s="76"/>
      <c r="B4157" s="287" t="s">
        <v>1674</v>
      </c>
      <c r="C4157" s="287" t="s">
        <v>833</v>
      </c>
      <c r="D4157" s="287" t="s">
        <v>1675</v>
      </c>
      <c r="E4157" s="287" t="s">
        <v>966</v>
      </c>
      <c r="F4157" s="76" t="s">
        <v>52</v>
      </c>
      <c r="G4157" s="76" t="s">
        <v>2867</v>
      </c>
      <c r="H4157" s="76" t="s">
        <v>3171</v>
      </c>
    </row>
    <row r="4158" spans="1:8" s="195" customFormat="1" ht="14.45" customHeight="1">
      <c r="A4158" s="76"/>
      <c r="B4158" s="287" t="s">
        <v>1674</v>
      </c>
      <c r="C4158" s="287" t="s">
        <v>833</v>
      </c>
      <c r="D4158" s="287" t="s">
        <v>1675</v>
      </c>
      <c r="E4158" s="287" t="s">
        <v>966</v>
      </c>
      <c r="F4158" s="76" t="s">
        <v>52</v>
      </c>
      <c r="G4158" s="76" t="s">
        <v>2869</v>
      </c>
      <c r="H4158" s="76" t="s">
        <v>3171</v>
      </c>
    </row>
    <row r="4159" spans="1:8" s="195" customFormat="1" ht="14.45" customHeight="1">
      <c r="A4159" s="76"/>
      <c r="B4159" s="287" t="s">
        <v>1674</v>
      </c>
      <c r="C4159" s="287" t="s">
        <v>833</v>
      </c>
      <c r="D4159" s="287" t="s">
        <v>1675</v>
      </c>
      <c r="E4159" s="287" t="s">
        <v>966</v>
      </c>
      <c r="F4159" s="76" t="s">
        <v>52</v>
      </c>
      <c r="G4159" s="76" t="s">
        <v>2881</v>
      </c>
      <c r="H4159" s="76" t="s">
        <v>3170</v>
      </c>
    </row>
    <row r="4160" spans="1:8" s="195" customFormat="1" ht="14.45" customHeight="1">
      <c r="A4160" s="76"/>
      <c r="B4160" s="287" t="s">
        <v>1677</v>
      </c>
      <c r="C4160" s="287" t="s">
        <v>833</v>
      </c>
      <c r="D4160" s="287" t="s">
        <v>1678</v>
      </c>
      <c r="E4160" s="287" t="s">
        <v>961</v>
      </c>
      <c r="F4160" s="76" t="s">
        <v>50</v>
      </c>
      <c r="G4160" s="76" t="s">
        <v>2850</v>
      </c>
      <c r="H4160" s="76" t="s">
        <v>3171</v>
      </c>
    </row>
    <row r="4161" spans="1:8" s="195" customFormat="1" ht="14.45" customHeight="1">
      <c r="A4161" s="76"/>
      <c r="B4161" s="287" t="s">
        <v>1677</v>
      </c>
      <c r="C4161" s="287" t="s">
        <v>833</v>
      </c>
      <c r="D4161" s="287" t="s">
        <v>1678</v>
      </c>
      <c r="E4161" s="287" t="s">
        <v>961</v>
      </c>
      <c r="F4161" s="76" t="s">
        <v>50</v>
      </c>
      <c r="G4161" s="76" t="s">
        <v>2867</v>
      </c>
      <c r="H4161" s="76" t="s">
        <v>3171</v>
      </c>
    </row>
    <row r="4162" spans="1:8" s="195" customFormat="1" ht="14.45" customHeight="1">
      <c r="A4162" s="76"/>
      <c r="B4162" s="287" t="s">
        <v>1677</v>
      </c>
      <c r="C4162" s="287" t="s">
        <v>833</v>
      </c>
      <c r="D4162" s="287" t="s">
        <v>1678</v>
      </c>
      <c r="E4162" s="287" t="s">
        <v>961</v>
      </c>
      <c r="F4162" s="76" t="s">
        <v>50</v>
      </c>
      <c r="G4162" s="76" t="s">
        <v>2869</v>
      </c>
      <c r="H4162" s="76" t="s">
        <v>3171</v>
      </c>
    </row>
    <row r="4163" spans="1:8" s="195" customFormat="1" ht="14.45" customHeight="1">
      <c r="A4163" s="76"/>
      <c r="B4163" s="287" t="s">
        <v>1677</v>
      </c>
      <c r="C4163" s="287" t="s">
        <v>833</v>
      </c>
      <c r="D4163" s="287" t="s">
        <v>1678</v>
      </c>
      <c r="E4163" s="287" t="s">
        <v>961</v>
      </c>
      <c r="F4163" s="76" t="s">
        <v>50</v>
      </c>
      <c r="G4163" s="76" t="s">
        <v>2879</v>
      </c>
      <c r="H4163" s="76" t="s">
        <v>3170</v>
      </c>
    </row>
    <row r="4164" spans="1:8" s="195" customFormat="1" ht="14.45" customHeight="1">
      <c r="A4164" s="76"/>
      <c r="B4164" s="287" t="s">
        <v>1677</v>
      </c>
      <c r="C4164" s="287" t="s">
        <v>833</v>
      </c>
      <c r="D4164" s="287" t="s">
        <v>1678</v>
      </c>
      <c r="E4164" s="287" t="s">
        <v>961</v>
      </c>
      <c r="F4164" s="76" t="s">
        <v>51</v>
      </c>
      <c r="G4164" s="76" t="s">
        <v>2850</v>
      </c>
      <c r="H4164" s="76" t="s">
        <v>3171</v>
      </c>
    </row>
    <row r="4165" spans="1:8" s="195" customFormat="1" ht="14.45" customHeight="1">
      <c r="A4165" s="76"/>
      <c r="B4165" s="287" t="s">
        <v>1677</v>
      </c>
      <c r="C4165" s="287" t="s">
        <v>833</v>
      </c>
      <c r="D4165" s="287" t="s">
        <v>1678</v>
      </c>
      <c r="E4165" s="287" t="s">
        <v>961</v>
      </c>
      <c r="F4165" s="76" t="s">
        <v>51</v>
      </c>
      <c r="G4165" s="76" t="s">
        <v>2867</v>
      </c>
      <c r="H4165" s="76" t="s">
        <v>3171</v>
      </c>
    </row>
    <row r="4166" spans="1:8" s="195" customFormat="1" ht="14.45" customHeight="1">
      <c r="A4166" s="76"/>
      <c r="B4166" s="287" t="s">
        <v>1677</v>
      </c>
      <c r="C4166" s="287" t="s">
        <v>833</v>
      </c>
      <c r="D4166" s="287" t="s">
        <v>1678</v>
      </c>
      <c r="E4166" s="287" t="s">
        <v>961</v>
      </c>
      <c r="F4166" s="76" t="s">
        <v>51</v>
      </c>
      <c r="G4166" s="76" t="s">
        <v>2869</v>
      </c>
      <c r="H4166" s="76" t="s">
        <v>3171</v>
      </c>
    </row>
    <row r="4167" spans="1:8" s="195" customFormat="1" ht="14.45" customHeight="1">
      <c r="A4167" s="76"/>
      <c r="B4167" s="287" t="s">
        <v>1677</v>
      </c>
      <c r="C4167" s="287" t="s">
        <v>833</v>
      </c>
      <c r="D4167" s="287" t="s">
        <v>1678</v>
      </c>
      <c r="E4167" s="287" t="s">
        <v>961</v>
      </c>
      <c r="F4167" s="76" t="s">
        <v>51</v>
      </c>
      <c r="G4167" s="76" t="s">
        <v>2879</v>
      </c>
      <c r="H4167" s="76" t="s">
        <v>3170</v>
      </c>
    </row>
    <row r="4168" spans="1:8" s="195" customFormat="1" ht="14.45" customHeight="1">
      <c r="A4168" s="76"/>
      <c r="B4168" s="287" t="s">
        <v>1677</v>
      </c>
      <c r="C4168" s="287" t="s">
        <v>833</v>
      </c>
      <c r="D4168" s="287" t="s">
        <v>1678</v>
      </c>
      <c r="E4168" s="287" t="s">
        <v>961</v>
      </c>
      <c r="F4168" s="76" t="s">
        <v>28</v>
      </c>
      <c r="G4168" s="76" t="s">
        <v>2850</v>
      </c>
      <c r="H4168" s="76" t="s">
        <v>3171</v>
      </c>
    </row>
    <row r="4169" spans="1:8" s="195" customFormat="1" ht="14.45" customHeight="1">
      <c r="A4169" s="76"/>
      <c r="B4169" s="287" t="s">
        <v>1677</v>
      </c>
      <c r="C4169" s="287" t="s">
        <v>833</v>
      </c>
      <c r="D4169" s="287" t="s">
        <v>1678</v>
      </c>
      <c r="E4169" s="287" t="s">
        <v>961</v>
      </c>
      <c r="F4169" s="76" t="s">
        <v>28</v>
      </c>
      <c r="G4169" s="76" t="s">
        <v>2867</v>
      </c>
      <c r="H4169" s="76" t="s">
        <v>3171</v>
      </c>
    </row>
    <row r="4170" spans="1:8" s="195" customFormat="1" ht="14.45" customHeight="1">
      <c r="A4170" s="76"/>
      <c r="B4170" s="287" t="s">
        <v>1677</v>
      </c>
      <c r="C4170" s="287" t="s">
        <v>833</v>
      </c>
      <c r="D4170" s="287" t="s">
        <v>1678</v>
      </c>
      <c r="E4170" s="287" t="s">
        <v>961</v>
      </c>
      <c r="F4170" s="76" t="s">
        <v>28</v>
      </c>
      <c r="G4170" s="76" t="s">
        <v>2869</v>
      </c>
      <c r="H4170" s="76" t="s">
        <v>3171</v>
      </c>
    </row>
    <row r="4171" spans="1:8" s="195" customFormat="1" ht="14.45" customHeight="1">
      <c r="A4171" s="76"/>
      <c r="B4171" s="287" t="s">
        <v>1677</v>
      </c>
      <c r="C4171" s="287" t="s">
        <v>833</v>
      </c>
      <c r="D4171" s="287" t="s">
        <v>1678</v>
      </c>
      <c r="E4171" s="287" t="s">
        <v>961</v>
      </c>
      <c r="F4171" s="287" t="s">
        <v>28</v>
      </c>
      <c r="G4171" s="76" t="s">
        <v>2879</v>
      </c>
      <c r="H4171" s="76" t="s">
        <v>3170</v>
      </c>
    </row>
    <row r="4172" spans="1:8" s="195" customFormat="1" ht="14.45" customHeight="1">
      <c r="A4172" s="76"/>
      <c r="B4172" s="287" t="s">
        <v>1677</v>
      </c>
      <c r="C4172" s="287" t="s">
        <v>833</v>
      </c>
      <c r="D4172" s="287" t="s">
        <v>1678</v>
      </c>
      <c r="E4172" s="287" t="s">
        <v>961</v>
      </c>
      <c r="F4172" s="76" t="s">
        <v>52</v>
      </c>
      <c r="G4172" s="76" t="s">
        <v>2809</v>
      </c>
      <c r="H4172" s="76" t="s">
        <v>3171</v>
      </c>
    </row>
    <row r="4173" spans="1:8" s="195" customFormat="1" ht="14.45" customHeight="1">
      <c r="A4173" s="76"/>
      <c r="B4173" s="287" t="s">
        <v>1677</v>
      </c>
      <c r="C4173" s="287" t="s">
        <v>833</v>
      </c>
      <c r="D4173" s="287" t="s">
        <v>1678</v>
      </c>
      <c r="E4173" s="287" t="s">
        <v>961</v>
      </c>
      <c r="F4173" s="76" t="s">
        <v>52</v>
      </c>
      <c r="G4173" s="76" t="s">
        <v>2867</v>
      </c>
      <c r="H4173" s="76" t="s">
        <v>3171</v>
      </c>
    </row>
    <row r="4174" spans="1:8" s="195" customFormat="1" ht="14.45" customHeight="1">
      <c r="A4174" s="76"/>
      <c r="B4174" s="287" t="s">
        <v>1677</v>
      </c>
      <c r="C4174" s="287" t="s">
        <v>833</v>
      </c>
      <c r="D4174" s="287" t="s">
        <v>1678</v>
      </c>
      <c r="E4174" s="287" t="s">
        <v>961</v>
      </c>
      <c r="F4174" s="76" t="s">
        <v>52</v>
      </c>
      <c r="G4174" s="76" t="s">
        <v>2869</v>
      </c>
      <c r="H4174" s="76" t="s">
        <v>3171</v>
      </c>
    </row>
    <row r="4175" spans="1:8" s="195" customFormat="1" ht="14.45" customHeight="1">
      <c r="A4175" s="76"/>
      <c r="B4175" s="287" t="s">
        <v>1677</v>
      </c>
      <c r="C4175" s="287" t="s">
        <v>833</v>
      </c>
      <c r="D4175" s="287" t="s">
        <v>1678</v>
      </c>
      <c r="E4175" s="287" t="s">
        <v>961</v>
      </c>
      <c r="F4175" s="76" t="s">
        <v>52</v>
      </c>
      <c r="G4175" s="76" t="s">
        <v>2881</v>
      </c>
      <c r="H4175" s="76" t="s">
        <v>3170</v>
      </c>
    </row>
    <row r="4176" spans="1:8" s="195" customFormat="1" ht="14.45" customHeight="1">
      <c r="A4176" s="76"/>
      <c r="B4176" s="287" t="s">
        <v>1682</v>
      </c>
      <c r="C4176" s="287" t="s">
        <v>833</v>
      </c>
      <c r="D4176" s="287" t="s">
        <v>1683</v>
      </c>
      <c r="E4176" s="287" t="s">
        <v>966</v>
      </c>
      <c r="F4176" s="76" t="s">
        <v>50</v>
      </c>
      <c r="G4176" s="76" t="s">
        <v>2850</v>
      </c>
      <c r="H4176" s="76" t="s">
        <v>3171</v>
      </c>
    </row>
    <row r="4177" spans="1:8" s="195" customFormat="1" ht="14.45" customHeight="1">
      <c r="A4177" s="76"/>
      <c r="B4177" s="287" t="s">
        <v>1682</v>
      </c>
      <c r="C4177" s="287" t="s">
        <v>833</v>
      </c>
      <c r="D4177" s="287" t="s">
        <v>1683</v>
      </c>
      <c r="E4177" s="287" t="s">
        <v>966</v>
      </c>
      <c r="F4177" s="76" t="s">
        <v>50</v>
      </c>
      <c r="G4177" s="76" t="s">
        <v>2867</v>
      </c>
      <c r="H4177" s="76" t="s">
        <v>3171</v>
      </c>
    </row>
    <row r="4178" spans="1:8" s="195" customFormat="1" ht="14.45" customHeight="1">
      <c r="A4178" s="76"/>
      <c r="B4178" s="287" t="s">
        <v>1682</v>
      </c>
      <c r="C4178" s="287" t="s">
        <v>833</v>
      </c>
      <c r="D4178" s="287" t="s">
        <v>1683</v>
      </c>
      <c r="E4178" s="287" t="s">
        <v>966</v>
      </c>
      <c r="F4178" s="76" t="s">
        <v>50</v>
      </c>
      <c r="G4178" s="76" t="s">
        <v>2869</v>
      </c>
      <c r="H4178" s="76" t="s">
        <v>3171</v>
      </c>
    </row>
    <row r="4179" spans="1:8" s="195" customFormat="1" ht="14.45" customHeight="1">
      <c r="A4179" s="76"/>
      <c r="B4179" s="287" t="s">
        <v>1682</v>
      </c>
      <c r="C4179" s="287" t="s">
        <v>833</v>
      </c>
      <c r="D4179" s="287" t="s">
        <v>1683</v>
      </c>
      <c r="E4179" s="287" t="s">
        <v>966</v>
      </c>
      <c r="F4179" s="76" t="s">
        <v>50</v>
      </c>
      <c r="G4179" s="76" t="s">
        <v>2879</v>
      </c>
      <c r="H4179" s="76" t="s">
        <v>3170</v>
      </c>
    </row>
    <row r="4180" spans="1:8" s="195" customFormat="1" ht="14.45" customHeight="1">
      <c r="A4180" s="76"/>
      <c r="B4180" s="287" t="s">
        <v>1682</v>
      </c>
      <c r="C4180" s="287" t="s">
        <v>833</v>
      </c>
      <c r="D4180" s="287" t="s">
        <v>1683</v>
      </c>
      <c r="E4180" s="287" t="s">
        <v>966</v>
      </c>
      <c r="F4180" s="76" t="s">
        <v>51</v>
      </c>
      <c r="G4180" s="76" t="s">
        <v>2850</v>
      </c>
      <c r="H4180" s="76" t="s">
        <v>3171</v>
      </c>
    </row>
    <row r="4181" spans="1:8" s="195" customFormat="1" ht="14.45" customHeight="1">
      <c r="A4181" s="76"/>
      <c r="B4181" s="287" t="s">
        <v>1682</v>
      </c>
      <c r="C4181" s="287" t="s">
        <v>833</v>
      </c>
      <c r="D4181" s="287" t="s">
        <v>1683</v>
      </c>
      <c r="E4181" s="287" t="s">
        <v>966</v>
      </c>
      <c r="F4181" s="76" t="s">
        <v>51</v>
      </c>
      <c r="G4181" s="76" t="s">
        <v>2867</v>
      </c>
      <c r="H4181" s="76" t="s">
        <v>3171</v>
      </c>
    </row>
    <row r="4182" spans="1:8" s="195" customFormat="1" ht="14.45" customHeight="1">
      <c r="A4182" s="76"/>
      <c r="B4182" s="287" t="s">
        <v>1682</v>
      </c>
      <c r="C4182" s="287" t="s">
        <v>833</v>
      </c>
      <c r="D4182" s="287" t="s">
        <v>1683</v>
      </c>
      <c r="E4182" s="287" t="s">
        <v>966</v>
      </c>
      <c r="F4182" s="76" t="s">
        <v>51</v>
      </c>
      <c r="G4182" s="76" t="s">
        <v>2869</v>
      </c>
      <c r="H4182" s="76" t="s">
        <v>3171</v>
      </c>
    </row>
    <row r="4183" spans="1:8" s="195" customFormat="1" ht="14.45" customHeight="1">
      <c r="A4183" s="76"/>
      <c r="B4183" s="287" t="s">
        <v>1682</v>
      </c>
      <c r="C4183" s="287" t="s">
        <v>833</v>
      </c>
      <c r="D4183" s="287" t="s">
        <v>1683</v>
      </c>
      <c r="E4183" s="287" t="s">
        <v>966</v>
      </c>
      <c r="F4183" s="76" t="s">
        <v>51</v>
      </c>
      <c r="G4183" s="76" t="s">
        <v>2879</v>
      </c>
      <c r="H4183" s="76" t="s">
        <v>3170</v>
      </c>
    </row>
    <row r="4184" spans="1:8" s="195" customFormat="1" ht="14.45" customHeight="1">
      <c r="A4184" s="76"/>
      <c r="B4184" s="287" t="s">
        <v>1682</v>
      </c>
      <c r="C4184" s="287" t="s">
        <v>833</v>
      </c>
      <c r="D4184" s="287" t="s">
        <v>1683</v>
      </c>
      <c r="E4184" s="287" t="s">
        <v>966</v>
      </c>
      <c r="F4184" s="76" t="s">
        <v>28</v>
      </c>
      <c r="G4184" s="76" t="s">
        <v>2850</v>
      </c>
      <c r="H4184" s="76" t="s">
        <v>3171</v>
      </c>
    </row>
    <row r="4185" spans="1:8" s="195" customFormat="1" ht="14.45" customHeight="1">
      <c r="A4185" s="76"/>
      <c r="B4185" s="287" t="s">
        <v>1682</v>
      </c>
      <c r="C4185" s="287" t="s">
        <v>833</v>
      </c>
      <c r="D4185" s="287" t="s">
        <v>1683</v>
      </c>
      <c r="E4185" s="287" t="s">
        <v>966</v>
      </c>
      <c r="F4185" s="76" t="s">
        <v>28</v>
      </c>
      <c r="G4185" s="76" t="s">
        <v>2867</v>
      </c>
      <c r="H4185" s="76" t="s">
        <v>3171</v>
      </c>
    </row>
    <row r="4186" spans="1:8" s="195" customFormat="1" ht="14.45" customHeight="1">
      <c r="A4186" s="76"/>
      <c r="B4186" s="287" t="s">
        <v>1682</v>
      </c>
      <c r="C4186" s="287" t="s">
        <v>833</v>
      </c>
      <c r="D4186" s="287" t="s">
        <v>1683</v>
      </c>
      <c r="E4186" s="287" t="s">
        <v>966</v>
      </c>
      <c r="F4186" s="76" t="s">
        <v>28</v>
      </c>
      <c r="G4186" s="76" t="s">
        <v>2869</v>
      </c>
      <c r="H4186" s="76" t="s">
        <v>3171</v>
      </c>
    </row>
    <row r="4187" spans="1:8" s="195" customFormat="1" ht="14.45" customHeight="1">
      <c r="A4187" s="76"/>
      <c r="B4187" s="287" t="s">
        <v>1682</v>
      </c>
      <c r="C4187" s="287" t="s">
        <v>833</v>
      </c>
      <c r="D4187" s="287" t="s">
        <v>1683</v>
      </c>
      <c r="E4187" s="287" t="s">
        <v>966</v>
      </c>
      <c r="F4187" s="287" t="s">
        <v>28</v>
      </c>
      <c r="G4187" s="76" t="s">
        <v>2879</v>
      </c>
      <c r="H4187" s="76" t="s">
        <v>3170</v>
      </c>
    </row>
    <row r="4188" spans="1:8" s="195" customFormat="1" ht="14.45" customHeight="1">
      <c r="A4188" s="76"/>
      <c r="B4188" s="287" t="s">
        <v>1682</v>
      </c>
      <c r="C4188" s="287" t="s">
        <v>833</v>
      </c>
      <c r="D4188" s="287" t="s">
        <v>1683</v>
      </c>
      <c r="E4188" s="287" t="s">
        <v>966</v>
      </c>
      <c r="F4188" s="76" t="s">
        <v>52</v>
      </c>
      <c r="G4188" s="76" t="s">
        <v>2809</v>
      </c>
      <c r="H4188" s="76" t="s">
        <v>3171</v>
      </c>
    </row>
    <row r="4189" spans="1:8" s="195" customFormat="1" ht="14.45" customHeight="1">
      <c r="A4189" s="76"/>
      <c r="B4189" s="287" t="s">
        <v>1682</v>
      </c>
      <c r="C4189" s="287" t="s">
        <v>833</v>
      </c>
      <c r="D4189" s="287" t="s">
        <v>1683</v>
      </c>
      <c r="E4189" s="287" t="s">
        <v>966</v>
      </c>
      <c r="F4189" s="76" t="s">
        <v>52</v>
      </c>
      <c r="G4189" s="76" t="s">
        <v>2867</v>
      </c>
      <c r="H4189" s="76" t="s">
        <v>3171</v>
      </c>
    </row>
    <row r="4190" spans="1:8" s="195" customFormat="1" ht="14.45" customHeight="1">
      <c r="A4190" s="76"/>
      <c r="B4190" s="287" t="s">
        <v>1682</v>
      </c>
      <c r="C4190" s="287" t="s">
        <v>833</v>
      </c>
      <c r="D4190" s="287" t="s">
        <v>1683</v>
      </c>
      <c r="E4190" s="287" t="s">
        <v>966</v>
      </c>
      <c r="F4190" s="76" t="s">
        <v>52</v>
      </c>
      <c r="G4190" s="76" t="s">
        <v>2869</v>
      </c>
      <c r="H4190" s="76" t="s">
        <v>3171</v>
      </c>
    </row>
    <row r="4191" spans="1:8" s="195" customFormat="1" ht="14.45" customHeight="1">
      <c r="A4191" s="76"/>
      <c r="B4191" s="287" t="s">
        <v>1682</v>
      </c>
      <c r="C4191" s="287" t="s">
        <v>833</v>
      </c>
      <c r="D4191" s="287" t="s">
        <v>1683</v>
      </c>
      <c r="E4191" s="287" t="s">
        <v>966</v>
      </c>
      <c r="F4191" s="76" t="s">
        <v>52</v>
      </c>
      <c r="G4191" s="76" t="s">
        <v>2881</v>
      </c>
      <c r="H4191" s="76" t="s">
        <v>3170</v>
      </c>
    </row>
    <row r="4192" spans="1:8" s="195" customFormat="1" ht="14.45" customHeight="1">
      <c r="A4192" s="76"/>
      <c r="B4192" s="287" t="s">
        <v>1684</v>
      </c>
      <c r="C4192" s="287" t="s">
        <v>833</v>
      </c>
      <c r="D4192" s="287" t="s">
        <v>1685</v>
      </c>
      <c r="E4192" s="287" t="s">
        <v>966</v>
      </c>
      <c r="F4192" s="76" t="s">
        <v>50</v>
      </c>
      <c r="G4192" s="76" t="s">
        <v>2850</v>
      </c>
      <c r="H4192" s="76" t="s">
        <v>3171</v>
      </c>
    </row>
    <row r="4193" spans="1:8" s="195" customFormat="1" ht="14.45" customHeight="1">
      <c r="A4193" s="76"/>
      <c r="B4193" s="287" t="s">
        <v>1684</v>
      </c>
      <c r="C4193" s="287" t="s">
        <v>833</v>
      </c>
      <c r="D4193" s="287" t="s">
        <v>1685</v>
      </c>
      <c r="E4193" s="287" t="s">
        <v>966</v>
      </c>
      <c r="F4193" s="76" t="s">
        <v>50</v>
      </c>
      <c r="G4193" s="76" t="s">
        <v>2867</v>
      </c>
      <c r="H4193" s="76" t="s">
        <v>3171</v>
      </c>
    </row>
    <row r="4194" spans="1:8" s="195" customFormat="1" ht="14.45" customHeight="1">
      <c r="A4194" s="76"/>
      <c r="B4194" s="287" t="s">
        <v>1684</v>
      </c>
      <c r="C4194" s="287" t="s">
        <v>833</v>
      </c>
      <c r="D4194" s="287" t="s">
        <v>1685</v>
      </c>
      <c r="E4194" s="287" t="s">
        <v>966</v>
      </c>
      <c r="F4194" s="76" t="s">
        <v>50</v>
      </c>
      <c r="G4194" s="76" t="s">
        <v>2869</v>
      </c>
      <c r="H4194" s="76" t="s">
        <v>3171</v>
      </c>
    </row>
    <row r="4195" spans="1:8" s="195" customFormat="1" ht="14.45" customHeight="1">
      <c r="A4195" s="76"/>
      <c r="B4195" s="287" t="s">
        <v>1684</v>
      </c>
      <c r="C4195" s="287" t="s">
        <v>833</v>
      </c>
      <c r="D4195" s="287" t="s">
        <v>1685</v>
      </c>
      <c r="E4195" s="287" t="s">
        <v>966</v>
      </c>
      <c r="F4195" s="76" t="s">
        <v>50</v>
      </c>
      <c r="G4195" s="76" t="s">
        <v>2879</v>
      </c>
      <c r="H4195" s="76" t="s">
        <v>3170</v>
      </c>
    </row>
    <row r="4196" spans="1:8" s="195" customFormat="1" ht="14.45" customHeight="1">
      <c r="A4196" s="76"/>
      <c r="B4196" s="287" t="s">
        <v>1684</v>
      </c>
      <c r="C4196" s="287" t="s">
        <v>833</v>
      </c>
      <c r="D4196" s="287" t="s">
        <v>1685</v>
      </c>
      <c r="E4196" s="287" t="s">
        <v>966</v>
      </c>
      <c r="F4196" s="76" t="s">
        <v>51</v>
      </c>
      <c r="G4196" s="76" t="s">
        <v>2850</v>
      </c>
      <c r="H4196" s="76" t="s">
        <v>3171</v>
      </c>
    </row>
    <row r="4197" spans="1:8" s="195" customFormat="1" ht="14.45" customHeight="1">
      <c r="A4197" s="76"/>
      <c r="B4197" s="287" t="s">
        <v>1684</v>
      </c>
      <c r="C4197" s="287" t="s">
        <v>833</v>
      </c>
      <c r="D4197" s="287" t="s">
        <v>1685</v>
      </c>
      <c r="E4197" s="287" t="s">
        <v>966</v>
      </c>
      <c r="F4197" s="76" t="s">
        <v>51</v>
      </c>
      <c r="G4197" s="76" t="s">
        <v>2867</v>
      </c>
      <c r="H4197" s="76" t="s">
        <v>3171</v>
      </c>
    </row>
    <row r="4198" spans="1:8" s="195" customFormat="1" ht="14.45" customHeight="1">
      <c r="A4198" s="76"/>
      <c r="B4198" s="287" t="s">
        <v>1684</v>
      </c>
      <c r="C4198" s="287" t="s">
        <v>833</v>
      </c>
      <c r="D4198" s="287" t="s">
        <v>1685</v>
      </c>
      <c r="E4198" s="287" t="s">
        <v>966</v>
      </c>
      <c r="F4198" s="76" t="s">
        <v>51</v>
      </c>
      <c r="G4198" s="76" t="s">
        <v>2869</v>
      </c>
      <c r="H4198" s="76" t="s">
        <v>3171</v>
      </c>
    </row>
    <row r="4199" spans="1:8" s="195" customFormat="1" ht="14.45" customHeight="1">
      <c r="A4199" s="76"/>
      <c r="B4199" s="287" t="s">
        <v>1684</v>
      </c>
      <c r="C4199" s="287" t="s">
        <v>833</v>
      </c>
      <c r="D4199" s="287" t="s">
        <v>1685</v>
      </c>
      <c r="E4199" s="287" t="s">
        <v>966</v>
      </c>
      <c r="F4199" s="76" t="s">
        <v>51</v>
      </c>
      <c r="G4199" s="76" t="s">
        <v>2879</v>
      </c>
      <c r="H4199" s="76" t="s">
        <v>3170</v>
      </c>
    </row>
    <row r="4200" spans="1:8" s="195" customFormat="1" ht="14.45" customHeight="1">
      <c r="A4200" s="76"/>
      <c r="B4200" s="287" t="s">
        <v>1684</v>
      </c>
      <c r="C4200" s="287" t="s">
        <v>833</v>
      </c>
      <c r="D4200" s="287" t="s">
        <v>1685</v>
      </c>
      <c r="E4200" s="287" t="s">
        <v>966</v>
      </c>
      <c r="F4200" s="76" t="s">
        <v>28</v>
      </c>
      <c r="G4200" s="76" t="s">
        <v>2850</v>
      </c>
      <c r="H4200" s="76" t="s">
        <v>3171</v>
      </c>
    </row>
    <row r="4201" spans="1:8" s="195" customFormat="1" ht="14.45" customHeight="1">
      <c r="A4201" s="76"/>
      <c r="B4201" s="287" t="s">
        <v>1684</v>
      </c>
      <c r="C4201" s="287" t="s">
        <v>833</v>
      </c>
      <c r="D4201" s="287" t="s">
        <v>1685</v>
      </c>
      <c r="E4201" s="287" t="s">
        <v>966</v>
      </c>
      <c r="F4201" s="76" t="s">
        <v>28</v>
      </c>
      <c r="G4201" s="76" t="s">
        <v>2867</v>
      </c>
      <c r="H4201" s="76" t="s">
        <v>3171</v>
      </c>
    </row>
    <row r="4202" spans="1:8" s="195" customFormat="1" ht="14.45" customHeight="1">
      <c r="A4202" s="76"/>
      <c r="B4202" s="287" t="s">
        <v>1684</v>
      </c>
      <c r="C4202" s="287" t="s">
        <v>833</v>
      </c>
      <c r="D4202" s="287" t="s">
        <v>1685</v>
      </c>
      <c r="E4202" s="287" t="s">
        <v>966</v>
      </c>
      <c r="F4202" s="76" t="s">
        <v>28</v>
      </c>
      <c r="G4202" s="76" t="s">
        <v>2869</v>
      </c>
      <c r="H4202" s="76" t="s">
        <v>3171</v>
      </c>
    </row>
    <row r="4203" spans="1:8" s="195" customFormat="1" ht="14.45" customHeight="1">
      <c r="A4203" s="76"/>
      <c r="B4203" s="287" t="s">
        <v>1684</v>
      </c>
      <c r="C4203" s="287" t="s">
        <v>833</v>
      </c>
      <c r="D4203" s="287" t="s">
        <v>1685</v>
      </c>
      <c r="E4203" s="287" t="s">
        <v>966</v>
      </c>
      <c r="F4203" s="287" t="s">
        <v>28</v>
      </c>
      <c r="G4203" s="76" t="s">
        <v>2879</v>
      </c>
      <c r="H4203" s="76" t="s">
        <v>3170</v>
      </c>
    </row>
    <row r="4204" spans="1:8" s="195" customFormat="1" ht="14.45" customHeight="1">
      <c r="A4204" s="76"/>
      <c r="B4204" s="287" t="s">
        <v>1684</v>
      </c>
      <c r="C4204" s="287" t="s">
        <v>833</v>
      </c>
      <c r="D4204" s="287" t="s">
        <v>1685</v>
      </c>
      <c r="E4204" s="287" t="s">
        <v>966</v>
      </c>
      <c r="F4204" s="76" t="s">
        <v>52</v>
      </c>
      <c r="G4204" s="76" t="s">
        <v>2809</v>
      </c>
      <c r="H4204" s="76" t="s">
        <v>3171</v>
      </c>
    </row>
    <row r="4205" spans="1:8" s="195" customFormat="1" ht="14.45" customHeight="1">
      <c r="A4205" s="76"/>
      <c r="B4205" s="287" t="s">
        <v>1684</v>
      </c>
      <c r="C4205" s="287" t="s">
        <v>833</v>
      </c>
      <c r="D4205" s="287" t="s">
        <v>1685</v>
      </c>
      <c r="E4205" s="287" t="s">
        <v>966</v>
      </c>
      <c r="F4205" s="76" t="s">
        <v>52</v>
      </c>
      <c r="G4205" s="76" t="s">
        <v>2867</v>
      </c>
      <c r="H4205" s="76" t="s">
        <v>3171</v>
      </c>
    </row>
    <row r="4206" spans="1:8" s="195" customFormat="1" ht="14.45" customHeight="1">
      <c r="A4206" s="76"/>
      <c r="B4206" s="287" t="s">
        <v>1684</v>
      </c>
      <c r="C4206" s="287" t="s">
        <v>833</v>
      </c>
      <c r="D4206" s="287" t="s">
        <v>1685</v>
      </c>
      <c r="E4206" s="287" t="s">
        <v>966</v>
      </c>
      <c r="F4206" s="76" t="s">
        <v>52</v>
      </c>
      <c r="G4206" s="76" t="s">
        <v>2869</v>
      </c>
      <c r="H4206" s="76" t="s">
        <v>3171</v>
      </c>
    </row>
    <row r="4207" spans="1:8" s="195" customFormat="1" ht="14.45" customHeight="1">
      <c r="A4207" s="76"/>
      <c r="B4207" s="287" t="s">
        <v>1684</v>
      </c>
      <c r="C4207" s="287" t="s">
        <v>833</v>
      </c>
      <c r="D4207" s="287" t="s">
        <v>1685</v>
      </c>
      <c r="E4207" s="287" t="s">
        <v>966</v>
      </c>
      <c r="F4207" s="76" t="s">
        <v>52</v>
      </c>
      <c r="G4207" s="76" t="s">
        <v>2881</v>
      </c>
      <c r="H4207" s="76" t="s">
        <v>3170</v>
      </c>
    </row>
    <row r="4208" spans="1:8" s="195" customFormat="1" ht="14.45" customHeight="1">
      <c r="A4208" s="76"/>
      <c r="B4208" s="287" t="s">
        <v>1686</v>
      </c>
      <c r="C4208" s="287" t="s">
        <v>833</v>
      </c>
      <c r="D4208" s="287" t="s">
        <v>1687</v>
      </c>
      <c r="E4208" s="287" t="s">
        <v>966</v>
      </c>
      <c r="F4208" s="76" t="s">
        <v>50</v>
      </c>
      <c r="G4208" s="76" t="s">
        <v>2850</v>
      </c>
      <c r="H4208" s="76" t="s">
        <v>3171</v>
      </c>
    </row>
    <row r="4209" spans="1:8" s="195" customFormat="1" ht="14.45" customHeight="1">
      <c r="A4209" s="76"/>
      <c r="B4209" s="287" t="s">
        <v>1686</v>
      </c>
      <c r="C4209" s="287" t="s">
        <v>833</v>
      </c>
      <c r="D4209" s="287" t="s">
        <v>1687</v>
      </c>
      <c r="E4209" s="287" t="s">
        <v>966</v>
      </c>
      <c r="F4209" s="76" t="s">
        <v>50</v>
      </c>
      <c r="G4209" s="76" t="s">
        <v>2867</v>
      </c>
      <c r="H4209" s="76" t="s">
        <v>3171</v>
      </c>
    </row>
    <row r="4210" spans="1:8" s="195" customFormat="1" ht="14.45" customHeight="1">
      <c r="A4210" s="76"/>
      <c r="B4210" s="287" t="s">
        <v>1686</v>
      </c>
      <c r="C4210" s="287" t="s">
        <v>833</v>
      </c>
      <c r="D4210" s="287" t="s">
        <v>1687</v>
      </c>
      <c r="E4210" s="287" t="s">
        <v>966</v>
      </c>
      <c r="F4210" s="76" t="s">
        <v>50</v>
      </c>
      <c r="G4210" s="76" t="s">
        <v>2869</v>
      </c>
      <c r="H4210" s="76" t="s">
        <v>3171</v>
      </c>
    </row>
    <row r="4211" spans="1:8" s="195" customFormat="1" ht="14.45" customHeight="1">
      <c r="A4211" s="76"/>
      <c r="B4211" s="287" t="s">
        <v>1686</v>
      </c>
      <c r="C4211" s="287" t="s">
        <v>833</v>
      </c>
      <c r="D4211" s="287" t="s">
        <v>1687</v>
      </c>
      <c r="E4211" s="287" t="s">
        <v>966</v>
      </c>
      <c r="F4211" s="76" t="s">
        <v>50</v>
      </c>
      <c r="G4211" s="76" t="s">
        <v>2879</v>
      </c>
      <c r="H4211" s="76" t="s">
        <v>3170</v>
      </c>
    </row>
    <row r="4212" spans="1:8" s="195" customFormat="1" ht="14.45" customHeight="1">
      <c r="A4212" s="76"/>
      <c r="B4212" s="287" t="s">
        <v>1686</v>
      </c>
      <c r="C4212" s="287" t="s">
        <v>833</v>
      </c>
      <c r="D4212" s="287" t="s">
        <v>1687</v>
      </c>
      <c r="E4212" s="287" t="s">
        <v>966</v>
      </c>
      <c r="F4212" s="76" t="s">
        <v>51</v>
      </c>
      <c r="G4212" s="76" t="s">
        <v>2850</v>
      </c>
      <c r="H4212" s="76" t="s">
        <v>3171</v>
      </c>
    </row>
    <row r="4213" spans="1:8" s="195" customFormat="1" ht="14.45" customHeight="1">
      <c r="A4213" s="76"/>
      <c r="B4213" s="287" t="s">
        <v>1686</v>
      </c>
      <c r="C4213" s="287" t="s">
        <v>833</v>
      </c>
      <c r="D4213" s="287" t="s">
        <v>1687</v>
      </c>
      <c r="E4213" s="287" t="s">
        <v>966</v>
      </c>
      <c r="F4213" s="76" t="s">
        <v>51</v>
      </c>
      <c r="G4213" s="76" t="s">
        <v>2867</v>
      </c>
      <c r="H4213" s="76" t="s">
        <v>3171</v>
      </c>
    </row>
    <row r="4214" spans="1:8" s="195" customFormat="1" ht="14.45" customHeight="1">
      <c r="A4214" s="76"/>
      <c r="B4214" s="287" t="s">
        <v>1686</v>
      </c>
      <c r="C4214" s="287" t="s">
        <v>833</v>
      </c>
      <c r="D4214" s="287" t="s">
        <v>1687</v>
      </c>
      <c r="E4214" s="287" t="s">
        <v>966</v>
      </c>
      <c r="F4214" s="76" t="s">
        <v>51</v>
      </c>
      <c r="G4214" s="76" t="s">
        <v>2869</v>
      </c>
      <c r="H4214" s="76" t="s">
        <v>3171</v>
      </c>
    </row>
    <row r="4215" spans="1:8" s="195" customFormat="1" ht="14.45" customHeight="1">
      <c r="A4215" s="76"/>
      <c r="B4215" s="287" t="s">
        <v>1686</v>
      </c>
      <c r="C4215" s="287" t="s">
        <v>833</v>
      </c>
      <c r="D4215" s="287" t="s">
        <v>1687</v>
      </c>
      <c r="E4215" s="287" t="s">
        <v>966</v>
      </c>
      <c r="F4215" s="76" t="s">
        <v>51</v>
      </c>
      <c r="G4215" s="76" t="s">
        <v>2879</v>
      </c>
      <c r="H4215" s="76" t="s">
        <v>3170</v>
      </c>
    </row>
    <row r="4216" spans="1:8" s="195" customFormat="1" ht="14.45" customHeight="1">
      <c r="A4216" s="76"/>
      <c r="B4216" s="287" t="s">
        <v>1686</v>
      </c>
      <c r="C4216" s="287" t="s">
        <v>833</v>
      </c>
      <c r="D4216" s="287" t="s">
        <v>1687</v>
      </c>
      <c r="E4216" s="287" t="s">
        <v>966</v>
      </c>
      <c r="F4216" s="76" t="s">
        <v>28</v>
      </c>
      <c r="G4216" s="76" t="s">
        <v>2850</v>
      </c>
      <c r="H4216" s="76" t="s">
        <v>3171</v>
      </c>
    </row>
    <row r="4217" spans="1:8" s="195" customFormat="1" ht="14.45" customHeight="1">
      <c r="A4217" s="76"/>
      <c r="B4217" s="287" t="s">
        <v>1686</v>
      </c>
      <c r="C4217" s="287" t="s">
        <v>833</v>
      </c>
      <c r="D4217" s="287" t="s">
        <v>1687</v>
      </c>
      <c r="E4217" s="287" t="s">
        <v>966</v>
      </c>
      <c r="F4217" s="76" t="s">
        <v>28</v>
      </c>
      <c r="G4217" s="76" t="s">
        <v>2867</v>
      </c>
      <c r="H4217" s="76" t="s">
        <v>3171</v>
      </c>
    </row>
    <row r="4218" spans="1:8" s="195" customFormat="1" ht="14.45" customHeight="1">
      <c r="A4218" s="76"/>
      <c r="B4218" s="287" t="s">
        <v>1686</v>
      </c>
      <c r="C4218" s="287" t="s">
        <v>833</v>
      </c>
      <c r="D4218" s="287" t="s">
        <v>1687</v>
      </c>
      <c r="E4218" s="287" t="s">
        <v>966</v>
      </c>
      <c r="F4218" s="76" t="s">
        <v>28</v>
      </c>
      <c r="G4218" s="76" t="s">
        <v>2869</v>
      </c>
      <c r="H4218" s="76" t="s">
        <v>3171</v>
      </c>
    </row>
    <row r="4219" spans="1:8" s="195" customFormat="1" ht="14.45" customHeight="1">
      <c r="A4219" s="76"/>
      <c r="B4219" s="287" t="s">
        <v>1686</v>
      </c>
      <c r="C4219" s="287" t="s">
        <v>833</v>
      </c>
      <c r="D4219" s="287" t="s">
        <v>1687</v>
      </c>
      <c r="E4219" s="287" t="s">
        <v>966</v>
      </c>
      <c r="F4219" s="287" t="s">
        <v>28</v>
      </c>
      <c r="G4219" s="76" t="s">
        <v>2879</v>
      </c>
      <c r="H4219" s="76" t="s">
        <v>3170</v>
      </c>
    </row>
    <row r="4220" spans="1:8" s="195" customFormat="1" ht="14.45" customHeight="1">
      <c r="A4220" s="76"/>
      <c r="B4220" s="287" t="s">
        <v>1686</v>
      </c>
      <c r="C4220" s="287" t="s">
        <v>833</v>
      </c>
      <c r="D4220" s="287" t="s">
        <v>1687</v>
      </c>
      <c r="E4220" s="287" t="s">
        <v>966</v>
      </c>
      <c r="F4220" s="76" t="s">
        <v>52</v>
      </c>
      <c r="G4220" s="76" t="s">
        <v>2809</v>
      </c>
      <c r="H4220" s="76" t="s">
        <v>3171</v>
      </c>
    </row>
    <row r="4221" spans="1:8" s="195" customFormat="1" ht="14.45" customHeight="1">
      <c r="A4221" s="76"/>
      <c r="B4221" s="287" t="s">
        <v>1686</v>
      </c>
      <c r="C4221" s="287" t="s">
        <v>833</v>
      </c>
      <c r="D4221" s="287" t="s">
        <v>1687</v>
      </c>
      <c r="E4221" s="287" t="s">
        <v>966</v>
      </c>
      <c r="F4221" s="76" t="s">
        <v>52</v>
      </c>
      <c r="G4221" s="76" t="s">
        <v>2867</v>
      </c>
      <c r="H4221" s="76" t="s">
        <v>3171</v>
      </c>
    </row>
    <row r="4222" spans="1:8" s="195" customFormat="1" ht="14.45" customHeight="1">
      <c r="A4222" s="76"/>
      <c r="B4222" s="287" t="s">
        <v>1686</v>
      </c>
      <c r="C4222" s="287" t="s">
        <v>833</v>
      </c>
      <c r="D4222" s="287" t="s">
        <v>1687</v>
      </c>
      <c r="E4222" s="287" t="s">
        <v>966</v>
      </c>
      <c r="F4222" s="76" t="s">
        <v>52</v>
      </c>
      <c r="G4222" s="76" t="s">
        <v>2869</v>
      </c>
      <c r="H4222" s="76" t="s">
        <v>3171</v>
      </c>
    </row>
    <row r="4223" spans="1:8" s="195" customFormat="1" ht="14.45" customHeight="1">
      <c r="A4223" s="76"/>
      <c r="B4223" s="287" t="s">
        <v>1686</v>
      </c>
      <c r="C4223" s="287" t="s">
        <v>833</v>
      </c>
      <c r="D4223" s="287" t="s">
        <v>1687</v>
      </c>
      <c r="E4223" s="287" t="s">
        <v>966</v>
      </c>
      <c r="F4223" s="76" t="s">
        <v>52</v>
      </c>
      <c r="G4223" s="76" t="s">
        <v>2881</v>
      </c>
      <c r="H4223" s="76" t="s">
        <v>3170</v>
      </c>
    </row>
    <row r="4224" spans="1:8" s="195" customFormat="1" ht="14.45" customHeight="1">
      <c r="A4224" s="76"/>
      <c r="B4224" s="76" t="s">
        <v>1689</v>
      </c>
      <c r="C4224" s="287" t="s">
        <v>833</v>
      </c>
      <c r="D4224" s="287" t="s">
        <v>1690</v>
      </c>
      <c r="E4224" s="287" t="s">
        <v>1691</v>
      </c>
      <c r="F4224" s="76" t="s">
        <v>50</v>
      </c>
      <c r="G4224" s="76" t="s">
        <v>2850</v>
      </c>
      <c r="H4224" s="76" t="s">
        <v>3171</v>
      </c>
    </row>
    <row r="4225" spans="1:8" s="195" customFormat="1" ht="14.45" customHeight="1">
      <c r="A4225" s="76"/>
      <c r="B4225" s="76" t="s">
        <v>1689</v>
      </c>
      <c r="C4225" s="287" t="s">
        <v>833</v>
      </c>
      <c r="D4225" s="287" t="s">
        <v>1690</v>
      </c>
      <c r="E4225" s="287" t="s">
        <v>1691</v>
      </c>
      <c r="F4225" s="76" t="s">
        <v>50</v>
      </c>
      <c r="G4225" s="76" t="s">
        <v>2867</v>
      </c>
      <c r="H4225" s="76" t="s">
        <v>3171</v>
      </c>
    </row>
    <row r="4226" spans="1:8" s="195" customFormat="1" ht="14.45" customHeight="1">
      <c r="A4226" s="76"/>
      <c r="B4226" s="76" t="s">
        <v>1689</v>
      </c>
      <c r="C4226" s="287" t="s">
        <v>833</v>
      </c>
      <c r="D4226" s="287" t="s">
        <v>1690</v>
      </c>
      <c r="E4226" s="287" t="s">
        <v>1691</v>
      </c>
      <c r="F4226" s="76" t="s">
        <v>50</v>
      </c>
      <c r="G4226" s="76" t="s">
        <v>2869</v>
      </c>
      <c r="H4226" s="76" t="s">
        <v>3171</v>
      </c>
    </row>
    <row r="4227" spans="1:8" s="195" customFormat="1" ht="14.45" customHeight="1">
      <c r="A4227" s="76"/>
      <c r="B4227" s="76" t="s">
        <v>1689</v>
      </c>
      <c r="C4227" s="287" t="s">
        <v>833</v>
      </c>
      <c r="D4227" s="287" t="s">
        <v>1690</v>
      </c>
      <c r="E4227" s="287" t="s">
        <v>1691</v>
      </c>
      <c r="F4227" s="76" t="s">
        <v>50</v>
      </c>
      <c r="G4227" s="76" t="s">
        <v>2879</v>
      </c>
      <c r="H4227" s="76" t="s">
        <v>3170</v>
      </c>
    </row>
    <row r="4228" spans="1:8" s="195" customFormat="1" ht="14.45" customHeight="1">
      <c r="A4228" s="76"/>
      <c r="B4228" s="76" t="s">
        <v>1689</v>
      </c>
      <c r="C4228" s="287" t="s">
        <v>833</v>
      </c>
      <c r="D4228" s="287" t="s">
        <v>1690</v>
      </c>
      <c r="E4228" s="287" t="s">
        <v>1691</v>
      </c>
      <c r="F4228" s="76" t="s">
        <v>51</v>
      </c>
      <c r="G4228" s="76" t="s">
        <v>2850</v>
      </c>
      <c r="H4228" s="76" t="s">
        <v>3171</v>
      </c>
    </row>
    <row r="4229" spans="1:8" s="195" customFormat="1" ht="14.45" customHeight="1">
      <c r="A4229" s="76"/>
      <c r="B4229" s="76" t="s">
        <v>1689</v>
      </c>
      <c r="C4229" s="287" t="s">
        <v>833</v>
      </c>
      <c r="D4229" s="287" t="s">
        <v>1690</v>
      </c>
      <c r="E4229" s="287" t="s">
        <v>1691</v>
      </c>
      <c r="F4229" s="76" t="s">
        <v>51</v>
      </c>
      <c r="G4229" s="76" t="s">
        <v>2867</v>
      </c>
      <c r="H4229" s="76" t="s">
        <v>3171</v>
      </c>
    </row>
    <row r="4230" spans="1:8" s="195" customFormat="1" ht="14.45" customHeight="1">
      <c r="A4230" s="76"/>
      <c r="B4230" s="76" t="s">
        <v>1689</v>
      </c>
      <c r="C4230" s="287" t="s">
        <v>833</v>
      </c>
      <c r="D4230" s="287" t="s">
        <v>1690</v>
      </c>
      <c r="E4230" s="287" t="s">
        <v>1691</v>
      </c>
      <c r="F4230" s="76" t="s">
        <v>51</v>
      </c>
      <c r="G4230" s="76" t="s">
        <v>2869</v>
      </c>
      <c r="H4230" s="76" t="s">
        <v>3171</v>
      </c>
    </row>
    <row r="4231" spans="1:8" s="195" customFormat="1" ht="14.45" customHeight="1">
      <c r="A4231" s="76"/>
      <c r="B4231" s="76" t="s">
        <v>1689</v>
      </c>
      <c r="C4231" s="287" t="s">
        <v>833</v>
      </c>
      <c r="D4231" s="287" t="s">
        <v>1690</v>
      </c>
      <c r="E4231" s="287" t="s">
        <v>1691</v>
      </c>
      <c r="F4231" s="76" t="s">
        <v>51</v>
      </c>
      <c r="G4231" s="76" t="s">
        <v>2879</v>
      </c>
      <c r="H4231" s="76" t="s">
        <v>3170</v>
      </c>
    </row>
    <row r="4232" spans="1:8" s="195" customFormat="1" ht="14.45" customHeight="1">
      <c r="A4232" s="76"/>
      <c r="B4232" s="76" t="s">
        <v>1689</v>
      </c>
      <c r="C4232" s="287" t="s">
        <v>833</v>
      </c>
      <c r="D4232" s="287" t="s">
        <v>1690</v>
      </c>
      <c r="E4232" s="287" t="s">
        <v>1691</v>
      </c>
      <c r="F4232" s="76" t="s">
        <v>28</v>
      </c>
      <c r="G4232" s="76" t="s">
        <v>2850</v>
      </c>
      <c r="H4232" s="76" t="s">
        <v>3171</v>
      </c>
    </row>
    <row r="4233" spans="1:8" s="195" customFormat="1" ht="14.45" customHeight="1">
      <c r="A4233" s="76"/>
      <c r="B4233" s="76" t="s">
        <v>1689</v>
      </c>
      <c r="C4233" s="287" t="s">
        <v>833</v>
      </c>
      <c r="D4233" s="287" t="s">
        <v>1690</v>
      </c>
      <c r="E4233" s="287" t="s">
        <v>1691</v>
      </c>
      <c r="F4233" s="76" t="s">
        <v>28</v>
      </c>
      <c r="G4233" s="76" t="s">
        <v>2867</v>
      </c>
      <c r="H4233" s="76" t="s">
        <v>3171</v>
      </c>
    </row>
    <row r="4234" spans="1:8" s="195" customFormat="1" ht="14.45" customHeight="1">
      <c r="A4234" s="76"/>
      <c r="B4234" s="76" t="s">
        <v>1689</v>
      </c>
      <c r="C4234" s="287" t="s">
        <v>833</v>
      </c>
      <c r="D4234" s="287" t="s">
        <v>1690</v>
      </c>
      <c r="E4234" s="287" t="s">
        <v>1691</v>
      </c>
      <c r="F4234" s="76" t="s">
        <v>28</v>
      </c>
      <c r="G4234" s="76" t="s">
        <v>2869</v>
      </c>
      <c r="H4234" s="76" t="s">
        <v>3171</v>
      </c>
    </row>
    <row r="4235" spans="1:8" s="195" customFormat="1" ht="14.45" customHeight="1">
      <c r="A4235" s="76"/>
      <c r="B4235" s="76" t="s">
        <v>1689</v>
      </c>
      <c r="C4235" s="287" t="s">
        <v>833</v>
      </c>
      <c r="D4235" s="287" t="s">
        <v>1690</v>
      </c>
      <c r="E4235" s="287" t="s">
        <v>1691</v>
      </c>
      <c r="F4235" s="287" t="s">
        <v>28</v>
      </c>
      <c r="G4235" s="76" t="s">
        <v>2879</v>
      </c>
      <c r="H4235" s="76" t="s">
        <v>3170</v>
      </c>
    </row>
    <row r="4236" spans="1:8" s="195" customFormat="1" ht="14.45" customHeight="1">
      <c r="A4236" s="76"/>
      <c r="B4236" s="76" t="s">
        <v>1689</v>
      </c>
      <c r="C4236" s="287" t="s">
        <v>833</v>
      </c>
      <c r="D4236" s="287" t="s">
        <v>1690</v>
      </c>
      <c r="E4236" s="287" t="s">
        <v>1691</v>
      </c>
      <c r="F4236" s="76" t="s">
        <v>52</v>
      </c>
      <c r="G4236" s="76" t="s">
        <v>2809</v>
      </c>
      <c r="H4236" s="76" t="s">
        <v>3171</v>
      </c>
    </row>
    <row r="4237" spans="1:8" s="195" customFormat="1" ht="14.45" customHeight="1">
      <c r="A4237" s="76"/>
      <c r="B4237" s="76" t="s">
        <v>1689</v>
      </c>
      <c r="C4237" s="287" t="s">
        <v>833</v>
      </c>
      <c r="D4237" s="287" t="s">
        <v>1690</v>
      </c>
      <c r="E4237" s="287" t="s">
        <v>1691</v>
      </c>
      <c r="F4237" s="76" t="s">
        <v>52</v>
      </c>
      <c r="G4237" s="76" t="s">
        <v>2867</v>
      </c>
      <c r="H4237" s="76" t="s">
        <v>3171</v>
      </c>
    </row>
    <row r="4238" spans="1:8" s="195" customFormat="1" ht="14.45" customHeight="1">
      <c r="A4238" s="76"/>
      <c r="B4238" s="76" t="s">
        <v>1689</v>
      </c>
      <c r="C4238" s="287" t="s">
        <v>833</v>
      </c>
      <c r="D4238" s="287" t="s">
        <v>1690</v>
      </c>
      <c r="E4238" s="287" t="s">
        <v>1691</v>
      </c>
      <c r="F4238" s="76" t="s">
        <v>52</v>
      </c>
      <c r="G4238" s="76" t="s">
        <v>2869</v>
      </c>
      <c r="H4238" s="76" t="s">
        <v>3171</v>
      </c>
    </row>
    <row r="4239" spans="1:8" s="195" customFormat="1" ht="14.45" customHeight="1">
      <c r="A4239" s="76"/>
      <c r="B4239" s="76" t="s">
        <v>1689</v>
      </c>
      <c r="C4239" s="287" t="s">
        <v>833</v>
      </c>
      <c r="D4239" s="287" t="s">
        <v>1690</v>
      </c>
      <c r="E4239" s="287" t="s">
        <v>1691</v>
      </c>
      <c r="F4239" s="76" t="s">
        <v>52</v>
      </c>
      <c r="G4239" s="76" t="s">
        <v>2881</v>
      </c>
      <c r="H4239" s="76" t="s">
        <v>3170</v>
      </c>
    </row>
    <row r="4240" spans="1:8" s="195" customFormat="1" ht="14.45" customHeight="1">
      <c r="A4240" s="76"/>
      <c r="B4240" s="287" t="s">
        <v>1692</v>
      </c>
      <c r="C4240" s="287" t="s">
        <v>833</v>
      </c>
      <c r="D4240" s="287" t="s">
        <v>1693</v>
      </c>
      <c r="E4240" s="287" t="s">
        <v>966</v>
      </c>
      <c r="F4240" s="76" t="s">
        <v>50</v>
      </c>
      <c r="G4240" s="76" t="s">
        <v>2850</v>
      </c>
      <c r="H4240" s="76" t="s">
        <v>3171</v>
      </c>
    </row>
    <row r="4241" spans="1:12" s="195" customFormat="1" ht="14.45" customHeight="1">
      <c r="A4241" s="76"/>
      <c r="B4241" s="287" t="s">
        <v>1692</v>
      </c>
      <c r="C4241" s="287" t="s">
        <v>833</v>
      </c>
      <c r="D4241" s="287" t="s">
        <v>1693</v>
      </c>
      <c r="E4241" s="287" t="s">
        <v>966</v>
      </c>
      <c r="F4241" s="76" t="s">
        <v>50</v>
      </c>
      <c r="G4241" s="76" t="s">
        <v>2867</v>
      </c>
      <c r="H4241" s="76" t="s">
        <v>3171</v>
      </c>
    </row>
    <row r="4242" spans="1:12" s="195" customFormat="1" ht="14.45" customHeight="1">
      <c r="A4242" s="76"/>
      <c r="B4242" s="287" t="s">
        <v>1692</v>
      </c>
      <c r="C4242" s="287" t="s">
        <v>833</v>
      </c>
      <c r="D4242" s="287" t="s">
        <v>1693</v>
      </c>
      <c r="E4242" s="287" t="s">
        <v>966</v>
      </c>
      <c r="F4242" s="76" t="s">
        <v>50</v>
      </c>
      <c r="G4242" s="76" t="s">
        <v>2869</v>
      </c>
      <c r="H4242" s="76" t="s">
        <v>3171</v>
      </c>
    </row>
    <row r="4243" spans="1:12" s="195" customFormat="1" ht="14.45" customHeight="1">
      <c r="A4243" s="76"/>
      <c r="B4243" s="287" t="s">
        <v>1692</v>
      </c>
      <c r="C4243" s="287" t="s">
        <v>833</v>
      </c>
      <c r="D4243" s="287" t="s">
        <v>1693</v>
      </c>
      <c r="E4243" s="287" t="s">
        <v>966</v>
      </c>
      <c r="F4243" s="76" t="s">
        <v>50</v>
      </c>
      <c r="G4243" s="76" t="s">
        <v>2879</v>
      </c>
      <c r="H4243" s="76" t="s">
        <v>3170</v>
      </c>
    </row>
    <row r="4244" spans="1:12" s="195" customFormat="1" ht="14.45" customHeight="1">
      <c r="A4244" s="76"/>
      <c r="B4244" s="287" t="s">
        <v>1692</v>
      </c>
      <c r="C4244" s="287" t="s">
        <v>833</v>
      </c>
      <c r="D4244" s="287" t="s">
        <v>1693</v>
      </c>
      <c r="E4244" s="287" t="s">
        <v>966</v>
      </c>
      <c r="F4244" s="76" t="s">
        <v>51</v>
      </c>
      <c r="G4244" s="76" t="s">
        <v>2850</v>
      </c>
      <c r="H4244" s="76" t="s">
        <v>3171</v>
      </c>
    </row>
    <row r="4245" spans="1:12" s="195" customFormat="1" ht="14.45" customHeight="1">
      <c r="A4245" s="76"/>
      <c r="B4245" s="287" t="s">
        <v>1692</v>
      </c>
      <c r="C4245" s="287" t="s">
        <v>833</v>
      </c>
      <c r="D4245" s="287" t="s">
        <v>1693</v>
      </c>
      <c r="E4245" s="287" t="s">
        <v>966</v>
      </c>
      <c r="F4245" s="76" t="s">
        <v>51</v>
      </c>
      <c r="G4245" s="76" t="s">
        <v>2867</v>
      </c>
      <c r="H4245" s="76" t="s">
        <v>3171</v>
      </c>
    </row>
    <row r="4246" spans="1:12" s="195" customFormat="1" ht="14.45" customHeight="1">
      <c r="A4246" s="76"/>
      <c r="B4246" s="287" t="s">
        <v>1692</v>
      </c>
      <c r="C4246" s="287" t="s">
        <v>833</v>
      </c>
      <c r="D4246" s="287" t="s">
        <v>1693</v>
      </c>
      <c r="E4246" s="287" t="s">
        <v>966</v>
      </c>
      <c r="F4246" s="76" t="s">
        <v>51</v>
      </c>
      <c r="G4246" s="76" t="s">
        <v>2869</v>
      </c>
      <c r="H4246" s="76" t="s">
        <v>3171</v>
      </c>
    </row>
    <row r="4247" spans="1:12" s="195" customFormat="1" ht="14.45" customHeight="1">
      <c r="A4247" s="76"/>
      <c r="B4247" s="287" t="s">
        <v>1692</v>
      </c>
      <c r="C4247" s="287" t="s">
        <v>833</v>
      </c>
      <c r="D4247" s="287" t="s">
        <v>1693</v>
      </c>
      <c r="E4247" s="287" t="s">
        <v>966</v>
      </c>
      <c r="F4247" s="76" t="s">
        <v>51</v>
      </c>
      <c r="G4247" s="76" t="s">
        <v>2879</v>
      </c>
      <c r="H4247" s="76" t="s">
        <v>3170</v>
      </c>
    </row>
    <row r="4248" spans="1:12" s="195" customFormat="1" ht="14.45" customHeight="1">
      <c r="A4248" s="76"/>
      <c r="B4248" s="287" t="s">
        <v>1692</v>
      </c>
      <c r="C4248" s="287" t="s">
        <v>833</v>
      </c>
      <c r="D4248" s="287" t="s">
        <v>1693</v>
      </c>
      <c r="E4248" s="287" t="s">
        <v>966</v>
      </c>
      <c r="F4248" s="76" t="s">
        <v>28</v>
      </c>
      <c r="G4248" s="76" t="s">
        <v>2850</v>
      </c>
      <c r="H4248" s="76" t="s">
        <v>3171</v>
      </c>
    </row>
    <row r="4249" spans="1:12" s="195" customFormat="1" ht="14.45" customHeight="1">
      <c r="A4249" s="76"/>
      <c r="B4249" s="287" t="s">
        <v>1692</v>
      </c>
      <c r="C4249" s="287" t="s">
        <v>833</v>
      </c>
      <c r="D4249" s="287" t="s">
        <v>1693</v>
      </c>
      <c r="E4249" s="287" t="s">
        <v>966</v>
      </c>
      <c r="F4249" s="76" t="s">
        <v>28</v>
      </c>
      <c r="G4249" s="76" t="s">
        <v>2867</v>
      </c>
      <c r="H4249" s="76" t="s">
        <v>3171</v>
      </c>
    </row>
    <row r="4250" spans="1:12" s="195" customFormat="1" ht="14.45" customHeight="1">
      <c r="A4250" s="76"/>
      <c r="B4250" s="287" t="s">
        <v>1692</v>
      </c>
      <c r="C4250" s="287" t="s">
        <v>833</v>
      </c>
      <c r="D4250" s="287" t="s">
        <v>1693</v>
      </c>
      <c r="E4250" s="287" t="s">
        <v>966</v>
      </c>
      <c r="F4250" s="76" t="s">
        <v>28</v>
      </c>
      <c r="G4250" s="76" t="s">
        <v>2869</v>
      </c>
      <c r="H4250" s="76" t="s">
        <v>3171</v>
      </c>
    </row>
    <row r="4251" spans="1:12" s="195" customFormat="1" ht="14.45" customHeight="1">
      <c r="A4251" s="76"/>
      <c r="B4251" s="287" t="s">
        <v>1692</v>
      </c>
      <c r="C4251" s="287" t="s">
        <v>833</v>
      </c>
      <c r="D4251" s="287" t="s">
        <v>1693</v>
      </c>
      <c r="E4251" s="287" t="s">
        <v>966</v>
      </c>
      <c r="F4251" s="287" t="s">
        <v>28</v>
      </c>
      <c r="G4251" s="76" t="s">
        <v>2879</v>
      </c>
      <c r="H4251" s="76" t="s">
        <v>3170</v>
      </c>
    </row>
    <row r="4252" spans="1:12" s="195" customFormat="1" ht="14.45" customHeight="1">
      <c r="A4252" s="76"/>
      <c r="B4252" s="287" t="s">
        <v>1692</v>
      </c>
      <c r="C4252" s="287" t="s">
        <v>833</v>
      </c>
      <c r="D4252" s="287" t="s">
        <v>1693</v>
      </c>
      <c r="E4252" s="287" t="s">
        <v>966</v>
      </c>
      <c r="F4252" s="76" t="s">
        <v>52</v>
      </c>
      <c r="G4252" s="76" t="s">
        <v>2809</v>
      </c>
      <c r="H4252" s="76" t="s">
        <v>3171</v>
      </c>
    </row>
    <row r="4253" spans="1:12" s="195" customFormat="1" ht="14.45" customHeight="1">
      <c r="A4253" s="76"/>
      <c r="B4253" s="287" t="s">
        <v>1692</v>
      </c>
      <c r="C4253" s="287" t="s">
        <v>833</v>
      </c>
      <c r="D4253" s="287" t="s">
        <v>1693</v>
      </c>
      <c r="E4253" s="287" t="s">
        <v>966</v>
      </c>
      <c r="F4253" s="76" t="s">
        <v>52</v>
      </c>
      <c r="G4253" s="76" t="s">
        <v>2867</v>
      </c>
      <c r="H4253" s="76" t="s">
        <v>3171</v>
      </c>
    </row>
    <row r="4254" spans="1:12" s="195" customFormat="1" ht="14.45" customHeight="1">
      <c r="A4254" s="76"/>
      <c r="B4254" s="287" t="s">
        <v>1692</v>
      </c>
      <c r="C4254" s="287" t="s">
        <v>833</v>
      </c>
      <c r="D4254" s="287" t="s">
        <v>1693</v>
      </c>
      <c r="E4254" s="287" t="s">
        <v>966</v>
      </c>
      <c r="F4254" s="76" t="s">
        <v>52</v>
      </c>
      <c r="G4254" s="76" t="s">
        <v>2869</v>
      </c>
      <c r="H4254" s="76" t="s">
        <v>3171</v>
      </c>
    </row>
    <row r="4255" spans="1:12" s="195" customFormat="1" ht="14.45" customHeight="1">
      <c r="A4255" s="76"/>
      <c r="B4255" s="287" t="s">
        <v>1692</v>
      </c>
      <c r="C4255" s="287" t="s">
        <v>833</v>
      </c>
      <c r="D4255" s="287" t="s">
        <v>1693</v>
      </c>
      <c r="E4255" s="287" t="s">
        <v>966</v>
      </c>
      <c r="F4255" s="76" t="s">
        <v>52</v>
      </c>
      <c r="G4255" s="76" t="s">
        <v>2881</v>
      </c>
      <c r="H4255" s="76" t="s">
        <v>3171</v>
      </c>
    </row>
    <row r="4256" spans="1:12" s="195" customFormat="1" ht="14.45" customHeight="1">
      <c r="A4256" s="76"/>
      <c r="B4256" s="476" t="s">
        <v>1692</v>
      </c>
      <c r="C4256" s="7" t="s">
        <v>833</v>
      </c>
      <c r="D4256" s="287" t="s">
        <v>1693</v>
      </c>
      <c r="E4256" s="279" t="s">
        <v>966</v>
      </c>
      <c r="F4256" s="76" t="s">
        <v>52</v>
      </c>
      <c r="G4256" s="279" t="s">
        <v>4784</v>
      </c>
      <c r="H4256" s="76" t="s">
        <v>3170</v>
      </c>
      <c r="I4256" s="194"/>
      <c r="J4256" s="194"/>
      <c r="K4256" s="194"/>
      <c r="L4256" s="194"/>
    </row>
    <row r="4257" spans="1:8" s="195" customFormat="1" ht="14.45" customHeight="1">
      <c r="A4257" s="76"/>
      <c r="B4257" s="76">
        <v>1763231</v>
      </c>
      <c r="C4257" s="277" t="s">
        <v>833</v>
      </c>
      <c r="D4257" s="76" t="s">
        <v>4217</v>
      </c>
      <c r="E4257" s="76" t="s">
        <v>1691</v>
      </c>
      <c r="F4257" s="76" t="s">
        <v>52</v>
      </c>
      <c r="G4257" s="76" t="s">
        <v>2809</v>
      </c>
      <c r="H4257" s="76" t="s">
        <v>3171</v>
      </c>
    </row>
    <row r="4258" spans="1:8" s="195" customFormat="1" ht="14.45" customHeight="1">
      <c r="A4258" s="76"/>
      <c r="B4258" s="76">
        <v>1763231</v>
      </c>
      <c r="C4258" s="277" t="s">
        <v>833</v>
      </c>
      <c r="D4258" s="76" t="s">
        <v>4217</v>
      </c>
      <c r="E4258" s="76" t="s">
        <v>1691</v>
      </c>
      <c r="F4258" s="76" t="s">
        <v>52</v>
      </c>
      <c r="G4258" s="76" t="s">
        <v>2859</v>
      </c>
      <c r="H4258" s="76" t="s">
        <v>3170</v>
      </c>
    </row>
    <row r="4259" spans="1:8" s="195" customFormat="1" ht="14.45" customHeight="1">
      <c r="A4259" s="76"/>
      <c r="B4259" s="76">
        <v>1763231</v>
      </c>
      <c r="C4259" s="277" t="s">
        <v>833</v>
      </c>
      <c r="D4259" s="76" t="s">
        <v>4217</v>
      </c>
      <c r="E4259" s="76" t="s">
        <v>1691</v>
      </c>
      <c r="F4259" s="76" t="s">
        <v>52</v>
      </c>
      <c r="G4259" s="76" t="s">
        <v>2867</v>
      </c>
      <c r="H4259" s="76" t="s">
        <v>3171</v>
      </c>
    </row>
    <row r="4260" spans="1:8" s="195" customFormat="1" ht="14.45" customHeight="1">
      <c r="A4260" s="76"/>
      <c r="B4260" s="76">
        <v>1763231</v>
      </c>
      <c r="C4260" s="277" t="s">
        <v>833</v>
      </c>
      <c r="D4260" s="76" t="s">
        <v>4217</v>
      </c>
      <c r="E4260" s="76" t="s">
        <v>1691</v>
      </c>
      <c r="F4260" s="76" t="s">
        <v>52</v>
      </c>
      <c r="G4260" s="76" t="s">
        <v>2869</v>
      </c>
      <c r="H4260" s="76" t="s">
        <v>3171</v>
      </c>
    </row>
    <row r="4261" spans="1:8" s="195" customFormat="1" ht="14.45" customHeight="1">
      <c r="A4261" s="76"/>
      <c r="B4261" s="76">
        <v>1763231</v>
      </c>
      <c r="C4261" s="277" t="s">
        <v>833</v>
      </c>
      <c r="D4261" s="76" t="s">
        <v>4217</v>
      </c>
      <c r="E4261" s="76" t="s">
        <v>1691</v>
      </c>
      <c r="F4261" s="76" t="s">
        <v>52</v>
      </c>
      <c r="G4261" s="76" t="s">
        <v>2881</v>
      </c>
      <c r="H4261" s="76" t="s">
        <v>3171</v>
      </c>
    </row>
    <row r="4262" spans="1:8" s="195" customFormat="1" ht="14.45" customHeight="1">
      <c r="A4262" s="76"/>
      <c r="B4262" s="76" t="s">
        <v>1697</v>
      </c>
      <c r="C4262" s="287" t="s">
        <v>833</v>
      </c>
      <c r="D4262" s="287" t="s">
        <v>1698</v>
      </c>
      <c r="E4262" s="287" t="s">
        <v>1691</v>
      </c>
      <c r="F4262" s="76" t="s">
        <v>50</v>
      </c>
      <c r="G4262" s="76" t="s">
        <v>2850</v>
      </c>
      <c r="H4262" s="76" t="s">
        <v>3171</v>
      </c>
    </row>
    <row r="4263" spans="1:8" s="195" customFormat="1" ht="14.45" customHeight="1">
      <c r="A4263" s="76"/>
      <c r="B4263" s="76" t="s">
        <v>1697</v>
      </c>
      <c r="C4263" s="287" t="s">
        <v>833</v>
      </c>
      <c r="D4263" s="287" t="s">
        <v>1698</v>
      </c>
      <c r="E4263" s="287" t="s">
        <v>1691</v>
      </c>
      <c r="F4263" s="76" t="s">
        <v>50</v>
      </c>
      <c r="G4263" s="76" t="s">
        <v>2867</v>
      </c>
      <c r="H4263" s="76" t="s">
        <v>3171</v>
      </c>
    </row>
    <row r="4264" spans="1:8" s="195" customFormat="1" ht="14.45" customHeight="1">
      <c r="A4264" s="76"/>
      <c r="B4264" s="76" t="s">
        <v>1697</v>
      </c>
      <c r="C4264" s="287" t="s">
        <v>833</v>
      </c>
      <c r="D4264" s="287" t="s">
        <v>1698</v>
      </c>
      <c r="E4264" s="287" t="s">
        <v>1691</v>
      </c>
      <c r="F4264" s="76" t="s">
        <v>50</v>
      </c>
      <c r="G4264" s="76" t="s">
        <v>2869</v>
      </c>
      <c r="H4264" s="76" t="s">
        <v>3171</v>
      </c>
    </row>
    <row r="4265" spans="1:8" s="195" customFormat="1" ht="14.45" customHeight="1">
      <c r="A4265" s="76"/>
      <c r="B4265" s="76" t="s">
        <v>1697</v>
      </c>
      <c r="C4265" s="287" t="s">
        <v>833</v>
      </c>
      <c r="D4265" s="287" t="s">
        <v>1698</v>
      </c>
      <c r="E4265" s="287" t="s">
        <v>1691</v>
      </c>
      <c r="F4265" s="76" t="s">
        <v>50</v>
      </c>
      <c r="G4265" s="76" t="s">
        <v>2879</v>
      </c>
      <c r="H4265" s="76" t="s">
        <v>3170</v>
      </c>
    </row>
    <row r="4266" spans="1:8" s="195" customFormat="1" ht="14.45" customHeight="1">
      <c r="A4266" s="76"/>
      <c r="B4266" s="76" t="s">
        <v>1697</v>
      </c>
      <c r="C4266" s="287" t="s">
        <v>833</v>
      </c>
      <c r="D4266" s="287" t="s">
        <v>1698</v>
      </c>
      <c r="E4266" s="287" t="s">
        <v>1691</v>
      </c>
      <c r="F4266" s="76" t="s">
        <v>51</v>
      </c>
      <c r="G4266" s="76" t="s">
        <v>2850</v>
      </c>
      <c r="H4266" s="76" t="s">
        <v>3171</v>
      </c>
    </row>
    <row r="4267" spans="1:8" s="195" customFormat="1" ht="14.45" customHeight="1">
      <c r="A4267" s="76"/>
      <c r="B4267" s="76" t="s">
        <v>1697</v>
      </c>
      <c r="C4267" s="287" t="s">
        <v>833</v>
      </c>
      <c r="D4267" s="287" t="s">
        <v>1698</v>
      </c>
      <c r="E4267" s="287" t="s">
        <v>1691</v>
      </c>
      <c r="F4267" s="76" t="s">
        <v>51</v>
      </c>
      <c r="G4267" s="76" t="s">
        <v>2867</v>
      </c>
      <c r="H4267" s="76" t="s">
        <v>3171</v>
      </c>
    </row>
    <row r="4268" spans="1:8" s="195" customFormat="1" ht="14.45" customHeight="1">
      <c r="A4268" s="76"/>
      <c r="B4268" s="76" t="s">
        <v>1697</v>
      </c>
      <c r="C4268" s="287" t="s">
        <v>833</v>
      </c>
      <c r="D4268" s="287" t="s">
        <v>1698</v>
      </c>
      <c r="E4268" s="287" t="s">
        <v>1691</v>
      </c>
      <c r="F4268" s="76" t="s">
        <v>51</v>
      </c>
      <c r="G4268" s="76" t="s">
        <v>2869</v>
      </c>
      <c r="H4268" s="76" t="s">
        <v>3171</v>
      </c>
    </row>
    <row r="4269" spans="1:8" s="195" customFormat="1" ht="14.45" customHeight="1">
      <c r="A4269" s="76"/>
      <c r="B4269" s="76" t="s">
        <v>1697</v>
      </c>
      <c r="C4269" s="287" t="s">
        <v>833</v>
      </c>
      <c r="D4269" s="287" t="s">
        <v>1698</v>
      </c>
      <c r="E4269" s="287" t="s">
        <v>1691</v>
      </c>
      <c r="F4269" s="76" t="s">
        <v>51</v>
      </c>
      <c r="G4269" s="76" t="s">
        <v>2879</v>
      </c>
      <c r="H4269" s="76" t="s">
        <v>3170</v>
      </c>
    </row>
    <row r="4270" spans="1:8" s="195" customFormat="1" ht="14.45" customHeight="1">
      <c r="A4270" s="76"/>
      <c r="B4270" s="76" t="s">
        <v>1697</v>
      </c>
      <c r="C4270" s="287" t="s">
        <v>833</v>
      </c>
      <c r="D4270" s="287" t="s">
        <v>1698</v>
      </c>
      <c r="E4270" s="287" t="s">
        <v>1691</v>
      </c>
      <c r="F4270" s="76" t="s">
        <v>28</v>
      </c>
      <c r="G4270" s="76" t="s">
        <v>2850</v>
      </c>
      <c r="H4270" s="76" t="s">
        <v>3171</v>
      </c>
    </row>
    <row r="4271" spans="1:8" s="195" customFormat="1" ht="14.45" customHeight="1">
      <c r="A4271" s="76"/>
      <c r="B4271" s="76" t="s">
        <v>1697</v>
      </c>
      <c r="C4271" s="287" t="s">
        <v>833</v>
      </c>
      <c r="D4271" s="287" t="s">
        <v>1698</v>
      </c>
      <c r="E4271" s="287" t="s">
        <v>1691</v>
      </c>
      <c r="F4271" s="76" t="s">
        <v>28</v>
      </c>
      <c r="G4271" s="76" t="s">
        <v>2867</v>
      </c>
      <c r="H4271" s="76" t="s">
        <v>3171</v>
      </c>
    </row>
    <row r="4272" spans="1:8" s="195" customFormat="1" ht="14.45" customHeight="1">
      <c r="A4272" s="76"/>
      <c r="B4272" s="76" t="s">
        <v>1697</v>
      </c>
      <c r="C4272" s="287" t="s">
        <v>833</v>
      </c>
      <c r="D4272" s="287" t="s">
        <v>1698</v>
      </c>
      <c r="E4272" s="287" t="s">
        <v>1691</v>
      </c>
      <c r="F4272" s="76" t="s">
        <v>28</v>
      </c>
      <c r="G4272" s="76" t="s">
        <v>2869</v>
      </c>
      <c r="H4272" s="76" t="s">
        <v>3171</v>
      </c>
    </row>
    <row r="4273" spans="1:8" s="195" customFormat="1" ht="14.45" customHeight="1">
      <c r="A4273" s="76"/>
      <c r="B4273" s="76" t="s">
        <v>1697</v>
      </c>
      <c r="C4273" s="287" t="s">
        <v>833</v>
      </c>
      <c r="D4273" s="287" t="s">
        <v>1698</v>
      </c>
      <c r="E4273" s="287" t="s">
        <v>1691</v>
      </c>
      <c r="F4273" s="287" t="s">
        <v>28</v>
      </c>
      <c r="G4273" s="76" t="s">
        <v>2879</v>
      </c>
      <c r="H4273" s="76" t="s">
        <v>3170</v>
      </c>
    </row>
    <row r="4274" spans="1:8" s="195" customFormat="1" ht="14.45" customHeight="1">
      <c r="A4274" s="76"/>
      <c r="B4274" s="76" t="s">
        <v>1697</v>
      </c>
      <c r="C4274" s="287" t="s">
        <v>833</v>
      </c>
      <c r="D4274" s="287" t="s">
        <v>1698</v>
      </c>
      <c r="E4274" s="287" t="s">
        <v>1691</v>
      </c>
      <c r="F4274" s="76" t="s">
        <v>52</v>
      </c>
      <c r="G4274" s="76" t="s">
        <v>2809</v>
      </c>
      <c r="H4274" s="76" t="s">
        <v>3171</v>
      </c>
    </row>
    <row r="4275" spans="1:8" s="195" customFormat="1" ht="14.45" customHeight="1">
      <c r="A4275" s="76"/>
      <c r="B4275" s="76" t="s">
        <v>1697</v>
      </c>
      <c r="C4275" s="287" t="s">
        <v>833</v>
      </c>
      <c r="D4275" s="287" t="s">
        <v>1698</v>
      </c>
      <c r="E4275" s="287" t="s">
        <v>1691</v>
      </c>
      <c r="F4275" s="76" t="s">
        <v>52</v>
      </c>
      <c r="G4275" s="76" t="s">
        <v>2867</v>
      </c>
      <c r="H4275" s="76" t="s">
        <v>3171</v>
      </c>
    </row>
    <row r="4276" spans="1:8" s="195" customFormat="1" ht="14.45" customHeight="1">
      <c r="A4276" s="76"/>
      <c r="B4276" s="76" t="s">
        <v>1697</v>
      </c>
      <c r="C4276" s="287" t="s">
        <v>833</v>
      </c>
      <c r="D4276" s="287" t="s">
        <v>1698</v>
      </c>
      <c r="E4276" s="287" t="s">
        <v>1691</v>
      </c>
      <c r="F4276" s="76" t="s">
        <v>52</v>
      </c>
      <c r="G4276" s="76" t="s">
        <v>2869</v>
      </c>
      <c r="H4276" s="76" t="s">
        <v>3171</v>
      </c>
    </row>
    <row r="4277" spans="1:8" s="195" customFormat="1" ht="14.45" customHeight="1">
      <c r="A4277" s="76"/>
      <c r="B4277" s="76" t="s">
        <v>1697</v>
      </c>
      <c r="C4277" s="287" t="s">
        <v>833</v>
      </c>
      <c r="D4277" s="287" t="s">
        <v>1698</v>
      </c>
      <c r="E4277" s="287" t="s">
        <v>1691</v>
      </c>
      <c r="F4277" s="76" t="s">
        <v>52</v>
      </c>
      <c r="G4277" s="76" t="s">
        <v>2881</v>
      </c>
      <c r="H4277" s="76" t="s">
        <v>3170</v>
      </c>
    </row>
    <row r="4278" spans="1:8" s="195" customFormat="1" ht="14.45" customHeight="1">
      <c r="A4278" s="76"/>
      <c r="B4278" s="287" t="s">
        <v>1700</v>
      </c>
      <c r="C4278" s="287" t="s">
        <v>833</v>
      </c>
      <c r="D4278" s="7" t="s">
        <v>1702</v>
      </c>
      <c r="E4278" s="287" t="s">
        <v>966</v>
      </c>
      <c r="F4278" s="76" t="s">
        <v>50</v>
      </c>
      <c r="G4278" s="76" t="s">
        <v>2850</v>
      </c>
      <c r="H4278" s="76" t="s">
        <v>3171</v>
      </c>
    </row>
    <row r="4279" spans="1:8" s="195" customFormat="1" ht="14.45" customHeight="1">
      <c r="A4279" s="76"/>
      <c r="B4279" s="287" t="s">
        <v>1700</v>
      </c>
      <c r="C4279" s="287" t="s">
        <v>833</v>
      </c>
      <c r="D4279" s="7" t="s">
        <v>1702</v>
      </c>
      <c r="E4279" s="287" t="s">
        <v>966</v>
      </c>
      <c r="F4279" s="76" t="s">
        <v>50</v>
      </c>
      <c r="G4279" s="76" t="s">
        <v>2867</v>
      </c>
      <c r="H4279" s="76" t="s">
        <v>3171</v>
      </c>
    </row>
    <row r="4280" spans="1:8" s="195" customFormat="1" ht="14.45" customHeight="1">
      <c r="A4280" s="76"/>
      <c r="B4280" s="287" t="s">
        <v>1700</v>
      </c>
      <c r="C4280" s="287" t="s">
        <v>833</v>
      </c>
      <c r="D4280" s="7" t="s">
        <v>1702</v>
      </c>
      <c r="E4280" s="287" t="s">
        <v>966</v>
      </c>
      <c r="F4280" s="76" t="s">
        <v>50</v>
      </c>
      <c r="G4280" s="76" t="s">
        <v>2869</v>
      </c>
      <c r="H4280" s="76" t="s">
        <v>3171</v>
      </c>
    </row>
    <row r="4281" spans="1:8" s="195" customFormat="1" ht="14.45" customHeight="1">
      <c r="A4281" s="76"/>
      <c r="B4281" s="287" t="s">
        <v>1700</v>
      </c>
      <c r="C4281" s="287" t="s">
        <v>833</v>
      </c>
      <c r="D4281" s="7" t="s">
        <v>1702</v>
      </c>
      <c r="E4281" s="287" t="s">
        <v>966</v>
      </c>
      <c r="F4281" s="76" t="s">
        <v>50</v>
      </c>
      <c r="G4281" s="76" t="s">
        <v>2879</v>
      </c>
      <c r="H4281" s="76" t="s">
        <v>3170</v>
      </c>
    </row>
    <row r="4282" spans="1:8" s="195" customFormat="1" ht="14.45" customHeight="1">
      <c r="A4282" s="76"/>
      <c r="B4282" s="287" t="s">
        <v>1700</v>
      </c>
      <c r="C4282" s="287" t="s">
        <v>833</v>
      </c>
      <c r="D4282" s="7" t="s">
        <v>1702</v>
      </c>
      <c r="E4282" s="287" t="s">
        <v>966</v>
      </c>
      <c r="F4282" s="76" t="s">
        <v>51</v>
      </c>
      <c r="G4282" s="76" t="s">
        <v>2850</v>
      </c>
      <c r="H4282" s="76" t="s">
        <v>3171</v>
      </c>
    </row>
    <row r="4283" spans="1:8" s="195" customFormat="1" ht="14.45" customHeight="1">
      <c r="A4283" s="76"/>
      <c r="B4283" s="287" t="s">
        <v>1700</v>
      </c>
      <c r="C4283" s="287" t="s">
        <v>833</v>
      </c>
      <c r="D4283" s="7" t="s">
        <v>1702</v>
      </c>
      <c r="E4283" s="287" t="s">
        <v>966</v>
      </c>
      <c r="F4283" s="76" t="s">
        <v>51</v>
      </c>
      <c r="G4283" s="76" t="s">
        <v>2867</v>
      </c>
      <c r="H4283" s="76" t="s">
        <v>3171</v>
      </c>
    </row>
    <row r="4284" spans="1:8" s="195" customFormat="1" ht="14.45" customHeight="1">
      <c r="A4284" s="76"/>
      <c r="B4284" s="287" t="s">
        <v>1700</v>
      </c>
      <c r="C4284" s="287" t="s">
        <v>833</v>
      </c>
      <c r="D4284" s="7" t="s">
        <v>1702</v>
      </c>
      <c r="E4284" s="287" t="s">
        <v>966</v>
      </c>
      <c r="F4284" s="76" t="s">
        <v>51</v>
      </c>
      <c r="G4284" s="76" t="s">
        <v>2869</v>
      </c>
      <c r="H4284" s="76" t="s">
        <v>3171</v>
      </c>
    </row>
    <row r="4285" spans="1:8" s="195" customFormat="1" ht="14.45" customHeight="1">
      <c r="A4285" s="76"/>
      <c r="B4285" s="287" t="s">
        <v>1700</v>
      </c>
      <c r="C4285" s="287" t="s">
        <v>833</v>
      </c>
      <c r="D4285" s="7" t="s">
        <v>1702</v>
      </c>
      <c r="E4285" s="287" t="s">
        <v>966</v>
      </c>
      <c r="F4285" s="76" t="s">
        <v>51</v>
      </c>
      <c r="G4285" s="76" t="s">
        <v>2879</v>
      </c>
      <c r="H4285" s="76" t="s">
        <v>3170</v>
      </c>
    </row>
    <row r="4286" spans="1:8" s="195" customFormat="1" ht="14.45" customHeight="1">
      <c r="A4286" s="76"/>
      <c r="B4286" s="287" t="s">
        <v>1700</v>
      </c>
      <c r="C4286" s="287" t="s">
        <v>833</v>
      </c>
      <c r="D4286" s="7" t="s">
        <v>1702</v>
      </c>
      <c r="E4286" s="287" t="s">
        <v>966</v>
      </c>
      <c r="F4286" s="76" t="s">
        <v>28</v>
      </c>
      <c r="G4286" s="76" t="s">
        <v>2850</v>
      </c>
      <c r="H4286" s="76" t="s">
        <v>3171</v>
      </c>
    </row>
    <row r="4287" spans="1:8" s="195" customFormat="1" ht="14.45" customHeight="1">
      <c r="A4287" s="76"/>
      <c r="B4287" s="287" t="s">
        <v>1700</v>
      </c>
      <c r="C4287" s="287" t="s">
        <v>833</v>
      </c>
      <c r="D4287" s="7" t="s">
        <v>1702</v>
      </c>
      <c r="E4287" s="287" t="s">
        <v>966</v>
      </c>
      <c r="F4287" s="76" t="s">
        <v>28</v>
      </c>
      <c r="G4287" s="76" t="s">
        <v>2867</v>
      </c>
      <c r="H4287" s="76" t="s">
        <v>3171</v>
      </c>
    </row>
    <row r="4288" spans="1:8" s="195" customFormat="1" ht="14.45" customHeight="1">
      <c r="A4288" s="76"/>
      <c r="B4288" s="287" t="s">
        <v>1700</v>
      </c>
      <c r="C4288" s="287" t="s">
        <v>833</v>
      </c>
      <c r="D4288" s="7" t="s">
        <v>1702</v>
      </c>
      <c r="E4288" s="287" t="s">
        <v>966</v>
      </c>
      <c r="F4288" s="76" t="s">
        <v>28</v>
      </c>
      <c r="G4288" s="76" t="s">
        <v>2869</v>
      </c>
      <c r="H4288" s="76" t="s">
        <v>3171</v>
      </c>
    </row>
    <row r="4289" spans="1:8" s="195" customFormat="1" ht="14.45" customHeight="1">
      <c r="A4289" s="76"/>
      <c r="B4289" s="287" t="s">
        <v>1700</v>
      </c>
      <c r="C4289" s="287" t="s">
        <v>833</v>
      </c>
      <c r="D4289" s="7" t="s">
        <v>1702</v>
      </c>
      <c r="E4289" s="287" t="s">
        <v>966</v>
      </c>
      <c r="F4289" s="287" t="s">
        <v>28</v>
      </c>
      <c r="G4289" s="76" t="s">
        <v>2879</v>
      </c>
      <c r="H4289" s="76" t="s">
        <v>3170</v>
      </c>
    </row>
    <row r="4290" spans="1:8" s="195" customFormat="1" ht="14.45" customHeight="1">
      <c r="A4290" s="76"/>
      <c r="B4290" s="287" t="s">
        <v>1700</v>
      </c>
      <c r="C4290" s="287" t="s">
        <v>833</v>
      </c>
      <c r="D4290" s="7" t="s">
        <v>1702</v>
      </c>
      <c r="E4290" s="287" t="s">
        <v>966</v>
      </c>
      <c r="F4290" s="76" t="s">
        <v>52</v>
      </c>
      <c r="G4290" s="76" t="s">
        <v>2809</v>
      </c>
      <c r="H4290" s="76" t="s">
        <v>3171</v>
      </c>
    </row>
    <row r="4291" spans="1:8" s="195" customFormat="1" ht="14.45" customHeight="1">
      <c r="A4291" s="76"/>
      <c r="B4291" s="287" t="s">
        <v>1700</v>
      </c>
      <c r="C4291" s="287" t="s">
        <v>833</v>
      </c>
      <c r="D4291" s="7" t="s">
        <v>1702</v>
      </c>
      <c r="E4291" s="287" t="s">
        <v>966</v>
      </c>
      <c r="F4291" s="76" t="s">
        <v>52</v>
      </c>
      <c r="G4291" s="76" t="s">
        <v>2867</v>
      </c>
      <c r="H4291" s="76" t="s">
        <v>3171</v>
      </c>
    </row>
    <row r="4292" spans="1:8" s="195" customFormat="1" ht="14.45" customHeight="1">
      <c r="A4292" s="76"/>
      <c r="B4292" s="287" t="s">
        <v>1700</v>
      </c>
      <c r="C4292" s="287" t="s">
        <v>833</v>
      </c>
      <c r="D4292" s="7" t="s">
        <v>1702</v>
      </c>
      <c r="E4292" s="287" t="s">
        <v>966</v>
      </c>
      <c r="F4292" s="76" t="s">
        <v>52</v>
      </c>
      <c r="G4292" s="76" t="s">
        <v>2869</v>
      </c>
      <c r="H4292" s="76" t="s">
        <v>3171</v>
      </c>
    </row>
    <row r="4293" spans="1:8" s="195" customFormat="1" ht="14.45" customHeight="1">
      <c r="A4293" s="76"/>
      <c r="B4293" s="287" t="s">
        <v>1700</v>
      </c>
      <c r="C4293" s="287" t="s">
        <v>833</v>
      </c>
      <c r="D4293" s="7" t="s">
        <v>1702</v>
      </c>
      <c r="E4293" s="287" t="s">
        <v>966</v>
      </c>
      <c r="F4293" s="76" t="s">
        <v>52</v>
      </c>
      <c r="G4293" s="76" t="s">
        <v>2881</v>
      </c>
      <c r="H4293" s="76" t="s">
        <v>3170</v>
      </c>
    </row>
    <row r="4294" spans="1:8" s="195" customFormat="1" ht="14.45" customHeight="1">
      <c r="A4294" s="76"/>
      <c r="B4294" s="287" t="s">
        <v>1703</v>
      </c>
      <c r="C4294" s="287" t="s">
        <v>833</v>
      </c>
      <c r="D4294" s="287" t="s">
        <v>1704</v>
      </c>
      <c r="E4294" s="287" t="s">
        <v>966</v>
      </c>
      <c r="F4294" s="76" t="s">
        <v>50</v>
      </c>
      <c r="G4294" s="76" t="s">
        <v>2850</v>
      </c>
      <c r="H4294" s="76" t="s">
        <v>3171</v>
      </c>
    </row>
    <row r="4295" spans="1:8" s="195" customFormat="1" ht="14.45" customHeight="1">
      <c r="A4295" s="76"/>
      <c r="B4295" s="287" t="s">
        <v>1703</v>
      </c>
      <c r="C4295" s="287" t="s">
        <v>833</v>
      </c>
      <c r="D4295" s="287" t="s">
        <v>1704</v>
      </c>
      <c r="E4295" s="287" t="s">
        <v>966</v>
      </c>
      <c r="F4295" s="76" t="s">
        <v>50</v>
      </c>
      <c r="G4295" s="76" t="s">
        <v>2867</v>
      </c>
      <c r="H4295" s="76" t="s">
        <v>3171</v>
      </c>
    </row>
    <row r="4296" spans="1:8" s="195" customFormat="1" ht="14.45" customHeight="1">
      <c r="A4296" s="76"/>
      <c r="B4296" s="287" t="s">
        <v>1703</v>
      </c>
      <c r="C4296" s="287" t="s">
        <v>833</v>
      </c>
      <c r="D4296" s="287" t="s">
        <v>1704</v>
      </c>
      <c r="E4296" s="287" t="s">
        <v>966</v>
      </c>
      <c r="F4296" s="76" t="s">
        <v>50</v>
      </c>
      <c r="G4296" s="76" t="s">
        <v>2869</v>
      </c>
      <c r="H4296" s="76" t="s">
        <v>3171</v>
      </c>
    </row>
    <row r="4297" spans="1:8" s="195" customFormat="1" ht="14.45" customHeight="1">
      <c r="A4297" s="76"/>
      <c r="B4297" s="287" t="s">
        <v>1703</v>
      </c>
      <c r="C4297" s="287" t="s">
        <v>833</v>
      </c>
      <c r="D4297" s="287" t="s">
        <v>1704</v>
      </c>
      <c r="E4297" s="287" t="s">
        <v>966</v>
      </c>
      <c r="F4297" s="76" t="s">
        <v>50</v>
      </c>
      <c r="G4297" s="76" t="s">
        <v>2879</v>
      </c>
      <c r="H4297" s="76" t="s">
        <v>3170</v>
      </c>
    </row>
    <row r="4298" spans="1:8" s="195" customFormat="1" ht="14.45" customHeight="1">
      <c r="A4298" s="577"/>
      <c r="B4298" s="578" t="s">
        <v>1703</v>
      </c>
      <c r="C4298" s="578" t="s">
        <v>833</v>
      </c>
      <c r="D4298" s="578" t="s">
        <v>1704</v>
      </c>
      <c r="E4298" s="578" t="s">
        <v>966</v>
      </c>
      <c r="F4298" s="577" t="s">
        <v>51</v>
      </c>
      <c r="G4298" s="577" t="s">
        <v>2850</v>
      </c>
      <c r="H4298" s="577" t="s">
        <v>3171</v>
      </c>
    </row>
    <row r="4299" spans="1:8" s="195" customFormat="1" ht="14.45" customHeight="1">
      <c r="A4299" s="76"/>
      <c r="B4299" s="287" t="s">
        <v>1703</v>
      </c>
      <c r="C4299" s="287" t="s">
        <v>833</v>
      </c>
      <c r="D4299" s="287" t="s">
        <v>1704</v>
      </c>
      <c r="E4299" s="287" t="s">
        <v>966</v>
      </c>
      <c r="F4299" s="76" t="s">
        <v>51</v>
      </c>
      <c r="G4299" s="76" t="s">
        <v>2867</v>
      </c>
      <c r="H4299" s="76" t="s">
        <v>3171</v>
      </c>
    </row>
    <row r="4300" spans="1:8" s="195" customFormat="1" ht="14.45" customHeight="1">
      <c r="A4300" s="76"/>
      <c r="B4300" s="287" t="s">
        <v>1703</v>
      </c>
      <c r="C4300" s="287" t="s">
        <v>833</v>
      </c>
      <c r="D4300" s="287" t="s">
        <v>1704</v>
      </c>
      <c r="E4300" s="287" t="s">
        <v>966</v>
      </c>
      <c r="F4300" s="76" t="s">
        <v>51</v>
      </c>
      <c r="G4300" s="76" t="s">
        <v>2869</v>
      </c>
      <c r="H4300" s="76" t="s">
        <v>3171</v>
      </c>
    </row>
    <row r="4301" spans="1:8" s="195" customFormat="1" ht="14.45" customHeight="1">
      <c r="A4301" s="76"/>
      <c r="B4301" s="287" t="s">
        <v>1703</v>
      </c>
      <c r="C4301" s="287" t="s">
        <v>833</v>
      </c>
      <c r="D4301" s="287" t="s">
        <v>1704</v>
      </c>
      <c r="E4301" s="287" t="s">
        <v>966</v>
      </c>
      <c r="F4301" s="76" t="s">
        <v>51</v>
      </c>
      <c r="G4301" s="76" t="s">
        <v>2879</v>
      </c>
      <c r="H4301" s="76" t="s">
        <v>3170</v>
      </c>
    </row>
    <row r="4302" spans="1:8" s="195" customFormat="1" ht="14.45" customHeight="1">
      <c r="A4302" s="76"/>
      <c r="B4302" s="287" t="s">
        <v>1703</v>
      </c>
      <c r="C4302" s="287" t="s">
        <v>833</v>
      </c>
      <c r="D4302" s="287" t="s">
        <v>1704</v>
      </c>
      <c r="E4302" s="287" t="s">
        <v>966</v>
      </c>
      <c r="F4302" s="76" t="s">
        <v>28</v>
      </c>
      <c r="G4302" s="76" t="s">
        <v>2850</v>
      </c>
      <c r="H4302" s="76" t="s">
        <v>3171</v>
      </c>
    </row>
    <row r="4303" spans="1:8" s="195" customFormat="1" ht="14.45" customHeight="1">
      <c r="A4303" s="76"/>
      <c r="B4303" s="287" t="s">
        <v>1703</v>
      </c>
      <c r="C4303" s="287" t="s">
        <v>833</v>
      </c>
      <c r="D4303" s="287" t="s">
        <v>1704</v>
      </c>
      <c r="E4303" s="287" t="s">
        <v>966</v>
      </c>
      <c r="F4303" s="76" t="s">
        <v>28</v>
      </c>
      <c r="G4303" s="76" t="s">
        <v>2867</v>
      </c>
      <c r="H4303" s="76" t="s">
        <v>3171</v>
      </c>
    </row>
    <row r="4304" spans="1:8" s="195" customFormat="1" ht="14.45" customHeight="1">
      <c r="A4304" s="76"/>
      <c r="B4304" s="287" t="s">
        <v>1703</v>
      </c>
      <c r="C4304" s="287" t="s">
        <v>833</v>
      </c>
      <c r="D4304" s="287" t="s">
        <v>1704</v>
      </c>
      <c r="E4304" s="287" t="s">
        <v>966</v>
      </c>
      <c r="F4304" s="76" t="s">
        <v>28</v>
      </c>
      <c r="G4304" s="76" t="s">
        <v>2869</v>
      </c>
      <c r="H4304" s="76" t="s">
        <v>3171</v>
      </c>
    </row>
    <row r="4305" spans="1:12" s="195" customFormat="1" ht="14.45" customHeight="1">
      <c r="A4305" s="76"/>
      <c r="B4305" s="287" t="s">
        <v>1703</v>
      </c>
      <c r="C4305" s="287" t="s">
        <v>833</v>
      </c>
      <c r="D4305" s="287" t="s">
        <v>1704</v>
      </c>
      <c r="E4305" s="287" t="s">
        <v>966</v>
      </c>
      <c r="F4305" s="287" t="s">
        <v>28</v>
      </c>
      <c r="G4305" s="76" t="s">
        <v>2879</v>
      </c>
      <c r="H4305" s="76" t="s">
        <v>3170</v>
      </c>
    </row>
    <row r="4306" spans="1:12" s="195" customFormat="1" ht="14.45" customHeight="1">
      <c r="A4306" s="76"/>
      <c r="B4306" s="287" t="s">
        <v>1703</v>
      </c>
      <c r="C4306" s="287" t="s">
        <v>833</v>
      </c>
      <c r="D4306" s="287" t="s">
        <v>1704</v>
      </c>
      <c r="E4306" s="287" t="s">
        <v>966</v>
      </c>
      <c r="F4306" s="76" t="s">
        <v>52</v>
      </c>
      <c r="G4306" s="76" t="s">
        <v>2809</v>
      </c>
      <c r="H4306" s="76" t="s">
        <v>3171</v>
      </c>
    </row>
    <row r="4307" spans="1:12" s="195" customFormat="1" ht="14.45" customHeight="1">
      <c r="A4307" s="583"/>
      <c r="B4307" s="287" t="s">
        <v>1703</v>
      </c>
      <c r="C4307" s="277" t="s">
        <v>833</v>
      </c>
      <c r="D4307" s="7" t="s">
        <v>1704</v>
      </c>
      <c r="E4307" s="287" t="s">
        <v>966</v>
      </c>
      <c r="F4307" s="7" t="s">
        <v>52</v>
      </c>
      <c r="G4307" s="7" t="s">
        <v>2859</v>
      </c>
      <c r="H4307" s="277" t="s">
        <v>3170</v>
      </c>
      <c r="I4307" s="194"/>
      <c r="J4307" s="194"/>
      <c r="K4307" s="194"/>
      <c r="L4307" s="194"/>
    </row>
    <row r="4308" spans="1:12" s="195" customFormat="1" ht="14.45" customHeight="1">
      <c r="A4308" s="76"/>
      <c r="B4308" s="287" t="s">
        <v>1703</v>
      </c>
      <c r="C4308" s="287" t="s">
        <v>833</v>
      </c>
      <c r="D4308" s="287" t="s">
        <v>1704</v>
      </c>
      <c r="E4308" s="287" t="s">
        <v>966</v>
      </c>
      <c r="F4308" s="76" t="s">
        <v>52</v>
      </c>
      <c r="G4308" s="76" t="s">
        <v>2867</v>
      </c>
      <c r="H4308" s="76" t="s">
        <v>3171</v>
      </c>
    </row>
    <row r="4309" spans="1:12" s="195" customFormat="1" ht="14.45" customHeight="1">
      <c r="A4309" s="76"/>
      <c r="B4309" s="287" t="s">
        <v>1703</v>
      </c>
      <c r="C4309" s="287" t="s">
        <v>833</v>
      </c>
      <c r="D4309" s="287" t="s">
        <v>1704</v>
      </c>
      <c r="E4309" s="287" t="s">
        <v>966</v>
      </c>
      <c r="F4309" s="76" t="s">
        <v>52</v>
      </c>
      <c r="G4309" s="76" t="s">
        <v>2869</v>
      </c>
      <c r="H4309" s="76" t="s">
        <v>3171</v>
      </c>
    </row>
    <row r="4310" spans="1:12" s="195" customFormat="1" ht="14.45" customHeight="1">
      <c r="A4310" s="583"/>
      <c r="B4310" s="287" t="s">
        <v>1703</v>
      </c>
      <c r="C4310" s="277" t="s">
        <v>833</v>
      </c>
      <c r="D4310" s="7" t="s">
        <v>1704</v>
      </c>
      <c r="E4310" s="287" t="s">
        <v>966</v>
      </c>
      <c r="F4310" s="7" t="s">
        <v>52</v>
      </c>
      <c r="G4310" s="7" t="s">
        <v>2871</v>
      </c>
      <c r="H4310" s="277" t="s">
        <v>3171</v>
      </c>
      <c r="I4310" s="194"/>
      <c r="J4310" s="194"/>
      <c r="K4310" s="194"/>
      <c r="L4310" s="194"/>
    </row>
    <row r="4311" spans="1:12" s="195" customFormat="1" ht="14.45" customHeight="1">
      <c r="A4311" s="76"/>
      <c r="B4311" s="287" t="s">
        <v>1703</v>
      </c>
      <c r="C4311" s="287" t="s">
        <v>833</v>
      </c>
      <c r="D4311" s="287" t="s">
        <v>1704</v>
      </c>
      <c r="E4311" s="287" t="s">
        <v>966</v>
      </c>
      <c r="F4311" s="76" t="s">
        <v>52</v>
      </c>
      <c r="G4311" s="76" t="s">
        <v>2881</v>
      </c>
      <c r="H4311" s="76" t="s">
        <v>3171</v>
      </c>
    </row>
    <row r="4312" spans="1:12" s="195" customFormat="1" ht="14.45" customHeight="1">
      <c r="A4312" s="7"/>
      <c r="B4312" s="476">
        <v>1888717</v>
      </c>
      <c r="C4312" s="7" t="s">
        <v>833</v>
      </c>
      <c r="D4312" s="287" t="s">
        <v>4584</v>
      </c>
      <c r="E4312" s="287" t="s">
        <v>966</v>
      </c>
      <c r="F4312" s="76" t="s">
        <v>50</v>
      </c>
      <c r="G4312" s="76" t="s">
        <v>2879</v>
      </c>
      <c r="H4312" s="76" t="s">
        <v>3170</v>
      </c>
      <c r="I4312" s="194"/>
      <c r="J4312" s="194"/>
      <c r="K4312" s="194"/>
      <c r="L4312" s="194"/>
    </row>
    <row r="4313" spans="1:12" s="195" customFormat="1" ht="14.45" customHeight="1">
      <c r="A4313" s="76"/>
      <c r="B4313" s="476" t="s">
        <v>4583</v>
      </c>
      <c r="C4313" s="7" t="s">
        <v>833</v>
      </c>
      <c r="D4313" s="477" t="s">
        <v>4584</v>
      </c>
      <c r="E4313" s="43" t="s">
        <v>966</v>
      </c>
      <c r="F4313" s="7" t="s">
        <v>52</v>
      </c>
      <c r="G4313" s="76" t="s">
        <v>2881</v>
      </c>
      <c r="H4313" s="76" t="s">
        <v>3170</v>
      </c>
      <c r="I4313" s="194"/>
      <c r="J4313" s="194"/>
      <c r="K4313" s="194"/>
      <c r="L4313" s="194"/>
    </row>
    <row r="4314" spans="1:12" s="195" customFormat="1" ht="14.45" customHeight="1">
      <c r="A4314" s="76"/>
      <c r="B4314" s="287" t="s">
        <v>1708</v>
      </c>
      <c r="C4314" s="287" t="s">
        <v>833</v>
      </c>
      <c r="D4314" s="287" t="s">
        <v>1709</v>
      </c>
      <c r="E4314" s="287" t="s">
        <v>966</v>
      </c>
      <c r="F4314" s="76" t="s">
        <v>50</v>
      </c>
      <c r="G4314" s="76" t="s">
        <v>2850</v>
      </c>
      <c r="H4314" s="76" t="s">
        <v>3171</v>
      </c>
    </row>
    <row r="4315" spans="1:12" s="195" customFormat="1" ht="14.45" customHeight="1">
      <c r="A4315" s="76"/>
      <c r="B4315" s="287" t="s">
        <v>1708</v>
      </c>
      <c r="C4315" s="287" t="s">
        <v>833</v>
      </c>
      <c r="D4315" s="287" t="s">
        <v>1709</v>
      </c>
      <c r="E4315" s="287" t="s">
        <v>966</v>
      </c>
      <c r="F4315" s="76" t="s">
        <v>50</v>
      </c>
      <c r="G4315" s="76" t="s">
        <v>2867</v>
      </c>
      <c r="H4315" s="76" t="s">
        <v>3171</v>
      </c>
    </row>
    <row r="4316" spans="1:12" s="195" customFormat="1" ht="14.45" customHeight="1">
      <c r="A4316" s="76"/>
      <c r="B4316" s="287" t="s">
        <v>1708</v>
      </c>
      <c r="C4316" s="287" t="s">
        <v>833</v>
      </c>
      <c r="D4316" s="287" t="s">
        <v>1709</v>
      </c>
      <c r="E4316" s="287" t="s">
        <v>966</v>
      </c>
      <c r="F4316" s="76" t="s">
        <v>50</v>
      </c>
      <c r="G4316" s="76" t="s">
        <v>2869</v>
      </c>
      <c r="H4316" s="76" t="s">
        <v>3171</v>
      </c>
    </row>
    <row r="4317" spans="1:12" s="195" customFormat="1" ht="14.45" customHeight="1">
      <c r="A4317" s="76"/>
      <c r="B4317" s="287" t="s">
        <v>1708</v>
      </c>
      <c r="C4317" s="287" t="s">
        <v>833</v>
      </c>
      <c r="D4317" s="287" t="s">
        <v>1709</v>
      </c>
      <c r="E4317" s="287" t="s">
        <v>966</v>
      </c>
      <c r="F4317" s="76" t="s">
        <v>50</v>
      </c>
      <c r="G4317" s="76" t="s">
        <v>2879</v>
      </c>
      <c r="H4317" s="76" t="s">
        <v>3170</v>
      </c>
    </row>
    <row r="4318" spans="1:12" s="195" customFormat="1" ht="14.45" customHeight="1">
      <c r="A4318" s="76"/>
      <c r="B4318" s="287" t="s">
        <v>1708</v>
      </c>
      <c r="C4318" s="287" t="s">
        <v>833</v>
      </c>
      <c r="D4318" s="287" t="s">
        <v>1709</v>
      </c>
      <c r="E4318" s="287" t="s">
        <v>966</v>
      </c>
      <c r="F4318" s="76" t="s">
        <v>51</v>
      </c>
      <c r="G4318" s="76" t="s">
        <v>2850</v>
      </c>
      <c r="H4318" s="76" t="s">
        <v>3171</v>
      </c>
    </row>
    <row r="4319" spans="1:12" s="195" customFormat="1" ht="14.45" customHeight="1">
      <c r="A4319" s="76"/>
      <c r="B4319" s="287" t="s">
        <v>1708</v>
      </c>
      <c r="C4319" s="287" t="s">
        <v>833</v>
      </c>
      <c r="D4319" s="287" t="s">
        <v>1709</v>
      </c>
      <c r="E4319" s="287" t="s">
        <v>966</v>
      </c>
      <c r="F4319" s="76" t="s">
        <v>51</v>
      </c>
      <c r="G4319" s="76" t="s">
        <v>2867</v>
      </c>
      <c r="H4319" s="76" t="s">
        <v>3171</v>
      </c>
    </row>
    <row r="4320" spans="1:12" s="195" customFormat="1" ht="14.45" customHeight="1">
      <c r="A4320" s="76"/>
      <c r="B4320" s="287" t="s">
        <v>1708</v>
      </c>
      <c r="C4320" s="287" t="s">
        <v>833</v>
      </c>
      <c r="D4320" s="287" t="s">
        <v>1709</v>
      </c>
      <c r="E4320" s="287" t="s">
        <v>966</v>
      </c>
      <c r="F4320" s="76" t="s">
        <v>51</v>
      </c>
      <c r="G4320" s="76" t="s">
        <v>2869</v>
      </c>
      <c r="H4320" s="76" t="s">
        <v>3171</v>
      </c>
    </row>
    <row r="4321" spans="1:8" s="195" customFormat="1" ht="14.45" customHeight="1">
      <c r="A4321" s="76"/>
      <c r="B4321" s="287" t="s">
        <v>1708</v>
      </c>
      <c r="C4321" s="287" t="s">
        <v>833</v>
      </c>
      <c r="D4321" s="287" t="s">
        <v>1709</v>
      </c>
      <c r="E4321" s="287" t="s">
        <v>966</v>
      </c>
      <c r="F4321" s="76" t="s">
        <v>51</v>
      </c>
      <c r="G4321" s="76" t="s">
        <v>2879</v>
      </c>
      <c r="H4321" s="76" t="s">
        <v>3170</v>
      </c>
    </row>
    <row r="4322" spans="1:8" s="195" customFormat="1" ht="14.45" customHeight="1">
      <c r="A4322" s="76"/>
      <c r="B4322" s="287" t="s">
        <v>1708</v>
      </c>
      <c r="C4322" s="287" t="s">
        <v>833</v>
      </c>
      <c r="D4322" s="287" t="s">
        <v>1709</v>
      </c>
      <c r="E4322" s="287" t="s">
        <v>966</v>
      </c>
      <c r="F4322" s="76" t="s">
        <v>28</v>
      </c>
      <c r="G4322" s="76" t="s">
        <v>2850</v>
      </c>
      <c r="H4322" s="76" t="s">
        <v>3171</v>
      </c>
    </row>
    <row r="4323" spans="1:8" s="195" customFormat="1" ht="14.45" customHeight="1">
      <c r="A4323" s="76"/>
      <c r="B4323" s="287" t="s">
        <v>1708</v>
      </c>
      <c r="C4323" s="287" t="s">
        <v>833</v>
      </c>
      <c r="D4323" s="287" t="s">
        <v>1709</v>
      </c>
      <c r="E4323" s="287" t="s">
        <v>966</v>
      </c>
      <c r="F4323" s="76" t="s">
        <v>28</v>
      </c>
      <c r="G4323" s="76" t="s">
        <v>2867</v>
      </c>
      <c r="H4323" s="76" t="s">
        <v>3171</v>
      </c>
    </row>
    <row r="4324" spans="1:8" s="195" customFormat="1" ht="14.45" customHeight="1">
      <c r="A4324" s="76"/>
      <c r="B4324" s="287" t="s">
        <v>1708</v>
      </c>
      <c r="C4324" s="287" t="s">
        <v>833</v>
      </c>
      <c r="D4324" s="287" t="s">
        <v>1709</v>
      </c>
      <c r="E4324" s="287" t="s">
        <v>966</v>
      </c>
      <c r="F4324" s="76" t="s">
        <v>28</v>
      </c>
      <c r="G4324" s="76" t="s">
        <v>2869</v>
      </c>
      <c r="H4324" s="76" t="s">
        <v>3171</v>
      </c>
    </row>
    <row r="4325" spans="1:8" s="195" customFormat="1" ht="14.45" customHeight="1">
      <c r="A4325" s="76"/>
      <c r="B4325" s="287" t="s">
        <v>1708</v>
      </c>
      <c r="C4325" s="287" t="s">
        <v>833</v>
      </c>
      <c r="D4325" s="287" t="s">
        <v>1709</v>
      </c>
      <c r="E4325" s="287" t="s">
        <v>966</v>
      </c>
      <c r="F4325" s="287" t="s">
        <v>28</v>
      </c>
      <c r="G4325" s="76" t="s">
        <v>2879</v>
      </c>
      <c r="H4325" s="76" t="s">
        <v>3170</v>
      </c>
    </row>
    <row r="4326" spans="1:8" s="195" customFormat="1" ht="14.45" customHeight="1">
      <c r="A4326" s="76"/>
      <c r="B4326" s="287" t="s">
        <v>1708</v>
      </c>
      <c r="C4326" s="287" t="s">
        <v>833</v>
      </c>
      <c r="D4326" s="287" t="s">
        <v>1709</v>
      </c>
      <c r="E4326" s="287" t="s">
        <v>966</v>
      </c>
      <c r="F4326" s="76" t="s">
        <v>52</v>
      </c>
      <c r="G4326" s="76" t="s">
        <v>2809</v>
      </c>
      <c r="H4326" s="76" t="s">
        <v>3171</v>
      </c>
    </row>
    <row r="4327" spans="1:8" s="195" customFormat="1" ht="14.45" customHeight="1">
      <c r="A4327" s="76"/>
      <c r="B4327" s="268" t="s">
        <v>1708</v>
      </c>
      <c r="C4327" s="76" t="s">
        <v>833</v>
      </c>
      <c r="D4327" s="76" t="s">
        <v>1709</v>
      </c>
      <c r="E4327" s="76" t="s">
        <v>966</v>
      </c>
      <c r="F4327" s="76" t="s">
        <v>52</v>
      </c>
      <c r="G4327" s="76" t="s">
        <v>2859</v>
      </c>
      <c r="H4327" s="76" t="s">
        <v>3171</v>
      </c>
    </row>
    <row r="4328" spans="1:8" s="195" customFormat="1" ht="14.45" customHeight="1">
      <c r="A4328" s="76"/>
      <c r="B4328" s="287" t="s">
        <v>1708</v>
      </c>
      <c r="C4328" s="287" t="s">
        <v>833</v>
      </c>
      <c r="D4328" s="287" t="s">
        <v>1709</v>
      </c>
      <c r="E4328" s="287" t="s">
        <v>966</v>
      </c>
      <c r="F4328" s="76" t="s">
        <v>52</v>
      </c>
      <c r="G4328" s="76" t="s">
        <v>2867</v>
      </c>
      <c r="H4328" s="76" t="s">
        <v>3171</v>
      </c>
    </row>
    <row r="4329" spans="1:8" s="195" customFormat="1" ht="14.45" customHeight="1">
      <c r="A4329" s="76"/>
      <c r="B4329" s="287" t="s">
        <v>1708</v>
      </c>
      <c r="C4329" s="287" t="s">
        <v>833</v>
      </c>
      <c r="D4329" s="287" t="s">
        <v>1709</v>
      </c>
      <c r="E4329" s="287" t="s">
        <v>966</v>
      </c>
      <c r="F4329" s="76" t="s">
        <v>52</v>
      </c>
      <c r="G4329" s="76" t="s">
        <v>2869</v>
      </c>
      <c r="H4329" s="76" t="s">
        <v>3171</v>
      </c>
    </row>
    <row r="4330" spans="1:8" s="195" customFormat="1" ht="14.45" customHeight="1">
      <c r="A4330" s="76"/>
      <c r="B4330" s="287" t="s">
        <v>1708</v>
      </c>
      <c r="C4330" s="287" t="s">
        <v>833</v>
      </c>
      <c r="D4330" s="287" t="s">
        <v>1709</v>
      </c>
      <c r="E4330" s="287" t="s">
        <v>966</v>
      </c>
      <c r="F4330" s="76" t="s">
        <v>52</v>
      </c>
      <c r="G4330" s="76" t="s">
        <v>2881</v>
      </c>
      <c r="H4330" s="76" t="s">
        <v>3170</v>
      </c>
    </row>
    <row r="4331" spans="1:8" s="195" customFormat="1" ht="14.45" customHeight="1">
      <c r="A4331" s="76"/>
      <c r="B4331" s="287" t="s">
        <v>1711</v>
      </c>
      <c r="C4331" s="287" t="s">
        <v>833</v>
      </c>
      <c r="D4331" s="287" t="s">
        <v>1712</v>
      </c>
      <c r="E4331" s="287" t="s">
        <v>966</v>
      </c>
      <c r="F4331" s="76" t="s">
        <v>50</v>
      </c>
      <c r="G4331" s="76" t="s">
        <v>2850</v>
      </c>
      <c r="H4331" s="76" t="s">
        <v>3171</v>
      </c>
    </row>
    <row r="4332" spans="1:8" s="195" customFormat="1" ht="14.45" customHeight="1">
      <c r="A4332" s="76"/>
      <c r="B4332" s="287" t="s">
        <v>1711</v>
      </c>
      <c r="C4332" s="287" t="s">
        <v>833</v>
      </c>
      <c r="D4332" s="287" t="s">
        <v>1712</v>
      </c>
      <c r="E4332" s="287" t="s">
        <v>966</v>
      </c>
      <c r="F4332" s="76" t="s">
        <v>50</v>
      </c>
      <c r="G4332" s="76" t="s">
        <v>2867</v>
      </c>
      <c r="H4332" s="76" t="s">
        <v>3171</v>
      </c>
    </row>
    <row r="4333" spans="1:8" s="195" customFormat="1" ht="14.45" customHeight="1">
      <c r="A4333" s="76"/>
      <c r="B4333" s="287" t="s">
        <v>1711</v>
      </c>
      <c r="C4333" s="287" t="s">
        <v>833</v>
      </c>
      <c r="D4333" s="287" t="s">
        <v>1712</v>
      </c>
      <c r="E4333" s="287" t="s">
        <v>966</v>
      </c>
      <c r="F4333" s="76" t="s">
        <v>50</v>
      </c>
      <c r="G4333" s="76" t="s">
        <v>2869</v>
      </c>
      <c r="H4333" s="76" t="s">
        <v>3171</v>
      </c>
    </row>
    <row r="4334" spans="1:8" s="195" customFormat="1" ht="14.45" customHeight="1">
      <c r="A4334" s="76"/>
      <c r="B4334" s="287" t="s">
        <v>1711</v>
      </c>
      <c r="C4334" s="287" t="s">
        <v>833</v>
      </c>
      <c r="D4334" s="287" t="s">
        <v>1712</v>
      </c>
      <c r="E4334" s="287" t="s">
        <v>966</v>
      </c>
      <c r="F4334" s="76" t="s">
        <v>50</v>
      </c>
      <c r="G4334" s="76" t="s">
        <v>2879</v>
      </c>
      <c r="H4334" s="76" t="s">
        <v>3170</v>
      </c>
    </row>
    <row r="4335" spans="1:8" s="195" customFormat="1" ht="14.45" customHeight="1">
      <c r="A4335" s="76"/>
      <c r="B4335" s="287" t="s">
        <v>1711</v>
      </c>
      <c r="C4335" s="287" t="s">
        <v>833</v>
      </c>
      <c r="D4335" s="287" t="s">
        <v>1712</v>
      </c>
      <c r="E4335" s="287" t="s">
        <v>966</v>
      </c>
      <c r="F4335" s="76" t="s">
        <v>51</v>
      </c>
      <c r="G4335" s="76" t="s">
        <v>2850</v>
      </c>
      <c r="H4335" s="76" t="s">
        <v>3171</v>
      </c>
    </row>
    <row r="4336" spans="1:8" s="195" customFormat="1" ht="14.45" customHeight="1">
      <c r="A4336" s="76"/>
      <c r="B4336" s="287" t="s">
        <v>1711</v>
      </c>
      <c r="C4336" s="287" t="s">
        <v>833</v>
      </c>
      <c r="D4336" s="287" t="s">
        <v>1712</v>
      </c>
      <c r="E4336" s="287" t="s">
        <v>966</v>
      </c>
      <c r="F4336" s="76" t="s">
        <v>51</v>
      </c>
      <c r="G4336" s="76" t="s">
        <v>2867</v>
      </c>
      <c r="H4336" s="76" t="s">
        <v>3171</v>
      </c>
    </row>
    <row r="4337" spans="1:8" s="195" customFormat="1" ht="14.45" customHeight="1">
      <c r="A4337" s="76"/>
      <c r="B4337" s="287" t="s">
        <v>1711</v>
      </c>
      <c r="C4337" s="287" t="s">
        <v>833</v>
      </c>
      <c r="D4337" s="287" t="s">
        <v>1712</v>
      </c>
      <c r="E4337" s="287" t="s">
        <v>966</v>
      </c>
      <c r="F4337" s="76" t="s">
        <v>51</v>
      </c>
      <c r="G4337" s="76" t="s">
        <v>2869</v>
      </c>
      <c r="H4337" s="76" t="s">
        <v>3171</v>
      </c>
    </row>
    <row r="4338" spans="1:8" s="195" customFormat="1" ht="14.45" customHeight="1">
      <c r="A4338" s="76"/>
      <c r="B4338" s="287" t="s">
        <v>1711</v>
      </c>
      <c r="C4338" s="287" t="s">
        <v>833</v>
      </c>
      <c r="D4338" s="287" t="s">
        <v>1712</v>
      </c>
      <c r="E4338" s="287" t="s">
        <v>966</v>
      </c>
      <c r="F4338" s="76" t="s">
        <v>51</v>
      </c>
      <c r="G4338" s="76" t="s">
        <v>2879</v>
      </c>
      <c r="H4338" s="76" t="s">
        <v>3170</v>
      </c>
    </row>
    <row r="4339" spans="1:8" s="195" customFormat="1" ht="14.45" customHeight="1">
      <c r="A4339" s="76"/>
      <c r="B4339" s="287" t="s">
        <v>1711</v>
      </c>
      <c r="C4339" s="287" t="s">
        <v>833</v>
      </c>
      <c r="D4339" s="287" t="s">
        <v>1712</v>
      </c>
      <c r="E4339" s="287" t="s">
        <v>966</v>
      </c>
      <c r="F4339" s="76" t="s">
        <v>28</v>
      </c>
      <c r="G4339" s="76" t="s">
        <v>2850</v>
      </c>
      <c r="H4339" s="76" t="s">
        <v>3171</v>
      </c>
    </row>
    <row r="4340" spans="1:8" s="195" customFormat="1" ht="14.45" customHeight="1">
      <c r="A4340" s="76"/>
      <c r="B4340" s="287" t="s">
        <v>1711</v>
      </c>
      <c r="C4340" s="287" t="s">
        <v>833</v>
      </c>
      <c r="D4340" s="287" t="s">
        <v>1712</v>
      </c>
      <c r="E4340" s="287" t="s">
        <v>966</v>
      </c>
      <c r="F4340" s="76" t="s">
        <v>28</v>
      </c>
      <c r="G4340" s="76" t="s">
        <v>2867</v>
      </c>
      <c r="H4340" s="76" t="s">
        <v>3171</v>
      </c>
    </row>
    <row r="4341" spans="1:8" s="195" customFormat="1" ht="14.45" customHeight="1">
      <c r="A4341" s="76"/>
      <c r="B4341" s="287" t="s">
        <v>1711</v>
      </c>
      <c r="C4341" s="287" t="s">
        <v>833</v>
      </c>
      <c r="D4341" s="287" t="s">
        <v>1712</v>
      </c>
      <c r="E4341" s="287" t="s">
        <v>966</v>
      </c>
      <c r="F4341" s="76" t="s">
        <v>28</v>
      </c>
      <c r="G4341" s="76" t="s">
        <v>2869</v>
      </c>
      <c r="H4341" s="76" t="s">
        <v>3171</v>
      </c>
    </row>
    <row r="4342" spans="1:8" s="195" customFormat="1" ht="14.45" customHeight="1">
      <c r="A4342" s="76"/>
      <c r="B4342" s="287" t="s">
        <v>1711</v>
      </c>
      <c r="C4342" s="287" t="s">
        <v>833</v>
      </c>
      <c r="D4342" s="287" t="s">
        <v>1712</v>
      </c>
      <c r="E4342" s="287" t="s">
        <v>966</v>
      </c>
      <c r="F4342" s="287" t="s">
        <v>28</v>
      </c>
      <c r="G4342" s="76" t="s">
        <v>2879</v>
      </c>
      <c r="H4342" s="76" t="s">
        <v>3170</v>
      </c>
    </row>
    <row r="4343" spans="1:8" s="195" customFormat="1" ht="14.45" customHeight="1">
      <c r="A4343" s="76"/>
      <c r="B4343" s="287" t="s">
        <v>1711</v>
      </c>
      <c r="C4343" s="287" t="s">
        <v>833</v>
      </c>
      <c r="D4343" s="287" t="s">
        <v>1712</v>
      </c>
      <c r="E4343" s="287" t="s">
        <v>966</v>
      </c>
      <c r="F4343" s="76" t="s">
        <v>52</v>
      </c>
      <c r="G4343" s="76" t="s">
        <v>2809</v>
      </c>
      <c r="H4343" s="76" t="s">
        <v>3171</v>
      </c>
    </row>
    <row r="4344" spans="1:8" s="195" customFormat="1" ht="14.45" customHeight="1">
      <c r="A4344" s="76"/>
      <c r="B4344" s="287" t="s">
        <v>1711</v>
      </c>
      <c r="C4344" s="287" t="s">
        <v>833</v>
      </c>
      <c r="D4344" s="287" t="s">
        <v>1712</v>
      </c>
      <c r="E4344" s="287" t="s">
        <v>966</v>
      </c>
      <c r="F4344" s="76" t="s">
        <v>52</v>
      </c>
      <c r="G4344" s="76" t="s">
        <v>2859</v>
      </c>
      <c r="H4344" s="76" t="s">
        <v>3171</v>
      </c>
    </row>
    <row r="4345" spans="1:8" s="195" customFormat="1" ht="14.45" customHeight="1">
      <c r="A4345" s="76"/>
      <c r="B4345" s="287" t="s">
        <v>1711</v>
      </c>
      <c r="C4345" s="287" t="s">
        <v>833</v>
      </c>
      <c r="D4345" s="287" t="s">
        <v>1712</v>
      </c>
      <c r="E4345" s="287" t="s">
        <v>966</v>
      </c>
      <c r="F4345" s="76" t="s">
        <v>52</v>
      </c>
      <c r="G4345" s="76" t="s">
        <v>2867</v>
      </c>
      <c r="H4345" s="76" t="s">
        <v>3171</v>
      </c>
    </row>
    <row r="4346" spans="1:8" s="195" customFormat="1" ht="14.45" customHeight="1">
      <c r="A4346" s="76"/>
      <c r="B4346" s="287" t="s">
        <v>1711</v>
      </c>
      <c r="C4346" s="287" t="s">
        <v>833</v>
      </c>
      <c r="D4346" s="287" t="s">
        <v>1712</v>
      </c>
      <c r="E4346" s="287" t="s">
        <v>966</v>
      </c>
      <c r="F4346" s="76" t="s">
        <v>52</v>
      </c>
      <c r="G4346" s="76" t="s">
        <v>2869</v>
      </c>
      <c r="H4346" s="76" t="s">
        <v>3171</v>
      </c>
    </row>
    <row r="4347" spans="1:8" s="195" customFormat="1" ht="14.45" customHeight="1">
      <c r="A4347" s="76"/>
      <c r="B4347" s="287" t="s">
        <v>1711</v>
      </c>
      <c r="C4347" s="287" t="s">
        <v>833</v>
      </c>
      <c r="D4347" s="287" t="s">
        <v>1712</v>
      </c>
      <c r="E4347" s="287" t="s">
        <v>966</v>
      </c>
      <c r="F4347" s="76" t="s">
        <v>52</v>
      </c>
      <c r="G4347" s="76" t="s">
        <v>2881</v>
      </c>
      <c r="H4347" s="76" t="s">
        <v>3170</v>
      </c>
    </row>
    <row r="4348" spans="1:8" s="195" customFormat="1" ht="14.45" customHeight="1">
      <c r="A4348" s="76"/>
      <c r="B4348" s="287" t="s">
        <v>1713</v>
      </c>
      <c r="C4348" s="287" t="s">
        <v>833</v>
      </c>
      <c r="D4348" s="287" t="s">
        <v>1714</v>
      </c>
      <c r="E4348" s="287" t="s">
        <v>966</v>
      </c>
      <c r="F4348" s="76" t="s">
        <v>50</v>
      </c>
      <c r="G4348" s="76" t="s">
        <v>2850</v>
      </c>
      <c r="H4348" s="76" t="s">
        <v>3171</v>
      </c>
    </row>
    <row r="4349" spans="1:8" s="195" customFormat="1" ht="14.45" customHeight="1">
      <c r="A4349" s="76"/>
      <c r="B4349" s="287" t="s">
        <v>1713</v>
      </c>
      <c r="C4349" s="287" t="s">
        <v>833</v>
      </c>
      <c r="D4349" s="287" t="s">
        <v>1714</v>
      </c>
      <c r="E4349" s="287" t="s">
        <v>966</v>
      </c>
      <c r="F4349" s="76" t="s">
        <v>50</v>
      </c>
      <c r="G4349" s="76" t="s">
        <v>2867</v>
      </c>
      <c r="H4349" s="76" t="s">
        <v>3171</v>
      </c>
    </row>
    <row r="4350" spans="1:8" s="195" customFormat="1" ht="14.45" customHeight="1">
      <c r="A4350" s="76"/>
      <c r="B4350" s="287" t="s">
        <v>1713</v>
      </c>
      <c r="C4350" s="287" t="s">
        <v>833</v>
      </c>
      <c r="D4350" s="287" t="s">
        <v>1714</v>
      </c>
      <c r="E4350" s="287" t="s">
        <v>966</v>
      </c>
      <c r="F4350" s="76" t="s">
        <v>50</v>
      </c>
      <c r="G4350" s="76" t="s">
        <v>2869</v>
      </c>
      <c r="H4350" s="76" t="s">
        <v>3171</v>
      </c>
    </row>
    <row r="4351" spans="1:8" s="195" customFormat="1" ht="14.45" customHeight="1">
      <c r="A4351" s="76"/>
      <c r="B4351" s="287" t="s">
        <v>1713</v>
      </c>
      <c r="C4351" s="287" t="s">
        <v>833</v>
      </c>
      <c r="D4351" s="287" t="s">
        <v>1714</v>
      </c>
      <c r="E4351" s="287" t="s">
        <v>966</v>
      </c>
      <c r="F4351" s="76" t="s">
        <v>50</v>
      </c>
      <c r="G4351" s="76" t="s">
        <v>2879</v>
      </c>
      <c r="H4351" s="76" t="s">
        <v>3170</v>
      </c>
    </row>
    <row r="4352" spans="1:8" s="195" customFormat="1" ht="14.45" customHeight="1">
      <c r="A4352" s="76"/>
      <c r="B4352" s="287" t="s">
        <v>1713</v>
      </c>
      <c r="C4352" s="287" t="s">
        <v>833</v>
      </c>
      <c r="D4352" s="287" t="s">
        <v>1714</v>
      </c>
      <c r="E4352" s="287" t="s">
        <v>966</v>
      </c>
      <c r="F4352" s="76" t="s">
        <v>51</v>
      </c>
      <c r="G4352" s="76" t="s">
        <v>2850</v>
      </c>
      <c r="H4352" s="76" t="s">
        <v>3171</v>
      </c>
    </row>
    <row r="4353" spans="1:8" s="195" customFormat="1" ht="14.45" customHeight="1">
      <c r="A4353" s="76"/>
      <c r="B4353" s="287" t="s">
        <v>1713</v>
      </c>
      <c r="C4353" s="287" t="s">
        <v>833</v>
      </c>
      <c r="D4353" s="287" t="s">
        <v>1714</v>
      </c>
      <c r="E4353" s="287" t="s">
        <v>966</v>
      </c>
      <c r="F4353" s="76" t="s">
        <v>51</v>
      </c>
      <c r="G4353" s="76" t="s">
        <v>2867</v>
      </c>
      <c r="H4353" s="76" t="s">
        <v>3171</v>
      </c>
    </row>
    <row r="4354" spans="1:8" s="195" customFormat="1" ht="14.45" customHeight="1">
      <c r="A4354" s="76"/>
      <c r="B4354" s="287" t="s">
        <v>1713</v>
      </c>
      <c r="C4354" s="287" t="s">
        <v>833</v>
      </c>
      <c r="D4354" s="287" t="s">
        <v>1714</v>
      </c>
      <c r="E4354" s="287" t="s">
        <v>966</v>
      </c>
      <c r="F4354" s="76" t="s">
        <v>51</v>
      </c>
      <c r="G4354" s="76" t="s">
        <v>2869</v>
      </c>
      <c r="H4354" s="76" t="s">
        <v>3171</v>
      </c>
    </row>
    <row r="4355" spans="1:8" s="195" customFormat="1" ht="14.45" customHeight="1">
      <c r="A4355" s="76"/>
      <c r="B4355" s="287" t="s">
        <v>1713</v>
      </c>
      <c r="C4355" s="287" t="s">
        <v>833</v>
      </c>
      <c r="D4355" s="287" t="s">
        <v>1714</v>
      </c>
      <c r="E4355" s="287" t="s">
        <v>966</v>
      </c>
      <c r="F4355" s="76" t="s">
        <v>51</v>
      </c>
      <c r="G4355" s="76" t="s">
        <v>2879</v>
      </c>
      <c r="H4355" s="76" t="s">
        <v>3170</v>
      </c>
    </row>
    <row r="4356" spans="1:8" s="195" customFormat="1" ht="14.45" customHeight="1">
      <c r="A4356" s="76"/>
      <c r="B4356" s="287" t="s">
        <v>1713</v>
      </c>
      <c r="C4356" s="287" t="s">
        <v>833</v>
      </c>
      <c r="D4356" s="287" t="s">
        <v>1714</v>
      </c>
      <c r="E4356" s="287" t="s">
        <v>966</v>
      </c>
      <c r="F4356" s="76" t="s">
        <v>28</v>
      </c>
      <c r="G4356" s="76" t="s">
        <v>2850</v>
      </c>
      <c r="H4356" s="76" t="s">
        <v>3171</v>
      </c>
    </row>
    <row r="4357" spans="1:8" s="195" customFormat="1" ht="14.45" customHeight="1">
      <c r="A4357" s="76"/>
      <c r="B4357" s="287" t="s">
        <v>1713</v>
      </c>
      <c r="C4357" s="287" t="s">
        <v>833</v>
      </c>
      <c r="D4357" s="287" t="s">
        <v>1714</v>
      </c>
      <c r="E4357" s="287" t="s">
        <v>966</v>
      </c>
      <c r="F4357" s="76" t="s">
        <v>28</v>
      </c>
      <c r="G4357" s="76" t="s">
        <v>2867</v>
      </c>
      <c r="H4357" s="76" t="s">
        <v>3171</v>
      </c>
    </row>
    <row r="4358" spans="1:8" s="195" customFormat="1" ht="14.45" customHeight="1">
      <c r="A4358" s="76"/>
      <c r="B4358" s="287" t="s">
        <v>1713</v>
      </c>
      <c r="C4358" s="287" t="s">
        <v>833</v>
      </c>
      <c r="D4358" s="287" t="s">
        <v>1714</v>
      </c>
      <c r="E4358" s="287" t="s">
        <v>966</v>
      </c>
      <c r="F4358" s="76" t="s">
        <v>28</v>
      </c>
      <c r="G4358" s="76" t="s">
        <v>2869</v>
      </c>
      <c r="H4358" s="76" t="s">
        <v>3171</v>
      </c>
    </row>
    <row r="4359" spans="1:8" s="195" customFormat="1" ht="14.45" customHeight="1">
      <c r="A4359" s="76"/>
      <c r="B4359" s="287" t="s">
        <v>1713</v>
      </c>
      <c r="C4359" s="287" t="s">
        <v>833</v>
      </c>
      <c r="D4359" s="287" t="s">
        <v>1714</v>
      </c>
      <c r="E4359" s="287" t="s">
        <v>966</v>
      </c>
      <c r="F4359" s="287" t="s">
        <v>28</v>
      </c>
      <c r="G4359" s="76" t="s">
        <v>2879</v>
      </c>
      <c r="H4359" s="76" t="s">
        <v>3170</v>
      </c>
    </row>
    <row r="4360" spans="1:8" s="195" customFormat="1" ht="14.45" customHeight="1">
      <c r="A4360" s="76"/>
      <c r="B4360" s="287" t="s">
        <v>1713</v>
      </c>
      <c r="C4360" s="287" t="s">
        <v>833</v>
      </c>
      <c r="D4360" s="287" t="s">
        <v>1714</v>
      </c>
      <c r="E4360" s="287" t="s">
        <v>966</v>
      </c>
      <c r="F4360" s="76" t="s">
        <v>52</v>
      </c>
      <c r="G4360" s="76" t="s">
        <v>2809</v>
      </c>
      <c r="H4360" s="76" t="s">
        <v>3171</v>
      </c>
    </row>
    <row r="4361" spans="1:8" s="195" customFormat="1" ht="14.45" customHeight="1">
      <c r="A4361" s="76"/>
      <c r="B4361" s="287" t="s">
        <v>1713</v>
      </c>
      <c r="C4361" s="287" t="s">
        <v>833</v>
      </c>
      <c r="D4361" s="287" t="s">
        <v>1714</v>
      </c>
      <c r="E4361" s="287" t="s">
        <v>966</v>
      </c>
      <c r="F4361" s="76" t="s">
        <v>52</v>
      </c>
      <c r="G4361" s="76" t="s">
        <v>2867</v>
      </c>
      <c r="H4361" s="76" t="s">
        <v>3171</v>
      </c>
    </row>
    <row r="4362" spans="1:8" s="195" customFormat="1" ht="14.45" customHeight="1">
      <c r="A4362" s="76"/>
      <c r="B4362" s="287" t="s">
        <v>1713</v>
      </c>
      <c r="C4362" s="287" t="s">
        <v>833</v>
      </c>
      <c r="D4362" s="287" t="s">
        <v>1714</v>
      </c>
      <c r="E4362" s="287" t="s">
        <v>966</v>
      </c>
      <c r="F4362" s="76" t="s">
        <v>52</v>
      </c>
      <c r="G4362" s="76" t="s">
        <v>2869</v>
      </c>
      <c r="H4362" s="76" t="s">
        <v>3171</v>
      </c>
    </row>
    <row r="4363" spans="1:8" s="195" customFormat="1" ht="14.45" customHeight="1">
      <c r="A4363" s="76"/>
      <c r="B4363" s="287" t="s">
        <v>1713</v>
      </c>
      <c r="C4363" s="287" t="s">
        <v>833</v>
      </c>
      <c r="D4363" s="287" t="s">
        <v>1714</v>
      </c>
      <c r="E4363" s="287" t="s">
        <v>966</v>
      </c>
      <c r="F4363" s="76" t="s">
        <v>52</v>
      </c>
      <c r="G4363" s="76" t="s">
        <v>2881</v>
      </c>
      <c r="H4363" s="76" t="s">
        <v>3170</v>
      </c>
    </row>
    <row r="4364" spans="1:8" s="195" customFormat="1" ht="14.45" customHeight="1">
      <c r="A4364" s="76"/>
      <c r="B4364" s="268" t="s">
        <v>3775</v>
      </c>
      <c r="C4364" s="76" t="s">
        <v>833</v>
      </c>
      <c r="D4364" s="76" t="s">
        <v>3776</v>
      </c>
      <c r="E4364" s="76" t="s">
        <v>1691</v>
      </c>
      <c r="F4364" s="76" t="s">
        <v>50</v>
      </c>
      <c r="G4364" s="76" t="s">
        <v>2867</v>
      </c>
      <c r="H4364" s="76" t="s">
        <v>3171</v>
      </c>
    </row>
    <row r="4365" spans="1:8" s="195" customFormat="1" ht="14.45" customHeight="1">
      <c r="A4365" s="76"/>
      <c r="B4365" s="268" t="s">
        <v>3775</v>
      </c>
      <c r="C4365" s="76" t="s">
        <v>833</v>
      </c>
      <c r="D4365" s="76" t="s">
        <v>3776</v>
      </c>
      <c r="E4365" s="76" t="s">
        <v>1691</v>
      </c>
      <c r="F4365" s="76" t="s">
        <v>50</v>
      </c>
      <c r="G4365" s="76" t="s">
        <v>3806</v>
      </c>
      <c r="H4365" s="76" t="s">
        <v>3170</v>
      </c>
    </row>
    <row r="4366" spans="1:8" s="195" customFormat="1" ht="14.45" customHeight="1">
      <c r="A4366" s="76"/>
      <c r="B4366" s="268" t="s">
        <v>3775</v>
      </c>
      <c r="C4366" s="76" t="s">
        <v>833</v>
      </c>
      <c r="D4366" s="76" t="s">
        <v>3776</v>
      </c>
      <c r="E4366" s="76" t="s">
        <v>1691</v>
      </c>
      <c r="F4366" s="76" t="s">
        <v>51</v>
      </c>
      <c r="G4366" s="76" t="s">
        <v>2867</v>
      </c>
      <c r="H4366" s="76" t="s">
        <v>3171</v>
      </c>
    </row>
    <row r="4367" spans="1:8" s="195" customFormat="1" ht="14.45" customHeight="1">
      <c r="A4367" s="76"/>
      <c r="B4367" s="268" t="s">
        <v>3775</v>
      </c>
      <c r="C4367" s="76" t="s">
        <v>833</v>
      </c>
      <c r="D4367" s="76" t="s">
        <v>3776</v>
      </c>
      <c r="E4367" s="76" t="s">
        <v>1691</v>
      </c>
      <c r="F4367" s="76" t="s">
        <v>51</v>
      </c>
      <c r="G4367" s="76" t="s">
        <v>3806</v>
      </c>
      <c r="H4367" s="76" t="s">
        <v>3170</v>
      </c>
    </row>
    <row r="4368" spans="1:8" s="195" customFormat="1" ht="14.45" customHeight="1">
      <c r="A4368" s="76"/>
      <c r="B4368" s="268" t="s">
        <v>3775</v>
      </c>
      <c r="C4368" s="76" t="s">
        <v>833</v>
      </c>
      <c r="D4368" s="76" t="s">
        <v>3776</v>
      </c>
      <c r="E4368" s="76" t="s">
        <v>1691</v>
      </c>
      <c r="F4368" s="76" t="s">
        <v>52</v>
      </c>
      <c r="G4368" s="76" t="s">
        <v>2867</v>
      </c>
      <c r="H4368" s="76" t="s">
        <v>3171</v>
      </c>
    </row>
    <row r="4369" spans="1:8" s="195" customFormat="1" ht="14.45" customHeight="1">
      <c r="A4369" s="76"/>
      <c r="B4369" s="268" t="s">
        <v>3775</v>
      </c>
      <c r="C4369" s="76" t="s">
        <v>833</v>
      </c>
      <c r="D4369" s="76" t="s">
        <v>3776</v>
      </c>
      <c r="E4369" s="76" t="s">
        <v>1691</v>
      </c>
      <c r="F4369" s="76" t="s">
        <v>52</v>
      </c>
      <c r="G4369" s="76" t="s">
        <v>2881</v>
      </c>
      <c r="H4369" s="76" t="s">
        <v>3170</v>
      </c>
    </row>
    <row r="4370" spans="1:8" s="195" customFormat="1" ht="14.45" customHeight="1">
      <c r="A4370" s="76"/>
      <c r="B4370" s="287" t="s">
        <v>1715</v>
      </c>
      <c r="C4370" s="287" t="s">
        <v>833</v>
      </c>
      <c r="D4370" s="287" t="s">
        <v>1716</v>
      </c>
      <c r="E4370" s="287" t="s">
        <v>966</v>
      </c>
      <c r="F4370" s="76" t="s">
        <v>50</v>
      </c>
      <c r="G4370" s="76" t="s">
        <v>2850</v>
      </c>
      <c r="H4370" s="76" t="s">
        <v>3171</v>
      </c>
    </row>
    <row r="4371" spans="1:8" s="195" customFormat="1" ht="14.45" customHeight="1">
      <c r="A4371" s="76"/>
      <c r="B4371" s="287" t="s">
        <v>1715</v>
      </c>
      <c r="C4371" s="287" t="s">
        <v>833</v>
      </c>
      <c r="D4371" s="287" t="s">
        <v>1716</v>
      </c>
      <c r="E4371" s="287" t="s">
        <v>966</v>
      </c>
      <c r="F4371" s="76" t="s">
        <v>50</v>
      </c>
      <c r="G4371" s="76" t="s">
        <v>2867</v>
      </c>
      <c r="H4371" s="76" t="s">
        <v>3171</v>
      </c>
    </row>
    <row r="4372" spans="1:8" s="195" customFormat="1" ht="14.45" customHeight="1">
      <c r="A4372" s="76"/>
      <c r="B4372" s="287" t="s">
        <v>1715</v>
      </c>
      <c r="C4372" s="287" t="s">
        <v>833</v>
      </c>
      <c r="D4372" s="287" t="s">
        <v>1716</v>
      </c>
      <c r="E4372" s="287" t="s">
        <v>966</v>
      </c>
      <c r="F4372" s="76" t="s">
        <v>50</v>
      </c>
      <c r="G4372" s="76" t="s">
        <v>2869</v>
      </c>
      <c r="H4372" s="76" t="s">
        <v>3171</v>
      </c>
    </row>
    <row r="4373" spans="1:8" s="195" customFormat="1" ht="14.45" customHeight="1">
      <c r="A4373" s="76"/>
      <c r="B4373" s="287" t="s">
        <v>1715</v>
      </c>
      <c r="C4373" s="287" t="s">
        <v>833</v>
      </c>
      <c r="D4373" s="287" t="s">
        <v>1716</v>
      </c>
      <c r="E4373" s="287" t="s">
        <v>966</v>
      </c>
      <c r="F4373" s="76" t="s">
        <v>50</v>
      </c>
      <c r="G4373" s="76" t="s">
        <v>2879</v>
      </c>
      <c r="H4373" s="76" t="s">
        <v>3170</v>
      </c>
    </row>
    <row r="4374" spans="1:8" s="195" customFormat="1" ht="14.45" customHeight="1">
      <c r="A4374" s="76"/>
      <c r="B4374" s="287" t="s">
        <v>1715</v>
      </c>
      <c r="C4374" s="287" t="s">
        <v>833</v>
      </c>
      <c r="D4374" s="287" t="s">
        <v>1716</v>
      </c>
      <c r="E4374" s="287" t="s">
        <v>966</v>
      </c>
      <c r="F4374" s="76" t="s">
        <v>51</v>
      </c>
      <c r="G4374" s="76" t="s">
        <v>2850</v>
      </c>
      <c r="H4374" s="76" t="s">
        <v>3171</v>
      </c>
    </row>
    <row r="4375" spans="1:8" s="195" customFormat="1" ht="14.45" customHeight="1">
      <c r="A4375" s="76"/>
      <c r="B4375" s="287" t="s">
        <v>1715</v>
      </c>
      <c r="C4375" s="287" t="s">
        <v>833</v>
      </c>
      <c r="D4375" s="287" t="s">
        <v>1716</v>
      </c>
      <c r="E4375" s="287" t="s">
        <v>966</v>
      </c>
      <c r="F4375" s="76" t="s">
        <v>51</v>
      </c>
      <c r="G4375" s="76" t="s">
        <v>2867</v>
      </c>
      <c r="H4375" s="76" t="s">
        <v>3171</v>
      </c>
    </row>
    <row r="4376" spans="1:8" s="195" customFormat="1" ht="14.45" customHeight="1">
      <c r="A4376" s="76"/>
      <c r="B4376" s="287" t="s">
        <v>1715</v>
      </c>
      <c r="C4376" s="287" t="s">
        <v>833</v>
      </c>
      <c r="D4376" s="287" t="s">
        <v>1716</v>
      </c>
      <c r="E4376" s="287" t="s">
        <v>966</v>
      </c>
      <c r="F4376" s="76" t="s">
        <v>51</v>
      </c>
      <c r="G4376" s="76" t="s">
        <v>2869</v>
      </c>
      <c r="H4376" s="76" t="s">
        <v>3171</v>
      </c>
    </row>
    <row r="4377" spans="1:8" s="195" customFormat="1" ht="14.45" customHeight="1">
      <c r="A4377" s="76"/>
      <c r="B4377" s="287" t="s">
        <v>1715</v>
      </c>
      <c r="C4377" s="287" t="s">
        <v>833</v>
      </c>
      <c r="D4377" s="287" t="s">
        <v>1716</v>
      </c>
      <c r="E4377" s="287" t="s">
        <v>966</v>
      </c>
      <c r="F4377" s="76" t="s">
        <v>51</v>
      </c>
      <c r="G4377" s="76" t="s">
        <v>2879</v>
      </c>
      <c r="H4377" s="76" t="s">
        <v>3170</v>
      </c>
    </row>
    <row r="4378" spans="1:8" s="195" customFormat="1" ht="14.45" customHeight="1">
      <c r="A4378" s="76"/>
      <c r="B4378" s="287" t="s">
        <v>1715</v>
      </c>
      <c r="C4378" s="287" t="s">
        <v>833</v>
      </c>
      <c r="D4378" s="287" t="s">
        <v>1716</v>
      </c>
      <c r="E4378" s="287" t="s">
        <v>966</v>
      </c>
      <c r="F4378" s="76" t="s">
        <v>28</v>
      </c>
      <c r="G4378" s="76" t="s">
        <v>2850</v>
      </c>
      <c r="H4378" s="76" t="s">
        <v>3171</v>
      </c>
    </row>
    <row r="4379" spans="1:8" s="195" customFormat="1" ht="14.45" customHeight="1">
      <c r="A4379" s="76"/>
      <c r="B4379" s="287" t="s">
        <v>1715</v>
      </c>
      <c r="C4379" s="287" t="s">
        <v>833</v>
      </c>
      <c r="D4379" s="287" t="s">
        <v>1716</v>
      </c>
      <c r="E4379" s="287" t="s">
        <v>966</v>
      </c>
      <c r="F4379" s="76" t="s">
        <v>28</v>
      </c>
      <c r="G4379" s="76" t="s">
        <v>2867</v>
      </c>
      <c r="H4379" s="76" t="s">
        <v>3171</v>
      </c>
    </row>
    <row r="4380" spans="1:8" s="195" customFormat="1" ht="14.45" customHeight="1">
      <c r="A4380" s="76"/>
      <c r="B4380" s="287" t="s">
        <v>1715</v>
      </c>
      <c r="C4380" s="287" t="s">
        <v>833</v>
      </c>
      <c r="D4380" s="287" t="s">
        <v>1716</v>
      </c>
      <c r="E4380" s="287" t="s">
        <v>966</v>
      </c>
      <c r="F4380" s="76" t="s">
        <v>28</v>
      </c>
      <c r="G4380" s="76" t="s">
        <v>2869</v>
      </c>
      <c r="H4380" s="76" t="s">
        <v>3171</v>
      </c>
    </row>
    <row r="4381" spans="1:8" s="195" customFormat="1" ht="14.45" customHeight="1">
      <c r="A4381" s="76"/>
      <c r="B4381" s="287" t="s">
        <v>1715</v>
      </c>
      <c r="C4381" s="287" t="s">
        <v>833</v>
      </c>
      <c r="D4381" s="287" t="s">
        <v>1716</v>
      </c>
      <c r="E4381" s="287" t="s">
        <v>966</v>
      </c>
      <c r="F4381" s="287" t="s">
        <v>28</v>
      </c>
      <c r="G4381" s="76" t="s">
        <v>2879</v>
      </c>
      <c r="H4381" s="76" t="s">
        <v>3170</v>
      </c>
    </row>
    <row r="4382" spans="1:8" s="195" customFormat="1" ht="14.45" customHeight="1">
      <c r="A4382" s="76"/>
      <c r="B4382" s="287" t="s">
        <v>1715</v>
      </c>
      <c r="C4382" s="287" t="s">
        <v>833</v>
      </c>
      <c r="D4382" s="287" t="s">
        <v>1716</v>
      </c>
      <c r="E4382" s="287" t="s">
        <v>966</v>
      </c>
      <c r="F4382" s="76" t="s">
        <v>52</v>
      </c>
      <c r="G4382" s="76" t="s">
        <v>2809</v>
      </c>
      <c r="H4382" s="76" t="s">
        <v>3171</v>
      </c>
    </row>
    <row r="4383" spans="1:8" s="195" customFormat="1" ht="14.45" customHeight="1">
      <c r="A4383" s="76"/>
      <c r="B4383" s="287" t="s">
        <v>1715</v>
      </c>
      <c r="C4383" s="287" t="s">
        <v>833</v>
      </c>
      <c r="D4383" s="287" t="s">
        <v>1716</v>
      </c>
      <c r="E4383" s="287" t="s">
        <v>966</v>
      </c>
      <c r="F4383" s="76" t="s">
        <v>52</v>
      </c>
      <c r="G4383" s="76" t="s">
        <v>2859</v>
      </c>
      <c r="H4383" s="76" t="s">
        <v>3171</v>
      </c>
    </row>
    <row r="4384" spans="1:8" s="195" customFormat="1" ht="14.45" customHeight="1">
      <c r="A4384" s="76"/>
      <c r="B4384" s="287" t="s">
        <v>1715</v>
      </c>
      <c r="C4384" s="287" t="s">
        <v>833</v>
      </c>
      <c r="D4384" s="287" t="s">
        <v>1716</v>
      </c>
      <c r="E4384" s="287" t="s">
        <v>966</v>
      </c>
      <c r="F4384" s="76" t="s">
        <v>52</v>
      </c>
      <c r="G4384" s="76" t="s">
        <v>2867</v>
      </c>
      <c r="H4384" s="76" t="s">
        <v>3171</v>
      </c>
    </row>
    <row r="4385" spans="1:8" s="195" customFormat="1" ht="14.45" customHeight="1">
      <c r="A4385" s="76"/>
      <c r="B4385" s="287" t="s">
        <v>1715</v>
      </c>
      <c r="C4385" s="287" t="s">
        <v>833</v>
      </c>
      <c r="D4385" s="287" t="s">
        <v>1716</v>
      </c>
      <c r="E4385" s="287" t="s">
        <v>966</v>
      </c>
      <c r="F4385" s="76" t="s">
        <v>52</v>
      </c>
      <c r="G4385" s="76" t="s">
        <v>2869</v>
      </c>
      <c r="H4385" s="76" t="s">
        <v>3171</v>
      </c>
    </row>
    <row r="4386" spans="1:8" s="195" customFormat="1" ht="14.45" customHeight="1">
      <c r="A4386" s="76"/>
      <c r="B4386" s="287" t="s">
        <v>1715</v>
      </c>
      <c r="C4386" s="287" t="s">
        <v>833</v>
      </c>
      <c r="D4386" s="287" t="s">
        <v>1716</v>
      </c>
      <c r="E4386" s="287" t="s">
        <v>966</v>
      </c>
      <c r="F4386" s="76" t="s">
        <v>52</v>
      </c>
      <c r="G4386" s="76" t="s">
        <v>2881</v>
      </c>
      <c r="H4386" s="76" t="s">
        <v>3170</v>
      </c>
    </row>
    <row r="4387" spans="1:8" s="195" customFormat="1" ht="14.45" customHeight="1">
      <c r="A4387" s="76"/>
      <c r="B4387" s="287" t="s">
        <v>1717</v>
      </c>
      <c r="C4387" s="287" t="s">
        <v>833</v>
      </c>
      <c r="D4387" s="287" t="s">
        <v>1718</v>
      </c>
      <c r="E4387" s="287" t="s">
        <v>966</v>
      </c>
      <c r="F4387" s="76" t="s">
        <v>50</v>
      </c>
      <c r="G4387" s="76" t="s">
        <v>2850</v>
      </c>
      <c r="H4387" s="76" t="s">
        <v>3171</v>
      </c>
    </row>
    <row r="4388" spans="1:8" s="195" customFormat="1" ht="14.45" customHeight="1">
      <c r="A4388" s="76"/>
      <c r="B4388" s="287" t="s">
        <v>1717</v>
      </c>
      <c r="C4388" s="287" t="s">
        <v>833</v>
      </c>
      <c r="D4388" s="287" t="s">
        <v>1718</v>
      </c>
      <c r="E4388" s="287" t="s">
        <v>966</v>
      </c>
      <c r="F4388" s="76" t="s">
        <v>50</v>
      </c>
      <c r="G4388" s="76" t="s">
        <v>2867</v>
      </c>
      <c r="H4388" s="76" t="s">
        <v>3171</v>
      </c>
    </row>
    <row r="4389" spans="1:8" s="195" customFormat="1" ht="14.45" customHeight="1">
      <c r="A4389" s="76"/>
      <c r="B4389" s="287" t="s">
        <v>1717</v>
      </c>
      <c r="C4389" s="287" t="s">
        <v>833</v>
      </c>
      <c r="D4389" s="287" t="s">
        <v>1718</v>
      </c>
      <c r="E4389" s="287" t="s">
        <v>966</v>
      </c>
      <c r="F4389" s="76" t="s">
        <v>50</v>
      </c>
      <c r="G4389" s="76" t="s">
        <v>2869</v>
      </c>
      <c r="H4389" s="76" t="s">
        <v>3171</v>
      </c>
    </row>
    <row r="4390" spans="1:8" s="195" customFormat="1" ht="14.45" customHeight="1">
      <c r="A4390" s="76"/>
      <c r="B4390" s="287" t="s">
        <v>1717</v>
      </c>
      <c r="C4390" s="287" t="s">
        <v>833</v>
      </c>
      <c r="D4390" s="287" t="s">
        <v>1718</v>
      </c>
      <c r="E4390" s="287" t="s">
        <v>966</v>
      </c>
      <c r="F4390" s="76" t="s">
        <v>50</v>
      </c>
      <c r="G4390" s="76" t="s">
        <v>2879</v>
      </c>
      <c r="H4390" s="76" t="s">
        <v>3170</v>
      </c>
    </row>
    <row r="4391" spans="1:8" s="195" customFormat="1" ht="14.45" customHeight="1">
      <c r="A4391" s="76"/>
      <c r="B4391" s="287" t="s">
        <v>1717</v>
      </c>
      <c r="C4391" s="287" t="s">
        <v>833</v>
      </c>
      <c r="D4391" s="287" t="s">
        <v>1718</v>
      </c>
      <c r="E4391" s="287" t="s">
        <v>966</v>
      </c>
      <c r="F4391" s="76" t="s">
        <v>51</v>
      </c>
      <c r="G4391" s="76" t="s">
        <v>2850</v>
      </c>
      <c r="H4391" s="76" t="s">
        <v>3171</v>
      </c>
    </row>
    <row r="4392" spans="1:8" s="195" customFormat="1" ht="14.45" customHeight="1">
      <c r="A4392" s="76"/>
      <c r="B4392" s="287" t="s">
        <v>1717</v>
      </c>
      <c r="C4392" s="287" t="s">
        <v>833</v>
      </c>
      <c r="D4392" s="287" t="s">
        <v>1718</v>
      </c>
      <c r="E4392" s="287" t="s">
        <v>966</v>
      </c>
      <c r="F4392" s="76" t="s">
        <v>51</v>
      </c>
      <c r="G4392" s="76" t="s">
        <v>2867</v>
      </c>
      <c r="H4392" s="76" t="s">
        <v>3171</v>
      </c>
    </row>
    <row r="4393" spans="1:8" s="195" customFormat="1" ht="14.45" customHeight="1">
      <c r="A4393" s="76"/>
      <c r="B4393" s="287" t="s">
        <v>1717</v>
      </c>
      <c r="C4393" s="287" t="s">
        <v>833</v>
      </c>
      <c r="D4393" s="287" t="s">
        <v>1718</v>
      </c>
      <c r="E4393" s="287" t="s">
        <v>966</v>
      </c>
      <c r="F4393" s="76" t="s">
        <v>51</v>
      </c>
      <c r="G4393" s="76" t="s">
        <v>2869</v>
      </c>
      <c r="H4393" s="76" t="s">
        <v>3171</v>
      </c>
    </row>
    <row r="4394" spans="1:8" s="195" customFormat="1" ht="14.45" customHeight="1">
      <c r="A4394" s="76"/>
      <c r="B4394" s="287" t="s">
        <v>1717</v>
      </c>
      <c r="C4394" s="287" t="s">
        <v>833</v>
      </c>
      <c r="D4394" s="287" t="s">
        <v>1718</v>
      </c>
      <c r="E4394" s="287" t="s">
        <v>966</v>
      </c>
      <c r="F4394" s="76" t="s">
        <v>51</v>
      </c>
      <c r="G4394" s="76" t="s">
        <v>2879</v>
      </c>
      <c r="H4394" s="76" t="s">
        <v>3170</v>
      </c>
    </row>
    <row r="4395" spans="1:8" s="195" customFormat="1" ht="14.45" customHeight="1">
      <c r="A4395" s="76"/>
      <c r="B4395" s="287" t="s">
        <v>1717</v>
      </c>
      <c r="C4395" s="287" t="s">
        <v>833</v>
      </c>
      <c r="D4395" s="287" t="s">
        <v>1718</v>
      </c>
      <c r="E4395" s="287" t="s">
        <v>966</v>
      </c>
      <c r="F4395" s="76" t="s">
        <v>28</v>
      </c>
      <c r="G4395" s="76" t="s">
        <v>2850</v>
      </c>
      <c r="H4395" s="76" t="s">
        <v>3171</v>
      </c>
    </row>
    <row r="4396" spans="1:8" s="195" customFormat="1" ht="14.45" customHeight="1">
      <c r="A4396" s="76"/>
      <c r="B4396" s="287" t="s">
        <v>1717</v>
      </c>
      <c r="C4396" s="287" t="s">
        <v>833</v>
      </c>
      <c r="D4396" s="287" t="s">
        <v>1718</v>
      </c>
      <c r="E4396" s="287" t="s">
        <v>966</v>
      </c>
      <c r="F4396" s="76" t="s">
        <v>28</v>
      </c>
      <c r="G4396" s="76" t="s">
        <v>2867</v>
      </c>
      <c r="H4396" s="76" t="s">
        <v>3171</v>
      </c>
    </row>
    <row r="4397" spans="1:8" s="195" customFormat="1" ht="14.45" customHeight="1">
      <c r="A4397" s="76"/>
      <c r="B4397" s="287" t="s">
        <v>1717</v>
      </c>
      <c r="C4397" s="287" t="s">
        <v>833</v>
      </c>
      <c r="D4397" s="287" t="s">
        <v>1718</v>
      </c>
      <c r="E4397" s="287" t="s">
        <v>966</v>
      </c>
      <c r="F4397" s="76" t="s">
        <v>28</v>
      </c>
      <c r="G4397" s="76" t="s">
        <v>2869</v>
      </c>
      <c r="H4397" s="76" t="s">
        <v>3171</v>
      </c>
    </row>
    <row r="4398" spans="1:8" s="195" customFormat="1" ht="14.45" customHeight="1">
      <c r="A4398" s="76"/>
      <c r="B4398" s="287" t="s">
        <v>1717</v>
      </c>
      <c r="C4398" s="287" t="s">
        <v>833</v>
      </c>
      <c r="D4398" s="287" t="s">
        <v>1718</v>
      </c>
      <c r="E4398" s="287" t="s">
        <v>966</v>
      </c>
      <c r="F4398" s="287" t="s">
        <v>28</v>
      </c>
      <c r="G4398" s="76" t="s">
        <v>2879</v>
      </c>
      <c r="H4398" s="76" t="s">
        <v>3170</v>
      </c>
    </row>
    <row r="4399" spans="1:8" s="195" customFormat="1" ht="14.45" customHeight="1">
      <c r="A4399" s="76"/>
      <c r="B4399" s="287" t="s">
        <v>1717</v>
      </c>
      <c r="C4399" s="287" t="s">
        <v>833</v>
      </c>
      <c r="D4399" s="287" t="s">
        <v>1718</v>
      </c>
      <c r="E4399" s="287" t="s">
        <v>966</v>
      </c>
      <c r="F4399" s="76" t="s">
        <v>52</v>
      </c>
      <c r="G4399" s="76" t="s">
        <v>2809</v>
      </c>
      <c r="H4399" s="76" t="s">
        <v>3171</v>
      </c>
    </row>
    <row r="4400" spans="1:8" s="195" customFormat="1" ht="14.45" customHeight="1">
      <c r="A4400" s="76"/>
      <c r="B4400" s="287" t="s">
        <v>1717</v>
      </c>
      <c r="C4400" s="287" t="s">
        <v>833</v>
      </c>
      <c r="D4400" s="287" t="s">
        <v>1718</v>
      </c>
      <c r="E4400" s="287" t="s">
        <v>966</v>
      </c>
      <c r="F4400" s="76" t="s">
        <v>52</v>
      </c>
      <c r="G4400" s="76" t="s">
        <v>2867</v>
      </c>
      <c r="H4400" s="76" t="s">
        <v>3171</v>
      </c>
    </row>
    <row r="4401" spans="1:8" s="195" customFormat="1" ht="14.45" customHeight="1">
      <c r="A4401" s="76"/>
      <c r="B4401" s="287" t="s">
        <v>1717</v>
      </c>
      <c r="C4401" s="287" t="s">
        <v>833</v>
      </c>
      <c r="D4401" s="287" t="s">
        <v>1718</v>
      </c>
      <c r="E4401" s="287" t="s">
        <v>966</v>
      </c>
      <c r="F4401" s="76" t="s">
        <v>52</v>
      </c>
      <c r="G4401" s="76" t="s">
        <v>2869</v>
      </c>
      <c r="H4401" s="76" t="s">
        <v>3171</v>
      </c>
    </row>
    <row r="4402" spans="1:8" s="195" customFormat="1" ht="14.45" customHeight="1">
      <c r="A4402" s="76"/>
      <c r="B4402" s="287" t="s">
        <v>1717</v>
      </c>
      <c r="C4402" s="287" t="s">
        <v>833</v>
      </c>
      <c r="D4402" s="287" t="s">
        <v>1718</v>
      </c>
      <c r="E4402" s="287" t="s">
        <v>966</v>
      </c>
      <c r="F4402" s="76" t="s">
        <v>52</v>
      </c>
      <c r="G4402" s="76" t="s">
        <v>2881</v>
      </c>
      <c r="H4402" s="76" t="s">
        <v>3170</v>
      </c>
    </row>
    <row r="4403" spans="1:8" s="195" customFormat="1" ht="14.45" customHeight="1">
      <c r="A4403" s="76"/>
      <c r="B4403" s="287" t="s">
        <v>1721</v>
      </c>
      <c r="C4403" s="287" t="s">
        <v>833</v>
      </c>
      <c r="D4403" s="287" t="s">
        <v>1722</v>
      </c>
      <c r="E4403" s="287" t="s">
        <v>1691</v>
      </c>
      <c r="F4403" s="76" t="s">
        <v>50</v>
      </c>
      <c r="G4403" s="76" t="s">
        <v>2850</v>
      </c>
      <c r="H4403" s="76" t="s">
        <v>3171</v>
      </c>
    </row>
    <row r="4404" spans="1:8" s="195" customFormat="1" ht="14.45" customHeight="1">
      <c r="A4404" s="76"/>
      <c r="B4404" s="287" t="s">
        <v>1721</v>
      </c>
      <c r="C4404" s="287" t="s">
        <v>833</v>
      </c>
      <c r="D4404" s="287" t="s">
        <v>1722</v>
      </c>
      <c r="E4404" s="287" t="s">
        <v>1691</v>
      </c>
      <c r="F4404" s="76" t="s">
        <v>50</v>
      </c>
      <c r="G4404" s="76" t="s">
        <v>2867</v>
      </c>
      <c r="H4404" s="76" t="s">
        <v>3171</v>
      </c>
    </row>
    <row r="4405" spans="1:8" s="195" customFormat="1" ht="14.45" customHeight="1">
      <c r="A4405" s="76"/>
      <c r="B4405" s="287" t="s">
        <v>1721</v>
      </c>
      <c r="C4405" s="287" t="s">
        <v>833</v>
      </c>
      <c r="D4405" s="287" t="s">
        <v>1722</v>
      </c>
      <c r="E4405" s="287" t="s">
        <v>1691</v>
      </c>
      <c r="F4405" s="76" t="s">
        <v>50</v>
      </c>
      <c r="G4405" s="76" t="s">
        <v>2869</v>
      </c>
      <c r="H4405" s="76" t="s">
        <v>3171</v>
      </c>
    </row>
    <row r="4406" spans="1:8" s="195" customFormat="1" ht="14.45" customHeight="1">
      <c r="A4406" s="76"/>
      <c r="B4406" s="287" t="s">
        <v>1721</v>
      </c>
      <c r="C4406" s="287" t="s">
        <v>833</v>
      </c>
      <c r="D4406" s="287" t="s">
        <v>1722</v>
      </c>
      <c r="E4406" s="287" t="s">
        <v>1691</v>
      </c>
      <c r="F4406" s="76" t="s">
        <v>50</v>
      </c>
      <c r="G4406" s="76" t="s">
        <v>2879</v>
      </c>
      <c r="H4406" s="76" t="s">
        <v>3170</v>
      </c>
    </row>
    <row r="4407" spans="1:8" s="195" customFormat="1" ht="14.45" customHeight="1">
      <c r="A4407" s="76"/>
      <c r="B4407" s="287" t="s">
        <v>1721</v>
      </c>
      <c r="C4407" s="287" t="s">
        <v>833</v>
      </c>
      <c r="D4407" s="287" t="s">
        <v>1722</v>
      </c>
      <c r="E4407" s="287" t="s">
        <v>1691</v>
      </c>
      <c r="F4407" s="76" t="s">
        <v>51</v>
      </c>
      <c r="G4407" s="76" t="s">
        <v>2850</v>
      </c>
      <c r="H4407" s="76" t="s">
        <v>3171</v>
      </c>
    </row>
    <row r="4408" spans="1:8" s="195" customFormat="1" ht="14.45" customHeight="1">
      <c r="A4408" s="76"/>
      <c r="B4408" s="287" t="s">
        <v>1721</v>
      </c>
      <c r="C4408" s="287" t="s">
        <v>833</v>
      </c>
      <c r="D4408" s="287" t="s">
        <v>1722</v>
      </c>
      <c r="E4408" s="287" t="s">
        <v>1691</v>
      </c>
      <c r="F4408" s="76" t="s">
        <v>51</v>
      </c>
      <c r="G4408" s="76" t="s">
        <v>2867</v>
      </c>
      <c r="H4408" s="76" t="s">
        <v>3171</v>
      </c>
    </row>
    <row r="4409" spans="1:8" s="195" customFormat="1" ht="14.45" customHeight="1">
      <c r="A4409" s="76"/>
      <c r="B4409" s="287" t="s">
        <v>1721</v>
      </c>
      <c r="C4409" s="287" t="s">
        <v>833</v>
      </c>
      <c r="D4409" s="287" t="s">
        <v>1722</v>
      </c>
      <c r="E4409" s="287" t="s">
        <v>1691</v>
      </c>
      <c r="F4409" s="76" t="s">
        <v>51</v>
      </c>
      <c r="G4409" s="76" t="s">
        <v>2869</v>
      </c>
      <c r="H4409" s="76" t="s">
        <v>3171</v>
      </c>
    </row>
    <row r="4410" spans="1:8" s="195" customFormat="1" ht="14.45" customHeight="1">
      <c r="A4410" s="76"/>
      <c r="B4410" s="287" t="s">
        <v>1721</v>
      </c>
      <c r="C4410" s="287" t="s">
        <v>833</v>
      </c>
      <c r="D4410" s="287" t="s">
        <v>1722</v>
      </c>
      <c r="E4410" s="287" t="s">
        <v>1691</v>
      </c>
      <c r="F4410" s="76" t="s">
        <v>51</v>
      </c>
      <c r="G4410" s="76" t="s">
        <v>2879</v>
      </c>
      <c r="H4410" s="76" t="s">
        <v>3170</v>
      </c>
    </row>
    <row r="4411" spans="1:8" s="195" customFormat="1" ht="14.45" customHeight="1">
      <c r="A4411" s="76"/>
      <c r="B4411" s="287" t="s">
        <v>1721</v>
      </c>
      <c r="C4411" s="287" t="s">
        <v>833</v>
      </c>
      <c r="D4411" s="287" t="s">
        <v>1722</v>
      </c>
      <c r="E4411" s="287" t="s">
        <v>1691</v>
      </c>
      <c r="F4411" s="76" t="s">
        <v>28</v>
      </c>
      <c r="G4411" s="76" t="s">
        <v>2850</v>
      </c>
      <c r="H4411" s="76" t="s">
        <v>3171</v>
      </c>
    </row>
    <row r="4412" spans="1:8" s="195" customFormat="1" ht="14.45" customHeight="1">
      <c r="A4412" s="76"/>
      <c r="B4412" s="287" t="s">
        <v>1721</v>
      </c>
      <c r="C4412" s="287" t="s">
        <v>833</v>
      </c>
      <c r="D4412" s="287" t="s">
        <v>1722</v>
      </c>
      <c r="E4412" s="287" t="s">
        <v>1691</v>
      </c>
      <c r="F4412" s="76" t="s">
        <v>28</v>
      </c>
      <c r="G4412" s="76" t="s">
        <v>2867</v>
      </c>
      <c r="H4412" s="76" t="s">
        <v>3171</v>
      </c>
    </row>
    <row r="4413" spans="1:8" s="195" customFormat="1" ht="14.45" customHeight="1">
      <c r="A4413" s="76"/>
      <c r="B4413" s="287" t="s">
        <v>1721</v>
      </c>
      <c r="C4413" s="287" t="s">
        <v>833</v>
      </c>
      <c r="D4413" s="287" t="s">
        <v>1722</v>
      </c>
      <c r="E4413" s="287" t="s">
        <v>1691</v>
      </c>
      <c r="F4413" s="76" t="s">
        <v>28</v>
      </c>
      <c r="G4413" s="76" t="s">
        <v>2869</v>
      </c>
      <c r="H4413" s="76" t="s">
        <v>3171</v>
      </c>
    </row>
    <row r="4414" spans="1:8" s="195" customFormat="1" ht="14.45" customHeight="1">
      <c r="A4414" s="76"/>
      <c r="B4414" s="287" t="s">
        <v>1721</v>
      </c>
      <c r="C4414" s="287" t="s">
        <v>833</v>
      </c>
      <c r="D4414" s="287" t="s">
        <v>1722</v>
      </c>
      <c r="E4414" s="287" t="s">
        <v>1691</v>
      </c>
      <c r="F4414" s="287" t="s">
        <v>28</v>
      </c>
      <c r="G4414" s="76" t="s">
        <v>2879</v>
      </c>
      <c r="H4414" s="76" t="s">
        <v>3170</v>
      </c>
    </row>
    <row r="4415" spans="1:8" s="195" customFormat="1" ht="14.45" customHeight="1">
      <c r="A4415" s="76"/>
      <c r="B4415" s="287" t="s">
        <v>1721</v>
      </c>
      <c r="C4415" s="287" t="s">
        <v>833</v>
      </c>
      <c r="D4415" s="287" t="s">
        <v>1722</v>
      </c>
      <c r="E4415" s="287" t="s">
        <v>1691</v>
      </c>
      <c r="F4415" s="76" t="s">
        <v>52</v>
      </c>
      <c r="G4415" s="76" t="s">
        <v>2809</v>
      </c>
      <c r="H4415" s="76" t="s">
        <v>3171</v>
      </c>
    </row>
    <row r="4416" spans="1:8" s="195" customFormat="1" ht="14.45" customHeight="1">
      <c r="A4416" s="76"/>
      <c r="B4416" s="287" t="s">
        <v>1721</v>
      </c>
      <c r="C4416" s="287" t="s">
        <v>833</v>
      </c>
      <c r="D4416" s="287" t="s">
        <v>1722</v>
      </c>
      <c r="E4416" s="287" t="s">
        <v>1691</v>
      </c>
      <c r="F4416" s="76" t="s">
        <v>52</v>
      </c>
      <c r="G4416" s="76" t="s">
        <v>2867</v>
      </c>
      <c r="H4416" s="76" t="s">
        <v>3171</v>
      </c>
    </row>
    <row r="4417" spans="1:8" s="195" customFormat="1" ht="14.45" customHeight="1">
      <c r="A4417" s="76"/>
      <c r="B4417" s="287" t="s">
        <v>1721</v>
      </c>
      <c r="C4417" s="287" t="s">
        <v>833</v>
      </c>
      <c r="D4417" s="287" t="s">
        <v>1722</v>
      </c>
      <c r="E4417" s="287" t="s">
        <v>1691</v>
      </c>
      <c r="F4417" s="76" t="s">
        <v>52</v>
      </c>
      <c r="G4417" s="76" t="s">
        <v>2869</v>
      </c>
      <c r="H4417" s="76" t="s">
        <v>3171</v>
      </c>
    </row>
    <row r="4418" spans="1:8" s="195" customFormat="1" ht="14.45" customHeight="1">
      <c r="A4418" s="76"/>
      <c r="B4418" s="287" t="s">
        <v>1721</v>
      </c>
      <c r="C4418" s="287" t="s">
        <v>833</v>
      </c>
      <c r="D4418" s="287" t="s">
        <v>1722</v>
      </c>
      <c r="E4418" s="287" t="s">
        <v>1691</v>
      </c>
      <c r="F4418" s="76" t="s">
        <v>52</v>
      </c>
      <c r="G4418" s="76" t="s">
        <v>2881</v>
      </c>
      <c r="H4418" s="76" t="s">
        <v>3170</v>
      </c>
    </row>
    <row r="4419" spans="1:8" s="195" customFormat="1" ht="14.45" customHeight="1">
      <c r="A4419" s="76"/>
      <c r="B4419" s="76">
        <v>2058948</v>
      </c>
      <c r="C4419" s="277" t="s">
        <v>833</v>
      </c>
      <c r="D4419" s="76" t="s">
        <v>4222</v>
      </c>
      <c r="E4419" s="76" t="s">
        <v>1691</v>
      </c>
      <c r="F4419" s="76" t="s">
        <v>52</v>
      </c>
      <c r="G4419" s="76" t="s">
        <v>2809</v>
      </c>
      <c r="H4419" s="76" t="s">
        <v>3171</v>
      </c>
    </row>
    <row r="4420" spans="1:8" s="195" customFormat="1" ht="14.45" customHeight="1">
      <c r="A4420" s="76"/>
      <c r="B4420" s="76">
        <v>2058948</v>
      </c>
      <c r="C4420" s="277" t="s">
        <v>833</v>
      </c>
      <c r="D4420" s="76" t="s">
        <v>4222</v>
      </c>
      <c r="E4420" s="76" t="s">
        <v>1691</v>
      </c>
      <c r="F4420" s="76" t="s">
        <v>52</v>
      </c>
      <c r="G4420" s="76" t="s">
        <v>2859</v>
      </c>
      <c r="H4420" s="76" t="s">
        <v>3170</v>
      </c>
    </row>
    <row r="4421" spans="1:8" s="195" customFormat="1" ht="14.45" customHeight="1">
      <c r="A4421" s="76"/>
      <c r="B4421" s="76">
        <v>2058948</v>
      </c>
      <c r="C4421" s="277" t="s">
        <v>833</v>
      </c>
      <c r="D4421" s="76" t="s">
        <v>4222</v>
      </c>
      <c r="E4421" s="76" t="s">
        <v>1691</v>
      </c>
      <c r="F4421" s="76" t="s">
        <v>52</v>
      </c>
      <c r="G4421" s="76" t="s">
        <v>2867</v>
      </c>
      <c r="H4421" s="76" t="s">
        <v>3171</v>
      </c>
    </row>
    <row r="4422" spans="1:8" s="195" customFormat="1" ht="14.45" customHeight="1">
      <c r="A4422" s="76"/>
      <c r="B4422" s="76">
        <v>2058948</v>
      </c>
      <c r="C4422" s="277" t="s">
        <v>833</v>
      </c>
      <c r="D4422" s="76" t="s">
        <v>4222</v>
      </c>
      <c r="E4422" s="76" t="s">
        <v>1691</v>
      </c>
      <c r="F4422" s="76" t="s">
        <v>52</v>
      </c>
      <c r="G4422" s="76" t="s">
        <v>2869</v>
      </c>
      <c r="H4422" s="76" t="s">
        <v>3171</v>
      </c>
    </row>
    <row r="4423" spans="1:8" s="195" customFormat="1" ht="14.45" customHeight="1">
      <c r="A4423" s="76"/>
      <c r="B4423" s="76">
        <v>2058948</v>
      </c>
      <c r="C4423" s="277" t="s">
        <v>833</v>
      </c>
      <c r="D4423" s="76" t="s">
        <v>4222</v>
      </c>
      <c r="E4423" s="76" t="s">
        <v>1691</v>
      </c>
      <c r="F4423" s="76" t="s">
        <v>52</v>
      </c>
      <c r="G4423" s="76" t="s">
        <v>2881</v>
      </c>
      <c r="H4423" s="76" t="s">
        <v>3171</v>
      </c>
    </row>
    <row r="4424" spans="1:8" s="195" customFormat="1" ht="14.45" customHeight="1">
      <c r="A4424" s="76"/>
      <c r="B4424" s="287" t="s">
        <v>1723</v>
      </c>
      <c r="C4424" s="287" t="s">
        <v>833</v>
      </c>
      <c r="D4424" s="287" t="s">
        <v>1724</v>
      </c>
      <c r="E4424" s="287" t="s">
        <v>966</v>
      </c>
      <c r="F4424" s="76" t="s">
        <v>50</v>
      </c>
      <c r="G4424" s="76" t="s">
        <v>2850</v>
      </c>
      <c r="H4424" s="76" t="s">
        <v>3171</v>
      </c>
    </row>
    <row r="4425" spans="1:8" s="195" customFormat="1" ht="14.45" customHeight="1">
      <c r="A4425" s="76"/>
      <c r="B4425" s="287" t="s">
        <v>1723</v>
      </c>
      <c r="C4425" s="287" t="s">
        <v>833</v>
      </c>
      <c r="D4425" s="287" t="s">
        <v>1724</v>
      </c>
      <c r="E4425" s="287" t="s">
        <v>966</v>
      </c>
      <c r="F4425" s="76" t="s">
        <v>50</v>
      </c>
      <c r="G4425" s="76" t="s">
        <v>2867</v>
      </c>
      <c r="H4425" s="76" t="s">
        <v>3171</v>
      </c>
    </row>
    <row r="4426" spans="1:8" s="195" customFormat="1" ht="14.45" customHeight="1">
      <c r="A4426" s="76"/>
      <c r="B4426" s="287" t="s">
        <v>1723</v>
      </c>
      <c r="C4426" s="287" t="s">
        <v>833</v>
      </c>
      <c r="D4426" s="287" t="s">
        <v>1724</v>
      </c>
      <c r="E4426" s="287" t="s">
        <v>966</v>
      </c>
      <c r="F4426" s="76" t="s">
        <v>50</v>
      </c>
      <c r="G4426" s="76" t="s">
        <v>2869</v>
      </c>
      <c r="H4426" s="76" t="s">
        <v>3171</v>
      </c>
    </row>
    <row r="4427" spans="1:8" s="195" customFormat="1" ht="14.45" customHeight="1">
      <c r="A4427" s="76"/>
      <c r="B4427" s="287" t="s">
        <v>1723</v>
      </c>
      <c r="C4427" s="287" t="s">
        <v>833</v>
      </c>
      <c r="D4427" s="287" t="s">
        <v>1724</v>
      </c>
      <c r="E4427" s="287" t="s">
        <v>966</v>
      </c>
      <c r="F4427" s="76" t="s">
        <v>50</v>
      </c>
      <c r="G4427" s="76" t="s">
        <v>2879</v>
      </c>
      <c r="H4427" s="76" t="s">
        <v>3170</v>
      </c>
    </row>
    <row r="4428" spans="1:8" s="195" customFormat="1" ht="14.45" customHeight="1">
      <c r="A4428" s="76"/>
      <c r="B4428" s="287" t="s">
        <v>1723</v>
      </c>
      <c r="C4428" s="287" t="s">
        <v>833</v>
      </c>
      <c r="D4428" s="287" t="s">
        <v>1724</v>
      </c>
      <c r="E4428" s="287" t="s">
        <v>966</v>
      </c>
      <c r="F4428" s="76" t="s">
        <v>51</v>
      </c>
      <c r="G4428" s="76" t="s">
        <v>2850</v>
      </c>
      <c r="H4428" s="76" t="s">
        <v>3171</v>
      </c>
    </row>
    <row r="4429" spans="1:8" s="195" customFormat="1" ht="14.45" customHeight="1">
      <c r="A4429" s="76"/>
      <c r="B4429" s="287" t="s">
        <v>1723</v>
      </c>
      <c r="C4429" s="287" t="s">
        <v>833</v>
      </c>
      <c r="D4429" s="287" t="s">
        <v>1724</v>
      </c>
      <c r="E4429" s="287" t="s">
        <v>966</v>
      </c>
      <c r="F4429" s="76" t="s">
        <v>51</v>
      </c>
      <c r="G4429" s="76" t="s">
        <v>2867</v>
      </c>
      <c r="H4429" s="76" t="s">
        <v>3171</v>
      </c>
    </row>
    <row r="4430" spans="1:8" s="195" customFormat="1" ht="14.45" customHeight="1">
      <c r="A4430" s="76"/>
      <c r="B4430" s="287" t="s">
        <v>1723</v>
      </c>
      <c r="C4430" s="287" t="s">
        <v>833</v>
      </c>
      <c r="D4430" s="287" t="s">
        <v>1724</v>
      </c>
      <c r="E4430" s="287" t="s">
        <v>966</v>
      </c>
      <c r="F4430" s="76" t="s">
        <v>51</v>
      </c>
      <c r="G4430" s="76" t="s">
        <v>2869</v>
      </c>
      <c r="H4430" s="76" t="s">
        <v>3171</v>
      </c>
    </row>
    <row r="4431" spans="1:8" s="195" customFormat="1" ht="14.45" customHeight="1">
      <c r="A4431" s="76"/>
      <c r="B4431" s="287" t="s">
        <v>1723</v>
      </c>
      <c r="C4431" s="287" t="s">
        <v>833</v>
      </c>
      <c r="D4431" s="287" t="s">
        <v>1724</v>
      </c>
      <c r="E4431" s="287" t="s">
        <v>966</v>
      </c>
      <c r="F4431" s="76" t="s">
        <v>51</v>
      </c>
      <c r="G4431" s="76" t="s">
        <v>2879</v>
      </c>
      <c r="H4431" s="76" t="s">
        <v>3170</v>
      </c>
    </row>
    <row r="4432" spans="1:8" s="195" customFormat="1" ht="14.45" customHeight="1">
      <c r="A4432" s="76"/>
      <c r="B4432" s="287" t="s">
        <v>1723</v>
      </c>
      <c r="C4432" s="287" t="s">
        <v>833</v>
      </c>
      <c r="D4432" s="287" t="s">
        <v>1724</v>
      </c>
      <c r="E4432" s="287" t="s">
        <v>966</v>
      </c>
      <c r="F4432" s="76" t="s">
        <v>28</v>
      </c>
      <c r="G4432" s="76" t="s">
        <v>2850</v>
      </c>
      <c r="H4432" s="76" t="s">
        <v>3171</v>
      </c>
    </row>
    <row r="4433" spans="1:8" s="195" customFormat="1" ht="14.45" customHeight="1">
      <c r="A4433" s="76"/>
      <c r="B4433" s="287" t="s">
        <v>1723</v>
      </c>
      <c r="C4433" s="287" t="s">
        <v>833</v>
      </c>
      <c r="D4433" s="287" t="s">
        <v>1724</v>
      </c>
      <c r="E4433" s="287" t="s">
        <v>966</v>
      </c>
      <c r="F4433" s="76" t="s">
        <v>28</v>
      </c>
      <c r="G4433" s="76" t="s">
        <v>2867</v>
      </c>
      <c r="H4433" s="76" t="s">
        <v>3171</v>
      </c>
    </row>
    <row r="4434" spans="1:8" s="195" customFormat="1" ht="14.45" customHeight="1">
      <c r="A4434" s="76"/>
      <c r="B4434" s="287" t="s">
        <v>1723</v>
      </c>
      <c r="C4434" s="287" t="s">
        <v>833</v>
      </c>
      <c r="D4434" s="287" t="s">
        <v>1724</v>
      </c>
      <c r="E4434" s="287" t="s">
        <v>966</v>
      </c>
      <c r="F4434" s="76" t="s">
        <v>28</v>
      </c>
      <c r="G4434" s="76" t="s">
        <v>2869</v>
      </c>
      <c r="H4434" s="76" t="s">
        <v>3171</v>
      </c>
    </row>
    <row r="4435" spans="1:8" s="195" customFormat="1" ht="14.45" customHeight="1">
      <c r="A4435" s="76"/>
      <c r="B4435" s="287" t="s">
        <v>1723</v>
      </c>
      <c r="C4435" s="287" t="s">
        <v>833</v>
      </c>
      <c r="D4435" s="287" t="s">
        <v>1724</v>
      </c>
      <c r="E4435" s="287" t="s">
        <v>966</v>
      </c>
      <c r="F4435" s="287" t="s">
        <v>28</v>
      </c>
      <c r="G4435" s="76" t="s">
        <v>2879</v>
      </c>
      <c r="H4435" s="76" t="s">
        <v>3170</v>
      </c>
    </row>
    <row r="4436" spans="1:8" s="195" customFormat="1" ht="14.45" customHeight="1">
      <c r="A4436" s="76"/>
      <c r="B4436" s="287" t="s">
        <v>1723</v>
      </c>
      <c r="C4436" s="287" t="s">
        <v>833</v>
      </c>
      <c r="D4436" s="287" t="s">
        <v>1724</v>
      </c>
      <c r="E4436" s="287" t="s">
        <v>966</v>
      </c>
      <c r="F4436" s="76" t="s">
        <v>52</v>
      </c>
      <c r="G4436" s="76" t="s">
        <v>2809</v>
      </c>
      <c r="H4436" s="76" t="s">
        <v>3171</v>
      </c>
    </row>
    <row r="4437" spans="1:8" s="195" customFormat="1" ht="14.45" customHeight="1">
      <c r="A4437" s="76"/>
      <c r="B4437" s="287" t="s">
        <v>1723</v>
      </c>
      <c r="C4437" s="287" t="s">
        <v>833</v>
      </c>
      <c r="D4437" s="287" t="s">
        <v>1724</v>
      </c>
      <c r="E4437" s="287" t="s">
        <v>966</v>
      </c>
      <c r="F4437" s="76" t="s">
        <v>52</v>
      </c>
      <c r="G4437" s="76" t="s">
        <v>2867</v>
      </c>
      <c r="H4437" s="76" t="s">
        <v>3171</v>
      </c>
    </row>
    <row r="4438" spans="1:8" s="195" customFormat="1" ht="14.45" customHeight="1">
      <c r="A4438" s="76"/>
      <c r="B4438" s="287" t="s">
        <v>1723</v>
      </c>
      <c r="C4438" s="287" t="s">
        <v>833</v>
      </c>
      <c r="D4438" s="287" t="s">
        <v>1724</v>
      </c>
      <c r="E4438" s="287" t="s">
        <v>966</v>
      </c>
      <c r="F4438" s="76" t="s">
        <v>52</v>
      </c>
      <c r="G4438" s="76" t="s">
        <v>2869</v>
      </c>
      <c r="H4438" s="76" t="s">
        <v>3171</v>
      </c>
    </row>
    <row r="4439" spans="1:8" s="195" customFormat="1" ht="14.45" customHeight="1">
      <c r="A4439" s="76"/>
      <c r="B4439" s="287" t="s">
        <v>1723</v>
      </c>
      <c r="C4439" s="287" t="s">
        <v>833</v>
      </c>
      <c r="D4439" s="287" t="s">
        <v>1724</v>
      </c>
      <c r="E4439" s="287" t="s">
        <v>966</v>
      </c>
      <c r="F4439" s="76" t="s">
        <v>52</v>
      </c>
      <c r="G4439" s="76" t="s">
        <v>2881</v>
      </c>
      <c r="H4439" s="76" t="s">
        <v>3170</v>
      </c>
    </row>
    <row r="4440" spans="1:8" s="195" customFormat="1" ht="14.45" customHeight="1">
      <c r="A4440" s="76"/>
      <c r="B4440" s="287" t="s">
        <v>1729</v>
      </c>
      <c r="C4440" s="287" t="s">
        <v>833</v>
      </c>
      <c r="D4440" s="287" t="s">
        <v>1730</v>
      </c>
      <c r="E4440" s="287" t="s">
        <v>966</v>
      </c>
      <c r="F4440" s="76" t="s">
        <v>50</v>
      </c>
      <c r="G4440" s="76" t="s">
        <v>2850</v>
      </c>
      <c r="H4440" s="76" t="s">
        <v>3171</v>
      </c>
    </row>
    <row r="4441" spans="1:8" s="195" customFormat="1" ht="14.45" customHeight="1">
      <c r="A4441" s="76"/>
      <c r="B4441" s="287" t="s">
        <v>1729</v>
      </c>
      <c r="C4441" s="287" t="s">
        <v>833</v>
      </c>
      <c r="D4441" s="287" t="s">
        <v>1730</v>
      </c>
      <c r="E4441" s="287" t="s">
        <v>966</v>
      </c>
      <c r="F4441" s="76" t="s">
        <v>50</v>
      </c>
      <c r="G4441" s="76" t="s">
        <v>2867</v>
      </c>
      <c r="H4441" s="76" t="s">
        <v>3171</v>
      </c>
    </row>
    <row r="4442" spans="1:8" s="195" customFormat="1" ht="14.45" customHeight="1">
      <c r="A4442" s="76"/>
      <c r="B4442" s="287" t="s">
        <v>1729</v>
      </c>
      <c r="C4442" s="287" t="s">
        <v>833</v>
      </c>
      <c r="D4442" s="287" t="s">
        <v>1730</v>
      </c>
      <c r="E4442" s="287" t="s">
        <v>966</v>
      </c>
      <c r="F4442" s="76" t="s">
        <v>50</v>
      </c>
      <c r="G4442" s="76" t="s">
        <v>2869</v>
      </c>
      <c r="H4442" s="76" t="s">
        <v>3171</v>
      </c>
    </row>
    <row r="4443" spans="1:8" s="195" customFormat="1" ht="14.45" customHeight="1">
      <c r="A4443" s="76"/>
      <c r="B4443" s="287" t="s">
        <v>1729</v>
      </c>
      <c r="C4443" s="287" t="s">
        <v>833</v>
      </c>
      <c r="D4443" s="287" t="s">
        <v>1730</v>
      </c>
      <c r="E4443" s="287" t="s">
        <v>966</v>
      </c>
      <c r="F4443" s="76" t="s">
        <v>50</v>
      </c>
      <c r="G4443" s="76" t="s">
        <v>2879</v>
      </c>
      <c r="H4443" s="76" t="s">
        <v>3170</v>
      </c>
    </row>
    <row r="4444" spans="1:8" s="195" customFormat="1" ht="14.45" customHeight="1">
      <c r="A4444" s="76"/>
      <c r="B4444" s="287" t="s">
        <v>1729</v>
      </c>
      <c r="C4444" s="287" t="s">
        <v>833</v>
      </c>
      <c r="D4444" s="287" t="s">
        <v>1730</v>
      </c>
      <c r="E4444" s="287" t="s">
        <v>966</v>
      </c>
      <c r="F4444" s="76" t="s">
        <v>51</v>
      </c>
      <c r="G4444" s="76" t="s">
        <v>2850</v>
      </c>
      <c r="H4444" s="76" t="s">
        <v>3171</v>
      </c>
    </row>
    <row r="4445" spans="1:8" s="195" customFormat="1" ht="14.45" customHeight="1">
      <c r="A4445" s="76"/>
      <c r="B4445" s="287" t="s">
        <v>1729</v>
      </c>
      <c r="C4445" s="287" t="s">
        <v>833</v>
      </c>
      <c r="D4445" s="287" t="s">
        <v>1730</v>
      </c>
      <c r="E4445" s="287" t="s">
        <v>966</v>
      </c>
      <c r="F4445" s="76" t="s">
        <v>51</v>
      </c>
      <c r="G4445" s="76" t="s">
        <v>2867</v>
      </c>
      <c r="H4445" s="76" t="s">
        <v>3171</v>
      </c>
    </row>
    <row r="4446" spans="1:8" s="195" customFormat="1" ht="14.45" customHeight="1">
      <c r="A4446" s="76"/>
      <c r="B4446" s="287" t="s">
        <v>1729</v>
      </c>
      <c r="C4446" s="287" t="s">
        <v>833</v>
      </c>
      <c r="D4446" s="287" t="s">
        <v>1730</v>
      </c>
      <c r="E4446" s="287" t="s">
        <v>966</v>
      </c>
      <c r="F4446" s="76" t="s">
        <v>51</v>
      </c>
      <c r="G4446" s="76" t="s">
        <v>2869</v>
      </c>
      <c r="H4446" s="76" t="s">
        <v>3171</v>
      </c>
    </row>
    <row r="4447" spans="1:8" s="195" customFormat="1" ht="14.45" customHeight="1">
      <c r="A4447" s="76"/>
      <c r="B4447" s="287" t="s">
        <v>1729</v>
      </c>
      <c r="C4447" s="287" t="s">
        <v>833</v>
      </c>
      <c r="D4447" s="287" t="s">
        <v>1730</v>
      </c>
      <c r="E4447" s="287" t="s">
        <v>966</v>
      </c>
      <c r="F4447" s="76" t="s">
        <v>51</v>
      </c>
      <c r="G4447" s="76" t="s">
        <v>2879</v>
      </c>
      <c r="H4447" s="76" t="s">
        <v>3170</v>
      </c>
    </row>
    <row r="4448" spans="1:8" s="195" customFormat="1" ht="14.45" customHeight="1">
      <c r="A4448" s="76"/>
      <c r="B4448" s="287" t="s">
        <v>1729</v>
      </c>
      <c r="C4448" s="287" t="s">
        <v>833</v>
      </c>
      <c r="D4448" s="287" t="s">
        <v>1730</v>
      </c>
      <c r="E4448" s="287" t="s">
        <v>966</v>
      </c>
      <c r="F4448" s="76" t="s">
        <v>28</v>
      </c>
      <c r="G4448" s="76" t="s">
        <v>2850</v>
      </c>
      <c r="H4448" s="76" t="s">
        <v>3171</v>
      </c>
    </row>
    <row r="4449" spans="1:8" s="195" customFormat="1" ht="14.45" customHeight="1">
      <c r="A4449" s="76"/>
      <c r="B4449" s="287" t="s">
        <v>1729</v>
      </c>
      <c r="C4449" s="287" t="s">
        <v>833</v>
      </c>
      <c r="D4449" s="287" t="s">
        <v>1730</v>
      </c>
      <c r="E4449" s="287" t="s">
        <v>966</v>
      </c>
      <c r="F4449" s="76" t="s">
        <v>28</v>
      </c>
      <c r="G4449" s="76" t="s">
        <v>2867</v>
      </c>
      <c r="H4449" s="76" t="s">
        <v>3171</v>
      </c>
    </row>
    <row r="4450" spans="1:8" s="195" customFormat="1" ht="14.45" customHeight="1">
      <c r="A4450" s="76"/>
      <c r="B4450" s="287" t="s">
        <v>1729</v>
      </c>
      <c r="C4450" s="287" t="s">
        <v>833</v>
      </c>
      <c r="D4450" s="287" t="s">
        <v>1730</v>
      </c>
      <c r="E4450" s="287" t="s">
        <v>966</v>
      </c>
      <c r="F4450" s="76" t="s">
        <v>28</v>
      </c>
      <c r="G4450" s="76" t="s">
        <v>2869</v>
      </c>
      <c r="H4450" s="76" t="s">
        <v>3171</v>
      </c>
    </row>
    <row r="4451" spans="1:8" s="195" customFormat="1" ht="14.45" customHeight="1">
      <c r="A4451" s="76"/>
      <c r="B4451" s="287" t="s">
        <v>1729</v>
      </c>
      <c r="C4451" s="287" t="s">
        <v>833</v>
      </c>
      <c r="D4451" s="287" t="s">
        <v>1730</v>
      </c>
      <c r="E4451" s="287" t="s">
        <v>966</v>
      </c>
      <c r="F4451" s="287" t="s">
        <v>28</v>
      </c>
      <c r="G4451" s="76" t="s">
        <v>2879</v>
      </c>
      <c r="H4451" s="76" t="s">
        <v>3170</v>
      </c>
    </row>
    <row r="4452" spans="1:8" s="195" customFormat="1" ht="14.45" customHeight="1">
      <c r="A4452" s="76"/>
      <c r="B4452" s="287" t="s">
        <v>1729</v>
      </c>
      <c r="C4452" s="287" t="s">
        <v>833</v>
      </c>
      <c r="D4452" s="287" t="s">
        <v>1730</v>
      </c>
      <c r="E4452" s="287" t="s">
        <v>966</v>
      </c>
      <c r="F4452" s="76" t="s">
        <v>52</v>
      </c>
      <c r="G4452" s="76" t="s">
        <v>2809</v>
      </c>
      <c r="H4452" s="76" t="s">
        <v>3171</v>
      </c>
    </row>
    <row r="4453" spans="1:8" s="195" customFormat="1" ht="14.45" customHeight="1">
      <c r="A4453" s="76"/>
      <c r="B4453" s="287" t="s">
        <v>1729</v>
      </c>
      <c r="C4453" s="287" t="s">
        <v>833</v>
      </c>
      <c r="D4453" s="287" t="s">
        <v>1730</v>
      </c>
      <c r="E4453" s="287" t="s">
        <v>966</v>
      </c>
      <c r="F4453" s="76" t="s">
        <v>52</v>
      </c>
      <c r="G4453" s="76" t="s">
        <v>2867</v>
      </c>
      <c r="H4453" s="76" t="s">
        <v>3171</v>
      </c>
    </row>
    <row r="4454" spans="1:8" s="195" customFormat="1" ht="14.45" customHeight="1">
      <c r="A4454" s="76"/>
      <c r="B4454" s="287" t="s">
        <v>1729</v>
      </c>
      <c r="C4454" s="287" t="s">
        <v>833</v>
      </c>
      <c r="D4454" s="287" t="s">
        <v>1730</v>
      </c>
      <c r="E4454" s="287" t="s">
        <v>966</v>
      </c>
      <c r="F4454" s="76" t="s">
        <v>52</v>
      </c>
      <c r="G4454" s="76" t="s">
        <v>2869</v>
      </c>
      <c r="H4454" s="76" t="s">
        <v>3171</v>
      </c>
    </row>
    <row r="4455" spans="1:8" s="195" customFormat="1" ht="14.45" customHeight="1">
      <c r="A4455" s="76"/>
      <c r="B4455" s="287" t="s">
        <v>1729</v>
      </c>
      <c r="C4455" s="287" t="s">
        <v>833</v>
      </c>
      <c r="D4455" s="287" t="s">
        <v>1730</v>
      </c>
      <c r="E4455" s="287" t="s">
        <v>966</v>
      </c>
      <c r="F4455" s="76" t="s">
        <v>52</v>
      </c>
      <c r="G4455" s="76" t="s">
        <v>2881</v>
      </c>
      <c r="H4455" s="76" t="s">
        <v>3170</v>
      </c>
    </row>
    <row r="4456" spans="1:8" s="195" customFormat="1" ht="14.45" customHeight="1">
      <c r="A4456" s="76"/>
      <c r="B4456" s="76" t="s">
        <v>1731</v>
      </c>
      <c r="C4456" s="287" t="s">
        <v>833</v>
      </c>
      <c r="D4456" s="287" t="s">
        <v>1732</v>
      </c>
      <c r="E4456" s="287" t="s">
        <v>961</v>
      </c>
      <c r="F4456" s="76" t="s">
        <v>50</v>
      </c>
      <c r="G4456" s="76" t="s">
        <v>2879</v>
      </c>
      <c r="H4456" s="76" t="s">
        <v>3170</v>
      </c>
    </row>
    <row r="4457" spans="1:8" s="195" customFormat="1" ht="14.45" customHeight="1">
      <c r="A4457" s="76"/>
      <c r="B4457" s="76" t="s">
        <v>1731</v>
      </c>
      <c r="C4457" s="287" t="s">
        <v>833</v>
      </c>
      <c r="D4457" s="287" t="s">
        <v>1732</v>
      </c>
      <c r="E4457" s="287" t="s">
        <v>961</v>
      </c>
      <c r="F4457" s="76" t="s">
        <v>51</v>
      </c>
      <c r="G4457" s="76" t="s">
        <v>2879</v>
      </c>
      <c r="H4457" s="76" t="s">
        <v>3170</v>
      </c>
    </row>
    <row r="4458" spans="1:8" s="195" customFormat="1" ht="14.45" customHeight="1">
      <c r="A4458" s="76"/>
      <c r="B4458" s="76" t="s">
        <v>1731</v>
      </c>
      <c r="C4458" s="287" t="s">
        <v>833</v>
      </c>
      <c r="D4458" s="287" t="s">
        <v>1732</v>
      </c>
      <c r="E4458" s="287" t="s">
        <v>961</v>
      </c>
      <c r="F4458" s="287" t="s">
        <v>28</v>
      </c>
      <c r="G4458" s="76" t="s">
        <v>2879</v>
      </c>
      <c r="H4458" s="76" t="s">
        <v>3170</v>
      </c>
    </row>
    <row r="4459" spans="1:8" s="195" customFormat="1" ht="14.45" customHeight="1">
      <c r="A4459" s="76"/>
      <c r="B4459" s="76" t="s">
        <v>1731</v>
      </c>
      <c r="C4459" s="287" t="s">
        <v>833</v>
      </c>
      <c r="D4459" s="287" t="s">
        <v>1732</v>
      </c>
      <c r="E4459" s="287" t="s">
        <v>961</v>
      </c>
      <c r="F4459" s="76" t="s">
        <v>52</v>
      </c>
      <c r="G4459" s="76" t="s">
        <v>2881</v>
      </c>
      <c r="H4459" s="76" t="s">
        <v>3170</v>
      </c>
    </row>
    <row r="4460" spans="1:8" s="195" customFormat="1" ht="14.45" customHeight="1">
      <c r="A4460" s="76"/>
      <c r="B4460" s="287" t="s">
        <v>1733</v>
      </c>
      <c r="C4460" s="287" t="s">
        <v>833</v>
      </c>
      <c r="D4460" s="287" t="s">
        <v>1734</v>
      </c>
      <c r="E4460" s="287" t="s">
        <v>966</v>
      </c>
      <c r="F4460" s="76" t="s">
        <v>50</v>
      </c>
      <c r="G4460" s="76" t="s">
        <v>2850</v>
      </c>
      <c r="H4460" s="76" t="s">
        <v>3171</v>
      </c>
    </row>
    <row r="4461" spans="1:8" s="195" customFormat="1" ht="14.45" customHeight="1">
      <c r="A4461" s="76"/>
      <c r="B4461" s="287" t="s">
        <v>1733</v>
      </c>
      <c r="C4461" s="287" t="s">
        <v>833</v>
      </c>
      <c r="D4461" s="287" t="s">
        <v>1734</v>
      </c>
      <c r="E4461" s="287" t="s">
        <v>966</v>
      </c>
      <c r="F4461" s="76" t="s">
        <v>50</v>
      </c>
      <c r="G4461" s="76" t="s">
        <v>2867</v>
      </c>
      <c r="H4461" s="76" t="s">
        <v>3171</v>
      </c>
    </row>
    <row r="4462" spans="1:8" s="195" customFormat="1" ht="14.45" customHeight="1">
      <c r="A4462" s="76"/>
      <c r="B4462" s="287" t="s">
        <v>1733</v>
      </c>
      <c r="C4462" s="287" t="s">
        <v>833</v>
      </c>
      <c r="D4462" s="287" t="s">
        <v>1734</v>
      </c>
      <c r="E4462" s="287" t="s">
        <v>966</v>
      </c>
      <c r="F4462" s="76" t="s">
        <v>50</v>
      </c>
      <c r="G4462" s="76" t="s">
        <v>2869</v>
      </c>
      <c r="H4462" s="76" t="s">
        <v>3171</v>
      </c>
    </row>
    <row r="4463" spans="1:8" s="195" customFormat="1" ht="14.45" customHeight="1">
      <c r="A4463" s="76"/>
      <c r="B4463" s="287" t="s">
        <v>1733</v>
      </c>
      <c r="C4463" s="287" t="s">
        <v>833</v>
      </c>
      <c r="D4463" s="287" t="s">
        <v>1734</v>
      </c>
      <c r="E4463" s="287" t="s">
        <v>966</v>
      </c>
      <c r="F4463" s="76" t="s">
        <v>50</v>
      </c>
      <c r="G4463" s="76" t="s">
        <v>2879</v>
      </c>
      <c r="H4463" s="76" t="s">
        <v>3170</v>
      </c>
    </row>
    <row r="4464" spans="1:8" s="195" customFormat="1" ht="14.45" customHeight="1">
      <c r="A4464" s="76"/>
      <c r="B4464" s="287" t="s">
        <v>1733</v>
      </c>
      <c r="C4464" s="287" t="s">
        <v>833</v>
      </c>
      <c r="D4464" s="287" t="s">
        <v>1734</v>
      </c>
      <c r="E4464" s="287" t="s">
        <v>966</v>
      </c>
      <c r="F4464" s="76" t="s">
        <v>51</v>
      </c>
      <c r="G4464" s="76" t="s">
        <v>2850</v>
      </c>
      <c r="H4464" s="76" t="s">
        <v>3171</v>
      </c>
    </row>
    <row r="4465" spans="1:8" s="195" customFormat="1" ht="14.45" customHeight="1">
      <c r="A4465" s="76"/>
      <c r="B4465" s="287" t="s">
        <v>1733</v>
      </c>
      <c r="C4465" s="287" t="s">
        <v>833</v>
      </c>
      <c r="D4465" s="287" t="s">
        <v>1734</v>
      </c>
      <c r="E4465" s="287" t="s">
        <v>966</v>
      </c>
      <c r="F4465" s="76" t="s">
        <v>51</v>
      </c>
      <c r="G4465" s="76" t="s">
        <v>2867</v>
      </c>
      <c r="H4465" s="76" t="s">
        <v>3171</v>
      </c>
    </row>
    <row r="4466" spans="1:8" s="195" customFormat="1" ht="14.45" customHeight="1">
      <c r="A4466" s="76"/>
      <c r="B4466" s="287" t="s">
        <v>1733</v>
      </c>
      <c r="C4466" s="287" t="s">
        <v>833</v>
      </c>
      <c r="D4466" s="287" t="s">
        <v>1734</v>
      </c>
      <c r="E4466" s="287" t="s">
        <v>966</v>
      </c>
      <c r="F4466" s="76" t="s">
        <v>51</v>
      </c>
      <c r="G4466" s="76" t="s">
        <v>2869</v>
      </c>
      <c r="H4466" s="76" t="s">
        <v>3171</v>
      </c>
    </row>
    <row r="4467" spans="1:8" s="195" customFormat="1" ht="14.45" customHeight="1">
      <c r="A4467" s="76"/>
      <c r="B4467" s="287" t="s">
        <v>1733</v>
      </c>
      <c r="C4467" s="287" t="s">
        <v>833</v>
      </c>
      <c r="D4467" s="287" t="s">
        <v>1734</v>
      </c>
      <c r="E4467" s="287" t="s">
        <v>966</v>
      </c>
      <c r="F4467" s="76" t="s">
        <v>51</v>
      </c>
      <c r="G4467" s="76" t="s">
        <v>2879</v>
      </c>
      <c r="H4467" s="76" t="s">
        <v>3170</v>
      </c>
    </row>
    <row r="4468" spans="1:8" s="195" customFormat="1" ht="14.45" customHeight="1">
      <c r="A4468" s="76"/>
      <c r="B4468" s="287" t="s">
        <v>1733</v>
      </c>
      <c r="C4468" s="287" t="s">
        <v>833</v>
      </c>
      <c r="D4468" s="287" t="s">
        <v>1734</v>
      </c>
      <c r="E4468" s="287" t="s">
        <v>966</v>
      </c>
      <c r="F4468" s="76" t="s">
        <v>28</v>
      </c>
      <c r="G4468" s="76" t="s">
        <v>2850</v>
      </c>
      <c r="H4468" s="76" t="s">
        <v>3171</v>
      </c>
    </row>
    <row r="4469" spans="1:8" s="195" customFormat="1" ht="14.45" customHeight="1">
      <c r="A4469" s="76"/>
      <c r="B4469" s="287" t="s">
        <v>1733</v>
      </c>
      <c r="C4469" s="287" t="s">
        <v>833</v>
      </c>
      <c r="D4469" s="287" t="s">
        <v>1734</v>
      </c>
      <c r="E4469" s="287" t="s">
        <v>966</v>
      </c>
      <c r="F4469" s="76" t="s">
        <v>28</v>
      </c>
      <c r="G4469" s="76" t="s">
        <v>2867</v>
      </c>
      <c r="H4469" s="76" t="s">
        <v>3171</v>
      </c>
    </row>
    <row r="4470" spans="1:8" s="195" customFormat="1" ht="14.45" customHeight="1">
      <c r="A4470" s="76"/>
      <c r="B4470" s="287" t="s">
        <v>1733</v>
      </c>
      <c r="C4470" s="287" t="s">
        <v>833</v>
      </c>
      <c r="D4470" s="287" t="s">
        <v>1734</v>
      </c>
      <c r="E4470" s="287" t="s">
        <v>966</v>
      </c>
      <c r="F4470" s="76" t="s">
        <v>28</v>
      </c>
      <c r="G4470" s="76" t="s">
        <v>2869</v>
      </c>
      <c r="H4470" s="76" t="s">
        <v>3171</v>
      </c>
    </row>
    <row r="4471" spans="1:8" s="195" customFormat="1" ht="14.45" customHeight="1">
      <c r="A4471" s="76"/>
      <c r="B4471" s="287" t="s">
        <v>1733</v>
      </c>
      <c r="C4471" s="287" t="s">
        <v>833</v>
      </c>
      <c r="D4471" s="287" t="s">
        <v>1734</v>
      </c>
      <c r="E4471" s="287" t="s">
        <v>966</v>
      </c>
      <c r="F4471" s="287" t="s">
        <v>28</v>
      </c>
      <c r="G4471" s="76" t="s">
        <v>2879</v>
      </c>
      <c r="H4471" s="76" t="s">
        <v>3170</v>
      </c>
    </row>
    <row r="4472" spans="1:8" s="195" customFormat="1" ht="14.45" customHeight="1">
      <c r="A4472" s="76"/>
      <c r="B4472" s="287" t="s">
        <v>1733</v>
      </c>
      <c r="C4472" s="287" t="s">
        <v>833</v>
      </c>
      <c r="D4472" s="287" t="s">
        <v>1734</v>
      </c>
      <c r="E4472" s="287" t="s">
        <v>966</v>
      </c>
      <c r="F4472" s="76" t="s">
        <v>52</v>
      </c>
      <c r="G4472" s="76" t="s">
        <v>2809</v>
      </c>
      <c r="H4472" s="76" t="s">
        <v>3171</v>
      </c>
    </row>
    <row r="4473" spans="1:8" s="195" customFormat="1" ht="14.45" customHeight="1">
      <c r="A4473" s="76"/>
      <c r="B4473" s="287" t="s">
        <v>1733</v>
      </c>
      <c r="C4473" s="287" t="s">
        <v>833</v>
      </c>
      <c r="D4473" s="287" t="s">
        <v>1734</v>
      </c>
      <c r="E4473" s="287" t="s">
        <v>966</v>
      </c>
      <c r="F4473" s="76" t="s">
        <v>52</v>
      </c>
      <c r="G4473" s="76" t="s">
        <v>2859</v>
      </c>
      <c r="H4473" s="76" t="s">
        <v>3171</v>
      </c>
    </row>
    <row r="4474" spans="1:8" s="195" customFormat="1" ht="14.45" customHeight="1">
      <c r="A4474" s="76"/>
      <c r="B4474" s="287" t="s">
        <v>1733</v>
      </c>
      <c r="C4474" s="287" t="s">
        <v>833</v>
      </c>
      <c r="D4474" s="287" t="s">
        <v>1734</v>
      </c>
      <c r="E4474" s="287" t="s">
        <v>966</v>
      </c>
      <c r="F4474" s="76" t="s">
        <v>52</v>
      </c>
      <c r="G4474" s="76" t="s">
        <v>2867</v>
      </c>
      <c r="H4474" s="76" t="s">
        <v>3171</v>
      </c>
    </row>
    <row r="4475" spans="1:8" s="195" customFormat="1" ht="14.45" customHeight="1">
      <c r="A4475" s="76"/>
      <c r="B4475" s="287" t="s">
        <v>1733</v>
      </c>
      <c r="C4475" s="287" t="s">
        <v>833</v>
      </c>
      <c r="D4475" s="287" t="s">
        <v>1734</v>
      </c>
      <c r="E4475" s="287" t="s">
        <v>966</v>
      </c>
      <c r="F4475" s="76" t="s">
        <v>52</v>
      </c>
      <c r="G4475" s="76" t="s">
        <v>2869</v>
      </c>
      <c r="H4475" s="76" t="s">
        <v>3171</v>
      </c>
    </row>
    <row r="4476" spans="1:8" s="195" customFormat="1" ht="14.45" customHeight="1">
      <c r="A4476" s="76"/>
      <c r="B4476" s="287" t="s">
        <v>1733</v>
      </c>
      <c r="C4476" s="287" t="s">
        <v>833</v>
      </c>
      <c r="D4476" s="287" t="s">
        <v>1734</v>
      </c>
      <c r="E4476" s="287" t="s">
        <v>966</v>
      </c>
      <c r="F4476" s="76" t="s">
        <v>52</v>
      </c>
      <c r="G4476" s="76" t="s">
        <v>2881</v>
      </c>
      <c r="H4476" s="76" t="s">
        <v>3170</v>
      </c>
    </row>
    <row r="4477" spans="1:8" s="195" customFormat="1" ht="14.45" customHeight="1">
      <c r="A4477" s="76"/>
      <c r="B4477" s="268" t="s">
        <v>3873</v>
      </c>
      <c r="C4477" s="277" t="s">
        <v>833</v>
      </c>
      <c r="D4477" s="76" t="s">
        <v>3877</v>
      </c>
      <c r="E4477" s="287" t="s">
        <v>966</v>
      </c>
      <c r="F4477" s="76" t="s">
        <v>50</v>
      </c>
      <c r="G4477" s="76" t="s">
        <v>2850</v>
      </c>
      <c r="H4477" s="76" t="s">
        <v>3171</v>
      </c>
    </row>
    <row r="4478" spans="1:8" s="195" customFormat="1" ht="14.45" customHeight="1">
      <c r="A4478" s="76"/>
      <c r="B4478" s="268" t="s">
        <v>3873</v>
      </c>
      <c r="C4478" s="277" t="s">
        <v>833</v>
      </c>
      <c r="D4478" s="76" t="s">
        <v>3877</v>
      </c>
      <c r="E4478" s="287" t="s">
        <v>966</v>
      </c>
      <c r="F4478" s="76" t="s">
        <v>50</v>
      </c>
      <c r="G4478" s="76" t="s">
        <v>2867</v>
      </c>
      <c r="H4478" s="76" t="s">
        <v>3171</v>
      </c>
    </row>
    <row r="4479" spans="1:8" s="195" customFormat="1" ht="14.45" customHeight="1">
      <c r="A4479" s="76"/>
      <c r="B4479" s="268" t="s">
        <v>3873</v>
      </c>
      <c r="C4479" s="277" t="s">
        <v>833</v>
      </c>
      <c r="D4479" s="76" t="s">
        <v>3877</v>
      </c>
      <c r="E4479" s="287" t="s">
        <v>966</v>
      </c>
      <c r="F4479" s="76" t="s">
        <v>50</v>
      </c>
      <c r="G4479" s="76" t="s">
        <v>2869</v>
      </c>
      <c r="H4479" s="76" t="s">
        <v>3171</v>
      </c>
    </row>
    <row r="4480" spans="1:8" s="195" customFormat="1" ht="14.45" customHeight="1">
      <c r="A4480" s="76"/>
      <c r="B4480" s="268" t="s">
        <v>3873</v>
      </c>
      <c r="C4480" s="277" t="s">
        <v>833</v>
      </c>
      <c r="D4480" s="76" t="s">
        <v>3877</v>
      </c>
      <c r="E4480" s="287" t="s">
        <v>966</v>
      </c>
      <c r="F4480" s="76" t="s">
        <v>50</v>
      </c>
      <c r="G4480" s="76" t="s">
        <v>2879</v>
      </c>
      <c r="H4480" s="76" t="s">
        <v>3170</v>
      </c>
    </row>
    <row r="4481" spans="1:8" s="195" customFormat="1" ht="14.45" customHeight="1">
      <c r="A4481" s="76"/>
      <c r="B4481" s="268" t="s">
        <v>3873</v>
      </c>
      <c r="C4481" s="277" t="s">
        <v>833</v>
      </c>
      <c r="D4481" s="76" t="s">
        <v>3877</v>
      </c>
      <c r="E4481" s="287" t="s">
        <v>966</v>
      </c>
      <c r="F4481" s="76" t="s">
        <v>51</v>
      </c>
      <c r="G4481" s="76" t="s">
        <v>2850</v>
      </c>
      <c r="H4481" s="76" t="s">
        <v>3171</v>
      </c>
    </row>
    <row r="4482" spans="1:8" s="195" customFormat="1" ht="14.45" customHeight="1">
      <c r="A4482" s="76"/>
      <c r="B4482" s="268" t="s">
        <v>3873</v>
      </c>
      <c r="C4482" s="277" t="s">
        <v>833</v>
      </c>
      <c r="D4482" s="76" t="s">
        <v>3877</v>
      </c>
      <c r="E4482" s="287" t="s">
        <v>966</v>
      </c>
      <c r="F4482" s="76" t="s">
        <v>51</v>
      </c>
      <c r="G4482" s="76" t="s">
        <v>2867</v>
      </c>
      <c r="H4482" s="76" t="s">
        <v>3171</v>
      </c>
    </row>
    <row r="4483" spans="1:8" s="195" customFormat="1" ht="14.45" customHeight="1">
      <c r="A4483" s="76"/>
      <c r="B4483" s="268" t="s">
        <v>3873</v>
      </c>
      <c r="C4483" s="277" t="s">
        <v>833</v>
      </c>
      <c r="D4483" s="76" t="s">
        <v>3877</v>
      </c>
      <c r="E4483" s="287" t="s">
        <v>966</v>
      </c>
      <c r="F4483" s="76" t="s">
        <v>51</v>
      </c>
      <c r="G4483" s="76" t="s">
        <v>2869</v>
      </c>
      <c r="H4483" s="76" t="s">
        <v>3171</v>
      </c>
    </row>
    <row r="4484" spans="1:8" s="195" customFormat="1" ht="14.45" customHeight="1">
      <c r="A4484" s="76"/>
      <c r="B4484" s="268" t="s">
        <v>3873</v>
      </c>
      <c r="C4484" s="277" t="s">
        <v>833</v>
      </c>
      <c r="D4484" s="76" t="s">
        <v>3877</v>
      </c>
      <c r="E4484" s="287" t="s">
        <v>966</v>
      </c>
      <c r="F4484" s="76" t="s">
        <v>51</v>
      </c>
      <c r="G4484" s="76" t="s">
        <v>3806</v>
      </c>
      <c r="H4484" s="76" t="s">
        <v>3170</v>
      </c>
    </row>
    <row r="4485" spans="1:8" s="195" customFormat="1" ht="14.45" customHeight="1">
      <c r="A4485" s="76"/>
      <c r="B4485" s="268" t="s">
        <v>3873</v>
      </c>
      <c r="C4485" s="277" t="s">
        <v>833</v>
      </c>
      <c r="D4485" s="76" t="s">
        <v>3877</v>
      </c>
      <c r="E4485" s="287" t="s">
        <v>966</v>
      </c>
      <c r="F4485" s="76" t="s">
        <v>28</v>
      </c>
      <c r="G4485" s="76" t="s">
        <v>2850</v>
      </c>
      <c r="H4485" s="76" t="s">
        <v>3171</v>
      </c>
    </row>
    <row r="4486" spans="1:8" s="195" customFormat="1" ht="14.45" customHeight="1">
      <c r="A4486" s="76"/>
      <c r="B4486" s="268" t="s">
        <v>3873</v>
      </c>
      <c r="C4486" s="277" t="s">
        <v>833</v>
      </c>
      <c r="D4486" s="76" t="s">
        <v>3877</v>
      </c>
      <c r="E4486" s="287" t="s">
        <v>966</v>
      </c>
      <c r="F4486" s="76" t="s">
        <v>28</v>
      </c>
      <c r="G4486" s="76" t="s">
        <v>2867</v>
      </c>
      <c r="H4486" s="76" t="s">
        <v>3171</v>
      </c>
    </row>
    <row r="4487" spans="1:8" s="195" customFormat="1" ht="14.45" customHeight="1">
      <c r="A4487" s="76"/>
      <c r="B4487" s="268" t="s">
        <v>3873</v>
      </c>
      <c r="C4487" s="277" t="s">
        <v>833</v>
      </c>
      <c r="D4487" s="76" t="s">
        <v>3877</v>
      </c>
      <c r="E4487" s="287" t="s">
        <v>966</v>
      </c>
      <c r="F4487" s="76" t="s">
        <v>28</v>
      </c>
      <c r="G4487" s="76" t="s">
        <v>2869</v>
      </c>
      <c r="H4487" s="76" t="s">
        <v>3171</v>
      </c>
    </row>
    <row r="4488" spans="1:8" s="195" customFormat="1" ht="14.45" customHeight="1">
      <c r="A4488" s="76"/>
      <c r="B4488" s="268" t="s">
        <v>3873</v>
      </c>
      <c r="C4488" s="277" t="s">
        <v>833</v>
      </c>
      <c r="D4488" s="76" t="s">
        <v>3877</v>
      </c>
      <c r="E4488" s="287" t="s">
        <v>966</v>
      </c>
      <c r="F4488" s="287" t="s">
        <v>28</v>
      </c>
      <c r="G4488" s="76" t="s">
        <v>2879</v>
      </c>
      <c r="H4488" s="76" t="s">
        <v>3170</v>
      </c>
    </row>
    <row r="4489" spans="1:8" s="195" customFormat="1" ht="14.45" customHeight="1">
      <c r="A4489" s="76"/>
      <c r="B4489" s="268" t="s">
        <v>3873</v>
      </c>
      <c r="C4489" s="277" t="s">
        <v>833</v>
      </c>
      <c r="D4489" s="76" t="s">
        <v>3877</v>
      </c>
      <c r="E4489" s="287" t="s">
        <v>966</v>
      </c>
      <c r="F4489" s="76" t="s">
        <v>52</v>
      </c>
      <c r="G4489" s="76" t="s">
        <v>2809</v>
      </c>
      <c r="H4489" s="76" t="s">
        <v>3171</v>
      </c>
    </row>
    <row r="4490" spans="1:8" s="195" customFormat="1" ht="14.45" customHeight="1">
      <c r="A4490" s="76"/>
      <c r="B4490" s="268" t="s">
        <v>3873</v>
      </c>
      <c r="C4490" s="277" t="s">
        <v>833</v>
      </c>
      <c r="D4490" s="76" t="s">
        <v>3877</v>
      </c>
      <c r="E4490" s="287" t="s">
        <v>966</v>
      </c>
      <c r="F4490" s="76" t="s">
        <v>52</v>
      </c>
      <c r="G4490" s="76" t="s">
        <v>2859</v>
      </c>
      <c r="H4490" s="76" t="s">
        <v>3171</v>
      </c>
    </row>
    <row r="4491" spans="1:8" s="195" customFormat="1" ht="14.45" customHeight="1">
      <c r="A4491" s="76"/>
      <c r="B4491" s="268" t="s">
        <v>3873</v>
      </c>
      <c r="C4491" s="277" t="s">
        <v>833</v>
      </c>
      <c r="D4491" s="76" t="s">
        <v>3877</v>
      </c>
      <c r="E4491" s="287" t="s">
        <v>966</v>
      </c>
      <c r="F4491" s="76" t="s">
        <v>52</v>
      </c>
      <c r="G4491" s="76" t="s">
        <v>2867</v>
      </c>
      <c r="H4491" s="76" t="s">
        <v>3171</v>
      </c>
    </row>
    <row r="4492" spans="1:8" s="195" customFormat="1" ht="14.45" customHeight="1">
      <c r="A4492" s="76"/>
      <c r="B4492" s="268" t="s">
        <v>3873</v>
      </c>
      <c r="C4492" s="277" t="s">
        <v>833</v>
      </c>
      <c r="D4492" s="76" t="s">
        <v>3877</v>
      </c>
      <c r="E4492" s="287" t="s">
        <v>966</v>
      </c>
      <c r="F4492" s="76" t="s">
        <v>52</v>
      </c>
      <c r="G4492" s="76" t="s">
        <v>2869</v>
      </c>
      <c r="H4492" s="76" t="s">
        <v>3171</v>
      </c>
    </row>
    <row r="4493" spans="1:8" s="195" customFormat="1" ht="14.45" customHeight="1">
      <c r="A4493" s="76"/>
      <c r="B4493" s="268" t="s">
        <v>3873</v>
      </c>
      <c r="C4493" s="277" t="s">
        <v>833</v>
      </c>
      <c r="D4493" s="76" t="s">
        <v>3877</v>
      </c>
      <c r="E4493" s="287" t="s">
        <v>966</v>
      </c>
      <c r="F4493" s="76" t="s">
        <v>52</v>
      </c>
      <c r="G4493" s="76" t="s">
        <v>2881</v>
      </c>
      <c r="H4493" s="76" t="s">
        <v>3170</v>
      </c>
    </row>
    <row r="4494" spans="1:8" s="195" customFormat="1" ht="14.45" customHeight="1">
      <c r="A4494" s="76"/>
      <c r="B4494" s="287" t="s">
        <v>1735</v>
      </c>
      <c r="C4494" s="287" t="s">
        <v>833</v>
      </c>
      <c r="D4494" s="287" t="s">
        <v>1736</v>
      </c>
      <c r="E4494" s="287" t="s">
        <v>966</v>
      </c>
      <c r="F4494" s="76" t="s">
        <v>50</v>
      </c>
      <c r="G4494" s="76" t="s">
        <v>2850</v>
      </c>
      <c r="H4494" s="76" t="s">
        <v>3171</v>
      </c>
    </row>
    <row r="4495" spans="1:8" s="195" customFormat="1" ht="14.45" customHeight="1">
      <c r="A4495" s="76"/>
      <c r="B4495" s="287" t="s">
        <v>1735</v>
      </c>
      <c r="C4495" s="287" t="s">
        <v>833</v>
      </c>
      <c r="D4495" s="287" t="s">
        <v>1736</v>
      </c>
      <c r="E4495" s="287" t="s">
        <v>966</v>
      </c>
      <c r="F4495" s="76" t="s">
        <v>50</v>
      </c>
      <c r="G4495" s="76" t="s">
        <v>2867</v>
      </c>
      <c r="H4495" s="76" t="s">
        <v>3171</v>
      </c>
    </row>
    <row r="4496" spans="1:8" s="195" customFormat="1" ht="14.45" customHeight="1">
      <c r="A4496" s="76"/>
      <c r="B4496" s="287" t="s">
        <v>1735</v>
      </c>
      <c r="C4496" s="287" t="s">
        <v>833</v>
      </c>
      <c r="D4496" s="287" t="s">
        <v>1736</v>
      </c>
      <c r="E4496" s="287" t="s">
        <v>966</v>
      </c>
      <c r="F4496" s="76" t="s">
        <v>50</v>
      </c>
      <c r="G4496" s="76" t="s">
        <v>2869</v>
      </c>
      <c r="H4496" s="76" t="s">
        <v>3171</v>
      </c>
    </row>
    <row r="4497" spans="1:8" s="195" customFormat="1" ht="14.45" customHeight="1">
      <c r="A4497" s="76"/>
      <c r="B4497" s="287" t="s">
        <v>1735</v>
      </c>
      <c r="C4497" s="287" t="s">
        <v>833</v>
      </c>
      <c r="D4497" s="287" t="s">
        <v>1736</v>
      </c>
      <c r="E4497" s="287" t="s">
        <v>966</v>
      </c>
      <c r="F4497" s="76" t="s">
        <v>50</v>
      </c>
      <c r="G4497" s="76" t="s">
        <v>2879</v>
      </c>
      <c r="H4497" s="76" t="s">
        <v>3170</v>
      </c>
    </row>
    <row r="4498" spans="1:8" s="195" customFormat="1" ht="14.45" customHeight="1">
      <c r="A4498" s="76"/>
      <c r="B4498" s="287" t="s">
        <v>1735</v>
      </c>
      <c r="C4498" s="287" t="s">
        <v>833</v>
      </c>
      <c r="D4498" s="287" t="s">
        <v>1736</v>
      </c>
      <c r="E4498" s="287" t="s">
        <v>966</v>
      </c>
      <c r="F4498" s="76" t="s">
        <v>51</v>
      </c>
      <c r="G4498" s="76" t="s">
        <v>2850</v>
      </c>
      <c r="H4498" s="76" t="s">
        <v>3171</v>
      </c>
    </row>
    <row r="4499" spans="1:8" s="195" customFormat="1" ht="14.45" customHeight="1">
      <c r="A4499" s="76"/>
      <c r="B4499" s="287" t="s">
        <v>1735</v>
      </c>
      <c r="C4499" s="287" t="s">
        <v>833</v>
      </c>
      <c r="D4499" s="287" t="s">
        <v>1736</v>
      </c>
      <c r="E4499" s="287" t="s">
        <v>966</v>
      </c>
      <c r="F4499" s="76" t="s">
        <v>51</v>
      </c>
      <c r="G4499" s="76" t="s">
        <v>2867</v>
      </c>
      <c r="H4499" s="76" t="s">
        <v>3171</v>
      </c>
    </row>
    <row r="4500" spans="1:8" s="195" customFormat="1" ht="14.45" customHeight="1">
      <c r="A4500" s="76"/>
      <c r="B4500" s="287" t="s">
        <v>1735</v>
      </c>
      <c r="C4500" s="287" t="s">
        <v>833</v>
      </c>
      <c r="D4500" s="287" t="s">
        <v>1736</v>
      </c>
      <c r="E4500" s="287" t="s">
        <v>966</v>
      </c>
      <c r="F4500" s="76" t="s">
        <v>51</v>
      </c>
      <c r="G4500" s="76" t="s">
        <v>2869</v>
      </c>
      <c r="H4500" s="76" t="s">
        <v>3171</v>
      </c>
    </row>
    <row r="4501" spans="1:8" s="195" customFormat="1" ht="14.45" customHeight="1">
      <c r="A4501" s="76"/>
      <c r="B4501" s="287" t="s">
        <v>1735</v>
      </c>
      <c r="C4501" s="287" t="s">
        <v>833</v>
      </c>
      <c r="D4501" s="287" t="s">
        <v>1736</v>
      </c>
      <c r="E4501" s="287" t="s">
        <v>966</v>
      </c>
      <c r="F4501" s="76" t="s">
        <v>51</v>
      </c>
      <c r="G4501" s="76" t="s">
        <v>2879</v>
      </c>
      <c r="H4501" s="76" t="s">
        <v>3170</v>
      </c>
    </row>
    <row r="4502" spans="1:8" s="195" customFormat="1" ht="14.45" customHeight="1">
      <c r="A4502" s="76"/>
      <c r="B4502" s="287" t="s">
        <v>1735</v>
      </c>
      <c r="C4502" s="287" t="s">
        <v>833</v>
      </c>
      <c r="D4502" s="287" t="s">
        <v>1736</v>
      </c>
      <c r="E4502" s="287" t="s">
        <v>966</v>
      </c>
      <c r="F4502" s="76" t="s">
        <v>28</v>
      </c>
      <c r="G4502" s="76" t="s">
        <v>2850</v>
      </c>
      <c r="H4502" s="76" t="s">
        <v>3171</v>
      </c>
    </row>
    <row r="4503" spans="1:8" s="195" customFormat="1" ht="14.45" customHeight="1">
      <c r="A4503" s="76"/>
      <c r="B4503" s="287" t="s">
        <v>1735</v>
      </c>
      <c r="C4503" s="287" t="s">
        <v>833</v>
      </c>
      <c r="D4503" s="287" t="s">
        <v>1736</v>
      </c>
      <c r="E4503" s="287" t="s">
        <v>966</v>
      </c>
      <c r="F4503" s="76" t="s">
        <v>28</v>
      </c>
      <c r="G4503" s="76" t="s">
        <v>2867</v>
      </c>
      <c r="H4503" s="76" t="s">
        <v>3171</v>
      </c>
    </row>
    <row r="4504" spans="1:8" s="195" customFormat="1" ht="14.45" customHeight="1">
      <c r="A4504" s="76"/>
      <c r="B4504" s="287" t="s">
        <v>1735</v>
      </c>
      <c r="C4504" s="287" t="s">
        <v>833</v>
      </c>
      <c r="D4504" s="287" t="s">
        <v>1736</v>
      </c>
      <c r="E4504" s="287" t="s">
        <v>966</v>
      </c>
      <c r="F4504" s="76" t="s">
        <v>28</v>
      </c>
      <c r="G4504" s="76" t="s">
        <v>2869</v>
      </c>
      <c r="H4504" s="76" t="s">
        <v>3171</v>
      </c>
    </row>
    <row r="4505" spans="1:8" s="195" customFormat="1" ht="14.45" customHeight="1">
      <c r="A4505" s="76"/>
      <c r="B4505" s="287" t="s">
        <v>1735</v>
      </c>
      <c r="C4505" s="287" t="s">
        <v>833</v>
      </c>
      <c r="D4505" s="287" t="s">
        <v>1736</v>
      </c>
      <c r="E4505" s="287" t="s">
        <v>966</v>
      </c>
      <c r="F4505" s="287" t="s">
        <v>28</v>
      </c>
      <c r="G4505" s="76" t="s">
        <v>2879</v>
      </c>
      <c r="H4505" s="76" t="s">
        <v>3170</v>
      </c>
    </row>
    <row r="4506" spans="1:8" s="195" customFormat="1" ht="14.45" customHeight="1">
      <c r="A4506" s="76"/>
      <c r="B4506" s="287" t="s">
        <v>1735</v>
      </c>
      <c r="C4506" s="287" t="s">
        <v>833</v>
      </c>
      <c r="D4506" s="287" t="s">
        <v>1736</v>
      </c>
      <c r="E4506" s="287" t="s">
        <v>966</v>
      </c>
      <c r="F4506" s="76" t="s">
        <v>52</v>
      </c>
      <c r="G4506" s="76" t="s">
        <v>2809</v>
      </c>
      <c r="H4506" s="76" t="s">
        <v>3171</v>
      </c>
    </row>
    <row r="4507" spans="1:8" s="195" customFormat="1" ht="14.45" customHeight="1">
      <c r="A4507" s="76"/>
      <c r="B4507" s="287" t="s">
        <v>1735</v>
      </c>
      <c r="C4507" s="287" t="s">
        <v>833</v>
      </c>
      <c r="D4507" s="287" t="s">
        <v>1736</v>
      </c>
      <c r="E4507" s="287" t="s">
        <v>966</v>
      </c>
      <c r="F4507" s="76" t="s">
        <v>52</v>
      </c>
      <c r="G4507" s="76" t="s">
        <v>2867</v>
      </c>
      <c r="H4507" s="76" t="s">
        <v>3171</v>
      </c>
    </row>
    <row r="4508" spans="1:8" s="195" customFormat="1" ht="14.45" customHeight="1">
      <c r="A4508" s="76"/>
      <c r="B4508" s="287" t="s">
        <v>1735</v>
      </c>
      <c r="C4508" s="287" t="s">
        <v>833</v>
      </c>
      <c r="D4508" s="287" t="s">
        <v>1736</v>
      </c>
      <c r="E4508" s="287" t="s">
        <v>966</v>
      </c>
      <c r="F4508" s="76" t="s">
        <v>52</v>
      </c>
      <c r="G4508" s="76" t="s">
        <v>2869</v>
      </c>
      <c r="H4508" s="76" t="s">
        <v>3171</v>
      </c>
    </row>
    <row r="4509" spans="1:8" s="195" customFormat="1" ht="14.45" customHeight="1">
      <c r="A4509" s="76"/>
      <c r="B4509" s="287" t="s">
        <v>1735</v>
      </c>
      <c r="C4509" s="287" t="s">
        <v>833</v>
      </c>
      <c r="D4509" s="287" t="s">
        <v>1736</v>
      </c>
      <c r="E4509" s="287" t="s">
        <v>966</v>
      </c>
      <c r="F4509" s="76" t="s">
        <v>52</v>
      </c>
      <c r="G4509" s="76" t="s">
        <v>2881</v>
      </c>
      <c r="H4509" s="76" t="s">
        <v>3170</v>
      </c>
    </row>
    <row r="4510" spans="1:8" s="195" customFormat="1" ht="14.45" customHeight="1">
      <c r="A4510" s="76"/>
      <c r="B4510" s="287" t="s">
        <v>1737</v>
      </c>
      <c r="C4510" s="287" t="s">
        <v>833</v>
      </c>
      <c r="D4510" s="287" t="s">
        <v>1738</v>
      </c>
      <c r="E4510" s="287" t="s">
        <v>1739</v>
      </c>
      <c r="F4510" s="76" t="s">
        <v>50</v>
      </c>
      <c r="G4510" s="76" t="s">
        <v>2850</v>
      </c>
      <c r="H4510" s="76" t="s">
        <v>3171</v>
      </c>
    </row>
    <row r="4511" spans="1:8" s="195" customFormat="1" ht="14.45" customHeight="1">
      <c r="A4511" s="76"/>
      <c r="B4511" s="287" t="s">
        <v>1737</v>
      </c>
      <c r="C4511" s="287" t="s">
        <v>833</v>
      </c>
      <c r="D4511" s="287" t="s">
        <v>1738</v>
      </c>
      <c r="E4511" s="287" t="s">
        <v>1739</v>
      </c>
      <c r="F4511" s="76" t="s">
        <v>50</v>
      </c>
      <c r="G4511" s="76" t="s">
        <v>2867</v>
      </c>
      <c r="H4511" s="76" t="s">
        <v>3171</v>
      </c>
    </row>
    <row r="4512" spans="1:8" s="195" customFormat="1" ht="14.45" customHeight="1">
      <c r="A4512" s="76"/>
      <c r="B4512" s="287" t="s">
        <v>1737</v>
      </c>
      <c r="C4512" s="287" t="s">
        <v>833</v>
      </c>
      <c r="D4512" s="287" t="s">
        <v>1738</v>
      </c>
      <c r="E4512" s="287" t="s">
        <v>1739</v>
      </c>
      <c r="F4512" s="76" t="s">
        <v>50</v>
      </c>
      <c r="G4512" s="76" t="s">
        <v>2869</v>
      </c>
      <c r="H4512" s="76" t="s">
        <v>3171</v>
      </c>
    </row>
    <row r="4513" spans="1:8" s="195" customFormat="1" ht="14.45" customHeight="1">
      <c r="A4513" s="76"/>
      <c r="B4513" s="287" t="s">
        <v>1737</v>
      </c>
      <c r="C4513" s="287" t="s">
        <v>833</v>
      </c>
      <c r="D4513" s="287" t="s">
        <v>1738</v>
      </c>
      <c r="E4513" s="287" t="s">
        <v>1739</v>
      </c>
      <c r="F4513" s="76" t="s">
        <v>50</v>
      </c>
      <c r="G4513" s="76" t="s">
        <v>2879</v>
      </c>
      <c r="H4513" s="76" t="s">
        <v>3170</v>
      </c>
    </row>
    <row r="4514" spans="1:8" s="195" customFormat="1" ht="14.45" customHeight="1">
      <c r="A4514" s="76"/>
      <c r="B4514" s="287" t="s">
        <v>1737</v>
      </c>
      <c r="C4514" s="287" t="s">
        <v>833</v>
      </c>
      <c r="D4514" s="287" t="s">
        <v>1738</v>
      </c>
      <c r="E4514" s="287" t="s">
        <v>1739</v>
      </c>
      <c r="F4514" s="76" t="s">
        <v>51</v>
      </c>
      <c r="G4514" s="76" t="s">
        <v>2850</v>
      </c>
      <c r="H4514" s="76" t="s">
        <v>3171</v>
      </c>
    </row>
    <row r="4515" spans="1:8" s="195" customFormat="1" ht="14.45" customHeight="1">
      <c r="A4515" s="76"/>
      <c r="B4515" s="287" t="s">
        <v>1737</v>
      </c>
      <c r="C4515" s="287" t="s">
        <v>833</v>
      </c>
      <c r="D4515" s="287" t="s">
        <v>1738</v>
      </c>
      <c r="E4515" s="287" t="s">
        <v>1739</v>
      </c>
      <c r="F4515" s="76" t="s">
        <v>51</v>
      </c>
      <c r="G4515" s="76" t="s">
        <v>2867</v>
      </c>
      <c r="H4515" s="76" t="s">
        <v>3171</v>
      </c>
    </row>
    <row r="4516" spans="1:8" s="195" customFormat="1" ht="14.45" customHeight="1">
      <c r="A4516" s="76"/>
      <c r="B4516" s="287" t="s">
        <v>1737</v>
      </c>
      <c r="C4516" s="287" t="s">
        <v>833</v>
      </c>
      <c r="D4516" s="287" t="s">
        <v>1738</v>
      </c>
      <c r="E4516" s="287" t="s">
        <v>1739</v>
      </c>
      <c r="F4516" s="76" t="s">
        <v>51</v>
      </c>
      <c r="G4516" s="76" t="s">
        <v>2869</v>
      </c>
      <c r="H4516" s="76" t="s">
        <v>3171</v>
      </c>
    </row>
    <row r="4517" spans="1:8" s="195" customFormat="1" ht="14.45" customHeight="1">
      <c r="A4517" s="76"/>
      <c r="B4517" s="287" t="s">
        <v>1737</v>
      </c>
      <c r="C4517" s="287" t="s">
        <v>833</v>
      </c>
      <c r="D4517" s="287" t="s">
        <v>1738</v>
      </c>
      <c r="E4517" s="287" t="s">
        <v>1739</v>
      </c>
      <c r="F4517" s="76" t="s">
        <v>51</v>
      </c>
      <c r="G4517" s="76" t="s">
        <v>2879</v>
      </c>
      <c r="H4517" s="76" t="s">
        <v>3170</v>
      </c>
    </row>
    <row r="4518" spans="1:8" s="195" customFormat="1" ht="14.45" customHeight="1">
      <c r="A4518" s="76"/>
      <c r="B4518" s="287" t="s">
        <v>1737</v>
      </c>
      <c r="C4518" s="287" t="s">
        <v>833</v>
      </c>
      <c r="D4518" s="287" t="s">
        <v>1738</v>
      </c>
      <c r="E4518" s="287" t="s">
        <v>1739</v>
      </c>
      <c r="F4518" s="76" t="s">
        <v>28</v>
      </c>
      <c r="G4518" s="76" t="s">
        <v>2850</v>
      </c>
      <c r="H4518" s="76" t="s">
        <v>3171</v>
      </c>
    </row>
    <row r="4519" spans="1:8" s="195" customFormat="1" ht="14.45" customHeight="1">
      <c r="A4519" s="76"/>
      <c r="B4519" s="287" t="s">
        <v>1737</v>
      </c>
      <c r="C4519" s="287" t="s">
        <v>833</v>
      </c>
      <c r="D4519" s="287" t="s">
        <v>1738</v>
      </c>
      <c r="E4519" s="287" t="s">
        <v>1739</v>
      </c>
      <c r="F4519" s="76" t="s">
        <v>28</v>
      </c>
      <c r="G4519" s="76" t="s">
        <v>2867</v>
      </c>
      <c r="H4519" s="76" t="s">
        <v>3171</v>
      </c>
    </row>
    <row r="4520" spans="1:8" s="195" customFormat="1" ht="14.45" customHeight="1">
      <c r="A4520" s="76"/>
      <c r="B4520" s="287" t="s">
        <v>1737</v>
      </c>
      <c r="C4520" s="287" t="s">
        <v>833</v>
      </c>
      <c r="D4520" s="287" t="s">
        <v>1738</v>
      </c>
      <c r="E4520" s="287" t="s">
        <v>1739</v>
      </c>
      <c r="F4520" s="76" t="s">
        <v>28</v>
      </c>
      <c r="G4520" s="76" t="s">
        <v>2869</v>
      </c>
      <c r="H4520" s="76" t="s">
        <v>3171</v>
      </c>
    </row>
    <row r="4521" spans="1:8" s="195" customFormat="1" ht="14.45" customHeight="1">
      <c r="A4521" s="76"/>
      <c r="B4521" s="287" t="s">
        <v>1737</v>
      </c>
      <c r="C4521" s="287" t="s">
        <v>833</v>
      </c>
      <c r="D4521" s="287" t="s">
        <v>1738</v>
      </c>
      <c r="E4521" s="287" t="s">
        <v>1739</v>
      </c>
      <c r="F4521" s="287" t="s">
        <v>28</v>
      </c>
      <c r="G4521" s="76" t="s">
        <v>2879</v>
      </c>
      <c r="H4521" s="76" t="s">
        <v>3170</v>
      </c>
    </row>
    <row r="4522" spans="1:8" s="195" customFormat="1" ht="14.45" customHeight="1">
      <c r="A4522" s="76"/>
      <c r="B4522" s="287" t="s">
        <v>1737</v>
      </c>
      <c r="C4522" s="287" t="s">
        <v>833</v>
      </c>
      <c r="D4522" s="287" t="s">
        <v>1738</v>
      </c>
      <c r="E4522" s="287" t="s">
        <v>1739</v>
      </c>
      <c r="F4522" s="76" t="s">
        <v>52</v>
      </c>
      <c r="G4522" s="76" t="s">
        <v>2809</v>
      </c>
      <c r="H4522" s="76" t="s">
        <v>3171</v>
      </c>
    </row>
    <row r="4523" spans="1:8" s="195" customFormat="1" ht="14.45" customHeight="1">
      <c r="A4523" s="76"/>
      <c r="B4523" s="287" t="s">
        <v>1737</v>
      </c>
      <c r="C4523" s="287" t="s">
        <v>833</v>
      </c>
      <c r="D4523" s="287" t="s">
        <v>1738</v>
      </c>
      <c r="E4523" s="287" t="s">
        <v>1739</v>
      </c>
      <c r="F4523" s="76" t="s">
        <v>52</v>
      </c>
      <c r="G4523" s="76" t="s">
        <v>2867</v>
      </c>
      <c r="H4523" s="76" t="s">
        <v>3171</v>
      </c>
    </row>
    <row r="4524" spans="1:8" s="195" customFormat="1" ht="14.45" customHeight="1">
      <c r="A4524" s="76"/>
      <c r="B4524" s="287" t="s">
        <v>1737</v>
      </c>
      <c r="C4524" s="287" t="s">
        <v>833</v>
      </c>
      <c r="D4524" s="287" t="s">
        <v>1738</v>
      </c>
      <c r="E4524" s="287" t="s">
        <v>1739</v>
      </c>
      <c r="F4524" s="76" t="s">
        <v>52</v>
      </c>
      <c r="G4524" s="76" t="s">
        <v>2869</v>
      </c>
      <c r="H4524" s="76" t="s">
        <v>3171</v>
      </c>
    </row>
    <row r="4525" spans="1:8" s="195" customFormat="1" ht="14.45" customHeight="1">
      <c r="A4525" s="76"/>
      <c r="B4525" s="287" t="s">
        <v>1737</v>
      </c>
      <c r="C4525" s="287" t="s">
        <v>833</v>
      </c>
      <c r="D4525" s="287" t="s">
        <v>1738</v>
      </c>
      <c r="E4525" s="287" t="s">
        <v>1739</v>
      </c>
      <c r="F4525" s="76" t="s">
        <v>52</v>
      </c>
      <c r="G4525" s="143" t="s">
        <v>2881</v>
      </c>
      <c r="H4525" s="76" t="s">
        <v>3170</v>
      </c>
    </row>
    <row r="4526" spans="1:8" s="195" customFormat="1" ht="14.45" customHeight="1">
      <c r="A4526" s="76"/>
      <c r="B4526" s="287" t="s">
        <v>1743</v>
      </c>
      <c r="C4526" s="287" t="s">
        <v>833</v>
      </c>
      <c r="D4526" s="287" t="s">
        <v>1744</v>
      </c>
      <c r="E4526" s="287" t="s">
        <v>966</v>
      </c>
      <c r="F4526" s="76" t="s">
        <v>50</v>
      </c>
      <c r="G4526" s="76" t="s">
        <v>2850</v>
      </c>
      <c r="H4526" s="76" t="s">
        <v>3171</v>
      </c>
    </row>
    <row r="4527" spans="1:8" s="195" customFormat="1" ht="14.45" customHeight="1">
      <c r="A4527" s="76"/>
      <c r="B4527" s="287" t="s">
        <v>1743</v>
      </c>
      <c r="C4527" s="287" t="s">
        <v>833</v>
      </c>
      <c r="D4527" s="287" t="s">
        <v>1744</v>
      </c>
      <c r="E4527" s="287" t="s">
        <v>966</v>
      </c>
      <c r="F4527" s="76" t="s">
        <v>50</v>
      </c>
      <c r="G4527" s="76" t="s">
        <v>2867</v>
      </c>
      <c r="H4527" s="76" t="s">
        <v>3171</v>
      </c>
    </row>
    <row r="4528" spans="1:8" s="195" customFormat="1" ht="14.45" customHeight="1">
      <c r="A4528" s="76"/>
      <c r="B4528" s="287" t="s">
        <v>1743</v>
      </c>
      <c r="C4528" s="287" t="s">
        <v>833</v>
      </c>
      <c r="D4528" s="287" t="s">
        <v>1744</v>
      </c>
      <c r="E4528" s="287" t="s">
        <v>966</v>
      </c>
      <c r="F4528" s="76" t="s">
        <v>50</v>
      </c>
      <c r="G4528" s="76" t="s">
        <v>2869</v>
      </c>
      <c r="H4528" s="76" t="s">
        <v>3171</v>
      </c>
    </row>
    <row r="4529" spans="1:8" s="195" customFormat="1" ht="14.45" customHeight="1">
      <c r="A4529" s="76"/>
      <c r="B4529" s="287" t="s">
        <v>1743</v>
      </c>
      <c r="C4529" s="287" t="s">
        <v>833</v>
      </c>
      <c r="D4529" s="287" t="s">
        <v>1744</v>
      </c>
      <c r="E4529" s="287" t="s">
        <v>966</v>
      </c>
      <c r="F4529" s="76" t="s">
        <v>50</v>
      </c>
      <c r="G4529" s="76" t="s">
        <v>2879</v>
      </c>
      <c r="H4529" s="76" t="s">
        <v>3170</v>
      </c>
    </row>
    <row r="4530" spans="1:8" s="195" customFormat="1" ht="14.45" customHeight="1">
      <c r="A4530" s="76"/>
      <c r="B4530" s="287" t="s">
        <v>1743</v>
      </c>
      <c r="C4530" s="287" t="s">
        <v>833</v>
      </c>
      <c r="D4530" s="287" t="s">
        <v>1744</v>
      </c>
      <c r="E4530" s="287" t="s">
        <v>966</v>
      </c>
      <c r="F4530" s="76" t="s">
        <v>51</v>
      </c>
      <c r="G4530" s="76" t="s">
        <v>2850</v>
      </c>
      <c r="H4530" s="76" t="s">
        <v>3171</v>
      </c>
    </row>
    <row r="4531" spans="1:8" s="195" customFormat="1" ht="14.45" customHeight="1">
      <c r="A4531" s="76"/>
      <c r="B4531" s="287" t="s">
        <v>1743</v>
      </c>
      <c r="C4531" s="287" t="s">
        <v>833</v>
      </c>
      <c r="D4531" s="287" t="s">
        <v>1744</v>
      </c>
      <c r="E4531" s="287" t="s">
        <v>966</v>
      </c>
      <c r="F4531" s="76" t="s">
        <v>51</v>
      </c>
      <c r="G4531" s="76" t="s">
        <v>2867</v>
      </c>
      <c r="H4531" s="76" t="s">
        <v>3171</v>
      </c>
    </row>
    <row r="4532" spans="1:8" s="195" customFormat="1" ht="14.45" customHeight="1">
      <c r="A4532" s="76"/>
      <c r="B4532" s="287" t="s">
        <v>1743</v>
      </c>
      <c r="C4532" s="287" t="s">
        <v>833</v>
      </c>
      <c r="D4532" s="287" t="s">
        <v>1744</v>
      </c>
      <c r="E4532" s="287" t="s">
        <v>966</v>
      </c>
      <c r="F4532" s="76" t="s">
        <v>51</v>
      </c>
      <c r="G4532" s="76" t="s">
        <v>2869</v>
      </c>
      <c r="H4532" s="76" t="s">
        <v>3171</v>
      </c>
    </row>
    <row r="4533" spans="1:8" s="195" customFormat="1" ht="14.45" customHeight="1">
      <c r="A4533" s="76"/>
      <c r="B4533" s="287" t="s">
        <v>1743</v>
      </c>
      <c r="C4533" s="287" t="s">
        <v>833</v>
      </c>
      <c r="D4533" s="287" t="s">
        <v>1744</v>
      </c>
      <c r="E4533" s="287" t="s">
        <v>966</v>
      </c>
      <c r="F4533" s="76" t="s">
        <v>51</v>
      </c>
      <c r="G4533" s="76" t="s">
        <v>2879</v>
      </c>
      <c r="H4533" s="76" t="s">
        <v>3170</v>
      </c>
    </row>
    <row r="4534" spans="1:8" s="195" customFormat="1" ht="14.45" customHeight="1">
      <c r="A4534" s="76"/>
      <c r="B4534" s="287" t="s">
        <v>1743</v>
      </c>
      <c r="C4534" s="287" t="s">
        <v>833</v>
      </c>
      <c r="D4534" s="287" t="s">
        <v>1744</v>
      </c>
      <c r="E4534" s="287" t="s">
        <v>966</v>
      </c>
      <c r="F4534" s="76" t="s">
        <v>28</v>
      </c>
      <c r="G4534" s="76" t="s">
        <v>2850</v>
      </c>
      <c r="H4534" s="76" t="s">
        <v>3171</v>
      </c>
    </row>
    <row r="4535" spans="1:8" s="195" customFormat="1" ht="14.45" customHeight="1">
      <c r="A4535" s="76"/>
      <c r="B4535" s="287" t="s">
        <v>1743</v>
      </c>
      <c r="C4535" s="287" t="s">
        <v>833</v>
      </c>
      <c r="D4535" s="287" t="s">
        <v>1744</v>
      </c>
      <c r="E4535" s="287" t="s">
        <v>966</v>
      </c>
      <c r="F4535" s="76" t="s">
        <v>28</v>
      </c>
      <c r="G4535" s="76" t="s">
        <v>2867</v>
      </c>
      <c r="H4535" s="76" t="s">
        <v>3171</v>
      </c>
    </row>
    <row r="4536" spans="1:8" s="195" customFormat="1" ht="14.45" customHeight="1">
      <c r="A4536" s="76"/>
      <c r="B4536" s="287" t="s">
        <v>1743</v>
      </c>
      <c r="C4536" s="287" t="s">
        <v>833</v>
      </c>
      <c r="D4536" s="287" t="s">
        <v>1744</v>
      </c>
      <c r="E4536" s="287" t="s">
        <v>966</v>
      </c>
      <c r="F4536" s="76" t="s">
        <v>28</v>
      </c>
      <c r="G4536" s="76" t="s">
        <v>2869</v>
      </c>
      <c r="H4536" s="76" t="s">
        <v>3171</v>
      </c>
    </row>
    <row r="4537" spans="1:8" s="195" customFormat="1" ht="14.45" customHeight="1">
      <c r="A4537" s="76"/>
      <c r="B4537" s="287" t="s">
        <v>1743</v>
      </c>
      <c r="C4537" s="287" t="s">
        <v>833</v>
      </c>
      <c r="D4537" s="287" t="s">
        <v>1744</v>
      </c>
      <c r="E4537" s="287" t="s">
        <v>966</v>
      </c>
      <c r="F4537" s="287" t="s">
        <v>28</v>
      </c>
      <c r="G4537" s="76" t="s">
        <v>2879</v>
      </c>
      <c r="H4537" s="76" t="s">
        <v>3170</v>
      </c>
    </row>
    <row r="4538" spans="1:8" s="195" customFormat="1" ht="14.45" customHeight="1">
      <c r="A4538" s="76"/>
      <c r="B4538" s="287" t="s">
        <v>1743</v>
      </c>
      <c r="C4538" s="287" t="s">
        <v>833</v>
      </c>
      <c r="D4538" s="287" t="s">
        <v>1744</v>
      </c>
      <c r="E4538" s="287" t="s">
        <v>966</v>
      </c>
      <c r="F4538" s="76" t="s">
        <v>52</v>
      </c>
      <c r="G4538" s="76" t="s">
        <v>2809</v>
      </c>
      <c r="H4538" s="76" t="s">
        <v>3171</v>
      </c>
    </row>
    <row r="4539" spans="1:8" s="195" customFormat="1" ht="14.45" customHeight="1">
      <c r="A4539" s="76"/>
      <c r="B4539" s="287" t="s">
        <v>1743</v>
      </c>
      <c r="C4539" s="287" t="s">
        <v>833</v>
      </c>
      <c r="D4539" s="287" t="s">
        <v>1744</v>
      </c>
      <c r="E4539" s="287" t="s">
        <v>966</v>
      </c>
      <c r="F4539" s="76" t="s">
        <v>52</v>
      </c>
      <c r="G4539" s="76" t="s">
        <v>2867</v>
      </c>
      <c r="H4539" s="76" t="s">
        <v>3171</v>
      </c>
    </row>
    <row r="4540" spans="1:8" s="195" customFormat="1" ht="14.45" customHeight="1">
      <c r="A4540" s="76"/>
      <c r="B4540" s="287" t="s">
        <v>1743</v>
      </c>
      <c r="C4540" s="287" t="s">
        <v>833</v>
      </c>
      <c r="D4540" s="287" t="s">
        <v>1744</v>
      </c>
      <c r="E4540" s="287" t="s">
        <v>966</v>
      </c>
      <c r="F4540" s="76" t="s">
        <v>52</v>
      </c>
      <c r="G4540" s="76" t="s">
        <v>2869</v>
      </c>
      <c r="H4540" s="76" t="s">
        <v>3171</v>
      </c>
    </row>
    <row r="4541" spans="1:8" s="195" customFormat="1" ht="14.45" customHeight="1">
      <c r="A4541" s="76"/>
      <c r="B4541" s="287" t="s">
        <v>1743</v>
      </c>
      <c r="C4541" s="287" t="s">
        <v>833</v>
      </c>
      <c r="D4541" s="287" t="s">
        <v>1744</v>
      </c>
      <c r="E4541" s="287" t="s">
        <v>966</v>
      </c>
      <c r="F4541" s="76" t="s">
        <v>52</v>
      </c>
      <c r="G4541" s="76" t="s">
        <v>2881</v>
      </c>
      <c r="H4541" s="76" t="s">
        <v>3170</v>
      </c>
    </row>
    <row r="4542" spans="1:8" s="195" customFormat="1" ht="14.45" customHeight="1">
      <c r="A4542" s="76"/>
      <c r="B4542" s="75">
        <v>2312358</v>
      </c>
      <c r="C4542" s="75" t="s">
        <v>833</v>
      </c>
      <c r="D4542" s="75" t="s">
        <v>4400</v>
      </c>
      <c r="E4542" s="279" t="s">
        <v>1691</v>
      </c>
      <c r="F4542" s="279" t="s">
        <v>52</v>
      </c>
      <c r="G4542" s="279" t="s">
        <v>2859</v>
      </c>
      <c r="H4542" s="76" t="s">
        <v>3170</v>
      </c>
    </row>
    <row r="4543" spans="1:8" s="195" customFormat="1" ht="14.45" customHeight="1">
      <c r="A4543" s="76"/>
      <c r="B4543" s="76">
        <v>2355319</v>
      </c>
      <c r="C4543" s="277" t="s">
        <v>833</v>
      </c>
      <c r="D4543" s="76" t="s">
        <v>4223</v>
      </c>
      <c r="E4543" s="76" t="s">
        <v>1691</v>
      </c>
      <c r="F4543" s="76" t="s">
        <v>52</v>
      </c>
      <c r="G4543" s="76" t="s">
        <v>2809</v>
      </c>
      <c r="H4543" s="76" t="s">
        <v>3171</v>
      </c>
    </row>
    <row r="4544" spans="1:8" s="195" customFormat="1" ht="14.45" customHeight="1">
      <c r="A4544" s="76"/>
      <c r="B4544" s="76">
        <v>2355319</v>
      </c>
      <c r="C4544" s="277" t="s">
        <v>833</v>
      </c>
      <c r="D4544" s="76" t="s">
        <v>4223</v>
      </c>
      <c r="E4544" s="76" t="s">
        <v>1691</v>
      </c>
      <c r="F4544" s="76" t="s">
        <v>52</v>
      </c>
      <c r="G4544" s="76" t="s">
        <v>2859</v>
      </c>
      <c r="H4544" s="76" t="s">
        <v>3170</v>
      </c>
    </row>
    <row r="4545" spans="1:8" s="195" customFormat="1" ht="14.45" customHeight="1">
      <c r="A4545" s="76"/>
      <c r="B4545" s="76">
        <v>2355319</v>
      </c>
      <c r="C4545" s="277" t="s">
        <v>833</v>
      </c>
      <c r="D4545" s="76" t="s">
        <v>4223</v>
      </c>
      <c r="E4545" s="76" t="s">
        <v>1691</v>
      </c>
      <c r="F4545" s="76" t="s">
        <v>52</v>
      </c>
      <c r="G4545" s="76" t="s">
        <v>2867</v>
      </c>
      <c r="H4545" s="76" t="s">
        <v>3171</v>
      </c>
    </row>
    <row r="4546" spans="1:8" s="195" customFormat="1" ht="14.45" customHeight="1">
      <c r="A4546" s="76"/>
      <c r="B4546" s="76">
        <v>2355319</v>
      </c>
      <c r="C4546" s="277" t="s">
        <v>833</v>
      </c>
      <c r="D4546" s="76" t="s">
        <v>4223</v>
      </c>
      <c r="E4546" s="76" t="s">
        <v>1691</v>
      </c>
      <c r="F4546" s="76" t="s">
        <v>52</v>
      </c>
      <c r="G4546" s="76" t="s">
        <v>2869</v>
      </c>
      <c r="H4546" s="76" t="s">
        <v>3171</v>
      </c>
    </row>
    <row r="4547" spans="1:8" s="195" customFormat="1" ht="14.45" customHeight="1">
      <c r="A4547" s="76"/>
      <c r="B4547" s="76">
        <v>2355319</v>
      </c>
      <c r="C4547" s="277" t="s">
        <v>833</v>
      </c>
      <c r="D4547" s="76" t="s">
        <v>4223</v>
      </c>
      <c r="E4547" s="76" t="s">
        <v>1691</v>
      </c>
      <c r="F4547" s="76" t="s">
        <v>52</v>
      </c>
      <c r="G4547" s="76" t="s">
        <v>2881</v>
      </c>
      <c r="H4547" s="76" t="s">
        <v>3171</v>
      </c>
    </row>
    <row r="4548" spans="1:8" s="195" customFormat="1" ht="14.45" customHeight="1">
      <c r="A4548" s="76"/>
      <c r="B4548" s="287" t="s">
        <v>1745</v>
      </c>
      <c r="C4548" s="287" t="s">
        <v>833</v>
      </c>
      <c r="D4548" s="287" t="s">
        <v>1746</v>
      </c>
      <c r="E4548" s="287" t="s">
        <v>966</v>
      </c>
      <c r="F4548" s="76" t="s">
        <v>50</v>
      </c>
      <c r="G4548" s="76" t="s">
        <v>2850</v>
      </c>
      <c r="H4548" s="76" t="s">
        <v>3171</v>
      </c>
    </row>
    <row r="4549" spans="1:8" s="195" customFormat="1" ht="14.45" customHeight="1">
      <c r="A4549" s="76"/>
      <c r="B4549" s="287" t="s">
        <v>1745</v>
      </c>
      <c r="C4549" s="287" t="s">
        <v>833</v>
      </c>
      <c r="D4549" s="287" t="s">
        <v>1746</v>
      </c>
      <c r="E4549" s="287" t="s">
        <v>966</v>
      </c>
      <c r="F4549" s="76" t="s">
        <v>50</v>
      </c>
      <c r="G4549" s="76" t="s">
        <v>2867</v>
      </c>
      <c r="H4549" s="76" t="s">
        <v>3171</v>
      </c>
    </row>
    <row r="4550" spans="1:8" s="195" customFormat="1" ht="14.45" customHeight="1">
      <c r="A4550" s="76"/>
      <c r="B4550" s="287" t="s">
        <v>1745</v>
      </c>
      <c r="C4550" s="287" t="s">
        <v>833</v>
      </c>
      <c r="D4550" s="287" t="s">
        <v>1746</v>
      </c>
      <c r="E4550" s="287" t="s">
        <v>966</v>
      </c>
      <c r="F4550" s="76" t="s">
        <v>50</v>
      </c>
      <c r="G4550" s="76" t="s">
        <v>2869</v>
      </c>
      <c r="H4550" s="76" t="s">
        <v>3171</v>
      </c>
    </row>
    <row r="4551" spans="1:8" s="195" customFormat="1" ht="14.45" customHeight="1">
      <c r="A4551" s="76"/>
      <c r="B4551" s="287" t="s">
        <v>1745</v>
      </c>
      <c r="C4551" s="287" t="s">
        <v>833</v>
      </c>
      <c r="D4551" s="287" t="s">
        <v>1746</v>
      </c>
      <c r="E4551" s="287" t="s">
        <v>966</v>
      </c>
      <c r="F4551" s="76" t="s">
        <v>50</v>
      </c>
      <c r="G4551" s="76" t="s">
        <v>2879</v>
      </c>
      <c r="H4551" s="76" t="s">
        <v>3170</v>
      </c>
    </row>
    <row r="4552" spans="1:8" s="195" customFormat="1" ht="14.45" customHeight="1">
      <c r="A4552" s="76"/>
      <c r="B4552" s="287" t="s">
        <v>1745</v>
      </c>
      <c r="C4552" s="287" t="s">
        <v>833</v>
      </c>
      <c r="D4552" s="287" t="s">
        <v>1746</v>
      </c>
      <c r="E4552" s="287" t="s">
        <v>966</v>
      </c>
      <c r="F4552" s="76" t="s">
        <v>51</v>
      </c>
      <c r="G4552" s="76" t="s">
        <v>2850</v>
      </c>
      <c r="H4552" s="76" t="s">
        <v>3171</v>
      </c>
    </row>
    <row r="4553" spans="1:8" s="195" customFormat="1" ht="14.45" customHeight="1">
      <c r="A4553" s="76"/>
      <c r="B4553" s="287" t="s">
        <v>1745</v>
      </c>
      <c r="C4553" s="287" t="s">
        <v>833</v>
      </c>
      <c r="D4553" s="287" t="s">
        <v>1746</v>
      </c>
      <c r="E4553" s="287" t="s">
        <v>966</v>
      </c>
      <c r="F4553" s="76" t="s">
        <v>51</v>
      </c>
      <c r="G4553" s="76" t="s">
        <v>2867</v>
      </c>
      <c r="H4553" s="76" t="s">
        <v>3171</v>
      </c>
    </row>
    <row r="4554" spans="1:8" s="195" customFormat="1" ht="14.45" customHeight="1">
      <c r="A4554" s="76"/>
      <c r="B4554" s="287" t="s">
        <v>1745</v>
      </c>
      <c r="C4554" s="287" t="s">
        <v>833</v>
      </c>
      <c r="D4554" s="287" t="s">
        <v>1746</v>
      </c>
      <c r="E4554" s="287" t="s">
        <v>966</v>
      </c>
      <c r="F4554" s="76" t="s">
        <v>51</v>
      </c>
      <c r="G4554" s="76" t="s">
        <v>2869</v>
      </c>
      <c r="H4554" s="76" t="s">
        <v>3171</v>
      </c>
    </row>
    <row r="4555" spans="1:8" s="195" customFormat="1" ht="14.45" customHeight="1">
      <c r="A4555" s="76"/>
      <c r="B4555" s="287" t="s">
        <v>1745</v>
      </c>
      <c r="C4555" s="287" t="s">
        <v>833</v>
      </c>
      <c r="D4555" s="287" t="s">
        <v>1746</v>
      </c>
      <c r="E4555" s="287" t="s">
        <v>966</v>
      </c>
      <c r="F4555" s="76" t="s">
        <v>51</v>
      </c>
      <c r="G4555" s="76" t="s">
        <v>2879</v>
      </c>
      <c r="H4555" s="76" t="s">
        <v>3170</v>
      </c>
    </row>
    <row r="4556" spans="1:8" s="195" customFormat="1" ht="14.45" customHeight="1">
      <c r="A4556" s="76"/>
      <c r="B4556" s="287" t="s">
        <v>1745</v>
      </c>
      <c r="C4556" s="287" t="s">
        <v>833</v>
      </c>
      <c r="D4556" s="287" t="s">
        <v>1746</v>
      </c>
      <c r="E4556" s="287" t="s">
        <v>966</v>
      </c>
      <c r="F4556" s="76" t="s">
        <v>28</v>
      </c>
      <c r="G4556" s="76" t="s">
        <v>2850</v>
      </c>
      <c r="H4556" s="76" t="s">
        <v>3171</v>
      </c>
    </row>
    <row r="4557" spans="1:8" s="195" customFormat="1" ht="14.45" customHeight="1">
      <c r="A4557" s="76"/>
      <c r="B4557" s="287" t="s">
        <v>1745</v>
      </c>
      <c r="C4557" s="287" t="s">
        <v>833</v>
      </c>
      <c r="D4557" s="287" t="s">
        <v>1746</v>
      </c>
      <c r="E4557" s="287" t="s">
        <v>966</v>
      </c>
      <c r="F4557" s="76" t="s">
        <v>28</v>
      </c>
      <c r="G4557" s="76" t="s">
        <v>2867</v>
      </c>
      <c r="H4557" s="76" t="s">
        <v>3171</v>
      </c>
    </row>
    <row r="4558" spans="1:8" s="195" customFormat="1" ht="14.45" customHeight="1">
      <c r="A4558" s="76"/>
      <c r="B4558" s="287" t="s">
        <v>1745</v>
      </c>
      <c r="C4558" s="287" t="s">
        <v>833</v>
      </c>
      <c r="D4558" s="287" t="s">
        <v>1746</v>
      </c>
      <c r="E4558" s="287" t="s">
        <v>966</v>
      </c>
      <c r="F4558" s="76" t="s">
        <v>28</v>
      </c>
      <c r="G4558" s="76" t="s">
        <v>2869</v>
      </c>
      <c r="H4558" s="76" t="s">
        <v>3171</v>
      </c>
    </row>
    <row r="4559" spans="1:8" s="195" customFormat="1" ht="14.45" customHeight="1">
      <c r="A4559" s="76"/>
      <c r="B4559" s="287" t="s">
        <v>1745</v>
      </c>
      <c r="C4559" s="287" t="s">
        <v>833</v>
      </c>
      <c r="D4559" s="287" t="s">
        <v>1746</v>
      </c>
      <c r="E4559" s="287" t="s">
        <v>966</v>
      </c>
      <c r="F4559" s="287" t="s">
        <v>28</v>
      </c>
      <c r="G4559" s="76" t="s">
        <v>2879</v>
      </c>
      <c r="H4559" s="76" t="s">
        <v>3170</v>
      </c>
    </row>
    <row r="4560" spans="1:8" s="195" customFormat="1" ht="14.45" customHeight="1">
      <c r="A4560" s="76"/>
      <c r="B4560" s="287" t="s">
        <v>1745</v>
      </c>
      <c r="C4560" s="287" t="s">
        <v>833</v>
      </c>
      <c r="D4560" s="287" t="s">
        <v>1746</v>
      </c>
      <c r="E4560" s="287" t="s">
        <v>966</v>
      </c>
      <c r="F4560" s="76" t="s">
        <v>52</v>
      </c>
      <c r="G4560" s="76" t="s">
        <v>2809</v>
      </c>
      <c r="H4560" s="76" t="s">
        <v>3171</v>
      </c>
    </row>
    <row r="4561" spans="1:8" s="195" customFormat="1" ht="14.45" customHeight="1">
      <c r="A4561" s="76"/>
      <c r="B4561" s="287" t="s">
        <v>1745</v>
      </c>
      <c r="C4561" s="287" t="s">
        <v>833</v>
      </c>
      <c r="D4561" s="287" t="s">
        <v>1746</v>
      </c>
      <c r="E4561" s="287" t="s">
        <v>966</v>
      </c>
      <c r="F4561" s="76" t="s">
        <v>52</v>
      </c>
      <c r="G4561" s="76" t="s">
        <v>2859</v>
      </c>
      <c r="H4561" s="76" t="s">
        <v>3171</v>
      </c>
    </row>
    <row r="4562" spans="1:8" s="195" customFormat="1" ht="14.45" customHeight="1">
      <c r="A4562" s="76"/>
      <c r="B4562" s="287" t="s">
        <v>1745</v>
      </c>
      <c r="C4562" s="287" t="s">
        <v>833</v>
      </c>
      <c r="D4562" s="287" t="s">
        <v>1746</v>
      </c>
      <c r="E4562" s="287" t="s">
        <v>966</v>
      </c>
      <c r="F4562" s="76" t="s">
        <v>52</v>
      </c>
      <c r="G4562" s="76" t="s">
        <v>2867</v>
      </c>
      <c r="H4562" s="76" t="s">
        <v>3171</v>
      </c>
    </row>
    <row r="4563" spans="1:8" s="195" customFormat="1" ht="14.45" customHeight="1">
      <c r="A4563" s="76"/>
      <c r="B4563" s="287" t="s">
        <v>1745</v>
      </c>
      <c r="C4563" s="287" t="s">
        <v>833</v>
      </c>
      <c r="D4563" s="287" t="s">
        <v>1746</v>
      </c>
      <c r="E4563" s="287" t="s">
        <v>966</v>
      </c>
      <c r="F4563" s="76" t="s">
        <v>52</v>
      </c>
      <c r="G4563" s="76" t="s">
        <v>2869</v>
      </c>
      <c r="H4563" s="76" t="s">
        <v>3171</v>
      </c>
    </row>
    <row r="4564" spans="1:8" s="195" customFormat="1" ht="14.45" customHeight="1">
      <c r="A4564" s="76"/>
      <c r="B4564" s="287" t="s">
        <v>1745</v>
      </c>
      <c r="C4564" s="287" t="s">
        <v>833</v>
      </c>
      <c r="D4564" s="287" t="s">
        <v>1746</v>
      </c>
      <c r="E4564" s="287" t="s">
        <v>966</v>
      </c>
      <c r="F4564" s="76" t="s">
        <v>52</v>
      </c>
      <c r="G4564" s="76" t="s">
        <v>2881</v>
      </c>
      <c r="H4564" s="76" t="s">
        <v>3170</v>
      </c>
    </row>
    <row r="4565" spans="1:8" s="195" customFormat="1" ht="14.45" customHeight="1">
      <c r="A4565" s="76"/>
      <c r="B4565" s="75">
        <v>2593159</v>
      </c>
      <c r="C4565" s="75" t="s">
        <v>833</v>
      </c>
      <c r="D4565" s="75" t="s">
        <v>4395</v>
      </c>
      <c r="E4565" s="279" t="s">
        <v>1691</v>
      </c>
      <c r="F4565" s="279" t="s">
        <v>52</v>
      </c>
      <c r="G4565" s="279" t="s">
        <v>2859</v>
      </c>
      <c r="H4565" s="76" t="s">
        <v>3170</v>
      </c>
    </row>
    <row r="4566" spans="1:8" s="195" customFormat="1" ht="14.45" customHeight="1">
      <c r="A4566" s="76"/>
      <c r="B4566" s="287" t="s">
        <v>1747</v>
      </c>
      <c r="C4566" s="287" t="s">
        <v>833</v>
      </c>
      <c r="D4566" s="287" t="s">
        <v>1748</v>
      </c>
      <c r="E4566" s="287" t="s">
        <v>966</v>
      </c>
      <c r="F4566" s="76" t="s">
        <v>50</v>
      </c>
      <c r="G4566" s="76" t="s">
        <v>2850</v>
      </c>
      <c r="H4566" s="76" t="s">
        <v>3171</v>
      </c>
    </row>
    <row r="4567" spans="1:8" s="195" customFormat="1" ht="14.45" customHeight="1">
      <c r="A4567" s="76"/>
      <c r="B4567" s="287" t="s">
        <v>1747</v>
      </c>
      <c r="C4567" s="287" t="s">
        <v>833</v>
      </c>
      <c r="D4567" s="287" t="s">
        <v>1748</v>
      </c>
      <c r="E4567" s="287" t="s">
        <v>966</v>
      </c>
      <c r="F4567" s="76" t="s">
        <v>50</v>
      </c>
      <c r="G4567" s="76" t="s">
        <v>2867</v>
      </c>
      <c r="H4567" s="76" t="s">
        <v>3171</v>
      </c>
    </row>
    <row r="4568" spans="1:8" s="195" customFormat="1" ht="14.45" customHeight="1">
      <c r="A4568" s="76"/>
      <c r="B4568" s="287" t="s">
        <v>1747</v>
      </c>
      <c r="C4568" s="287" t="s">
        <v>833</v>
      </c>
      <c r="D4568" s="287" t="s">
        <v>1748</v>
      </c>
      <c r="E4568" s="287" t="s">
        <v>966</v>
      </c>
      <c r="F4568" s="76" t="s">
        <v>50</v>
      </c>
      <c r="G4568" s="76" t="s">
        <v>2869</v>
      </c>
      <c r="H4568" s="76" t="s">
        <v>3171</v>
      </c>
    </row>
    <row r="4569" spans="1:8" s="195" customFormat="1" ht="14.45" customHeight="1">
      <c r="A4569" s="76"/>
      <c r="B4569" s="287" t="s">
        <v>1747</v>
      </c>
      <c r="C4569" s="287" t="s">
        <v>833</v>
      </c>
      <c r="D4569" s="287" t="s">
        <v>1748</v>
      </c>
      <c r="E4569" s="287" t="s">
        <v>966</v>
      </c>
      <c r="F4569" s="76" t="s">
        <v>50</v>
      </c>
      <c r="G4569" s="76" t="s">
        <v>2879</v>
      </c>
      <c r="H4569" s="76" t="s">
        <v>3170</v>
      </c>
    </row>
    <row r="4570" spans="1:8" s="195" customFormat="1" ht="14.45" customHeight="1">
      <c r="A4570" s="76"/>
      <c r="B4570" s="287" t="s">
        <v>1747</v>
      </c>
      <c r="C4570" s="287" t="s">
        <v>833</v>
      </c>
      <c r="D4570" s="287" t="s">
        <v>1748</v>
      </c>
      <c r="E4570" s="287" t="s">
        <v>966</v>
      </c>
      <c r="F4570" s="76" t="s">
        <v>51</v>
      </c>
      <c r="G4570" s="76" t="s">
        <v>2850</v>
      </c>
      <c r="H4570" s="76" t="s">
        <v>3171</v>
      </c>
    </row>
    <row r="4571" spans="1:8" s="195" customFormat="1" ht="14.45" customHeight="1">
      <c r="A4571" s="76"/>
      <c r="B4571" s="287" t="s">
        <v>1747</v>
      </c>
      <c r="C4571" s="287" t="s">
        <v>833</v>
      </c>
      <c r="D4571" s="287" t="s">
        <v>1748</v>
      </c>
      <c r="E4571" s="287" t="s">
        <v>966</v>
      </c>
      <c r="F4571" s="76" t="s">
        <v>51</v>
      </c>
      <c r="G4571" s="76" t="s">
        <v>2867</v>
      </c>
      <c r="H4571" s="76" t="s">
        <v>3171</v>
      </c>
    </row>
    <row r="4572" spans="1:8" s="195" customFormat="1" ht="14.45" customHeight="1">
      <c r="A4572" s="76"/>
      <c r="B4572" s="287" t="s">
        <v>1747</v>
      </c>
      <c r="C4572" s="287" t="s">
        <v>833</v>
      </c>
      <c r="D4572" s="287" t="s">
        <v>1748</v>
      </c>
      <c r="E4572" s="287" t="s">
        <v>966</v>
      </c>
      <c r="F4572" s="76" t="s">
        <v>51</v>
      </c>
      <c r="G4572" s="76" t="s">
        <v>2869</v>
      </c>
      <c r="H4572" s="76" t="s">
        <v>3171</v>
      </c>
    </row>
    <row r="4573" spans="1:8" s="195" customFormat="1" ht="14.45" customHeight="1">
      <c r="A4573" s="76"/>
      <c r="B4573" s="287" t="s">
        <v>1747</v>
      </c>
      <c r="C4573" s="287" t="s">
        <v>833</v>
      </c>
      <c r="D4573" s="287" t="s">
        <v>1748</v>
      </c>
      <c r="E4573" s="287" t="s">
        <v>966</v>
      </c>
      <c r="F4573" s="76" t="s">
        <v>51</v>
      </c>
      <c r="G4573" s="76" t="s">
        <v>2879</v>
      </c>
      <c r="H4573" s="76" t="s">
        <v>3170</v>
      </c>
    </row>
    <row r="4574" spans="1:8" s="195" customFormat="1" ht="14.45" customHeight="1">
      <c r="A4574" s="76"/>
      <c r="B4574" s="287" t="s">
        <v>1747</v>
      </c>
      <c r="C4574" s="287" t="s">
        <v>833</v>
      </c>
      <c r="D4574" s="287" t="s">
        <v>1748</v>
      </c>
      <c r="E4574" s="287" t="s">
        <v>966</v>
      </c>
      <c r="F4574" s="76" t="s">
        <v>28</v>
      </c>
      <c r="G4574" s="76" t="s">
        <v>2850</v>
      </c>
      <c r="H4574" s="76" t="s">
        <v>3171</v>
      </c>
    </row>
    <row r="4575" spans="1:8" s="195" customFormat="1" ht="14.45" customHeight="1">
      <c r="A4575" s="76"/>
      <c r="B4575" s="287" t="s">
        <v>1747</v>
      </c>
      <c r="C4575" s="287" t="s">
        <v>833</v>
      </c>
      <c r="D4575" s="287" t="s">
        <v>1748</v>
      </c>
      <c r="E4575" s="287" t="s">
        <v>966</v>
      </c>
      <c r="F4575" s="76" t="s">
        <v>28</v>
      </c>
      <c r="G4575" s="76" t="s">
        <v>2867</v>
      </c>
      <c r="H4575" s="76" t="s">
        <v>3171</v>
      </c>
    </row>
    <row r="4576" spans="1:8" s="195" customFormat="1" ht="14.45" customHeight="1">
      <c r="A4576" s="76"/>
      <c r="B4576" s="287" t="s">
        <v>1747</v>
      </c>
      <c r="C4576" s="287" t="s">
        <v>833</v>
      </c>
      <c r="D4576" s="287" t="s">
        <v>1748</v>
      </c>
      <c r="E4576" s="287" t="s">
        <v>966</v>
      </c>
      <c r="F4576" s="76" t="s">
        <v>28</v>
      </c>
      <c r="G4576" s="76" t="s">
        <v>2869</v>
      </c>
      <c r="H4576" s="76" t="s">
        <v>3171</v>
      </c>
    </row>
    <row r="4577" spans="1:8" s="195" customFormat="1" ht="14.45" customHeight="1">
      <c r="A4577" s="76"/>
      <c r="B4577" s="287" t="s">
        <v>1747</v>
      </c>
      <c r="C4577" s="287" t="s">
        <v>833</v>
      </c>
      <c r="D4577" s="287" t="s">
        <v>1748</v>
      </c>
      <c r="E4577" s="287" t="s">
        <v>966</v>
      </c>
      <c r="F4577" s="287" t="s">
        <v>28</v>
      </c>
      <c r="G4577" s="76" t="s">
        <v>2879</v>
      </c>
      <c r="H4577" s="76" t="s">
        <v>3170</v>
      </c>
    </row>
    <row r="4578" spans="1:8" s="195" customFormat="1" ht="14.45" customHeight="1">
      <c r="A4578" s="76"/>
      <c r="B4578" s="287" t="s">
        <v>1747</v>
      </c>
      <c r="C4578" s="287" t="s">
        <v>833</v>
      </c>
      <c r="D4578" s="287" t="s">
        <v>1748</v>
      </c>
      <c r="E4578" s="287" t="s">
        <v>966</v>
      </c>
      <c r="F4578" s="76" t="s">
        <v>52</v>
      </c>
      <c r="G4578" s="76" t="s">
        <v>2809</v>
      </c>
      <c r="H4578" s="76" t="s">
        <v>3171</v>
      </c>
    </row>
    <row r="4579" spans="1:8" s="195" customFormat="1" ht="14.45" customHeight="1">
      <c r="A4579" s="76"/>
      <c r="B4579" s="287" t="s">
        <v>1747</v>
      </c>
      <c r="C4579" s="287" t="s">
        <v>833</v>
      </c>
      <c r="D4579" s="287" t="s">
        <v>1748</v>
      </c>
      <c r="E4579" s="287" t="s">
        <v>966</v>
      </c>
      <c r="F4579" s="76" t="s">
        <v>52</v>
      </c>
      <c r="G4579" s="76" t="s">
        <v>2867</v>
      </c>
      <c r="H4579" s="76" t="s">
        <v>3171</v>
      </c>
    </row>
    <row r="4580" spans="1:8" s="195" customFormat="1" ht="14.45" customHeight="1">
      <c r="A4580" s="76"/>
      <c r="B4580" s="287" t="s">
        <v>1747</v>
      </c>
      <c r="C4580" s="287" t="s">
        <v>833</v>
      </c>
      <c r="D4580" s="287" t="s">
        <v>1748</v>
      </c>
      <c r="E4580" s="287" t="s">
        <v>966</v>
      </c>
      <c r="F4580" s="76" t="s">
        <v>52</v>
      </c>
      <c r="G4580" s="76" t="s">
        <v>2869</v>
      </c>
      <c r="H4580" s="76" t="s">
        <v>3171</v>
      </c>
    </row>
    <row r="4581" spans="1:8" s="195" customFormat="1" ht="14.45" customHeight="1">
      <c r="A4581" s="76"/>
      <c r="B4581" s="287" t="s">
        <v>1747</v>
      </c>
      <c r="C4581" s="287" t="s">
        <v>833</v>
      </c>
      <c r="D4581" s="287" t="s">
        <v>1748</v>
      </c>
      <c r="E4581" s="287" t="s">
        <v>966</v>
      </c>
      <c r="F4581" s="76" t="s">
        <v>52</v>
      </c>
      <c r="G4581" s="76" t="s">
        <v>2881</v>
      </c>
      <c r="H4581" s="76" t="s">
        <v>3170</v>
      </c>
    </row>
    <row r="4582" spans="1:8" s="195" customFormat="1" ht="14.45" customHeight="1">
      <c r="A4582" s="76"/>
      <c r="B4582" s="76">
        <v>2706903</v>
      </c>
      <c r="C4582" s="277" t="s">
        <v>833</v>
      </c>
      <c r="D4582" s="76" t="s">
        <v>4264</v>
      </c>
      <c r="E4582" s="20" t="s">
        <v>4272</v>
      </c>
      <c r="F4582" s="76" t="s">
        <v>52</v>
      </c>
      <c r="G4582" s="76" t="s">
        <v>2859</v>
      </c>
      <c r="H4582" s="76" t="s">
        <v>3170</v>
      </c>
    </row>
    <row r="4583" spans="1:8" s="195" customFormat="1" ht="14.45" customHeight="1">
      <c r="A4583" s="76"/>
      <c r="B4583" s="76">
        <v>2706903</v>
      </c>
      <c r="C4583" s="277" t="s">
        <v>833</v>
      </c>
      <c r="D4583" s="76" t="s">
        <v>4264</v>
      </c>
      <c r="E4583" s="20" t="s">
        <v>4272</v>
      </c>
      <c r="F4583" s="76" t="s">
        <v>52</v>
      </c>
      <c r="G4583" s="76" t="s">
        <v>2871</v>
      </c>
      <c r="H4583" s="75" t="s">
        <v>3171</v>
      </c>
    </row>
    <row r="4584" spans="1:8" s="195" customFormat="1" ht="14.45" customHeight="1">
      <c r="A4584" s="76"/>
      <c r="B4584" s="76">
        <v>2706914</v>
      </c>
      <c r="C4584" s="277" t="s">
        <v>833</v>
      </c>
      <c r="D4584" s="76" t="s">
        <v>4263</v>
      </c>
      <c r="E4584" s="20" t="s">
        <v>4272</v>
      </c>
      <c r="F4584" s="76" t="s">
        <v>52</v>
      </c>
      <c r="G4584" s="76" t="s">
        <v>2859</v>
      </c>
      <c r="H4584" s="76" t="s">
        <v>3170</v>
      </c>
    </row>
    <row r="4585" spans="1:8" s="195" customFormat="1" ht="14.45" customHeight="1">
      <c r="A4585" s="76"/>
      <c r="B4585" s="76">
        <v>2706914</v>
      </c>
      <c r="C4585" s="277" t="s">
        <v>833</v>
      </c>
      <c r="D4585" s="76" t="s">
        <v>4263</v>
      </c>
      <c r="E4585" s="20" t="s">
        <v>4272</v>
      </c>
      <c r="F4585" s="76" t="s">
        <v>52</v>
      </c>
      <c r="G4585" s="76" t="s">
        <v>2871</v>
      </c>
      <c r="H4585" s="75" t="s">
        <v>3171</v>
      </c>
    </row>
    <row r="4586" spans="1:8" s="195" customFormat="1" ht="14.45" customHeight="1">
      <c r="A4586" s="76"/>
      <c r="B4586" s="287" t="s">
        <v>1751</v>
      </c>
      <c r="C4586" s="287" t="s">
        <v>833</v>
      </c>
      <c r="D4586" s="287" t="s">
        <v>1752</v>
      </c>
      <c r="E4586" s="287" t="s">
        <v>966</v>
      </c>
      <c r="F4586" s="76" t="s">
        <v>50</v>
      </c>
      <c r="G4586" s="76" t="s">
        <v>2850</v>
      </c>
      <c r="H4586" s="76" t="s">
        <v>3171</v>
      </c>
    </row>
    <row r="4587" spans="1:8" s="195" customFormat="1" ht="14.45" customHeight="1">
      <c r="A4587" s="76"/>
      <c r="B4587" s="287" t="s">
        <v>1751</v>
      </c>
      <c r="C4587" s="287" t="s">
        <v>833</v>
      </c>
      <c r="D4587" s="287" t="s">
        <v>1752</v>
      </c>
      <c r="E4587" s="287" t="s">
        <v>966</v>
      </c>
      <c r="F4587" s="76" t="s">
        <v>50</v>
      </c>
      <c r="G4587" s="76" t="s">
        <v>2867</v>
      </c>
      <c r="H4587" s="76" t="s">
        <v>3171</v>
      </c>
    </row>
    <row r="4588" spans="1:8" s="195" customFormat="1" ht="14.45" customHeight="1">
      <c r="A4588" s="76"/>
      <c r="B4588" s="287" t="s">
        <v>1751</v>
      </c>
      <c r="C4588" s="287" t="s">
        <v>833</v>
      </c>
      <c r="D4588" s="287" t="s">
        <v>1752</v>
      </c>
      <c r="E4588" s="287" t="s">
        <v>966</v>
      </c>
      <c r="F4588" s="76" t="s">
        <v>50</v>
      </c>
      <c r="G4588" s="76" t="s">
        <v>2869</v>
      </c>
      <c r="H4588" s="76" t="s">
        <v>3171</v>
      </c>
    </row>
    <row r="4589" spans="1:8" s="195" customFormat="1" ht="14.45" customHeight="1">
      <c r="A4589" s="76"/>
      <c r="B4589" s="287" t="s">
        <v>1751</v>
      </c>
      <c r="C4589" s="287" t="s">
        <v>833</v>
      </c>
      <c r="D4589" s="287" t="s">
        <v>1752</v>
      </c>
      <c r="E4589" s="287" t="s">
        <v>966</v>
      </c>
      <c r="F4589" s="76" t="s">
        <v>50</v>
      </c>
      <c r="G4589" s="76" t="s">
        <v>2879</v>
      </c>
      <c r="H4589" s="76" t="s">
        <v>3170</v>
      </c>
    </row>
    <row r="4590" spans="1:8" s="195" customFormat="1" ht="14.45" customHeight="1">
      <c r="A4590" s="76"/>
      <c r="B4590" s="287" t="s">
        <v>1751</v>
      </c>
      <c r="C4590" s="287" t="s">
        <v>833</v>
      </c>
      <c r="D4590" s="287" t="s">
        <v>1752</v>
      </c>
      <c r="E4590" s="287" t="s">
        <v>966</v>
      </c>
      <c r="F4590" s="76" t="s">
        <v>51</v>
      </c>
      <c r="G4590" s="76" t="s">
        <v>2850</v>
      </c>
      <c r="H4590" s="76" t="s">
        <v>3171</v>
      </c>
    </row>
    <row r="4591" spans="1:8" s="195" customFormat="1" ht="14.45" customHeight="1">
      <c r="A4591" s="76"/>
      <c r="B4591" s="287" t="s">
        <v>1751</v>
      </c>
      <c r="C4591" s="287" t="s">
        <v>833</v>
      </c>
      <c r="D4591" s="287" t="s">
        <v>1752</v>
      </c>
      <c r="E4591" s="287" t="s">
        <v>966</v>
      </c>
      <c r="F4591" s="76" t="s">
        <v>51</v>
      </c>
      <c r="G4591" s="76" t="s">
        <v>2867</v>
      </c>
      <c r="H4591" s="76" t="s">
        <v>3171</v>
      </c>
    </row>
    <row r="4592" spans="1:8" s="195" customFormat="1" ht="14.45" customHeight="1">
      <c r="A4592" s="76"/>
      <c r="B4592" s="287" t="s">
        <v>1751</v>
      </c>
      <c r="C4592" s="287" t="s">
        <v>833</v>
      </c>
      <c r="D4592" s="287" t="s">
        <v>1752</v>
      </c>
      <c r="E4592" s="287" t="s">
        <v>966</v>
      </c>
      <c r="F4592" s="76" t="s">
        <v>51</v>
      </c>
      <c r="G4592" s="76" t="s">
        <v>2869</v>
      </c>
      <c r="H4592" s="76" t="s">
        <v>3171</v>
      </c>
    </row>
    <row r="4593" spans="1:8" s="195" customFormat="1" ht="14.45" customHeight="1">
      <c r="A4593" s="76"/>
      <c r="B4593" s="287" t="s">
        <v>1751</v>
      </c>
      <c r="C4593" s="287" t="s">
        <v>833</v>
      </c>
      <c r="D4593" s="287" t="s">
        <v>1752</v>
      </c>
      <c r="E4593" s="287" t="s">
        <v>966</v>
      </c>
      <c r="F4593" s="76" t="s">
        <v>51</v>
      </c>
      <c r="G4593" s="76" t="s">
        <v>2879</v>
      </c>
      <c r="H4593" s="76" t="s">
        <v>3170</v>
      </c>
    </row>
    <row r="4594" spans="1:8" s="195" customFormat="1" ht="14.45" customHeight="1">
      <c r="A4594" s="76"/>
      <c r="B4594" s="287" t="s">
        <v>1751</v>
      </c>
      <c r="C4594" s="287" t="s">
        <v>833</v>
      </c>
      <c r="D4594" s="287" t="s">
        <v>1752</v>
      </c>
      <c r="E4594" s="287" t="s">
        <v>966</v>
      </c>
      <c r="F4594" s="76" t="s">
        <v>28</v>
      </c>
      <c r="G4594" s="76" t="s">
        <v>2850</v>
      </c>
      <c r="H4594" s="76" t="s">
        <v>3171</v>
      </c>
    </row>
    <row r="4595" spans="1:8" s="195" customFormat="1" ht="14.45" customHeight="1">
      <c r="A4595" s="76"/>
      <c r="B4595" s="287" t="s">
        <v>1751</v>
      </c>
      <c r="C4595" s="287" t="s">
        <v>833</v>
      </c>
      <c r="D4595" s="287" t="s">
        <v>1752</v>
      </c>
      <c r="E4595" s="287" t="s">
        <v>966</v>
      </c>
      <c r="F4595" s="76" t="s">
        <v>28</v>
      </c>
      <c r="G4595" s="76" t="s">
        <v>2867</v>
      </c>
      <c r="H4595" s="76" t="s">
        <v>3171</v>
      </c>
    </row>
    <row r="4596" spans="1:8" s="195" customFormat="1" ht="14.45" customHeight="1">
      <c r="A4596" s="76"/>
      <c r="B4596" s="287" t="s">
        <v>1751</v>
      </c>
      <c r="C4596" s="287" t="s">
        <v>833</v>
      </c>
      <c r="D4596" s="287" t="s">
        <v>1752</v>
      </c>
      <c r="E4596" s="287" t="s">
        <v>966</v>
      </c>
      <c r="F4596" s="76" t="s">
        <v>28</v>
      </c>
      <c r="G4596" s="76" t="s">
        <v>2869</v>
      </c>
      <c r="H4596" s="76" t="s">
        <v>3171</v>
      </c>
    </row>
    <row r="4597" spans="1:8" s="195" customFormat="1" ht="14.45" customHeight="1">
      <c r="A4597" s="76"/>
      <c r="B4597" s="287" t="s">
        <v>1751</v>
      </c>
      <c r="C4597" s="287" t="s">
        <v>833</v>
      </c>
      <c r="D4597" s="287" t="s">
        <v>1752</v>
      </c>
      <c r="E4597" s="287" t="s">
        <v>966</v>
      </c>
      <c r="F4597" s="287" t="s">
        <v>28</v>
      </c>
      <c r="G4597" s="76" t="s">
        <v>2879</v>
      </c>
      <c r="H4597" s="76" t="s">
        <v>3170</v>
      </c>
    </row>
    <row r="4598" spans="1:8" s="195" customFormat="1" ht="14.45" customHeight="1">
      <c r="A4598" s="76"/>
      <c r="B4598" s="287" t="s">
        <v>1751</v>
      </c>
      <c r="C4598" s="287" t="s">
        <v>833</v>
      </c>
      <c r="D4598" s="287" t="s">
        <v>1752</v>
      </c>
      <c r="E4598" s="287" t="s">
        <v>966</v>
      </c>
      <c r="F4598" s="76" t="s">
        <v>52</v>
      </c>
      <c r="G4598" s="76" t="s">
        <v>2809</v>
      </c>
      <c r="H4598" s="76" t="s">
        <v>3171</v>
      </c>
    </row>
    <row r="4599" spans="1:8" s="195" customFormat="1" ht="14.45" customHeight="1">
      <c r="A4599" s="76"/>
      <c r="B4599" s="287" t="s">
        <v>1751</v>
      </c>
      <c r="C4599" s="287" t="s">
        <v>833</v>
      </c>
      <c r="D4599" s="287" t="s">
        <v>1752</v>
      </c>
      <c r="E4599" s="287" t="s">
        <v>966</v>
      </c>
      <c r="F4599" s="76" t="s">
        <v>52</v>
      </c>
      <c r="G4599" s="76" t="s">
        <v>2859</v>
      </c>
      <c r="H4599" s="76" t="s">
        <v>3171</v>
      </c>
    </row>
    <row r="4600" spans="1:8" s="195" customFormat="1" ht="14.45" customHeight="1">
      <c r="A4600" s="76"/>
      <c r="B4600" s="287" t="s">
        <v>1751</v>
      </c>
      <c r="C4600" s="287" t="s">
        <v>833</v>
      </c>
      <c r="D4600" s="287" t="s">
        <v>1752</v>
      </c>
      <c r="E4600" s="287" t="s">
        <v>966</v>
      </c>
      <c r="F4600" s="76" t="s">
        <v>52</v>
      </c>
      <c r="G4600" s="76" t="s">
        <v>2867</v>
      </c>
      <c r="H4600" s="76" t="s">
        <v>3171</v>
      </c>
    </row>
    <row r="4601" spans="1:8" s="195" customFormat="1" ht="14.45" customHeight="1">
      <c r="A4601" s="76"/>
      <c r="B4601" s="287" t="s">
        <v>1751</v>
      </c>
      <c r="C4601" s="287" t="s">
        <v>833</v>
      </c>
      <c r="D4601" s="287" t="s">
        <v>1752</v>
      </c>
      <c r="E4601" s="287" t="s">
        <v>966</v>
      </c>
      <c r="F4601" s="76" t="s">
        <v>52</v>
      </c>
      <c r="G4601" s="76" t="s">
        <v>2869</v>
      </c>
      <c r="H4601" s="76" t="s">
        <v>3171</v>
      </c>
    </row>
    <row r="4602" spans="1:8" s="195" customFormat="1" ht="14.45" customHeight="1">
      <c r="A4602" s="76"/>
      <c r="B4602" s="287" t="s">
        <v>1751</v>
      </c>
      <c r="C4602" s="287" t="s">
        <v>833</v>
      </c>
      <c r="D4602" s="287" t="s">
        <v>1752</v>
      </c>
      <c r="E4602" s="287" t="s">
        <v>966</v>
      </c>
      <c r="F4602" s="76" t="s">
        <v>52</v>
      </c>
      <c r="G4602" s="76" t="s">
        <v>2881</v>
      </c>
      <c r="H4602" s="76" t="s">
        <v>3170</v>
      </c>
    </row>
    <row r="4603" spans="1:8" s="195" customFormat="1" ht="14.45" customHeight="1">
      <c r="A4603" s="76"/>
      <c r="B4603" s="76">
        <v>2991506</v>
      </c>
      <c r="C4603" s="277" t="s">
        <v>833</v>
      </c>
      <c r="D4603" s="76" t="s">
        <v>4225</v>
      </c>
      <c r="E4603" s="76" t="s">
        <v>1691</v>
      </c>
      <c r="F4603" s="76" t="s">
        <v>52</v>
      </c>
      <c r="G4603" s="76" t="s">
        <v>2809</v>
      </c>
      <c r="H4603" s="76" t="s">
        <v>3171</v>
      </c>
    </row>
    <row r="4604" spans="1:8" s="195" customFormat="1" ht="14.45" customHeight="1">
      <c r="A4604" s="76"/>
      <c r="B4604" s="76">
        <v>2991506</v>
      </c>
      <c r="C4604" s="277" t="s">
        <v>833</v>
      </c>
      <c r="D4604" s="76" t="s">
        <v>4225</v>
      </c>
      <c r="E4604" s="76" t="s">
        <v>1691</v>
      </c>
      <c r="F4604" s="76" t="s">
        <v>52</v>
      </c>
      <c r="G4604" s="76" t="s">
        <v>2859</v>
      </c>
      <c r="H4604" s="76" t="s">
        <v>3170</v>
      </c>
    </row>
    <row r="4605" spans="1:8" s="195" customFormat="1" ht="14.45" customHeight="1">
      <c r="A4605" s="76"/>
      <c r="B4605" s="76">
        <v>2991506</v>
      </c>
      <c r="C4605" s="277" t="s">
        <v>833</v>
      </c>
      <c r="D4605" s="76" t="s">
        <v>4225</v>
      </c>
      <c r="E4605" s="76" t="s">
        <v>1691</v>
      </c>
      <c r="F4605" s="76" t="s">
        <v>52</v>
      </c>
      <c r="G4605" s="76" t="s">
        <v>2867</v>
      </c>
      <c r="H4605" s="76" t="s">
        <v>3171</v>
      </c>
    </row>
    <row r="4606" spans="1:8" s="195" customFormat="1" ht="14.45" customHeight="1">
      <c r="A4606" s="76"/>
      <c r="B4606" s="76">
        <v>2991506</v>
      </c>
      <c r="C4606" s="277" t="s">
        <v>833</v>
      </c>
      <c r="D4606" s="76" t="s">
        <v>4225</v>
      </c>
      <c r="E4606" s="76" t="s">
        <v>1691</v>
      </c>
      <c r="F4606" s="76" t="s">
        <v>52</v>
      </c>
      <c r="G4606" s="76" t="s">
        <v>2869</v>
      </c>
      <c r="H4606" s="76" t="s">
        <v>3171</v>
      </c>
    </row>
    <row r="4607" spans="1:8" s="195" customFormat="1" ht="14.45" customHeight="1">
      <c r="A4607" s="76"/>
      <c r="B4607" s="76">
        <v>2991506</v>
      </c>
      <c r="C4607" s="277" t="s">
        <v>833</v>
      </c>
      <c r="D4607" s="76" t="s">
        <v>4225</v>
      </c>
      <c r="E4607" s="76" t="s">
        <v>1691</v>
      </c>
      <c r="F4607" s="76" t="s">
        <v>52</v>
      </c>
      <c r="G4607" s="76" t="s">
        <v>2881</v>
      </c>
      <c r="H4607" s="76" t="s">
        <v>3171</v>
      </c>
    </row>
    <row r="4608" spans="1:8" s="195" customFormat="1" ht="14.45" customHeight="1">
      <c r="A4608" s="76"/>
      <c r="B4608" s="287" t="s">
        <v>1755</v>
      </c>
      <c r="C4608" s="287" t="s">
        <v>833</v>
      </c>
      <c r="D4608" s="287" t="s">
        <v>1756</v>
      </c>
      <c r="E4608" s="287" t="s">
        <v>966</v>
      </c>
      <c r="F4608" s="76" t="s">
        <v>50</v>
      </c>
      <c r="G4608" s="76" t="s">
        <v>2850</v>
      </c>
      <c r="H4608" s="76" t="s">
        <v>3171</v>
      </c>
    </row>
    <row r="4609" spans="1:8" s="195" customFormat="1" ht="14.45" customHeight="1">
      <c r="A4609" s="76"/>
      <c r="B4609" s="287" t="s">
        <v>1755</v>
      </c>
      <c r="C4609" s="287" t="s">
        <v>833</v>
      </c>
      <c r="D4609" s="287" t="s">
        <v>1756</v>
      </c>
      <c r="E4609" s="287" t="s">
        <v>966</v>
      </c>
      <c r="F4609" s="76" t="s">
        <v>50</v>
      </c>
      <c r="G4609" s="76" t="s">
        <v>2867</v>
      </c>
      <c r="H4609" s="76" t="s">
        <v>3171</v>
      </c>
    </row>
    <row r="4610" spans="1:8" s="195" customFormat="1" ht="14.45" customHeight="1">
      <c r="A4610" s="76"/>
      <c r="B4610" s="287" t="s">
        <v>1755</v>
      </c>
      <c r="C4610" s="287" t="s">
        <v>833</v>
      </c>
      <c r="D4610" s="287" t="s">
        <v>1756</v>
      </c>
      <c r="E4610" s="287" t="s">
        <v>966</v>
      </c>
      <c r="F4610" s="76" t="s">
        <v>50</v>
      </c>
      <c r="G4610" s="76" t="s">
        <v>2869</v>
      </c>
      <c r="H4610" s="76" t="s">
        <v>3171</v>
      </c>
    </row>
    <row r="4611" spans="1:8" s="195" customFormat="1" ht="14.45" customHeight="1">
      <c r="A4611" s="76"/>
      <c r="B4611" s="287" t="s">
        <v>1755</v>
      </c>
      <c r="C4611" s="287" t="s">
        <v>833</v>
      </c>
      <c r="D4611" s="287" t="s">
        <v>1756</v>
      </c>
      <c r="E4611" s="287" t="s">
        <v>966</v>
      </c>
      <c r="F4611" s="76" t="s">
        <v>50</v>
      </c>
      <c r="G4611" s="76" t="s">
        <v>2879</v>
      </c>
      <c r="H4611" s="76" t="s">
        <v>3170</v>
      </c>
    </row>
    <row r="4612" spans="1:8" s="195" customFormat="1" ht="14.45" customHeight="1">
      <c r="A4612" s="76"/>
      <c r="B4612" s="287" t="s">
        <v>1755</v>
      </c>
      <c r="C4612" s="287" t="s">
        <v>833</v>
      </c>
      <c r="D4612" s="287" t="s">
        <v>1756</v>
      </c>
      <c r="E4612" s="287" t="s">
        <v>966</v>
      </c>
      <c r="F4612" s="76" t="s">
        <v>51</v>
      </c>
      <c r="G4612" s="76" t="s">
        <v>2850</v>
      </c>
      <c r="H4612" s="76" t="s">
        <v>3171</v>
      </c>
    </row>
    <row r="4613" spans="1:8" s="195" customFormat="1" ht="14.45" customHeight="1">
      <c r="A4613" s="76"/>
      <c r="B4613" s="287" t="s">
        <v>1755</v>
      </c>
      <c r="C4613" s="287" t="s">
        <v>833</v>
      </c>
      <c r="D4613" s="287" t="s">
        <v>1756</v>
      </c>
      <c r="E4613" s="287" t="s">
        <v>966</v>
      </c>
      <c r="F4613" s="76" t="s">
        <v>51</v>
      </c>
      <c r="G4613" s="76" t="s">
        <v>2867</v>
      </c>
      <c r="H4613" s="76" t="s">
        <v>3171</v>
      </c>
    </row>
    <row r="4614" spans="1:8" s="195" customFormat="1" ht="14.45" customHeight="1">
      <c r="A4614" s="76"/>
      <c r="B4614" s="287" t="s">
        <v>1755</v>
      </c>
      <c r="C4614" s="287" t="s">
        <v>833</v>
      </c>
      <c r="D4614" s="287" t="s">
        <v>1756</v>
      </c>
      <c r="E4614" s="287" t="s">
        <v>966</v>
      </c>
      <c r="F4614" s="76" t="s">
        <v>51</v>
      </c>
      <c r="G4614" s="76" t="s">
        <v>2869</v>
      </c>
      <c r="H4614" s="76" t="s">
        <v>3171</v>
      </c>
    </row>
    <row r="4615" spans="1:8" s="195" customFormat="1" ht="14.45" customHeight="1">
      <c r="A4615" s="76"/>
      <c r="B4615" s="287" t="s">
        <v>1755</v>
      </c>
      <c r="C4615" s="287" t="s">
        <v>833</v>
      </c>
      <c r="D4615" s="287" t="s">
        <v>1756</v>
      </c>
      <c r="E4615" s="287" t="s">
        <v>966</v>
      </c>
      <c r="F4615" s="76" t="s">
        <v>51</v>
      </c>
      <c r="G4615" s="76" t="s">
        <v>2879</v>
      </c>
      <c r="H4615" s="76" t="s">
        <v>3170</v>
      </c>
    </row>
    <row r="4616" spans="1:8" s="195" customFormat="1" ht="14.45" customHeight="1">
      <c r="A4616" s="76"/>
      <c r="B4616" s="287" t="s">
        <v>1755</v>
      </c>
      <c r="C4616" s="287" t="s">
        <v>833</v>
      </c>
      <c r="D4616" s="287" t="s">
        <v>1756</v>
      </c>
      <c r="E4616" s="287" t="s">
        <v>966</v>
      </c>
      <c r="F4616" s="76" t="s">
        <v>28</v>
      </c>
      <c r="G4616" s="76" t="s">
        <v>2850</v>
      </c>
      <c r="H4616" s="76" t="s">
        <v>3171</v>
      </c>
    </row>
    <row r="4617" spans="1:8" s="195" customFormat="1" ht="14.45" customHeight="1">
      <c r="A4617" s="76"/>
      <c r="B4617" s="287" t="s">
        <v>1755</v>
      </c>
      <c r="C4617" s="287" t="s">
        <v>833</v>
      </c>
      <c r="D4617" s="287" t="s">
        <v>1756</v>
      </c>
      <c r="E4617" s="287" t="s">
        <v>966</v>
      </c>
      <c r="F4617" s="76" t="s">
        <v>28</v>
      </c>
      <c r="G4617" s="76" t="s">
        <v>2867</v>
      </c>
      <c r="H4617" s="76" t="s">
        <v>3171</v>
      </c>
    </row>
    <row r="4618" spans="1:8" s="195" customFormat="1" ht="14.45" customHeight="1">
      <c r="A4618" s="76"/>
      <c r="B4618" s="287" t="s">
        <v>1755</v>
      </c>
      <c r="C4618" s="287" t="s">
        <v>833</v>
      </c>
      <c r="D4618" s="287" t="s">
        <v>1756</v>
      </c>
      <c r="E4618" s="287" t="s">
        <v>966</v>
      </c>
      <c r="F4618" s="76" t="s">
        <v>28</v>
      </c>
      <c r="G4618" s="76" t="s">
        <v>2869</v>
      </c>
      <c r="H4618" s="76" t="s">
        <v>3171</v>
      </c>
    </row>
    <row r="4619" spans="1:8" s="195" customFormat="1" ht="14.45" customHeight="1">
      <c r="A4619" s="76"/>
      <c r="B4619" s="287" t="s">
        <v>1755</v>
      </c>
      <c r="C4619" s="287" t="s">
        <v>833</v>
      </c>
      <c r="D4619" s="287" t="s">
        <v>1756</v>
      </c>
      <c r="E4619" s="287" t="s">
        <v>966</v>
      </c>
      <c r="F4619" s="287" t="s">
        <v>28</v>
      </c>
      <c r="G4619" s="76" t="s">
        <v>2879</v>
      </c>
      <c r="H4619" s="76" t="s">
        <v>3170</v>
      </c>
    </row>
    <row r="4620" spans="1:8" s="195" customFormat="1" ht="14.45" customHeight="1">
      <c r="A4620" s="76"/>
      <c r="B4620" s="287" t="s">
        <v>1755</v>
      </c>
      <c r="C4620" s="287" t="s">
        <v>833</v>
      </c>
      <c r="D4620" s="287" t="s">
        <v>1756</v>
      </c>
      <c r="E4620" s="287" t="s">
        <v>966</v>
      </c>
      <c r="F4620" s="76" t="s">
        <v>52</v>
      </c>
      <c r="G4620" s="76" t="s">
        <v>2809</v>
      </c>
      <c r="H4620" s="76" t="s">
        <v>3171</v>
      </c>
    </row>
    <row r="4621" spans="1:8" s="195" customFormat="1" ht="14.45" customHeight="1">
      <c r="A4621" s="76"/>
      <c r="B4621" s="287" t="s">
        <v>1755</v>
      </c>
      <c r="C4621" s="287" t="s">
        <v>833</v>
      </c>
      <c r="D4621" s="287" t="s">
        <v>1756</v>
      </c>
      <c r="E4621" s="287" t="s">
        <v>966</v>
      </c>
      <c r="F4621" s="76" t="s">
        <v>52</v>
      </c>
      <c r="G4621" s="76" t="s">
        <v>2867</v>
      </c>
      <c r="H4621" s="76" t="s">
        <v>3171</v>
      </c>
    </row>
    <row r="4622" spans="1:8" s="195" customFormat="1" ht="14.45" customHeight="1">
      <c r="A4622" s="76"/>
      <c r="B4622" s="287" t="s">
        <v>1755</v>
      </c>
      <c r="C4622" s="287" t="s">
        <v>833</v>
      </c>
      <c r="D4622" s="287" t="s">
        <v>1756</v>
      </c>
      <c r="E4622" s="287" t="s">
        <v>966</v>
      </c>
      <c r="F4622" s="76" t="s">
        <v>52</v>
      </c>
      <c r="G4622" s="76" t="s">
        <v>2869</v>
      </c>
      <c r="H4622" s="76" t="s">
        <v>3171</v>
      </c>
    </row>
    <row r="4623" spans="1:8" s="195" customFormat="1" ht="14.45" customHeight="1">
      <c r="A4623" s="76"/>
      <c r="B4623" s="287" t="s">
        <v>1755</v>
      </c>
      <c r="C4623" s="287" t="s">
        <v>833</v>
      </c>
      <c r="D4623" s="287" t="s">
        <v>1756</v>
      </c>
      <c r="E4623" s="287" t="s">
        <v>966</v>
      </c>
      <c r="F4623" s="76" t="s">
        <v>52</v>
      </c>
      <c r="G4623" s="76" t="s">
        <v>2881</v>
      </c>
      <c r="H4623" s="76" t="s">
        <v>3170</v>
      </c>
    </row>
    <row r="4624" spans="1:8" s="195" customFormat="1" ht="14.45" customHeight="1">
      <c r="A4624" s="76"/>
      <c r="B4624" s="277">
        <v>4640101</v>
      </c>
      <c r="C4624" s="327" t="s">
        <v>833</v>
      </c>
      <c r="D4624" s="279" t="s">
        <v>4296</v>
      </c>
      <c r="E4624" s="327" t="s">
        <v>1691</v>
      </c>
      <c r="F4624" s="327" t="s">
        <v>52</v>
      </c>
      <c r="G4624" s="327" t="s">
        <v>2859</v>
      </c>
      <c r="H4624" s="327" t="s">
        <v>3170</v>
      </c>
    </row>
    <row r="4625" spans="1:8" s="195" customFormat="1" ht="14.45" customHeight="1">
      <c r="A4625" s="76"/>
      <c r="B4625" s="277">
        <v>4640101</v>
      </c>
      <c r="C4625" s="327" t="s">
        <v>833</v>
      </c>
      <c r="D4625" s="279" t="s">
        <v>4296</v>
      </c>
      <c r="E4625" s="327" t="s">
        <v>1691</v>
      </c>
      <c r="F4625" s="327" t="s">
        <v>52</v>
      </c>
      <c r="G4625" s="327" t="s">
        <v>2871</v>
      </c>
      <c r="H4625" s="327" t="s">
        <v>3171</v>
      </c>
    </row>
    <row r="4626" spans="1:8" s="195" customFormat="1" ht="14.45" customHeight="1">
      <c r="A4626" s="76"/>
      <c r="B4626" s="287" t="s">
        <v>1761</v>
      </c>
      <c r="C4626" s="287" t="s">
        <v>833</v>
      </c>
      <c r="D4626" s="287" t="s">
        <v>1762</v>
      </c>
      <c r="E4626" s="287" t="s">
        <v>966</v>
      </c>
      <c r="F4626" s="76" t="s">
        <v>50</v>
      </c>
      <c r="G4626" s="76" t="s">
        <v>2850</v>
      </c>
      <c r="H4626" s="76" t="s">
        <v>3171</v>
      </c>
    </row>
    <row r="4627" spans="1:8" s="195" customFormat="1" ht="14.45" customHeight="1">
      <c r="A4627" s="76"/>
      <c r="B4627" s="287" t="s">
        <v>1761</v>
      </c>
      <c r="C4627" s="287" t="s">
        <v>833</v>
      </c>
      <c r="D4627" s="287" t="s">
        <v>1762</v>
      </c>
      <c r="E4627" s="287" t="s">
        <v>966</v>
      </c>
      <c r="F4627" s="76" t="s">
        <v>50</v>
      </c>
      <c r="G4627" s="76" t="s">
        <v>2867</v>
      </c>
      <c r="H4627" s="76" t="s">
        <v>3171</v>
      </c>
    </row>
    <row r="4628" spans="1:8" s="195" customFormat="1" ht="14.45" customHeight="1">
      <c r="A4628" s="76"/>
      <c r="B4628" s="287" t="s">
        <v>1761</v>
      </c>
      <c r="C4628" s="287" t="s">
        <v>833</v>
      </c>
      <c r="D4628" s="287" t="s">
        <v>1762</v>
      </c>
      <c r="E4628" s="287" t="s">
        <v>966</v>
      </c>
      <c r="F4628" s="76" t="s">
        <v>50</v>
      </c>
      <c r="G4628" s="76" t="s">
        <v>2869</v>
      </c>
      <c r="H4628" s="76" t="s">
        <v>3171</v>
      </c>
    </row>
    <row r="4629" spans="1:8" s="195" customFormat="1" ht="14.45" customHeight="1">
      <c r="A4629" s="76"/>
      <c r="B4629" s="287" t="s">
        <v>1761</v>
      </c>
      <c r="C4629" s="287" t="s">
        <v>833</v>
      </c>
      <c r="D4629" s="287" t="s">
        <v>1762</v>
      </c>
      <c r="E4629" s="287" t="s">
        <v>966</v>
      </c>
      <c r="F4629" s="76" t="s">
        <v>50</v>
      </c>
      <c r="G4629" s="76" t="s">
        <v>2879</v>
      </c>
      <c r="H4629" s="76" t="s">
        <v>3170</v>
      </c>
    </row>
    <row r="4630" spans="1:8" s="195" customFormat="1" ht="14.45" customHeight="1">
      <c r="A4630" s="76"/>
      <c r="B4630" s="287" t="s">
        <v>1761</v>
      </c>
      <c r="C4630" s="287" t="s">
        <v>833</v>
      </c>
      <c r="D4630" s="287" t="s">
        <v>1762</v>
      </c>
      <c r="E4630" s="287" t="s">
        <v>966</v>
      </c>
      <c r="F4630" s="76" t="s">
        <v>51</v>
      </c>
      <c r="G4630" s="76" t="s">
        <v>2850</v>
      </c>
      <c r="H4630" s="76" t="s">
        <v>3171</v>
      </c>
    </row>
    <row r="4631" spans="1:8" s="195" customFormat="1" ht="14.45" customHeight="1">
      <c r="A4631" s="76"/>
      <c r="B4631" s="287" t="s">
        <v>1761</v>
      </c>
      <c r="C4631" s="287" t="s">
        <v>833</v>
      </c>
      <c r="D4631" s="287" t="s">
        <v>1762</v>
      </c>
      <c r="E4631" s="287" t="s">
        <v>966</v>
      </c>
      <c r="F4631" s="76" t="s">
        <v>51</v>
      </c>
      <c r="G4631" s="76" t="s">
        <v>2867</v>
      </c>
      <c r="H4631" s="76" t="s">
        <v>3171</v>
      </c>
    </row>
    <row r="4632" spans="1:8" s="195" customFormat="1" ht="14.45" customHeight="1">
      <c r="A4632" s="76"/>
      <c r="B4632" s="287" t="s">
        <v>1761</v>
      </c>
      <c r="C4632" s="287" t="s">
        <v>833</v>
      </c>
      <c r="D4632" s="287" t="s">
        <v>1762</v>
      </c>
      <c r="E4632" s="287" t="s">
        <v>966</v>
      </c>
      <c r="F4632" s="76" t="s">
        <v>51</v>
      </c>
      <c r="G4632" s="76" t="s">
        <v>2869</v>
      </c>
      <c r="H4632" s="76" t="s">
        <v>3171</v>
      </c>
    </row>
    <row r="4633" spans="1:8" s="195" customFormat="1" ht="14.45" customHeight="1">
      <c r="A4633" s="76"/>
      <c r="B4633" s="287" t="s">
        <v>1761</v>
      </c>
      <c r="C4633" s="287" t="s">
        <v>833</v>
      </c>
      <c r="D4633" s="287" t="s">
        <v>1762</v>
      </c>
      <c r="E4633" s="287" t="s">
        <v>966</v>
      </c>
      <c r="F4633" s="76" t="s">
        <v>51</v>
      </c>
      <c r="G4633" s="76" t="s">
        <v>2879</v>
      </c>
      <c r="H4633" s="76" t="s">
        <v>3170</v>
      </c>
    </row>
    <row r="4634" spans="1:8" s="195" customFormat="1" ht="14.45" customHeight="1">
      <c r="A4634" s="76"/>
      <c r="B4634" s="287" t="s">
        <v>1761</v>
      </c>
      <c r="C4634" s="287" t="s">
        <v>833</v>
      </c>
      <c r="D4634" s="287" t="s">
        <v>1762</v>
      </c>
      <c r="E4634" s="287" t="s">
        <v>966</v>
      </c>
      <c r="F4634" s="76" t="s">
        <v>28</v>
      </c>
      <c r="G4634" s="76" t="s">
        <v>2850</v>
      </c>
      <c r="H4634" s="76" t="s">
        <v>3171</v>
      </c>
    </row>
    <row r="4635" spans="1:8" s="195" customFormat="1" ht="14.45" customHeight="1">
      <c r="A4635" s="76"/>
      <c r="B4635" s="287" t="s">
        <v>1761</v>
      </c>
      <c r="C4635" s="287" t="s">
        <v>833</v>
      </c>
      <c r="D4635" s="287" t="s">
        <v>1762</v>
      </c>
      <c r="E4635" s="287" t="s">
        <v>966</v>
      </c>
      <c r="F4635" s="76" t="s">
        <v>28</v>
      </c>
      <c r="G4635" s="76" t="s">
        <v>2867</v>
      </c>
      <c r="H4635" s="76" t="s">
        <v>3171</v>
      </c>
    </row>
    <row r="4636" spans="1:8" s="195" customFormat="1" ht="14.45" customHeight="1">
      <c r="A4636" s="76"/>
      <c r="B4636" s="287" t="s">
        <v>1761</v>
      </c>
      <c r="C4636" s="287" t="s">
        <v>833</v>
      </c>
      <c r="D4636" s="287" t="s">
        <v>1762</v>
      </c>
      <c r="E4636" s="287" t="s">
        <v>966</v>
      </c>
      <c r="F4636" s="76" t="s">
        <v>28</v>
      </c>
      <c r="G4636" s="76" t="s">
        <v>2869</v>
      </c>
      <c r="H4636" s="76" t="s">
        <v>3171</v>
      </c>
    </row>
    <row r="4637" spans="1:8" s="195" customFormat="1" ht="14.45" customHeight="1">
      <c r="A4637" s="76"/>
      <c r="B4637" s="287" t="s">
        <v>1761</v>
      </c>
      <c r="C4637" s="287" t="s">
        <v>833</v>
      </c>
      <c r="D4637" s="287" t="s">
        <v>1762</v>
      </c>
      <c r="E4637" s="287" t="s">
        <v>966</v>
      </c>
      <c r="F4637" s="287" t="s">
        <v>28</v>
      </c>
      <c r="G4637" s="76" t="s">
        <v>2879</v>
      </c>
      <c r="H4637" s="76" t="s">
        <v>3170</v>
      </c>
    </row>
    <row r="4638" spans="1:8" s="195" customFormat="1" ht="14.45" customHeight="1">
      <c r="A4638" s="76"/>
      <c r="B4638" s="287" t="s">
        <v>1761</v>
      </c>
      <c r="C4638" s="287" t="s">
        <v>833</v>
      </c>
      <c r="D4638" s="287" t="s">
        <v>1762</v>
      </c>
      <c r="E4638" s="287" t="s">
        <v>966</v>
      </c>
      <c r="F4638" s="76" t="s">
        <v>52</v>
      </c>
      <c r="G4638" s="76" t="s">
        <v>2809</v>
      </c>
      <c r="H4638" s="76" t="s">
        <v>3171</v>
      </c>
    </row>
    <row r="4639" spans="1:8" s="195" customFormat="1" ht="14.45" customHeight="1">
      <c r="A4639" s="76"/>
      <c r="B4639" s="287" t="s">
        <v>1761</v>
      </c>
      <c r="C4639" s="287" t="s">
        <v>833</v>
      </c>
      <c r="D4639" s="287" t="s">
        <v>1762</v>
      </c>
      <c r="E4639" s="287" t="s">
        <v>966</v>
      </c>
      <c r="F4639" s="76" t="s">
        <v>52</v>
      </c>
      <c r="G4639" s="76" t="s">
        <v>2867</v>
      </c>
      <c r="H4639" s="76" t="s">
        <v>3171</v>
      </c>
    </row>
    <row r="4640" spans="1:8" s="195" customFormat="1" ht="14.45" customHeight="1">
      <c r="A4640" s="76"/>
      <c r="B4640" s="287" t="s">
        <v>1761</v>
      </c>
      <c r="C4640" s="287" t="s">
        <v>833</v>
      </c>
      <c r="D4640" s="287" t="s">
        <v>1762</v>
      </c>
      <c r="E4640" s="287" t="s">
        <v>966</v>
      </c>
      <c r="F4640" s="76" t="s">
        <v>52</v>
      </c>
      <c r="G4640" s="76" t="s">
        <v>2869</v>
      </c>
      <c r="H4640" s="76" t="s">
        <v>3171</v>
      </c>
    </row>
    <row r="4641" spans="1:8" s="195" customFormat="1" ht="14.45" customHeight="1">
      <c r="A4641" s="76"/>
      <c r="B4641" s="287" t="s">
        <v>1761</v>
      </c>
      <c r="C4641" s="287" t="s">
        <v>833</v>
      </c>
      <c r="D4641" s="287" t="s">
        <v>1762</v>
      </c>
      <c r="E4641" s="287" t="s">
        <v>966</v>
      </c>
      <c r="F4641" s="76" t="s">
        <v>52</v>
      </c>
      <c r="G4641" s="76" t="s">
        <v>2881</v>
      </c>
      <c r="H4641" s="76" t="s">
        <v>3170</v>
      </c>
    </row>
    <row r="4642" spans="1:8" s="195" customFormat="1" ht="14.45" customHeight="1">
      <c r="A4642" s="76"/>
      <c r="B4642" s="287" t="s">
        <v>1763</v>
      </c>
      <c r="C4642" s="287" t="s">
        <v>833</v>
      </c>
      <c r="D4642" s="287" t="s">
        <v>1764</v>
      </c>
      <c r="E4642" s="287" t="s">
        <v>966</v>
      </c>
      <c r="F4642" s="76" t="s">
        <v>50</v>
      </c>
      <c r="G4642" s="76" t="s">
        <v>2850</v>
      </c>
      <c r="H4642" s="76" t="s">
        <v>3171</v>
      </c>
    </row>
    <row r="4643" spans="1:8" s="195" customFormat="1" ht="14.45" customHeight="1">
      <c r="A4643" s="76"/>
      <c r="B4643" s="287" t="s">
        <v>1763</v>
      </c>
      <c r="C4643" s="287" t="s">
        <v>833</v>
      </c>
      <c r="D4643" s="287" t="s">
        <v>1764</v>
      </c>
      <c r="E4643" s="287" t="s">
        <v>966</v>
      </c>
      <c r="F4643" s="76" t="s">
        <v>50</v>
      </c>
      <c r="G4643" s="76" t="s">
        <v>2867</v>
      </c>
      <c r="H4643" s="76" t="s">
        <v>3171</v>
      </c>
    </row>
    <row r="4644" spans="1:8" s="195" customFormat="1" ht="14.45" customHeight="1">
      <c r="A4644" s="76"/>
      <c r="B4644" s="287" t="s">
        <v>1763</v>
      </c>
      <c r="C4644" s="287" t="s">
        <v>833</v>
      </c>
      <c r="D4644" s="287" t="s">
        <v>1764</v>
      </c>
      <c r="E4644" s="287" t="s">
        <v>966</v>
      </c>
      <c r="F4644" s="76" t="s">
        <v>50</v>
      </c>
      <c r="G4644" s="76" t="s">
        <v>2869</v>
      </c>
      <c r="H4644" s="76" t="s">
        <v>3171</v>
      </c>
    </row>
    <row r="4645" spans="1:8" s="195" customFormat="1" ht="14.45" customHeight="1">
      <c r="A4645" s="76"/>
      <c r="B4645" s="287" t="s">
        <v>1763</v>
      </c>
      <c r="C4645" s="287" t="s">
        <v>833</v>
      </c>
      <c r="D4645" s="287" t="s">
        <v>1764</v>
      </c>
      <c r="E4645" s="287" t="s">
        <v>966</v>
      </c>
      <c r="F4645" s="76" t="s">
        <v>50</v>
      </c>
      <c r="G4645" s="76" t="s">
        <v>2879</v>
      </c>
      <c r="H4645" s="76" t="s">
        <v>3170</v>
      </c>
    </row>
    <row r="4646" spans="1:8" s="195" customFormat="1" ht="14.45" customHeight="1">
      <c r="A4646" s="76"/>
      <c r="B4646" s="287" t="s">
        <v>1763</v>
      </c>
      <c r="C4646" s="287" t="s">
        <v>833</v>
      </c>
      <c r="D4646" s="287" t="s">
        <v>1764</v>
      </c>
      <c r="E4646" s="287" t="s">
        <v>966</v>
      </c>
      <c r="F4646" s="76" t="s">
        <v>51</v>
      </c>
      <c r="G4646" s="76" t="s">
        <v>2850</v>
      </c>
      <c r="H4646" s="76" t="s">
        <v>3171</v>
      </c>
    </row>
    <row r="4647" spans="1:8" s="195" customFormat="1" ht="14.45" customHeight="1">
      <c r="A4647" s="76"/>
      <c r="B4647" s="287" t="s">
        <v>1763</v>
      </c>
      <c r="C4647" s="287" t="s">
        <v>833</v>
      </c>
      <c r="D4647" s="287" t="s">
        <v>1764</v>
      </c>
      <c r="E4647" s="287" t="s">
        <v>966</v>
      </c>
      <c r="F4647" s="76" t="s">
        <v>51</v>
      </c>
      <c r="G4647" s="76" t="s">
        <v>2867</v>
      </c>
      <c r="H4647" s="76" t="s">
        <v>3171</v>
      </c>
    </row>
    <row r="4648" spans="1:8" s="195" customFormat="1" ht="14.45" customHeight="1">
      <c r="A4648" s="76"/>
      <c r="B4648" s="287" t="s">
        <v>1763</v>
      </c>
      <c r="C4648" s="287" t="s">
        <v>833</v>
      </c>
      <c r="D4648" s="287" t="s">
        <v>1764</v>
      </c>
      <c r="E4648" s="287" t="s">
        <v>966</v>
      </c>
      <c r="F4648" s="76" t="s">
        <v>51</v>
      </c>
      <c r="G4648" s="76" t="s">
        <v>2869</v>
      </c>
      <c r="H4648" s="76" t="s">
        <v>3171</v>
      </c>
    </row>
    <row r="4649" spans="1:8" s="195" customFormat="1" ht="14.45" customHeight="1">
      <c r="A4649" s="76"/>
      <c r="B4649" s="287" t="s">
        <v>1763</v>
      </c>
      <c r="C4649" s="287" t="s">
        <v>833</v>
      </c>
      <c r="D4649" s="287" t="s">
        <v>1764</v>
      </c>
      <c r="E4649" s="287" t="s">
        <v>966</v>
      </c>
      <c r="F4649" s="76" t="s">
        <v>51</v>
      </c>
      <c r="G4649" s="76" t="s">
        <v>2879</v>
      </c>
      <c r="H4649" s="76" t="s">
        <v>3170</v>
      </c>
    </row>
    <row r="4650" spans="1:8" s="195" customFormat="1" ht="14.45" customHeight="1">
      <c r="A4650" s="76"/>
      <c r="B4650" s="287" t="s">
        <v>1763</v>
      </c>
      <c r="C4650" s="287" t="s">
        <v>833</v>
      </c>
      <c r="D4650" s="287" t="s">
        <v>1764</v>
      </c>
      <c r="E4650" s="287" t="s">
        <v>966</v>
      </c>
      <c r="F4650" s="76" t="s">
        <v>28</v>
      </c>
      <c r="G4650" s="76" t="s">
        <v>2850</v>
      </c>
      <c r="H4650" s="76" t="s">
        <v>3171</v>
      </c>
    </row>
    <row r="4651" spans="1:8" s="195" customFormat="1" ht="14.45" customHeight="1">
      <c r="A4651" s="76"/>
      <c r="B4651" s="287" t="s">
        <v>1763</v>
      </c>
      <c r="C4651" s="287" t="s">
        <v>833</v>
      </c>
      <c r="D4651" s="287" t="s">
        <v>1764</v>
      </c>
      <c r="E4651" s="287" t="s">
        <v>966</v>
      </c>
      <c r="F4651" s="76" t="s">
        <v>28</v>
      </c>
      <c r="G4651" s="76" t="s">
        <v>2867</v>
      </c>
      <c r="H4651" s="76" t="s">
        <v>3171</v>
      </c>
    </row>
    <row r="4652" spans="1:8" s="195" customFormat="1" ht="14.45" customHeight="1">
      <c r="A4652" s="76"/>
      <c r="B4652" s="287" t="s">
        <v>1763</v>
      </c>
      <c r="C4652" s="287" t="s">
        <v>833</v>
      </c>
      <c r="D4652" s="287" t="s">
        <v>1764</v>
      </c>
      <c r="E4652" s="287" t="s">
        <v>966</v>
      </c>
      <c r="F4652" s="76" t="s">
        <v>28</v>
      </c>
      <c r="G4652" s="76" t="s">
        <v>2869</v>
      </c>
      <c r="H4652" s="76" t="s">
        <v>3171</v>
      </c>
    </row>
    <row r="4653" spans="1:8" s="195" customFormat="1" ht="14.45" customHeight="1">
      <c r="A4653" s="76"/>
      <c r="B4653" s="287" t="s">
        <v>1763</v>
      </c>
      <c r="C4653" s="287" t="s">
        <v>833</v>
      </c>
      <c r="D4653" s="287" t="s">
        <v>1764</v>
      </c>
      <c r="E4653" s="287" t="s">
        <v>966</v>
      </c>
      <c r="F4653" s="287" t="s">
        <v>28</v>
      </c>
      <c r="G4653" s="76" t="s">
        <v>2879</v>
      </c>
      <c r="H4653" s="76" t="s">
        <v>3170</v>
      </c>
    </row>
    <row r="4654" spans="1:8" s="195" customFormat="1" ht="14.45" customHeight="1">
      <c r="A4654" s="76"/>
      <c r="B4654" s="287" t="s">
        <v>1763</v>
      </c>
      <c r="C4654" s="287" t="s">
        <v>833</v>
      </c>
      <c r="D4654" s="287" t="s">
        <v>1764</v>
      </c>
      <c r="E4654" s="287" t="s">
        <v>966</v>
      </c>
      <c r="F4654" s="76" t="s">
        <v>52</v>
      </c>
      <c r="G4654" s="76" t="s">
        <v>2809</v>
      </c>
      <c r="H4654" s="76" t="s">
        <v>3171</v>
      </c>
    </row>
    <row r="4655" spans="1:8" s="195" customFormat="1" ht="14.45" customHeight="1">
      <c r="A4655" s="76"/>
      <c r="B4655" s="287" t="s">
        <v>1763</v>
      </c>
      <c r="C4655" s="76" t="s">
        <v>833</v>
      </c>
      <c r="D4655" s="76" t="s">
        <v>1764</v>
      </c>
      <c r="E4655" s="76" t="s">
        <v>966</v>
      </c>
      <c r="F4655" s="76" t="s">
        <v>52</v>
      </c>
      <c r="G4655" s="76" t="s">
        <v>2859</v>
      </c>
      <c r="H4655" s="76" t="s">
        <v>3171</v>
      </c>
    </row>
    <row r="4656" spans="1:8" s="195" customFormat="1" ht="14.45" customHeight="1">
      <c r="A4656" s="76"/>
      <c r="B4656" s="287" t="s">
        <v>1763</v>
      </c>
      <c r="C4656" s="287" t="s">
        <v>833</v>
      </c>
      <c r="D4656" s="287" t="s">
        <v>1764</v>
      </c>
      <c r="E4656" s="287" t="s">
        <v>966</v>
      </c>
      <c r="F4656" s="76" t="s">
        <v>52</v>
      </c>
      <c r="G4656" s="76" t="s">
        <v>2867</v>
      </c>
      <c r="H4656" s="76" t="s">
        <v>3171</v>
      </c>
    </row>
    <row r="4657" spans="1:12" s="195" customFormat="1" ht="14.45" customHeight="1">
      <c r="A4657" s="76"/>
      <c r="B4657" s="287" t="s">
        <v>1763</v>
      </c>
      <c r="C4657" s="287" t="s">
        <v>833</v>
      </c>
      <c r="D4657" s="287" t="s">
        <v>1764</v>
      </c>
      <c r="E4657" s="287" t="s">
        <v>966</v>
      </c>
      <c r="F4657" s="76" t="s">
        <v>52</v>
      </c>
      <c r="G4657" s="76" t="s">
        <v>2869</v>
      </c>
      <c r="H4657" s="76" t="s">
        <v>3171</v>
      </c>
    </row>
    <row r="4658" spans="1:12" s="195" customFormat="1" ht="14.45" customHeight="1">
      <c r="A4658" s="76"/>
      <c r="B4658" s="287" t="s">
        <v>1763</v>
      </c>
      <c r="C4658" s="287" t="s">
        <v>833</v>
      </c>
      <c r="D4658" s="287" t="s">
        <v>1764</v>
      </c>
      <c r="E4658" s="287" t="s">
        <v>966</v>
      </c>
      <c r="F4658" s="76" t="s">
        <v>52</v>
      </c>
      <c r="G4658" s="76" t="s">
        <v>2881</v>
      </c>
      <c r="H4658" s="76" t="s">
        <v>3170</v>
      </c>
    </row>
    <row r="4659" spans="1:12" s="195" customFormat="1" ht="14.45" customHeight="1">
      <c r="A4659" s="7"/>
      <c r="B4659" s="476" t="s">
        <v>4720</v>
      </c>
      <c r="C4659" s="7" t="s">
        <v>833</v>
      </c>
      <c r="D4659" s="287" t="s">
        <v>4074</v>
      </c>
      <c r="E4659" s="287" t="s">
        <v>1691</v>
      </c>
      <c r="F4659" s="76" t="s">
        <v>50</v>
      </c>
      <c r="G4659" s="76" t="s">
        <v>2879</v>
      </c>
      <c r="H4659" s="76" t="s">
        <v>3170</v>
      </c>
      <c r="I4659" s="194"/>
      <c r="J4659" s="194"/>
      <c r="K4659" s="194"/>
      <c r="L4659" s="194"/>
    </row>
    <row r="4660" spans="1:12" s="195" customFormat="1" ht="14.45" customHeight="1">
      <c r="A4660" s="76"/>
      <c r="B4660" s="277">
        <v>5103731</v>
      </c>
      <c r="C4660" s="277" t="s">
        <v>833</v>
      </c>
      <c r="D4660" s="277" t="s">
        <v>4074</v>
      </c>
      <c r="E4660" s="76" t="s">
        <v>1691</v>
      </c>
      <c r="F4660" s="76" t="s">
        <v>52</v>
      </c>
      <c r="G4660" s="76" t="s">
        <v>2809</v>
      </c>
      <c r="H4660" s="277" t="s">
        <v>3171</v>
      </c>
    </row>
    <row r="4661" spans="1:12" s="195" customFormat="1" ht="14.45" customHeight="1">
      <c r="A4661" s="76"/>
      <c r="B4661" s="277">
        <v>5103731</v>
      </c>
      <c r="C4661" s="277" t="s">
        <v>833</v>
      </c>
      <c r="D4661" s="277" t="s">
        <v>4074</v>
      </c>
      <c r="E4661" s="76" t="s">
        <v>1691</v>
      </c>
      <c r="F4661" s="76" t="s">
        <v>52</v>
      </c>
      <c r="G4661" s="76" t="s">
        <v>2859</v>
      </c>
      <c r="H4661" s="76" t="s">
        <v>3170</v>
      </c>
    </row>
    <row r="4662" spans="1:12" s="195" customFormat="1" ht="14.45" customHeight="1">
      <c r="A4662" s="76"/>
      <c r="B4662" s="277">
        <v>5103731</v>
      </c>
      <c r="C4662" s="277" t="s">
        <v>833</v>
      </c>
      <c r="D4662" s="277" t="s">
        <v>4074</v>
      </c>
      <c r="E4662" s="76" t="s">
        <v>1691</v>
      </c>
      <c r="F4662" s="76" t="s">
        <v>52</v>
      </c>
      <c r="G4662" s="76" t="s">
        <v>2867</v>
      </c>
      <c r="H4662" s="277" t="s">
        <v>3171</v>
      </c>
    </row>
    <row r="4663" spans="1:12" s="195" customFormat="1" ht="14.45" customHeight="1">
      <c r="A4663" s="76"/>
      <c r="B4663" s="277">
        <v>5103731</v>
      </c>
      <c r="C4663" s="277" t="s">
        <v>833</v>
      </c>
      <c r="D4663" s="277" t="s">
        <v>4074</v>
      </c>
      <c r="E4663" s="76" t="s">
        <v>1691</v>
      </c>
      <c r="F4663" s="76" t="s">
        <v>52</v>
      </c>
      <c r="G4663" s="76" t="s">
        <v>2869</v>
      </c>
      <c r="H4663" s="277" t="s">
        <v>3171</v>
      </c>
    </row>
    <row r="4664" spans="1:12" s="195" customFormat="1" ht="14.45" customHeight="1">
      <c r="A4664" s="583"/>
      <c r="B4664" s="277">
        <v>5103731</v>
      </c>
      <c r="C4664" s="277" t="s">
        <v>833</v>
      </c>
      <c r="D4664" s="277" t="s">
        <v>4074</v>
      </c>
      <c r="E4664" s="76" t="s">
        <v>1691</v>
      </c>
      <c r="F4664" s="7" t="s">
        <v>52</v>
      </c>
      <c r="G4664" s="7" t="s">
        <v>2871</v>
      </c>
      <c r="H4664" s="277" t="s">
        <v>3171</v>
      </c>
      <c r="I4664" s="194"/>
      <c r="J4664" s="194"/>
      <c r="K4664" s="194"/>
      <c r="L4664" s="194"/>
    </row>
    <row r="4665" spans="1:12" s="195" customFormat="1" ht="14.45" customHeight="1">
      <c r="A4665" s="583"/>
      <c r="B4665" s="277">
        <v>5103731</v>
      </c>
      <c r="C4665" s="277" t="s">
        <v>833</v>
      </c>
      <c r="D4665" s="277" t="s">
        <v>4074</v>
      </c>
      <c r="E4665" s="76" t="s">
        <v>1691</v>
      </c>
      <c r="F4665" s="7" t="s">
        <v>52</v>
      </c>
      <c r="G4665" s="7" t="s">
        <v>2881</v>
      </c>
      <c r="H4665" s="277" t="s">
        <v>3171</v>
      </c>
      <c r="I4665" s="194"/>
      <c r="J4665" s="194"/>
      <c r="K4665" s="194"/>
      <c r="L4665" s="194"/>
    </row>
    <row r="4666" spans="1:12" s="195" customFormat="1" ht="14.45" customHeight="1">
      <c r="A4666" s="76"/>
      <c r="B4666" s="287" t="s">
        <v>1767</v>
      </c>
      <c r="C4666" s="287" t="s">
        <v>833</v>
      </c>
      <c r="D4666" s="287" t="s">
        <v>1768</v>
      </c>
      <c r="E4666" s="287" t="s">
        <v>966</v>
      </c>
      <c r="F4666" s="76" t="s">
        <v>50</v>
      </c>
      <c r="G4666" s="76" t="s">
        <v>2850</v>
      </c>
      <c r="H4666" s="76" t="s">
        <v>3171</v>
      </c>
    </row>
    <row r="4667" spans="1:12" s="195" customFormat="1" ht="14.45" customHeight="1">
      <c r="A4667" s="76"/>
      <c r="B4667" s="287" t="s">
        <v>1767</v>
      </c>
      <c r="C4667" s="287" t="s">
        <v>833</v>
      </c>
      <c r="D4667" s="287" t="s">
        <v>1768</v>
      </c>
      <c r="E4667" s="287" t="s">
        <v>966</v>
      </c>
      <c r="F4667" s="76" t="s">
        <v>50</v>
      </c>
      <c r="G4667" s="76" t="s">
        <v>2867</v>
      </c>
      <c r="H4667" s="76" t="s">
        <v>3171</v>
      </c>
    </row>
    <row r="4668" spans="1:12" s="195" customFormat="1" ht="14.45" customHeight="1">
      <c r="A4668" s="76"/>
      <c r="B4668" s="287" t="s">
        <v>1767</v>
      </c>
      <c r="C4668" s="287" t="s">
        <v>833</v>
      </c>
      <c r="D4668" s="287" t="s">
        <v>1768</v>
      </c>
      <c r="E4668" s="287" t="s">
        <v>966</v>
      </c>
      <c r="F4668" s="76" t="s">
        <v>50</v>
      </c>
      <c r="G4668" s="76" t="s">
        <v>2869</v>
      </c>
      <c r="H4668" s="76" t="s">
        <v>3171</v>
      </c>
    </row>
    <row r="4669" spans="1:12" s="195" customFormat="1" ht="14.45" customHeight="1">
      <c r="A4669" s="76"/>
      <c r="B4669" s="287" t="s">
        <v>1767</v>
      </c>
      <c r="C4669" s="287" t="s">
        <v>833</v>
      </c>
      <c r="D4669" s="287" t="s">
        <v>1768</v>
      </c>
      <c r="E4669" s="287" t="s">
        <v>966</v>
      </c>
      <c r="F4669" s="76" t="s">
        <v>50</v>
      </c>
      <c r="G4669" s="76" t="s">
        <v>2879</v>
      </c>
      <c r="H4669" s="76" t="s">
        <v>3170</v>
      </c>
    </row>
    <row r="4670" spans="1:12" s="195" customFormat="1" ht="14.45" customHeight="1">
      <c r="A4670" s="76"/>
      <c r="B4670" s="287" t="s">
        <v>1767</v>
      </c>
      <c r="C4670" s="287" t="s">
        <v>833</v>
      </c>
      <c r="D4670" s="287" t="s">
        <v>1768</v>
      </c>
      <c r="E4670" s="287" t="s">
        <v>966</v>
      </c>
      <c r="F4670" s="76" t="s">
        <v>51</v>
      </c>
      <c r="G4670" s="76" t="s">
        <v>2850</v>
      </c>
      <c r="H4670" s="76" t="s">
        <v>3171</v>
      </c>
    </row>
    <row r="4671" spans="1:12" s="195" customFormat="1" ht="14.45" customHeight="1">
      <c r="A4671" s="76"/>
      <c r="B4671" s="287" t="s">
        <v>1767</v>
      </c>
      <c r="C4671" s="287" t="s">
        <v>833</v>
      </c>
      <c r="D4671" s="287" t="s">
        <v>1768</v>
      </c>
      <c r="E4671" s="287" t="s">
        <v>966</v>
      </c>
      <c r="F4671" s="76" t="s">
        <v>51</v>
      </c>
      <c r="G4671" s="76" t="s">
        <v>2867</v>
      </c>
      <c r="H4671" s="76" t="s">
        <v>3171</v>
      </c>
    </row>
    <row r="4672" spans="1:12" s="195" customFormat="1" ht="14.45" customHeight="1">
      <c r="A4672" s="76"/>
      <c r="B4672" s="287" t="s">
        <v>1767</v>
      </c>
      <c r="C4672" s="287" t="s">
        <v>833</v>
      </c>
      <c r="D4672" s="287" t="s">
        <v>1768</v>
      </c>
      <c r="E4672" s="287" t="s">
        <v>966</v>
      </c>
      <c r="F4672" s="76" t="s">
        <v>51</v>
      </c>
      <c r="G4672" s="76" t="s">
        <v>2869</v>
      </c>
      <c r="H4672" s="76" t="s">
        <v>3171</v>
      </c>
    </row>
    <row r="4673" spans="1:12" s="195" customFormat="1" ht="14.45" customHeight="1">
      <c r="A4673" s="76"/>
      <c r="B4673" s="287" t="s">
        <v>1767</v>
      </c>
      <c r="C4673" s="287" t="s">
        <v>833</v>
      </c>
      <c r="D4673" s="287" t="s">
        <v>1768</v>
      </c>
      <c r="E4673" s="287" t="s">
        <v>966</v>
      </c>
      <c r="F4673" s="76" t="s">
        <v>51</v>
      </c>
      <c r="G4673" s="76" t="s">
        <v>2879</v>
      </c>
      <c r="H4673" s="76" t="s">
        <v>3170</v>
      </c>
    </row>
    <row r="4674" spans="1:12" s="195" customFormat="1" ht="14.45" customHeight="1">
      <c r="A4674" s="76"/>
      <c r="B4674" s="287" t="s">
        <v>1767</v>
      </c>
      <c r="C4674" s="287" t="s">
        <v>833</v>
      </c>
      <c r="D4674" s="287" t="s">
        <v>1768</v>
      </c>
      <c r="E4674" s="287" t="s">
        <v>966</v>
      </c>
      <c r="F4674" s="76" t="s">
        <v>28</v>
      </c>
      <c r="G4674" s="76" t="s">
        <v>2850</v>
      </c>
      <c r="H4674" s="76" t="s">
        <v>3171</v>
      </c>
    </row>
    <row r="4675" spans="1:12" s="195" customFormat="1" ht="14.45" customHeight="1">
      <c r="A4675" s="76"/>
      <c r="B4675" s="287" t="s">
        <v>1767</v>
      </c>
      <c r="C4675" s="287" t="s">
        <v>833</v>
      </c>
      <c r="D4675" s="287" t="s">
        <v>1768</v>
      </c>
      <c r="E4675" s="287" t="s">
        <v>966</v>
      </c>
      <c r="F4675" s="76" t="s">
        <v>28</v>
      </c>
      <c r="G4675" s="76" t="s">
        <v>2867</v>
      </c>
      <c r="H4675" s="76" t="s">
        <v>3171</v>
      </c>
    </row>
    <row r="4676" spans="1:12" s="195" customFormat="1" ht="14.45" customHeight="1">
      <c r="A4676" s="76"/>
      <c r="B4676" s="287" t="s">
        <v>1767</v>
      </c>
      <c r="C4676" s="287" t="s">
        <v>833</v>
      </c>
      <c r="D4676" s="287" t="s">
        <v>1768</v>
      </c>
      <c r="E4676" s="287" t="s">
        <v>966</v>
      </c>
      <c r="F4676" s="76" t="s">
        <v>28</v>
      </c>
      <c r="G4676" s="76" t="s">
        <v>2869</v>
      </c>
      <c r="H4676" s="76" t="s">
        <v>3171</v>
      </c>
    </row>
    <row r="4677" spans="1:12" s="195" customFormat="1" ht="14.45" customHeight="1">
      <c r="A4677" s="76"/>
      <c r="B4677" s="287" t="s">
        <v>1767</v>
      </c>
      <c r="C4677" s="287" t="s">
        <v>833</v>
      </c>
      <c r="D4677" s="287" t="s">
        <v>1768</v>
      </c>
      <c r="E4677" s="287" t="s">
        <v>966</v>
      </c>
      <c r="F4677" s="287" t="s">
        <v>28</v>
      </c>
      <c r="G4677" s="76" t="s">
        <v>2879</v>
      </c>
      <c r="H4677" s="76" t="s">
        <v>3170</v>
      </c>
    </row>
    <row r="4678" spans="1:12" s="195" customFormat="1" ht="14.45" customHeight="1">
      <c r="A4678" s="76"/>
      <c r="B4678" s="287" t="s">
        <v>1767</v>
      </c>
      <c r="C4678" s="287" t="s">
        <v>833</v>
      </c>
      <c r="D4678" s="287" t="s">
        <v>1768</v>
      </c>
      <c r="E4678" s="287" t="s">
        <v>966</v>
      </c>
      <c r="F4678" s="76" t="s">
        <v>52</v>
      </c>
      <c r="G4678" s="76" t="s">
        <v>2809</v>
      </c>
      <c r="H4678" s="76" t="s">
        <v>3171</v>
      </c>
    </row>
    <row r="4679" spans="1:12" s="195" customFormat="1" ht="14.45" customHeight="1">
      <c r="A4679" s="76"/>
      <c r="B4679" s="268" t="s">
        <v>1767</v>
      </c>
      <c r="C4679" s="76" t="s">
        <v>833</v>
      </c>
      <c r="D4679" s="76" t="s">
        <v>1768</v>
      </c>
      <c r="E4679" s="76" t="s">
        <v>966</v>
      </c>
      <c r="F4679" s="76" t="s">
        <v>52</v>
      </c>
      <c r="G4679" s="76" t="s">
        <v>2859</v>
      </c>
      <c r="H4679" s="76" t="s">
        <v>3171</v>
      </c>
    </row>
    <row r="4680" spans="1:12" s="195" customFormat="1" ht="14.45" customHeight="1">
      <c r="A4680" s="76"/>
      <c r="B4680" s="287" t="s">
        <v>1767</v>
      </c>
      <c r="C4680" s="287" t="s">
        <v>833</v>
      </c>
      <c r="D4680" s="287" t="s">
        <v>1768</v>
      </c>
      <c r="E4680" s="287" t="s">
        <v>966</v>
      </c>
      <c r="F4680" s="76" t="s">
        <v>52</v>
      </c>
      <c r="G4680" s="76" t="s">
        <v>2867</v>
      </c>
      <c r="H4680" s="76" t="s">
        <v>3171</v>
      </c>
    </row>
    <row r="4681" spans="1:12" s="195" customFormat="1" ht="14.45" customHeight="1">
      <c r="A4681" s="76"/>
      <c r="B4681" s="287" t="s">
        <v>1767</v>
      </c>
      <c r="C4681" s="287" t="s">
        <v>833</v>
      </c>
      <c r="D4681" s="287" t="s">
        <v>1768</v>
      </c>
      <c r="E4681" s="287" t="s">
        <v>966</v>
      </c>
      <c r="F4681" s="76" t="s">
        <v>52</v>
      </c>
      <c r="G4681" s="76" t="s">
        <v>2869</v>
      </c>
      <c r="H4681" s="76" t="s">
        <v>3171</v>
      </c>
    </row>
    <row r="4682" spans="1:12" s="195" customFormat="1" ht="14.45" customHeight="1">
      <c r="A4682" s="76"/>
      <c r="B4682" s="287" t="s">
        <v>1767</v>
      </c>
      <c r="C4682" s="287" t="s">
        <v>833</v>
      </c>
      <c r="D4682" s="287" t="s">
        <v>1768</v>
      </c>
      <c r="E4682" s="287" t="s">
        <v>966</v>
      </c>
      <c r="F4682" s="76" t="s">
        <v>52</v>
      </c>
      <c r="G4682" s="76" t="s">
        <v>2881</v>
      </c>
      <c r="H4682" s="76" t="s">
        <v>3170</v>
      </c>
    </row>
    <row r="4683" spans="1:12" s="195" customFormat="1" ht="14.45" customHeight="1">
      <c r="A4683" s="76"/>
      <c r="B4683" s="476">
        <v>5131668</v>
      </c>
      <c r="C4683" s="7" t="s">
        <v>833</v>
      </c>
      <c r="D4683" s="477" t="s">
        <v>4569</v>
      </c>
      <c r="E4683" s="43" t="s">
        <v>966</v>
      </c>
      <c r="F4683" s="7" t="s">
        <v>52</v>
      </c>
      <c r="G4683" s="7" t="s">
        <v>2881</v>
      </c>
      <c r="H4683" s="76" t="s">
        <v>3170</v>
      </c>
      <c r="I4683" s="194"/>
      <c r="J4683" s="194"/>
      <c r="K4683" s="194"/>
      <c r="L4683" s="194"/>
    </row>
    <row r="4684" spans="1:12" s="195" customFormat="1" ht="14.45" customHeight="1">
      <c r="A4684" s="76"/>
      <c r="B4684" s="75">
        <v>5436431</v>
      </c>
      <c r="C4684" s="75" t="s">
        <v>833</v>
      </c>
      <c r="D4684" s="75" t="s">
        <v>4498</v>
      </c>
      <c r="E4684" s="279" t="s">
        <v>4850</v>
      </c>
      <c r="F4684" s="279" t="s">
        <v>52</v>
      </c>
      <c r="G4684" s="279" t="s">
        <v>2859</v>
      </c>
      <c r="H4684" s="279" t="s">
        <v>3170</v>
      </c>
      <c r="I4684" s="194"/>
      <c r="J4684" s="194"/>
      <c r="K4684" s="194"/>
      <c r="L4684" s="194"/>
    </row>
    <row r="4685" spans="1:12" s="195" customFormat="1" ht="14.45" customHeight="1">
      <c r="A4685" s="76"/>
      <c r="B4685" s="277">
        <v>5466773</v>
      </c>
      <c r="C4685" s="279" t="s">
        <v>833</v>
      </c>
      <c r="D4685" s="279" t="s">
        <v>4372</v>
      </c>
      <c r="E4685" s="279" t="s">
        <v>3731</v>
      </c>
      <c r="F4685" s="279" t="s">
        <v>52</v>
      </c>
      <c r="G4685" s="279" t="s">
        <v>2859</v>
      </c>
      <c r="H4685" s="76" t="s">
        <v>3170</v>
      </c>
    </row>
    <row r="4686" spans="1:12" s="195" customFormat="1" ht="14.45" customHeight="1">
      <c r="A4686" s="76"/>
      <c r="B4686" s="287" t="s">
        <v>1771</v>
      </c>
      <c r="C4686" s="287" t="s">
        <v>833</v>
      </c>
      <c r="D4686" s="287" t="s">
        <v>1772</v>
      </c>
      <c r="E4686" s="287" t="s">
        <v>966</v>
      </c>
      <c r="F4686" s="76" t="s">
        <v>50</v>
      </c>
      <c r="G4686" s="76" t="s">
        <v>2850</v>
      </c>
      <c r="H4686" s="76" t="s">
        <v>3171</v>
      </c>
    </row>
    <row r="4687" spans="1:12" s="195" customFormat="1" ht="14.45" customHeight="1">
      <c r="A4687" s="76"/>
      <c r="B4687" s="287" t="s">
        <v>1771</v>
      </c>
      <c r="C4687" s="287" t="s">
        <v>833</v>
      </c>
      <c r="D4687" s="287" t="s">
        <v>1772</v>
      </c>
      <c r="E4687" s="287" t="s">
        <v>966</v>
      </c>
      <c r="F4687" s="76" t="s">
        <v>50</v>
      </c>
      <c r="G4687" s="76" t="s">
        <v>2867</v>
      </c>
      <c r="H4687" s="76" t="s">
        <v>3171</v>
      </c>
    </row>
    <row r="4688" spans="1:12" s="195" customFormat="1" ht="14.45" customHeight="1">
      <c r="A4688" s="76"/>
      <c r="B4688" s="287" t="s">
        <v>1771</v>
      </c>
      <c r="C4688" s="287" t="s">
        <v>833</v>
      </c>
      <c r="D4688" s="287" t="s">
        <v>1772</v>
      </c>
      <c r="E4688" s="287" t="s">
        <v>966</v>
      </c>
      <c r="F4688" s="76" t="s">
        <v>50</v>
      </c>
      <c r="G4688" s="76" t="s">
        <v>2869</v>
      </c>
      <c r="H4688" s="76" t="s">
        <v>3171</v>
      </c>
    </row>
    <row r="4689" spans="1:8" s="195" customFormat="1" ht="14.45" customHeight="1">
      <c r="A4689" s="76"/>
      <c r="B4689" s="287" t="s">
        <v>1771</v>
      </c>
      <c r="C4689" s="287" t="s">
        <v>833</v>
      </c>
      <c r="D4689" s="287" t="s">
        <v>1772</v>
      </c>
      <c r="E4689" s="287" t="s">
        <v>966</v>
      </c>
      <c r="F4689" s="76" t="s">
        <v>50</v>
      </c>
      <c r="G4689" s="76" t="s">
        <v>2879</v>
      </c>
      <c r="H4689" s="76" t="s">
        <v>3170</v>
      </c>
    </row>
    <row r="4690" spans="1:8" s="195" customFormat="1" ht="14.45" customHeight="1">
      <c r="A4690" s="76"/>
      <c r="B4690" s="287" t="s">
        <v>1771</v>
      </c>
      <c r="C4690" s="287" t="s">
        <v>833</v>
      </c>
      <c r="D4690" s="287" t="s">
        <v>1772</v>
      </c>
      <c r="E4690" s="287" t="s">
        <v>966</v>
      </c>
      <c r="F4690" s="76" t="s">
        <v>51</v>
      </c>
      <c r="G4690" s="76" t="s">
        <v>2850</v>
      </c>
      <c r="H4690" s="76" t="s">
        <v>3171</v>
      </c>
    </row>
    <row r="4691" spans="1:8" s="195" customFormat="1" ht="14.45" customHeight="1">
      <c r="A4691" s="76"/>
      <c r="B4691" s="287" t="s">
        <v>1771</v>
      </c>
      <c r="C4691" s="287" t="s">
        <v>833</v>
      </c>
      <c r="D4691" s="287" t="s">
        <v>1772</v>
      </c>
      <c r="E4691" s="287" t="s">
        <v>966</v>
      </c>
      <c r="F4691" s="76" t="s">
        <v>51</v>
      </c>
      <c r="G4691" s="76" t="s">
        <v>2867</v>
      </c>
      <c r="H4691" s="76" t="s">
        <v>3171</v>
      </c>
    </row>
    <row r="4692" spans="1:8" s="195" customFormat="1" ht="14.45" customHeight="1">
      <c r="A4692" s="76"/>
      <c r="B4692" s="287" t="s">
        <v>1771</v>
      </c>
      <c r="C4692" s="287" t="s">
        <v>833</v>
      </c>
      <c r="D4692" s="287" t="s">
        <v>1772</v>
      </c>
      <c r="E4692" s="287" t="s">
        <v>966</v>
      </c>
      <c r="F4692" s="76" t="s">
        <v>51</v>
      </c>
      <c r="G4692" s="76" t="s">
        <v>2869</v>
      </c>
      <c r="H4692" s="76" t="s">
        <v>3171</v>
      </c>
    </row>
    <row r="4693" spans="1:8" s="195" customFormat="1" ht="14.45" customHeight="1">
      <c r="A4693" s="76"/>
      <c r="B4693" s="287" t="s">
        <v>1771</v>
      </c>
      <c r="C4693" s="287" t="s">
        <v>833</v>
      </c>
      <c r="D4693" s="287" t="s">
        <v>1772</v>
      </c>
      <c r="E4693" s="287" t="s">
        <v>966</v>
      </c>
      <c r="F4693" s="76" t="s">
        <v>51</v>
      </c>
      <c r="G4693" s="76" t="s">
        <v>2879</v>
      </c>
      <c r="H4693" s="76" t="s">
        <v>3170</v>
      </c>
    </row>
    <row r="4694" spans="1:8" s="195" customFormat="1" ht="14.45" customHeight="1">
      <c r="A4694" s="76"/>
      <c r="B4694" s="287" t="s">
        <v>1771</v>
      </c>
      <c r="C4694" s="287" t="s">
        <v>833</v>
      </c>
      <c r="D4694" s="287" t="s">
        <v>1772</v>
      </c>
      <c r="E4694" s="287" t="s">
        <v>966</v>
      </c>
      <c r="F4694" s="76" t="s">
        <v>28</v>
      </c>
      <c r="G4694" s="76" t="s">
        <v>2850</v>
      </c>
      <c r="H4694" s="76" t="s">
        <v>3171</v>
      </c>
    </row>
    <row r="4695" spans="1:8" s="195" customFormat="1" ht="14.45" customHeight="1">
      <c r="A4695" s="76"/>
      <c r="B4695" s="287" t="s">
        <v>1771</v>
      </c>
      <c r="C4695" s="287" t="s">
        <v>833</v>
      </c>
      <c r="D4695" s="287" t="s">
        <v>1772</v>
      </c>
      <c r="E4695" s="287" t="s">
        <v>966</v>
      </c>
      <c r="F4695" s="76" t="s">
        <v>28</v>
      </c>
      <c r="G4695" s="76" t="s">
        <v>2867</v>
      </c>
      <c r="H4695" s="76" t="s">
        <v>3171</v>
      </c>
    </row>
    <row r="4696" spans="1:8" s="195" customFormat="1" ht="14.45" customHeight="1">
      <c r="A4696" s="76"/>
      <c r="B4696" s="287" t="s">
        <v>1771</v>
      </c>
      <c r="C4696" s="287" t="s">
        <v>833</v>
      </c>
      <c r="D4696" s="287" t="s">
        <v>1772</v>
      </c>
      <c r="E4696" s="287" t="s">
        <v>966</v>
      </c>
      <c r="F4696" s="76" t="s">
        <v>28</v>
      </c>
      <c r="G4696" s="76" t="s">
        <v>2869</v>
      </c>
      <c r="H4696" s="76" t="s">
        <v>3171</v>
      </c>
    </row>
    <row r="4697" spans="1:8" s="195" customFormat="1" ht="14.45" customHeight="1">
      <c r="A4697" s="76"/>
      <c r="B4697" s="287" t="s">
        <v>1771</v>
      </c>
      <c r="C4697" s="287" t="s">
        <v>833</v>
      </c>
      <c r="D4697" s="287" t="s">
        <v>1772</v>
      </c>
      <c r="E4697" s="287" t="s">
        <v>966</v>
      </c>
      <c r="F4697" s="287" t="s">
        <v>28</v>
      </c>
      <c r="G4697" s="76" t="s">
        <v>2879</v>
      </c>
      <c r="H4697" s="76" t="s">
        <v>3170</v>
      </c>
    </row>
    <row r="4698" spans="1:8" s="195" customFormat="1" ht="14.45" customHeight="1">
      <c r="A4698" s="76"/>
      <c r="B4698" s="287" t="s">
        <v>1771</v>
      </c>
      <c r="C4698" s="287" t="s">
        <v>833</v>
      </c>
      <c r="D4698" s="287" t="s">
        <v>1772</v>
      </c>
      <c r="E4698" s="287" t="s">
        <v>966</v>
      </c>
      <c r="F4698" s="76" t="s">
        <v>52</v>
      </c>
      <c r="G4698" s="76" t="s">
        <v>2809</v>
      </c>
      <c r="H4698" s="76" t="s">
        <v>3171</v>
      </c>
    </row>
    <row r="4699" spans="1:8" s="195" customFormat="1" ht="14.45" customHeight="1">
      <c r="A4699" s="76"/>
      <c r="B4699" s="287" t="s">
        <v>1771</v>
      </c>
      <c r="C4699" s="287" t="s">
        <v>833</v>
      </c>
      <c r="D4699" s="287" t="s">
        <v>1772</v>
      </c>
      <c r="E4699" s="287" t="s">
        <v>966</v>
      </c>
      <c r="F4699" s="76" t="s">
        <v>52</v>
      </c>
      <c r="G4699" s="76" t="s">
        <v>2859</v>
      </c>
      <c r="H4699" s="76" t="s">
        <v>3171</v>
      </c>
    </row>
    <row r="4700" spans="1:8" s="195" customFormat="1" ht="14.45" customHeight="1">
      <c r="A4700" s="76"/>
      <c r="B4700" s="287" t="s">
        <v>1771</v>
      </c>
      <c r="C4700" s="287" t="s">
        <v>833</v>
      </c>
      <c r="D4700" s="287" t="s">
        <v>1772</v>
      </c>
      <c r="E4700" s="287" t="s">
        <v>966</v>
      </c>
      <c r="F4700" s="76" t="s">
        <v>52</v>
      </c>
      <c r="G4700" s="76" t="s">
        <v>2867</v>
      </c>
      <c r="H4700" s="76" t="s">
        <v>3171</v>
      </c>
    </row>
    <row r="4701" spans="1:8" s="195" customFormat="1" ht="14.45" customHeight="1">
      <c r="A4701" s="76"/>
      <c r="B4701" s="287" t="s">
        <v>1771</v>
      </c>
      <c r="C4701" s="287" t="s">
        <v>833</v>
      </c>
      <c r="D4701" s="287" t="s">
        <v>1772</v>
      </c>
      <c r="E4701" s="287" t="s">
        <v>966</v>
      </c>
      <c r="F4701" s="76" t="s">
        <v>52</v>
      </c>
      <c r="G4701" s="76" t="s">
        <v>2869</v>
      </c>
      <c r="H4701" s="76" t="s">
        <v>3171</v>
      </c>
    </row>
    <row r="4702" spans="1:8" s="195" customFormat="1" ht="14.45" customHeight="1">
      <c r="A4702" s="76"/>
      <c r="B4702" s="287" t="s">
        <v>1771</v>
      </c>
      <c r="C4702" s="287" t="s">
        <v>833</v>
      </c>
      <c r="D4702" s="287" t="s">
        <v>1772</v>
      </c>
      <c r="E4702" s="287" t="s">
        <v>966</v>
      </c>
      <c r="F4702" s="76" t="s">
        <v>52</v>
      </c>
      <c r="G4702" s="76" t="s">
        <v>2881</v>
      </c>
      <c r="H4702" s="76" t="s">
        <v>3170</v>
      </c>
    </row>
    <row r="4703" spans="1:8" s="195" customFormat="1" ht="14.45" customHeight="1">
      <c r="A4703" s="76"/>
      <c r="B4703" s="268" t="s">
        <v>3822</v>
      </c>
      <c r="C4703" s="277" t="s">
        <v>833</v>
      </c>
      <c r="D4703" s="76" t="s">
        <v>3823</v>
      </c>
      <c r="E4703" s="76" t="s">
        <v>966</v>
      </c>
      <c r="F4703" s="76" t="s">
        <v>50</v>
      </c>
      <c r="G4703" s="76" t="s">
        <v>2867</v>
      </c>
      <c r="H4703" s="76" t="s">
        <v>3171</v>
      </c>
    </row>
    <row r="4704" spans="1:8" s="195" customFormat="1" ht="14.45" customHeight="1">
      <c r="A4704" s="76"/>
      <c r="B4704" s="268" t="s">
        <v>3822</v>
      </c>
      <c r="C4704" s="277" t="s">
        <v>833</v>
      </c>
      <c r="D4704" s="76" t="s">
        <v>3823</v>
      </c>
      <c r="E4704" s="76" t="s">
        <v>966</v>
      </c>
      <c r="F4704" s="76" t="s">
        <v>50</v>
      </c>
      <c r="G4704" s="76" t="s">
        <v>2879</v>
      </c>
      <c r="H4704" s="76" t="s">
        <v>3170</v>
      </c>
    </row>
    <row r="4705" spans="1:8" s="195" customFormat="1" ht="14.45" customHeight="1">
      <c r="A4705" s="76"/>
      <c r="B4705" s="268" t="s">
        <v>3822</v>
      </c>
      <c r="C4705" s="277" t="s">
        <v>833</v>
      </c>
      <c r="D4705" s="76" t="s">
        <v>3823</v>
      </c>
      <c r="E4705" s="76" t="s">
        <v>966</v>
      </c>
      <c r="F4705" s="76" t="s">
        <v>51</v>
      </c>
      <c r="G4705" s="76" t="s">
        <v>2867</v>
      </c>
      <c r="H4705" s="76" t="s">
        <v>3171</v>
      </c>
    </row>
    <row r="4706" spans="1:8" s="195" customFormat="1" ht="14.45" customHeight="1">
      <c r="A4706" s="76"/>
      <c r="B4706" s="268" t="s">
        <v>3822</v>
      </c>
      <c r="C4706" s="277" t="s">
        <v>833</v>
      </c>
      <c r="D4706" s="76" t="s">
        <v>3823</v>
      </c>
      <c r="E4706" s="76" t="s">
        <v>966</v>
      </c>
      <c r="F4706" s="76" t="s">
        <v>51</v>
      </c>
      <c r="G4706" s="76" t="s">
        <v>2879</v>
      </c>
      <c r="H4706" s="76" t="s">
        <v>3170</v>
      </c>
    </row>
    <row r="4707" spans="1:8" s="195" customFormat="1" ht="14.45" customHeight="1">
      <c r="A4707" s="76"/>
      <c r="B4707" s="268" t="s">
        <v>3822</v>
      </c>
      <c r="C4707" s="277" t="s">
        <v>833</v>
      </c>
      <c r="D4707" s="76" t="s">
        <v>3823</v>
      </c>
      <c r="E4707" s="76" t="s">
        <v>966</v>
      </c>
      <c r="F4707" s="76" t="s">
        <v>52</v>
      </c>
      <c r="G4707" s="76" t="s">
        <v>2859</v>
      </c>
      <c r="H4707" s="76" t="s">
        <v>3171</v>
      </c>
    </row>
    <row r="4708" spans="1:8" s="195" customFormat="1" ht="14.45" customHeight="1">
      <c r="A4708" s="76"/>
      <c r="B4708" s="268" t="s">
        <v>3822</v>
      </c>
      <c r="C4708" s="277" t="s">
        <v>833</v>
      </c>
      <c r="D4708" s="76" t="s">
        <v>3823</v>
      </c>
      <c r="E4708" s="76" t="s">
        <v>966</v>
      </c>
      <c r="F4708" s="76" t="s">
        <v>52</v>
      </c>
      <c r="G4708" s="76" t="s">
        <v>2867</v>
      </c>
      <c r="H4708" s="76" t="s">
        <v>3171</v>
      </c>
    </row>
    <row r="4709" spans="1:8" s="195" customFormat="1" ht="14.45" customHeight="1">
      <c r="A4709" s="76"/>
      <c r="B4709" s="268" t="s">
        <v>3822</v>
      </c>
      <c r="C4709" s="277" t="s">
        <v>833</v>
      </c>
      <c r="D4709" s="76" t="s">
        <v>3823</v>
      </c>
      <c r="E4709" s="76" t="s">
        <v>966</v>
      </c>
      <c r="F4709" s="76" t="s">
        <v>52</v>
      </c>
      <c r="G4709" s="76" t="s">
        <v>2881</v>
      </c>
      <c r="H4709" s="76" t="s">
        <v>3170</v>
      </c>
    </row>
    <row r="4710" spans="1:8" s="195" customFormat="1" ht="14.45" customHeight="1">
      <c r="A4710" s="76"/>
      <c r="B4710" s="287" t="s">
        <v>2230</v>
      </c>
      <c r="C4710" s="287" t="s">
        <v>833</v>
      </c>
      <c r="D4710" s="76" t="s">
        <v>2231</v>
      </c>
      <c r="E4710" s="287" t="s">
        <v>966</v>
      </c>
      <c r="F4710" s="76" t="s">
        <v>50</v>
      </c>
      <c r="G4710" s="76" t="s">
        <v>2850</v>
      </c>
      <c r="H4710" s="76" t="s">
        <v>3171</v>
      </c>
    </row>
    <row r="4711" spans="1:8" s="195" customFormat="1" ht="14.45" customHeight="1">
      <c r="A4711" s="76"/>
      <c r="B4711" s="287" t="s">
        <v>2230</v>
      </c>
      <c r="C4711" s="287" t="s">
        <v>833</v>
      </c>
      <c r="D4711" s="76" t="s">
        <v>2231</v>
      </c>
      <c r="E4711" s="287" t="s">
        <v>966</v>
      </c>
      <c r="F4711" s="76" t="s">
        <v>50</v>
      </c>
      <c r="G4711" s="76" t="s">
        <v>2867</v>
      </c>
      <c r="H4711" s="76" t="s">
        <v>3171</v>
      </c>
    </row>
    <row r="4712" spans="1:8" s="195" customFormat="1" ht="14.45" customHeight="1">
      <c r="A4712" s="76"/>
      <c r="B4712" s="287" t="s">
        <v>2230</v>
      </c>
      <c r="C4712" s="287" t="s">
        <v>833</v>
      </c>
      <c r="D4712" s="76" t="s">
        <v>2231</v>
      </c>
      <c r="E4712" s="287" t="s">
        <v>966</v>
      </c>
      <c r="F4712" s="76" t="s">
        <v>50</v>
      </c>
      <c r="G4712" s="76" t="s">
        <v>2869</v>
      </c>
      <c r="H4712" s="76" t="s">
        <v>3171</v>
      </c>
    </row>
    <row r="4713" spans="1:8" s="195" customFormat="1" ht="14.45" customHeight="1">
      <c r="A4713" s="76"/>
      <c r="B4713" s="287" t="s">
        <v>2230</v>
      </c>
      <c r="C4713" s="287" t="s">
        <v>833</v>
      </c>
      <c r="D4713" s="76" t="s">
        <v>2231</v>
      </c>
      <c r="E4713" s="287" t="s">
        <v>966</v>
      </c>
      <c r="F4713" s="76" t="s">
        <v>50</v>
      </c>
      <c r="G4713" s="76" t="s">
        <v>2879</v>
      </c>
      <c r="H4713" s="76" t="s">
        <v>3170</v>
      </c>
    </row>
    <row r="4714" spans="1:8" s="195" customFormat="1" ht="14.45" customHeight="1">
      <c r="A4714" s="76"/>
      <c r="B4714" s="287" t="s">
        <v>2230</v>
      </c>
      <c r="C4714" s="287" t="s">
        <v>833</v>
      </c>
      <c r="D4714" s="76" t="s">
        <v>2231</v>
      </c>
      <c r="E4714" s="287" t="s">
        <v>966</v>
      </c>
      <c r="F4714" s="76" t="s">
        <v>51</v>
      </c>
      <c r="G4714" s="76" t="s">
        <v>2850</v>
      </c>
      <c r="H4714" s="76" t="s">
        <v>3171</v>
      </c>
    </row>
    <row r="4715" spans="1:8" s="195" customFormat="1" ht="14.45" customHeight="1">
      <c r="A4715" s="76"/>
      <c r="B4715" s="287" t="s">
        <v>2230</v>
      </c>
      <c r="C4715" s="287" t="s">
        <v>833</v>
      </c>
      <c r="D4715" s="76" t="s">
        <v>2231</v>
      </c>
      <c r="E4715" s="287" t="s">
        <v>966</v>
      </c>
      <c r="F4715" s="76" t="s">
        <v>51</v>
      </c>
      <c r="G4715" s="76" t="s">
        <v>2867</v>
      </c>
      <c r="H4715" s="76" t="s">
        <v>3171</v>
      </c>
    </row>
    <row r="4716" spans="1:8" s="195" customFormat="1" ht="14.45" customHeight="1">
      <c r="A4716" s="76"/>
      <c r="B4716" s="287" t="s">
        <v>2230</v>
      </c>
      <c r="C4716" s="287" t="s">
        <v>833</v>
      </c>
      <c r="D4716" s="76" t="s">
        <v>2231</v>
      </c>
      <c r="E4716" s="287" t="s">
        <v>966</v>
      </c>
      <c r="F4716" s="76" t="s">
        <v>51</v>
      </c>
      <c r="G4716" s="76" t="s">
        <v>2869</v>
      </c>
      <c r="H4716" s="76" t="s">
        <v>3171</v>
      </c>
    </row>
    <row r="4717" spans="1:8" s="195" customFormat="1" ht="14.45" customHeight="1">
      <c r="A4717" s="76"/>
      <c r="B4717" s="287" t="s">
        <v>2230</v>
      </c>
      <c r="C4717" s="287" t="s">
        <v>833</v>
      </c>
      <c r="D4717" s="76" t="s">
        <v>2231</v>
      </c>
      <c r="E4717" s="287" t="s">
        <v>966</v>
      </c>
      <c r="F4717" s="76" t="s">
        <v>51</v>
      </c>
      <c r="G4717" s="76" t="s">
        <v>2879</v>
      </c>
      <c r="H4717" s="76" t="s">
        <v>3170</v>
      </c>
    </row>
    <row r="4718" spans="1:8" s="195" customFormat="1" ht="14.45" customHeight="1">
      <c r="A4718" s="76"/>
      <c r="B4718" s="287" t="s">
        <v>2230</v>
      </c>
      <c r="C4718" s="287" t="s">
        <v>833</v>
      </c>
      <c r="D4718" s="76" t="s">
        <v>2231</v>
      </c>
      <c r="E4718" s="287" t="s">
        <v>966</v>
      </c>
      <c r="F4718" s="76" t="s">
        <v>28</v>
      </c>
      <c r="G4718" s="76" t="s">
        <v>2850</v>
      </c>
      <c r="H4718" s="76" t="s">
        <v>3171</v>
      </c>
    </row>
    <row r="4719" spans="1:8" s="195" customFormat="1" ht="14.45" customHeight="1">
      <c r="A4719" s="76"/>
      <c r="B4719" s="287" t="s">
        <v>2230</v>
      </c>
      <c r="C4719" s="287" t="s">
        <v>833</v>
      </c>
      <c r="D4719" s="76" t="s">
        <v>2231</v>
      </c>
      <c r="E4719" s="287" t="s">
        <v>966</v>
      </c>
      <c r="F4719" s="76" t="s">
        <v>28</v>
      </c>
      <c r="G4719" s="76" t="s">
        <v>2867</v>
      </c>
      <c r="H4719" s="76" t="s">
        <v>3171</v>
      </c>
    </row>
    <row r="4720" spans="1:8" s="195" customFormat="1" ht="14.45" customHeight="1">
      <c r="A4720" s="76"/>
      <c r="B4720" s="287" t="s">
        <v>2230</v>
      </c>
      <c r="C4720" s="287" t="s">
        <v>833</v>
      </c>
      <c r="D4720" s="76" t="s">
        <v>2231</v>
      </c>
      <c r="E4720" s="287" t="s">
        <v>966</v>
      </c>
      <c r="F4720" s="76" t="s">
        <v>28</v>
      </c>
      <c r="G4720" s="76" t="s">
        <v>2869</v>
      </c>
      <c r="H4720" s="76" t="s">
        <v>3171</v>
      </c>
    </row>
    <row r="4721" spans="1:8" s="195" customFormat="1" ht="14.45" customHeight="1">
      <c r="A4721" s="76"/>
      <c r="B4721" s="287" t="s">
        <v>2230</v>
      </c>
      <c r="C4721" s="287" t="s">
        <v>833</v>
      </c>
      <c r="D4721" s="76" t="s">
        <v>2231</v>
      </c>
      <c r="E4721" s="287" t="s">
        <v>966</v>
      </c>
      <c r="F4721" s="76" t="s">
        <v>28</v>
      </c>
      <c r="G4721" s="76" t="s">
        <v>2879</v>
      </c>
      <c r="H4721" s="76" t="s">
        <v>3170</v>
      </c>
    </row>
    <row r="4722" spans="1:8" s="195" customFormat="1" ht="14.45" customHeight="1">
      <c r="A4722" s="76"/>
      <c r="B4722" s="287" t="s">
        <v>2230</v>
      </c>
      <c r="C4722" s="287" t="s">
        <v>833</v>
      </c>
      <c r="D4722" s="76" t="s">
        <v>2231</v>
      </c>
      <c r="E4722" s="287" t="s">
        <v>966</v>
      </c>
      <c r="F4722" s="76" t="s">
        <v>52</v>
      </c>
      <c r="G4722" s="76" t="s">
        <v>2809</v>
      </c>
      <c r="H4722" s="76" t="s">
        <v>3171</v>
      </c>
    </row>
    <row r="4723" spans="1:8" s="195" customFormat="1" ht="14.45" customHeight="1">
      <c r="A4723" s="76"/>
      <c r="B4723" s="287" t="s">
        <v>2230</v>
      </c>
      <c r="C4723" s="287" t="s">
        <v>833</v>
      </c>
      <c r="D4723" s="287" t="s">
        <v>2231</v>
      </c>
      <c r="E4723" s="287" t="s">
        <v>966</v>
      </c>
      <c r="F4723" s="76" t="s">
        <v>52</v>
      </c>
      <c r="G4723" s="76" t="s">
        <v>2859</v>
      </c>
      <c r="H4723" s="76" t="s">
        <v>3171</v>
      </c>
    </row>
    <row r="4724" spans="1:8" s="195" customFormat="1" ht="14.45" customHeight="1">
      <c r="A4724" s="76"/>
      <c r="B4724" s="287" t="s">
        <v>2230</v>
      </c>
      <c r="C4724" s="287" t="s">
        <v>833</v>
      </c>
      <c r="D4724" s="76" t="s">
        <v>2231</v>
      </c>
      <c r="E4724" s="287" t="s">
        <v>966</v>
      </c>
      <c r="F4724" s="76" t="s">
        <v>52</v>
      </c>
      <c r="G4724" s="76" t="s">
        <v>2867</v>
      </c>
      <c r="H4724" s="76" t="s">
        <v>3171</v>
      </c>
    </row>
    <row r="4725" spans="1:8" s="195" customFormat="1" ht="14.45" customHeight="1">
      <c r="A4725" s="76"/>
      <c r="B4725" s="287" t="s">
        <v>2230</v>
      </c>
      <c r="C4725" s="287" t="s">
        <v>833</v>
      </c>
      <c r="D4725" s="76" t="s">
        <v>2231</v>
      </c>
      <c r="E4725" s="287" t="s">
        <v>966</v>
      </c>
      <c r="F4725" s="76" t="s">
        <v>52</v>
      </c>
      <c r="G4725" s="76" t="s">
        <v>2869</v>
      </c>
      <c r="H4725" s="76" t="s">
        <v>3171</v>
      </c>
    </row>
    <row r="4726" spans="1:8" s="195" customFormat="1" ht="14.45" customHeight="1">
      <c r="A4726" s="76"/>
      <c r="B4726" s="287" t="s">
        <v>2230</v>
      </c>
      <c r="C4726" s="287" t="s">
        <v>833</v>
      </c>
      <c r="D4726" s="76" t="s">
        <v>2231</v>
      </c>
      <c r="E4726" s="287" t="s">
        <v>966</v>
      </c>
      <c r="F4726" s="76" t="s">
        <v>52</v>
      </c>
      <c r="G4726" s="76" t="s">
        <v>2881</v>
      </c>
      <c r="H4726" s="76" t="s">
        <v>3170</v>
      </c>
    </row>
    <row r="4727" spans="1:8" s="195" customFormat="1" ht="14.45" customHeight="1">
      <c r="A4727" s="76"/>
      <c r="B4727" s="287" t="s">
        <v>1775</v>
      </c>
      <c r="C4727" s="287" t="s">
        <v>833</v>
      </c>
      <c r="D4727" s="287" t="s">
        <v>1776</v>
      </c>
      <c r="E4727" s="287" t="s">
        <v>966</v>
      </c>
      <c r="F4727" s="76" t="s">
        <v>50</v>
      </c>
      <c r="G4727" s="76" t="s">
        <v>2850</v>
      </c>
      <c r="H4727" s="76" t="s">
        <v>3171</v>
      </c>
    </row>
    <row r="4728" spans="1:8" s="195" customFormat="1" ht="14.45" customHeight="1">
      <c r="A4728" s="76"/>
      <c r="B4728" s="287" t="s">
        <v>1775</v>
      </c>
      <c r="C4728" s="287" t="s">
        <v>833</v>
      </c>
      <c r="D4728" s="287" t="s">
        <v>1776</v>
      </c>
      <c r="E4728" s="287" t="s">
        <v>966</v>
      </c>
      <c r="F4728" s="76" t="s">
        <v>50</v>
      </c>
      <c r="G4728" s="76" t="s">
        <v>2867</v>
      </c>
      <c r="H4728" s="76" t="s">
        <v>3171</v>
      </c>
    </row>
    <row r="4729" spans="1:8" s="195" customFormat="1" ht="14.45" customHeight="1">
      <c r="A4729" s="76"/>
      <c r="B4729" s="287" t="s">
        <v>1775</v>
      </c>
      <c r="C4729" s="287" t="s">
        <v>833</v>
      </c>
      <c r="D4729" s="287" t="s">
        <v>1776</v>
      </c>
      <c r="E4729" s="287" t="s">
        <v>966</v>
      </c>
      <c r="F4729" s="76" t="s">
        <v>50</v>
      </c>
      <c r="G4729" s="76" t="s">
        <v>2869</v>
      </c>
      <c r="H4729" s="76" t="s">
        <v>3171</v>
      </c>
    </row>
    <row r="4730" spans="1:8" s="195" customFormat="1" ht="14.45" customHeight="1">
      <c r="A4730" s="76"/>
      <c r="B4730" s="287" t="s">
        <v>1775</v>
      </c>
      <c r="C4730" s="287" t="s">
        <v>833</v>
      </c>
      <c r="D4730" s="287" t="s">
        <v>1776</v>
      </c>
      <c r="E4730" s="287" t="s">
        <v>966</v>
      </c>
      <c r="F4730" s="76" t="s">
        <v>50</v>
      </c>
      <c r="G4730" s="76" t="s">
        <v>2879</v>
      </c>
      <c r="H4730" s="76" t="s">
        <v>3170</v>
      </c>
    </row>
    <row r="4731" spans="1:8" s="195" customFormat="1" ht="14.45" customHeight="1">
      <c r="A4731" s="76"/>
      <c r="B4731" s="287" t="s">
        <v>1775</v>
      </c>
      <c r="C4731" s="287" t="s">
        <v>833</v>
      </c>
      <c r="D4731" s="287" t="s">
        <v>1776</v>
      </c>
      <c r="E4731" s="287" t="s">
        <v>966</v>
      </c>
      <c r="F4731" s="76" t="s">
        <v>51</v>
      </c>
      <c r="G4731" s="76" t="s">
        <v>2850</v>
      </c>
      <c r="H4731" s="76" t="s">
        <v>3171</v>
      </c>
    </row>
    <row r="4732" spans="1:8" s="195" customFormat="1" ht="14.45" customHeight="1">
      <c r="A4732" s="76"/>
      <c r="B4732" s="287" t="s">
        <v>1775</v>
      </c>
      <c r="C4732" s="287" t="s">
        <v>833</v>
      </c>
      <c r="D4732" s="287" t="s">
        <v>1776</v>
      </c>
      <c r="E4732" s="287" t="s">
        <v>966</v>
      </c>
      <c r="F4732" s="76" t="s">
        <v>51</v>
      </c>
      <c r="G4732" s="76" t="s">
        <v>2867</v>
      </c>
      <c r="H4732" s="76" t="s">
        <v>3171</v>
      </c>
    </row>
    <row r="4733" spans="1:8" s="195" customFormat="1" ht="14.45" customHeight="1">
      <c r="A4733" s="76"/>
      <c r="B4733" s="287" t="s">
        <v>1775</v>
      </c>
      <c r="C4733" s="287" t="s">
        <v>833</v>
      </c>
      <c r="D4733" s="287" t="s">
        <v>1776</v>
      </c>
      <c r="E4733" s="287" t="s">
        <v>966</v>
      </c>
      <c r="F4733" s="76" t="s">
        <v>51</v>
      </c>
      <c r="G4733" s="76" t="s">
        <v>2869</v>
      </c>
      <c r="H4733" s="76" t="s">
        <v>3171</v>
      </c>
    </row>
    <row r="4734" spans="1:8" s="195" customFormat="1" ht="14.45" customHeight="1">
      <c r="A4734" s="76"/>
      <c r="B4734" s="287" t="s">
        <v>1775</v>
      </c>
      <c r="C4734" s="287" t="s">
        <v>833</v>
      </c>
      <c r="D4734" s="287" t="s">
        <v>1776</v>
      </c>
      <c r="E4734" s="287" t="s">
        <v>966</v>
      </c>
      <c r="F4734" s="76" t="s">
        <v>51</v>
      </c>
      <c r="G4734" s="76" t="s">
        <v>2879</v>
      </c>
      <c r="H4734" s="76" t="s">
        <v>3170</v>
      </c>
    </row>
    <row r="4735" spans="1:8" s="195" customFormat="1" ht="14.45" customHeight="1">
      <c r="A4735" s="76"/>
      <c r="B4735" s="287" t="s">
        <v>1775</v>
      </c>
      <c r="C4735" s="287" t="s">
        <v>833</v>
      </c>
      <c r="D4735" s="287" t="s">
        <v>1776</v>
      </c>
      <c r="E4735" s="287" t="s">
        <v>966</v>
      </c>
      <c r="F4735" s="76" t="s">
        <v>28</v>
      </c>
      <c r="G4735" s="76" t="s">
        <v>2850</v>
      </c>
      <c r="H4735" s="76" t="s">
        <v>3171</v>
      </c>
    </row>
    <row r="4736" spans="1:8" s="195" customFormat="1" ht="14.45" customHeight="1">
      <c r="A4736" s="76"/>
      <c r="B4736" s="287" t="s">
        <v>1775</v>
      </c>
      <c r="C4736" s="287" t="s">
        <v>833</v>
      </c>
      <c r="D4736" s="287" t="s">
        <v>1776</v>
      </c>
      <c r="E4736" s="287" t="s">
        <v>966</v>
      </c>
      <c r="F4736" s="76" t="s">
        <v>28</v>
      </c>
      <c r="G4736" s="76" t="s">
        <v>2867</v>
      </c>
      <c r="H4736" s="76" t="s">
        <v>3171</v>
      </c>
    </row>
    <row r="4737" spans="1:8" s="195" customFormat="1" ht="14.45" customHeight="1">
      <c r="A4737" s="76"/>
      <c r="B4737" s="287" t="s">
        <v>1775</v>
      </c>
      <c r="C4737" s="287" t="s">
        <v>833</v>
      </c>
      <c r="D4737" s="287" t="s">
        <v>1776</v>
      </c>
      <c r="E4737" s="287" t="s">
        <v>966</v>
      </c>
      <c r="F4737" s="76" t="s">
        <v>28</v>
      </c>
      <c r="G4737" s="76" t="s">
        <v>2869</v>
      </c>
      <c r="H4737" s="76" t="s">
        <v>3171</v>
      </c>
    </row>
    <row r="4738" spans="1:8" s="195" customFormat="1" ht="14.45" customHeight="1">
      <c r="A4738" s="76"/>
      <c r="B4738" s="287" t="s">
        <v>1775</v>
      </c>
      <c r="C4738" s="287" t="s">
        <v>833</v>
      </c>
      <c r="D4738" s="287" t="s">
        <v>1776</v>
      </c>
      <c r="E4738" s="287" t="s">
        <v>966</v>
      </c>
      <c r="F4738" s="287" t="s">
        <v>28</v>
      </c>
      <c r="G4738" s="76" t="s">
        <v>2879</v>
      </c>
      <c r="H4738" s="76" t="s">
        <v>3170</v>
      </c>
    </row>
    <row r="4739" spans="1:8" s="195" customFormat="1" ht="14.45" customHeight="1">
      <c r="A4739" s="76"/>
      <c r="B4739" s="287" t="s">
        <v>1775</v>
      </c>
      <c r="C4739" s="287" t="s">
        <v>833</v>
      </c>
      <c r="D4739" s="287" t="s">
        <v>1776</v>
      </c>
      <c r="E4739" s="287" t="s">
        <v>966</v>
      </c>
      <c r="F4739" s="76" t="s">
        <v>52</v>
      </c>
      <c r="G4739" s="76" t="s">
        <v>2809</v>
      </c>
      <c r="H4739" s="76" t="s">
        <v>3171</v>
      </c>
    </row>
    <row r="4740" spans="1:8" s="195" customFormat="1" ht="14.45" customHeight="1">
      <c r="A4740" s="76"/>
      <c r="B4740" s="287" t="s">
        <v>1775</v>
      </c>
      <c r="C4740" s="287" t="s">
        <v>833</v>
      </c>
      <c r="D4740" s="287" t="s">
        <v>1776</v>
      </c>
      <c r="E4740" s="287" t="s">
        <v>966</v>
      </c>
      <c r="F4740" s="76" t="s">
        <v>52</v>
      </c>
      <c r="G4740" s="76" t="s">
        <v>2867</v>
      </c>
      <c r="H4740" s="76" t="s">
        <v>3171</v>
      </c>
    </row>
    <row r="4741" spans="1:8" s="195" customFormat="1" ht="14.45" customHeight="1">
      <c r="A4741" s="76"/>
      <c r="B4741" s="287" t="s">
        <v>1775</v>
      </c>
      <c r="C4741" s="287" t="s">
        <v>833</v>
      </c>
      <c r="D4741" s="287" t="s">
        <v>1776</v>
      </c>
      <c r="E4741" s="287" t="s">
        <v>966</v>
      </c>
      <c r="F4741" s="76" t="s">
        <v>52</v>
      </c>
      <c r="G4741" s="76" t="s">
        <v>2869</v>
      </c>
      <c r="H4741" s="76" t="s">
        <v>3171</v>
      </c>
    </row>
    <row r="4742" spans="1:8" s="195" customFormat="1" ht="14.45" customHeight="1">
      <c r="A4742" s="76"/>
      <c r="B4742" s="287" t="s">
        <v>1775</v>
      </c>
      <c r="C4742" s="287" t="s">
        <v>833</v>
      </c>
      <c r="D4742" s="287" t="s">
        <v>1776</v>
      </c>
      <c r="E4742" s="287" t="s">
        <v>966</v>
      </c>
      <c r="F4742" s="76" t="s">
        <v>52</v>
      </c>
      <c r="G4742" s="76" t="s">
        <v>2881</v>
      </c>
      <c r="H4742" s="76" t="s">
        <v>3170</v>
      </c>
    </row>
    <row r="4743" spans="1:8" s="195" customFormat="1" ht="14.45" customHeight="1">
      <c r="A4743" s="76"/>
      <c r="B4743" s="287" t="s">
        <v>1778</v>
      </c>
      <c r="C4743" s="287" t="s">
        <v>833</v>
      </c>
      <c r="D4743" s="287" t="s">
        <v>1779</v>
      </c>
      <c r="E4743" s="287" t="s">
        <v>966</v>
      </c>
      <c r="F4743" s="76" t="s">
        <v>50</v>
      </c>
      <c r="G4743" s="76" t="s">
        <v>2850</v>
      </c>
      <c r="H4743" s="76" t="s">
        <v>3171</v>
      </c>
    </row>
    <row r="4744" spans="1:8" s="195" customFormat="1" ht="14.45" customHeight="1">
      <c r="A4744" s="76"/>
      <c r="B4744" s="287" t="s">
        <v>1778</v>
      </c>
      <c r="C4744" s="287" t="s">
        <v>833</v>
      </c>
      <c r="D4744" s="287" t="s">
        <v>1779</v>
      </c>
      <c r="E4744" s="287" t="s">
        <v>966</v>
      </c>
      <c r="F4744" s="76" t="s">
        <v>50</v>
      </c>
      <c r="G4744" s="76" t="s">
        <v>2867</v>
      </c>
      <c r="H4744" s="76" t="s">
        <v>3171</v>
      </c>
    </row>
    <row r="4745" spans="1:8" s="195" customFormat="1" ht="14.45" customHeight="1">
      <c r="A4745" s="76"/>
      <c r="B4745" s="287" t="s">
        <v>1778</v>
      </c>
      <c r="C4745" s="287" t="s">
        <v>833</v>
      </c>
      <c r="D4745" s="287" t="s">
        <v>1779</v>
      </c>
      <c r="E4745" s="287" t="s">
        <v>966</v>
      </c>
      <c r="F4745" s="76" t="s">
        <v>50</v>
      </c>
      <c r="G4745" s="76" t="s">
        <v>2869</v>
      </c>
      <c r="H4745" s="76" t="s">
        <v>3171</v>
      </c>
    </row>
    <row r="4746" spans="1:8" s="195" customFormat="1" ht="14.45" customHeight="1">
      <c r="A4746" s="76"/>
      <c r="B4746" s="287" t="s">
        <v>1778</v>
      </c>
      <c r="C4746" s="287" t="s">
        <v>833</v>
      </c>
      <c r="D4746" s="287" t="s">
        <v>1779</v>
      </c>
      <c r="E4746" s="287" t="s">
        <v>966</v>
      </c>
      <c r="F4746" s="76" t="s">
        <v>50</v>
      </c>
      <c r="G4746" s="76" t="s">
        <v>2879</v>
      </c>
      <c r="H4746" s="76" t="s">
        <v>3170</v>
      </c>
    </row>
    <row r="4747" spans="1:8" s="195" customFormat="1" ht="14.45" customHeight="1">
      <c r="A4747" s="76"/>
      <c r="B4747" s="287" t="s">
        <v>1778</v>
      </c>
      <c r="C4747" s="287" t="s">
        <v>833</v>
      </c>
      <c r="D4747" s="287" t="s">
        <v>1779</v>
      </c>
      <c r="E4747" s="287" t="s">
        <v>966</v>
      </c>
      <c r="F4747" s="76" t="s">
        <v>51</v>
      </c>
      <c r="G4747" s="76" t="s">
        <v>2850</v>
      </c>
      <c r="H4747" s="76" t="s">
        <v>3171</v>
      </c>
    </row>
    <row r="4748" spans="1:8" s="195" customFormat="1" ht="14.45" customHeight="1">
      <c r="A4748" s="76"/>
      <c r="B4748" s="287" t="s">
        <v>1778</v>
      </c>
      <c r="C4748" s="287" t="s">
        <v>833</v>
      </c>
      <c r="D4748" s="287" t="s">
        <v>1779</v>
      </c>
      <c r="E4748" s="287" t="s">
        <v>966</v>
      </c>
      <c r="F4748" s="76" t="s">
        <v>51</v>
      </c>
      <c r="G4748" s="76" t="s">
        <v>2867</v>
      </c>
      <c r="H4748" s="76" t="s">
        <v>3171</v>
      </c>
    </row>
    <row r="4749" spans="1:8" s="195" customFormat="1" ht="14.45" customHeight="1">
      <c r="A4749" s="76"/>
      <c r="B4749" s="287" t="s">
        <v>1778</v>
      </c>
      <c r="C4749" s="287" t="s">
        <v>833</v>
      </c>
      <c r="D4749" s="287" t="s">
        <v>1779</v>
      </c>
      <c r="E4749" s="287" t="s">
        <v>966</v>
      </c>
      <c r="F4749" s="76" t="s">
        <v>51</v>
      </c>
      <c r="G4749" s="76" t="s">
        <v>2869</v>
      </c>
      <c r="H4749" s="76" t="s">
        <v>3171</v>
      </c>
    </row>
    <row r="4750" spans="1:8" s="195" customFormat="1" ht="14.45" customHeight="1">
      <c r="A4750" s="76"/>
      <c r="B4750" s="287" t="s">
        <v>1778</v>
      </c>
      <c r="C4750" s="287" t="s">
        <v>833</v>
      </c>
      <c r="D4750" s="287" t="s">
        <v>1779</v>
      </c>
      <c r="E4750" s="287" t="s">
        <v>966</v>
      </c>
      <c r="F4750" s="76" t="s">
        <v>51</v>
      </c>
      <c r="G4750" s="76" t="s">
        <v>2879</v>
      </c>
      <c r="H4750" s="76" t="s">
        <v>3170</v>
      </c>
    </row>
    <row r="4751" spans="1:8" s="195" customFormat="1" ht="14.45" customHeight="1">
      <c r="A4751" s="76"/>
      <c r="B4751" s="287" t="s">
        <v>1778</v>
      </c>
      <c r="C4751" s="287" t="s">
        <v>833</v>
      </c>
      <c r="D4751" s="287" t="s">
        <v>1779</v>
      </c>
      <c r="E4751" s="287" t="s">
        <v>966</v>
      </c>
      <c r="F4751" s="76" t="s">
        <v>28</v>
      </c>
      <c r="G4751" s="76" t="s">
        <v>2850</v>
      </c>
      <c r="H4751" s="76" t="s">
        <v>3171</v>
      </c>
    </row>
    <row r="4752" spans="1:8" s="195" customFormat="1" ht="14.45" customHeight="1">
      <c r="A4752" s="76"/>
      <c r="B4752" s="287" t="s">
        <v>1778</v>
      </c>
      <c r="C4752" s="287" t="s">
        <v>833</v>
      </c>
      <c r="D4752" s="287" t="s">
        <v>1779</v>
      </c>
      <c r="E4752" s="287" t="s">
        <v>966</v>
      </c>
      <c r="F4752" s="76" t="s">
        <v>28</v>
      </c>
      <c r="G4752" s="76" t="s">
        <v>2867</v>
      </c>
      <c r="H4752" s="76" t="s">
        <v>3171</v>
      </c>
    </row>
    <row r="4753" spans="1:8" s="195" customFormat="1" ht="14.45" customHeight="1">
      <c r="A4753" s="76"/>
      <c r="B4753" s="287" t="s">
        <v>1778</v>
      </c>
      <c r="C4753" s="287" t="s">
        <v>833</v>
      </c>
      <c r="D4753" s="287" t="s">
        <v>1779</v>
      </c>
      <c r="E4753" s="287" t="s">
        <v>966</v>
      </c>
      <c r="F4753" s="76" t="s">
        <v>28</v>
      </c>
      <c r="G4753" s="76" t="s">
        <v>2869</v>
      </c>
      <c r="H4753" s="76" t="s">
        <v>3171</v>
      </c>
    </row>
    <row r="4754" spans="1:8" s="195" customFormat="1" ht="14.45" customHeight="1">
      <c r="A4754" s="76"/>
      <c r="B4754" s="287" t="s">
        <v>1778</v>
      </c>
      <c r="C4754" s="287" t="s">
        <v>833</v>
      </c>
      <c r="D4754" s="287" t="s">
        <v>1779</v>
      </c>
      <c r="E4754" s="287" t="s">
        <v>966</v>
      </c>
      <c r="F4754" s="287" t="s">
        <v>28</v>
      </c>
      <c r="G4754" s="76" t="s">
        <v>2879</v>
      </c>
      <c r="H4754" s="76" t="s">
        <v>3170</v>
      </c>
    </row>
    <row r="4755" spans="1:8" s="195" customFormat="1" ht="14.45" customHeight="1">
      <c r="A4755" s="76"/>
      <c r="B4755" s="287" t="s">
        <v>1778</v>
      </c>
      <c r="C4755" s="287" t="s">
        <v>833</v>
      </c>
      <c r="D4755" s="287" t="s">
        <v>1779</v>
      </c>
      <c r="E4755" s="287" t="s">
        <v>966</v>
      </c>
      <c r="F4755" s="76" t="s">
        <v>52</v>
      </c>
      <c r="G4755" s="76" t="s">
        <v>2809</v>
      </c>
      <c r="H4755" s="76" t="s">
        <v>3171</v>
      </c>
    </row>
    <row r="4756" spans="1:8" s="195" customFormat="1" ht="14.45" customHeight="1">
      <c r="A4756" s="76"/>
      <c r="B4756" s="287" t="s">
        <v>1778</v>
      </c>
      <c r="C4756" s="287" t="s">
        <v>833</v>
      </c>
      <c r="D4756" s="287" t="s">
        <v>1779</v>
      </c>
      <c r="E4756" s="287" t="s">
        <v>966</v>
      </c>
      <c r="F4756" s="76" t="s">
        <v>52</v>
      </c>
      <c r="G4756" s="76" t="s">
        <v>2867</v>
      </c>
      <c r="H4756" s="76" t="s">
        <v>3171</v>
      </c>
    </row>
    <row r="4757" spans="1:8" s="195" customFormat="1" ht="14.45" customHeight="1">
      <c r="A4757" s="76"/>
      <c r="B4757" s="287" t="s">
        <v>1778</v>
      </c>
      <c r="C4757" s="287" t="s">
        <v>833</v>
      </c>
      <c r="D4757" s="287" t="s">
        <v>1779</v>
      </c>
      <c r="E4757" s="287" t="s">
        <v>966</v>
      </c>
      <c r="F4757" s="76" t="s">
        <v>52</v>
      </c>
      <c r="G4757" s="76" t="s">
        <v>2869</v>
      </c>
      <c r="H4757" s="76" t="s">
        <v>3171</v>
      </c>
    </row>
    <row r="4758" spans="1:8" s="195" customFormat="1" ht="14.45" customHeight="1">
      <c r="A4758" s="76"/>
      <c r="B4758" s="287" t="s">
        <v>1778</v>
      </c>
      <c r="C4758" s="287" t="s">
        <v>833</v>
      </c>
      <c r="D4758" s="287" t="s">
        <v>1779</v>
      </c>
      <c r="E4758" s="287" t="s">
        <v>966</v>
      </c>
      <c r="F4758" s="76" t="s">
        <v>52</v>
      </c>
      <c r="G4758" s="76" t="s">
        <v>2881</v>
      </c>
      <c r="H4758" s="76" t="s">
        <v>3170</v>
      </c>
    </row>
    <row r="4759" spans="1:8" s="195" customFormat="1" ht="14.45" customHeight="1">
      <c r="A4759" s="76"/>
      <c r="B4759" s="287" t="s">
        <v>1783</v>
      </c>
      <c r="C4759" s="287" t="s">
        <v>833</v>
      </c>
      <c r="D4759" s="287" t="s">
        <v>1784</v>
      </c>
      <c r="E4759" s="287" t="s">
        <v>966</v>
      </c>
      <c r="F4759" s="76" t="s">
        <v>50</v>
      </c>
      <c r="G4759" s="76" t="s">
        <v>2850</v>
      </c>
      <c r="H4759" s="76" t="s">
        <v>3171</v>
      </c>
    </row>
    <row r="4760" spans="1:8" s="195" customFormat="1" ht="14.45" customHeight="1">
      <c r="A4760" s="76"/>
      <c r="B4760" s="287" t="s">
        <v>1783</v>
      </c>
      <c r="C4760" s="287" t="s">
        <v>833</v>
      </c>
      <c r="D4760" s="287" t="s">
        <v>1784</v>
      </c>
      <c r="E4760" s="287" t="s">
        <v>966</v>
      </c>
      <c r="F4760" s="76" t="s">
        <v>50</v>
      </c>
      <c r="G4760" s="76" t="s">
        <v>2867</v>
      </c>
      <c r="H4760" s="76" t="s">
        <v>3171</v>
      </c>
    </row>
    <row r="4761" spans="1:8" s="195" customFormat="1" ht="14.45" customHeight="1">
      <c r="A4761" s="76"/>
      <c r="B4761" s="287" t="s">
        <v>1783</v>
      </c>
      <c r="C4761" s="287" t="s">
        <v>833</v>
      </c>
      <c r="D4761" s="287" t="s">
        <v>1784</v>
      </c>
      <c r="E4761" s="287" t="s">
        <v>966</v>
      </c>
      <c r="F4761" s="76" t="s">
        <v>50</v>
      </c>
      <c r="G4761" s="76" t="s">
        <v>2869</v>
      </c>
      <c r="H4761" s="76" t="s">
        <v>3171</v>
      </c>
    </row>
    <row r="4762" spans="1:8" s="195" customFormat="1" ht="14.45" customHeight="1">
      <c r="A4762" s="76"/>
      <c r="B4762" s="287" t="s">
        <v>1783</v>
      </c>
      <c r="C4762" s="287" t="s">
        <v>833</v>
      </c>
      <c r="D4762" s="287" t="s">
        <v>1784</v>
      </c>
      <c r="E4762" s="287" t="s">
        <v>966</v>
      </c>
      <c r="F4762" s="76" t="s">
        <v>50</v>
      </c>
      <c r="G4762" s="76" t="s">
        <v>2879</v>
      </c>
      <c r="H4762" s="76" t="s">
        <v>3170</v>
      </c>
    </row>
    <row r="4763" spans="1:8" s="195" customFormat="1" ht="14.45" customHeight="1">
      <c r="A4763" s="76"/>
      <c r="B4763" s="287" t="s">
        <v>1783</v>
      </c>
      <c r="C4763" s="287" t="s">
        <v>833</v>
      </c>
      <c r="D4763" s="287" t="s">
        <v>1784</v>
      </c>
      <c r="E4763" s="287" t="s">
        <v>966</v>
      </c>
      <c r="F4763" s="76" t="s">
        <v>51</v>
      </c>
      <c r="G4763" s="76" t="s">
        <v>2850</v>
      </c>
      <c r="H4763" s="76" t="s">
        <v>3171</v>
      </c>
    </row>
    <row r="4764" spans="1:8" s="195" customFormat="1" ht="14.45" customHeight="1">
      <c r="A4764" s="76"/>
      <c r="B4764" s="287" t="s">
        <v>1783</v>
      </c>
      <c r="C4764" s="287" t="s">
        <v>833</v>
      </c>
      <c r="D4764" s="287" t="s">
        <v>1784</v>
      </c>
      <c r="E4764" s="287" t="s">
        <v>966</v>
      </c>
      <c r="F4764" s="76" t="s">
        <v>51</v>
      </c>
      <c r="G4764" s="76" t="s">
        <v>2867</v>
      </c>
      <c r="H4764" s="76" t="s">
        <v>3171</v>
      </c>
    </row>
    <row r="4765" spans="1:8" s="195" customFormat="1" ht="14.45" customHeight="1">
      <c r="A4765" s="76"/>
      <c r="B4765" s="287" t="s">
        <v>1783</v>
      </c>
      <c r="C4765" s="287" t="s">
        <v>833</v>
      </c>
      <c r="D4765" s="287" t="s">
        <v>1784</v>
      </c>
      <c r="E4765" s="287" t="s">
        <v>966</v>
      </c>
      <c r="F4765" s="76" t="s">
        <v>51</v>
      </c>
      <c r="G4765" s="76" t="s">
        <v>2869</v>
      </c>
      <c r="H4765" s="76" t="s">
        <v>3171</v>
      </c>
    </row>
    <row r="4766" spans="1:8" s="195" customFormat="1" ht="14.45" customHeight="1">
      <c r="A4766" s="76"/>
      <c r="B4766" s="287" t="s">
        <v>1783</v>
      </c>
      <c r="C4766" s="287" t="s">
        <v>833</v>
      </c>
      <c r="D4766" s="287" t="s">
        <v>1784</v>
      </c>
      <c r="E4766" s="287" t="s">
        <v>966</v>
      </c>
      <c r="F4766" s="76" t="s">
        <v>51</v>
      </c>
      <c r="G4766" s="76" t="s">
        <v>2879</v>
      </c>
      <c r="H4766" s="76" t="s">
        <v>3170</v>
      </c>
    </row>
    <row r="4767" spans="1:8" s="195" customFormat="1" ht="14.45" customHeight="1">
      <c r="A4767" s="76"/>
      <c r="B4767" s="287" t="s">
        <v>1783</v>
      </c>
      <c r="C4767" s="287" t="s">
        <v>833</v>
      </c>
      <c r="D4767" s="287" t="s">
        <v>1784</v>
      </c>
      <c r="E4767" s="287" t="s">
        <v>966</v>
      </c>
      <c r="F4767" s="76" t="s">
        <v>28</v>
      </c>
      <c r="G4767" s="76" t="s">
        <v>2850</v>
      </c>
      <c r="H4767" s="76" t="s">
        <v>3171</v>
      </c>
    </row>
    <row r="4768" spans="1:8" s="195" customFormat="1" ht="14.45" customHeight="1">
      <c r="A4768" s="76"/>
      <c r="B4768" s="287" t="s">
        <v>1783</v>
      </c>
      <c r="C4768" s="287" t="s">
        <v>833</v>
      </c>
      <c r="D4768" s="287" t="s">
        <v>1784</v>
      </c>
      <c r="E4768" s="287" t="s">
        <v>966</v>
      </c>
      <c r="F4768" s="76" t="s">
        <v>28</v>
      </c>
      <c r="G4768" s="76" t="s">
        <v>2867</v>
      </c>
      <c r="H4768" s="76" t="s">
        <v>3171</v>
      </c>
    </row>
    <row r="4769" spans="1:8" s="195" customFormat="1" ht="14.45" customHeight="1">
      <c r="A4769" s="76"/>
      <c r="B4769" s="287" t="s">
        <v>1783</v>
      </c>
      <c r="C4769" s="287" t="s">
        <v>833</v>
      </c>
      <c r="D4769" s="287" t="s">
        <v>1784</v>
      </c>
      <c r="E4769" s="287" t="s">
        <v>966</v>
      </c>
      <c r="F4769" s="76" t="s">
        <v>28</v>
      </c>
      <c r="G4769" s="76" t="s">
        <v>2869</v>
      </c>
      <c r="H4769" s="76" t="s">
        <v>3171</v>
      </c>
    </row>
    <row r="4770" spans="1:8" s="195" customFormat="1" ht="14.45" customHeight="1">
      <c r="A4770" s="76"/>
      <c r="B4770" s="287" t="s">
        <v>1783</v>
      </c>
      <c r="C4770" s="287" t="s">
        <v>833</v>
      </c>
      <c r="D4770" s="287" t="s">
        <v>1784</v>
      </c>
      <c r="E4770" s="287" t="s">
        <v>966</v>
      </c>
      <c r="F4770" s="287" t="s">
        <v>28</v>
      </c>
      <c r="G4770" s="76" t="s">
        <v>2879</v>
      </c>
      <c r="H4770" s="76" t="s">
        <v>3170</v>
      </c>
    </row>
    <row r="4771" spans="1:8" s="195" customFormat="1" ht="14.45" customHeight="1">
      <c r="A4771" s="76"/>
      <c r="B4771" s="287" t="s">
        <v>1783</v>
      </c>
      <c r="C4771" s="287" t="s">
        <v>833</v>
      </c>
      <c r="D4771" s="287" t="s">
        <v>1784</v>
      </c>
      <c r="E4771" s="287" t="s">
        <v>966</v>
      </c>
      <c r="F4771" s="76" t="s">
        <v>52</v>
      </c>
      <c r="G4771" s="76" t="s">
        <v>2809</v>
      </c>
      <c r="H4771" s="76" t="s">
        <v>3171</v>
      </c>
    </row>
    <row r="4772" spans="1:8" s="195" customFormat="1" ht="14.45" customHeight="1">
      <c r="A4772" s="76"/>
      <c r="B4772" s="287" t="s">
        <v>1783</v>
      </c>
      <c r="C4772" s="287" t="s">
        <v>833</v>
      </c>
      <c r="D4772" s="287" t="s">
        <v>1784</v>
      </c>
      <c r="E4772" s="287" t="s">
        <v>966</v>
      </c>
      <c r="F4772" s="76" t="s">
        <v>52</v>
      </c>
      <c r="G4772" s="76" t="s">
        <v>2859</v>
      </c>
      <c r="H4772" s="76" t="s">
        <v>3171</v>
      </c>
    </row>
    <row r="4773" spans="1:8" s="195" customFormat="1" ht="14.45" customHeight="1">
      <c r="A4773" s="76"/>
      <c r="B4773" s="287" t="s">
        <v>1783</v>
      </c>
      <c r="C4773" s="287" t="s">
        <v>833</v>
      </c>
      <c r="D4773" s="287" t="s">
        <v>1784</v>
      </c>
      <c r="E4773" s="287" t="s">
        <v>966</v>
      </c>
      <c r="F4773" s="76" t="s">
        <v>52</v>
      </c>
      <c r="G4773" s="76" t="s">
        <v>2867</v>
      </c>
      <c r="H4773" s="76" t="s">
        <v>3171</v>
      </c>
    </row>
    <row r="4774" spans="1:8" s="195" customFormat="1" ht="14.45" customHeight="1">
      <c r="A4774" s="76"/>
      <c r="B4774" s="287" t="s">
        <v>1783</v>
      </c>
      <c r="C4774" s="287" t="s">
        <v>833</v>
      </c>
      <c r="D4774" s="287" t="s">
        <v>1784</v>
      </c>
      <c r="E4774" s="287" t="s">
        <v>966</v>
      </c>
      <c r="F4774" s="76" t="s">
        <v>52</v>
      </c>
      <c r="G4774" s="76" t="s">
        <v>2869</v>
      </c>
      <c r="H4774" s="76" t="s">
        <v>3171</v>
      </c>
    </row>
    <row r="4775" spans="1:8" s="195" customFormat="1" ht="14.45" customHeight="1">
      <c r="A4775" s="76"/>
      <c r="B4775" s="287" t="s">
        <v>1783</v>
      </c>
      <c r="C4775" s="287" t="s">
        <v>833</v>
      </c>
      <c r="D4775" s="287" t="s">
        <v>1784</v>
      </c>
      <c r="E4775" s="287" t="s">
        <v>966</v>
      </c>
      <c r="F4775" s="76" t="s">
        <v>52</v>
      </c>
      <c r="G4775" s="76" t="s">
        <v>2881</v>
      </c>
      <c r="H4775" s="76" t="s">
        <v>3170</v>
      </c>
    </row>
    <row r="4776" spans="1:8" s="195" customFormat="1" ht="14.45" customHeight="1">
      <c r="A4776" s="76"/>
      <c r="B4776" s="287" t="s">
        <v>1785</v>
      </c>
      <c r="C4776" s="287" t="s">
        <v>833</v>
      </c>
      <c r="D4776" s="287" t="s">
        <v>1786</v>
      </c>
      <c r="E4776" s="287" t="s">
        <v>966</v>
      </c>
      <c r="F4776" s="76" t="s">
        <v>50</v>
      </c>
      <c r="G4776" s="76" t="s">
        <v>2850</v>
      </c>
      <c r="H4776" s="76" t="s">
        <v>3171</v>
      </c>
    </row>
    <row r="4777" spans="1:8" s="195" customFormat="1" ht="14.45" customHeight="1">
      <c r="A4777" s="76"/>
      <c r="B4777" s="287" t="s">
        <v>1785</v>
      </c>
      <c r="C4777" s="287" t="s">
        <v>833</v>
      </c>
      <c r="D4777" s="287" t="s">
        <v>1786</v>
      </c>
      <c r="E4777" s="287" t="s">
        <v>966</v>
      </c>
      <c r="F4777" s="76" t="s">
        <v>50</v>
      </c>
      <c r="G4777" s="76" t="s">
        <v>2867</v>
      </c>
      <c r="H4777" s="76" t="s">
        <v>3171</v>
      </c>
    </row>
    <row r="4778" spans="1:8" s="195" customFormat="1" ht="14.45" customHeight="1">
      <c r="A4778" s="76"/>
      <c r="B4778" s="287" t="s">
        <v>1785</v>
      </c>
      <c r="C4778" s="287" t="s">
        <v>833</v>
      </c>
      <c r="D4778" s="287" t="s">
        <v>1786</v>
      </c>
      <c r="E4778" s="287" t="s">
        <v>966</v>
      </c>
      <c r="F4778" s="76" t="s">
        <v>50</v>
      </c>
      <c r="G4778" s="76" t="s">
        <v>2869</v>
      </c>
      <c r="H4778" s="76" t="s">
        <v>3171</v>
      </c>
    </row>
    <row r="4779" spans="1:8" s="195" customFormat="1" ht="14.45" customHeight="1">
      <c r="A4779" s="76"/>
      <c r="B4779" s="287" t="s">
        <v>1785</v>
      </c>
      <c r="C4779" s="287" t="s">
        <v>833</v>
      </c>
      <c r="D4779" s="287" t="s">
        <v>1786</v>
      </c>
      <c r="E4779" s="287" t="s">
        <v>966</v>
      </c>
      <c r="F4779" s="76" t="s">
        <v>50</v>
      </c>
      <c r="G4779" s="76" t="s">
        <v>2879</v>
      </c>
      <c r="H4779" s="76" t="s">
        <v>3170</v>
      </c>
    </row>
    <row r="4780" spans="1:8" s="195" customFormat="1" ht="14.45" customHeight="1">
      <c r="A4780" s="76"/>
      <c r="B4780" s="287" t="s">
        <v>1785</v>
      </c>
      <c r="C4780" s="287" t="s">
        <v>833</v>
      </c>
      <c r="D4780" s="287" t="s">
        <v>1786</v>
      </c>
      <c r="E4780" s="287" t="s">
        <v>966</v>
      </c>
      <c r="F4780" s="76" t="s">
        <v>51</v>
      </c>
      <c r="G4780" s="76" t="s">
        <v>2850</v>
      </c>
      <c r="H4780" s="76" t="s">
        <v>3171</v>
      </c>
    </row>
    <row r="4781" spans="1:8" s="195" customFormat="1" ht="14.45" customHeight="1">
      <c r="A4781" s="76"/>
      <c r="B4781" s="287" t="s">
        <v>1785</v>
      </c>
      <c r="C4781" s="287" t="s">
        <v>833</v>
      </c>
      <c r="D4781" s="287" t="s">
        <v>1786</v>
      </c>
      <c r="E4781" s="287" t="s">
        <v>966</v>
      </c>
      <c r="F4781" s="76" t="s">
        <v>51</v>
      </c>
      <c r="G4781" s="76" t="s">
        <v>2867</v>
      </c>
      <c r="H4781" s="76" t="s">
        <v>3171</v>
      </c>
    </row>
    <row r="4782" spans="1:8" s="195" customFormat="1" ht="14.45" customHeight="1">
      <c r="A4782" s="76"/>
      <c r="B4782" s="287" t="s">
        <v>1785</v>
      </c>
      <c r="C4782" s="287" t="s">
        <v>833</v>
      </c>
      <c r="D4782" s="287" t="s">
        <v>1786</v>
      </c>
      <c r="E4782" s="287" t="s">
        <v>966</v>
      </c>
      <c r="F4782" s="76" t="s">
        <v>51</v>
      </c>
      <c r="G4782" s="76" t="s">
        <v>2869</v>
      </c>
      <c r="H4782" s="76" t="s">
        <v>3171</v>
      </c>
    </row>
    <row r="4783" spans="1:8" s="195" customFormat="1" ht="14.45" customHeight="1">
      <c r="A4783" s="76"/>
      <c r="B4783" s="287" t="s">
        <v>1785</v>
      </c>
      <c r="C4783" s="287" t="s">
        <v>833</v>
      </c>
      <c r="D4783" s="287" t="s">
        <v>1786</v>
      </c>
      <c r="E4783" s="287" t="s">
        <v>966</v>
      </c>
      <c r="F4783" s="76" t="s">
        <v>51</v>
      </c>
      <c r="G4783" s="76" t="s">
        <v>2879</v>
      </c>
      <c r="H4783" s="76" t="s">
        <v>3170</v>
      </c>
    </row>
    <row r="4784" spans="1:8" s="195" customFormat="1" ht="14.45" customHeight="1">
      <c r="A4784" s="76"/>
      <c r="B4784" s="287" t="s">
        <v>1785</v>
      </c>
      <c r="C4784" s="287" t="s">
        <v>833</v>
      </c>
      <c r="D4784" s="287" t="s">
        <v>1786</v>
      </c>
      <c r="E4784" s="287" t="s">
        <v>966</v>
      </c>
      <c r="F4784" s="76" t="s">
        <v>28</v>
      </c>
      <c r="G4784" s="76" t="s">
        <v>2850</v>
      </c>
      <c r="H4784" s="76" t="s">
        <v>3171</v>
      </c>
    </row>
    <row r="4785" spans="1:8" s="195" customFormat="1" ht="14.45" customHeight="1">
      <c r="A4785" s="76"/>
      <c r="B4785" s="287" t="s">
        <v>1785</v>
      </c>
      <c r="C4785" s="287" t="s">
        <v>833</v>
      </c>
      <c r="D4785" s="287" t="s">
        <v>1786</v>
      </c>
      <c r="E4785" s="287" t="s">
        <v>966</v>
      </c>
      <c r="F4785" s="76" t="s">
        <v>28</v>
      </c>
      <c r="G4785" s="76" t="s">
        <v>2867</v>
      </c>
      <c r="H4785" s="76" t="s">
        <v>3171</v>
      </c>
    </row>
    <row r="4786" spans="1:8" s="195" customFormat="1" ht="14.45" customHeight="1">
      <c r="A4786" s="76"/>
      <c r="B4786" s="287" t="s">
        <v>1785</v>
      </c>
      <c r="C4786" s="287" t="s">
        <v>833</v>
      </c>
      <c r="D4786" s="287" t="s">
        <v>1786</v>
      </c>
      <c r="E4786" s="287" t="s">
        <v>966</v>
      </c>
      <c r="F4786" s="76" t="s">
        <v>28</v>
      </c>
      <c r="G4786" s="76" t="s">
        <v>2869</v>
      </c>
      <c r="H4786" s="76" t="s">
        <v>3171</v>
      </c>
    </row>
    <row r="4787" spans="1:8" s="195" customFormat="1" ht="14.45" customHeight="1">
      <c r="A4787" s="76"/>
      <c r="B4787" s="287" t="s">
        <v>1785</v>
      </c>
      <c r="C4787" s="287" t="s">
        <v>833</v>
      </c>
      <c r="D4787" s="287" t="s">
        <v>1786</v>
      </c>
      <c r="E4787" s="287" t="s">
        <v>966</v>
      </c>
      <c r="F4787" s="287" t="s">
        <v>28</v>
      </c>
      <c r="G4787" s="76" t="s">
        <v>2879</v>
      </c>
      <c r="H4787" s="76" t="s">
        <v>3170</v>
      </c>
    </row>
    <row r="4788" spans="1:8" s="195" customFormat="1" ht="14.45" customHeight="1">
      <c r="A4788" s="76"/>
      <c r="B4788" s="287" t="s">
        <v>1785</v>
      </c>
      <c r="C4788" s="287" t="s">
        <v>833</v>
      </c>
      <c r="D4788" s="287" t="s">
        <v>1786</v>
      </c>
      <c r="E4788" s="287" t="s">
        <v>966</v>
      </c>
      <c r="F4788" s="76" t="s">
        <v>52</v>
      </c>
      <c r="G4788" s="76" t="s">
        <v>2809</v>
      </c>
      <c r="H4788" s="76" t="s">
        <v>3171</v>
      </c>
    </row>
    <row r="4789" spans="1:8" s="195" customFormat="1" ht="14.45" customHeight="1">
      <c r="A4789" s="76"/>
      <c r="B4789" s="287" t="s">
        <v>1785</v>
      </c>
      <c r="C4789" s="287" t="s">
        <v>833</v>
      </c>
      <c r="D4789" s="287" t="s">
        <v>1786</v>
      </c>
      <c r="E4789" s="287" t="s">
        <v>966</v>
      </c>
      <c r="F4789" s="76" t="s">
        <v>52</v>
      </c>
      <c r="G4789" s="76" t="s">
        <v>2859</v>
      </c>
      <c r="H4789" s="76" t="s">
        <v>3171</v>
      </c>
    </row>
    <row r="4790" spans="1:8" s="195" customFormat="1" ht="14.45" customHeight="1">
      <c r="A4790" s="76"/>
      <c r="B4790" s="287" t="s">
        <v>1785</v>
      </c>
      <c r="C4790" s="287" t="s">
        <v>833</v>
      </c>
      <c r="D4790" s="287" t="s">
        <v>1786</v>
      </c>
      <c r="E4790" s="287" t="s">
        <v>966</v>
      </c>
      <c r="F4790" s="76" t="s">
        <v>52</v>
      </c>
      <c r="G4790" s="76" t="s">
        <v>2867</v>
      </c>
      <c r="H4790" s="76" t="s">
        <v>3171</v>
      </c>
    </row>
    <row r="4791" spans="1:8" s="195" customFormat="1" ht="14.45" customHeight="1">
      <c r="A4791" s="76"/>
      <c r="B4791" s="287" t="s">
        <v>1785</v>
      </c>
      <c r="C4791" s="287" t="s">
        <v>833</v>
      </c>
      <c r="D4791" s="287" t="s">
        <v>1786</v>
      </c>
      <c r="E4791" s="287" t="s">
        <v>966</v>
      </c>
      <c r="F4791" s="76" t="s">
        <v>52</v>
      </c>
      <c r="G4791" s="76" t="s">
        <v>2869</v>
      </c>
      <c r="H4791" s="76" t="s">
        <v>3171</v>
      </c>
    </row>
    <row r="4792" spans="1:8" s="195" customFormat="1" ht="14.45" customHeight="1">
      <c r="A4792" s="76"/>
      <c r="B4792" s="287" t="s">
        <v>1785</v>
      </c>
      <c r="C4792" s="287" t="s">
        <v>833</v>
      </c>
      <c r="D4792" s="287" t="s">
        <v>1786</v>
      </c>
      <c r="E4792" s="287" t="s">
        <v>966</v>
      </c>
      <c r="F4792" s="76" t="s">
        <v>52</v>
      </c>
      <c r="G4792" s="76" t="s">
        <v>2881</v>
      </c>
      <c r="H4792" s="76" t="s">
        <v>3170</v>
      </c>
    </row>
    <row r="4793" spans="1:8" s="195" customFormat="1" ht="14.45" customHeight="1">
      <c r="A4793" s="76"/>
      <c r="B4793" s="287" t="s">
        <v>1787</v>
      </c>
      <c r="C4793" s="287" t="s">
        <v>833</v>
      </c>
      <c r="D4793" s="287" t="s">
        <v>1788</v>
      </c>
      <c r="E4793" s="287" t="s">
        <v>1789</v>
      </c>
      <c r="F4793" s="76" t="s">
        <v>50</v>
      </c>
      <c r="G4793" s="76" t="s">
        <v>2850</v>
      </c>
      <c r="H4793" s="76" t="s">
        <v>3170</v>
      </c>
    </row>
    <row r="4794" spans="1:8" s="195" customFormat="1" ht="14.45" customHeight="1">
      <c r="A4794" s="76"/>
      <c r="B4794" s="287" t="s">
        <v>1787</v>
      </c>
      <c r="C4794" s="287" t="s">
        <v>833</v>
      </c>
      <c r="D4794" s="287" t="s">
        <v>1788</v>
      </c>
      <c r="E4794" s="287" t="s">
        <v>1789</v>
      </c>
      <c r="F4794" s="76" t="s">
        <v>50</v>
      </c>
      <c r="G4794" s="76" t="s">
        <v>2867</v>
      </c>
      <c r="H4794" s="76" t="s">
        <v>3171</v>
      </c>
    </row>
    <row r="4795" spans="1:8" s="195" customFormat="1" ht="14.45" customHeight="1">
      <c r="A4795" s="76"/>
      <c r="B4795" s="287" t="s">
        <v>1787</v>
      </c>
      <c r="C4795" s="287" t="s">
        <v>833</v>
      </c>
      <c r="D4795" s="287" t="s">
        <v>1788</v>
      </c>
      <c r="E4795" s="287" t="s">
        <v>1789</v>
      </c>
      <c r="F4795" s="76" t="s">
        <v>50</v>
      </c>
      <c r="G4795" s="76" t="s">
        <v>2869</v>
      </c>
      <c r="H4795" s="76" t="s">
        <v>3171</v>
      </c>
    </row>
    <row r="4796" spans="1:8" s="195" customFormat="1" ht="14.45" customHeight="1">
      <c r="A4796" s="76"/>
      <c r="B4796" s="287" t="s">
        <v>1787</v>
      </c>
      <c r="C4796" s="287" t="s">
        <v>833</v>
      </c>
      <c r="D4796" s="287" t="s">
        <v>1788</v>
      </c>
      <c r="E4796" s="287" t="s">
        <v>1789</v>
      </c>
      <c r="F4796" s="76" t="s">
        <v>50</v>
      </c>
      <c r="G4796" s="76" t="s">
        <v>2879</v>
      </c>
      <c r="H4796" s="76" t="s">
        <v>3171</v>
      </c>
    </row>
    <row r="4797" spans="1:8" s="195" customFormat="1" ht="14.45" customHeight="1">
      <c r="A4797" s="76"/>
      <c r="B4797" s="287" t="s">
        <v>1787</v>
      </c>
      <c r="C4797" s="287" t="s">
        <v>833</v>
      </c>
      <c r="D4797" s="287" t="s">
        <v>1788</v>
      </c>
      <c r="E4797" s="287" t="s">
        <v>1789</v>
      </c>
      <c r="F4797" s="76" t="s">
        <v>51</v>
      </c>
      <c r="G4797" s="76" t="s">
        <v>2850</v>
      </c>
      <c r="H4797" s="76" t="s">
        <v>3170</v>
      </c>
    </row>
    <row r="4798" spans="1:8" s="195" customFormat="1" ht="14.45" customHeight="1">
      <c r="A4798" s="76"/>
      <c r="B4798" s="287" t="s">
        <v>1787</v>
      </c>
      <c r="C4798" s="287" t="s">
        <v>833</v>
      </c>
      <c r="D4798" s="287" t="s">
        <v>1788</v>
      </c>
      <c r="E4798" s="287" t="s">
        <v>1789</v>
      </c>
      <c r="F4798" s="76" t="s">
        <v>51</v>
      </c>
      <c r="G4798" s="76" t="s">
        <v>2867</v>
      </c>
      <c r="H4798" s="76" t="s">
        <v>3171</v>
      </c>
    </row>
    <row r="4799" spans="1:8" s="195" customFormat="1" ht="14.45" customHeight="1">
      <c r="A4799" s="76"/>
      <c r="B4799" s="287" t="s">
        <v>1787</v>
      </c>
      <c r="C4799" s="287" t="s">
        <v>833</v>
      </c>
      <c r="D4799" s="287" t="s">
        <v>1788</v>
      </c>
      <c r="E4799" s="287" t="s">
        <v>1789</v>
      </c>
      <c r="F4799" s="76" t="s">
        <v>51</v>
      </c>
      <c r="G4799" s="76" t="s">
        <v>2869</v>
      </c>
      <c r="H4799" s="76" t="s">
        <v>3171</v>
      </c>
    </row>
    <row r="4800" spans="1:8" s="195" customFormat="1" ht="14.45" customHeight="1">
      <c r="A4800" s="76"/>
      <c r="B4800" s="287" t="s">
        <v>1787</v>
      </c>
      <c r="C4800" s="287" t="s">
        <v>833</v>
      </c>
      <c r="D4800" s="287" t="s">
        <v>1788</v>
      </c>
      <c r="E4800" s="287" t="s">
        <v>1789</v>
      </c>
      <c r="F4800" s="76" t="s">
        <v>51</v>
      </c>
      <c r="G4800" s="76" t="s">
        <v>2879</v>
      </c>
      <c r="H4800" s="76" t="s">
        <v>3171</v>
      </c>
    </row>
    <row r="4801" spans="1:8" s="195" customFormat="1" ht="14.45" customHeight="1">
      <c r="A4801" s="76"/>
      <c r="B4801" s="287" t="s">
        <v>1787</v>
      </c>
      <c r="C4801" s="287" t="s">
        <v>833</v>
      </c>
      <c r="D4801" s="287" t="s">
        <v>1788</v>
      </c>
      <c r="E4801" s="287" t="s">
        <v>1789</v>
      </c>
      <c r="F4801" s="287" t="s">
        <v>28</v>
      </c>
      <c r="G4801" s="76" t="s">
        <v>2850</v>
      </c>
      <c r="H4801" s="76" t="s">
        <v>3170</v>
      </c>
    </row>
    <row r="4802" spans="1:8" s="195" customFormat="1" ht="14.45" customHeight="1">
      <c r="A4802" s="76"/>
      <c r="B4802" s="287" t="s">
        <v>1787</v>
      </c>
      <c r="C4802" s="287" t="s">
        <v>833</v>
      </c>
      <c r="D4802" s="287" t="s">
        <v>1788</v>
      </c>
      <c r="E4802" s="287" t="s">
        <v>1789</v>
      </c>
      <c r="F4802" s="76" t="s">
        <v>28</v>
      </c>
      <c r="G4802" s="76" t="s">
        <v>2867</v>
      </c>
      <c r="H4802" s="76" t="s">
        <v>3171</v>
      </c>
    </row>
    <row r="4803" spans="1:8" s="195" customFormat="1" ht="14.45" customHeight="1">
      <c r="A4803" s="76"/>
      <c r="B4803" s="287" t="s">
        <v>1787</v>
      </c>
      <c r="C4803" s="287" t="s">
        <v>833</v>
      </c>
      <c r="D4803" s="287" t="s">
        <v>1788</v>
      </c>
      <c r="E4803" s="287" t="s">
        <v>1789</v>
      </c>
      <c r="F4803" s="76" t="s">
        <v>28</v>
      </c>
      <c r="G4803" s="76" t="s">
        <v>2869</v>
      </c>
      <c r="H4803" s="76" t="s">
        <v>3171</v>
      </c>
    </row>
    <row r="4804" spans="1:8" s="195" customFormat="1" ht="14.45" customHeight="1">
      <c r="A4804" s="76"/>
      <c r="B4804" s="287" t="s">
        <v>1787</v>
      </c>
      <c r="C4804" s="287" t="s">
        <v>833</v>
      </c>
      <c r="D4804" s="287" t="s">
        <v>1788</v>
      </c>
      <c r="E4804" s="287" t="s">
        <v>1789</v>
      </c>
      <c r="F4804" s="76" t="s">
        <v>28</v>
      </c>
      <c r="G4804" s="76" t="s">
        <v>2879</v>
      </c>
      <c r="H4804" s="76" t="s">
        <v>3171</v>
      </c>
    </row>
    <row r="4805" spans="1:8" s="195" customFormat="1" ht="14.45" customHeight="1">
      <c r="A4805" s="76"/>
      <c r="B4805" s="287" t="s">
        <v>1787</v>
      </c>
      <c r="C4805" s="287" t="s">
        <v>833</v>
      </c>
      <c r="D4805" s="287" t="s">
        <v>1788</v>
      </c>
      <c r="E4805" s="287" t="s">
        <v>1789</v>
      </c>
      <c r="F4805" s="76" t="s">
        <v>52</v>
      </c>
      <c r="G4805" s="76" t="s">
        <v>2809</v>
      </c>
      <c r="H4805" s="76" t="s">
        <v>3170</v>
      </c>
    </row>
    <row r="4806" spans="1:8" s="195" customFormat="1" ht="14.45" customHeight="1">
      <c r="A4806" s="76"/>
      <c r="B4806" s="287" t="s">
        <v>1787</v>
      </c>
      <c r="C4806" s="287" t="s">
        <v>833</v>
      </c>
      <c r="D4806" s="287" t="s">
        <v>1788</v>
      </c>
      <c r="E4806" s="287" t="s">
        <v>1789</v>
      </c>
      <c r="F4806" s="76" t="s">
        <v>52</v>
      </c>
      <c r="G4806" s="76" t="s">
        <v>2867</v>
      </c>
      <c r="H4806" s="76" t="s">
        <v>3171</v>
      </c>
    </row>
    <row r="4807" spans="1:8" s="195" customFormat="1" ht="14.45" customHeight="1">
      <c r="A4807" s="76"/>
      <c r="B4807" s="287" t="s">
        <v>1787</v>
      </c>
      <c r="C4807" s="287" t="s">
        <v>833</v>
      </c>
      <c r="D4807" s="287" t="s">
        <v>1788</v>
      </c>
      <c r="E4807" s="287" t="s">
        <v>1789</v>
      </c>
      <c r="F4807" s="76" t="s">
        <v>52</v>
      </c>
      <c r="G4807" s="76" t="s">
        <v>2869</v>
      </c>
      <c r="H4807" s="76" t="s">
        <v>3171</v>
      </c>
    </row>
    <row r="4808" spans="1:8" s="195" customFormat="1" ht="14.45" customHeight="1">
      <c r="A4808" s="76"/>
      <c r="B4808" s="287" t="s">
        <v>1787</v>
      </c>
      <c r="C4808" s="287" t="s">
        <v>833</v>
      </c>
      <c r="D4808" s="287" t="s">
        <v>1788</v>
      </c>
      <c r="E4808" s="287" t="s">
        <v>1789</v>
      </c>
      <c r="F4808" s="76" t="s">
        <v>52</v>
      </c>
      <c r="G4808" s="76" t="s">
        <v>2881</v>
      </c>
      <c r="H4808" s="76" t="s">
        <v>3171</v>
      </c>
    </row>
    <row r="4809" spans="1:8" s="195" customFormat="1" ht="14.45" customHeight="1">
      <c r="A4809" s="76"/>
      <c r="B4809" s="287" t="s">
        <v>1790</v>
      </c>
      <c r="C4809" s="287" t="s">
        <v>833</v>
      </c>
      <c r="D4809" s="287" t="s">
        <v>1791</v>
      </c>
      <c r="E4809" s="287" t="s">
        <v>1789</v>
      </c>
      <c r="F4809" s="76" t="s">
        <v>50</v>
      </c>
      <c r="G4809" s="76" t="s">
        <v>2850</v>
      </c>
      <c r="H4809" s="76" t="s">
        <v>3170</v>
      </c>
    </row>
    <row r="4810" spans="1:8" s="195" customFormat="1" ht="14.45" customHeight="1">
      <c r="A4810" s="76"/>
      <c r="B4810" s="287" t="s">
        <v>1790</v>
      </c>
      <c r="C4810" s="287" t="s">
        <v>833</v>
      </c>
      <c r="D4810" s="287" t="s">
        <v>1791</v>
      </c>
      <c r="E4810" s="287" t="s">
        <v>1789</v>
      </c>
      <c r="F4810" s="76" t="s">
        <v>50</v>
      </c>
      <c r="G4810" s="76" t="s">
        <v>2867</v>
      </c>
      <c r="H4810" s="76" t="s">
        <v>3171</v>
      </c>
    </row>
    <row r="4811" spans="1:8" s="195" customFormat="1" ht="14.45" customHeight="1">
      <c r="A4811" s="76"/>
      <c r="B4811" s="287" t="s">
        <v>1790</v>
      </c>
      <c r="C4811" s="287" t="s">
        <v>833</v>
      </c>
      <c r="D4811" s="287" t="s">
        <v>1791</v>
      </c>
      <c r="E4811" s="287" t="s">
        <v>1789</v>
      </c>
      <c r="F4811" s="76" t="s">
        <v>50</v>
      </c>
      <c r="G4811" s="76" t="s">
        <v>2869</v>
      </c>
      <c r="H4811" s="76" t="s">
        <v>3171</v>
      </c>
    </row>
    <row r="4812" spans="1:8" s="195" customFormat="1" ht="14.45" customHeight="1">
      <c r="A4812" s="76"/>
      <c r="B4812" s="287" t="s">
        <v>1790</v>
      </c>
      <c r="C4812" s="287" t="s">
        <v>833</v>
      </c>
      <c r="D4812" s="287" t="s">
        <v>1791</v>
      </c>
      <c r="E4812" s="287" t="s">
        <v>1789</v>
      </c>
      <c r="F4812" s="76" t="s">
        <v>50</v>
      </c>
      <c r="G4812" s="76" t="s">
        <v>2879</v>
      </c>
      <c r="H4812" s="76" t="s">
        <v>3171</v>
      </c>
    </row>
    <row r="4813" spans="1:8" s="195" customFormat="1" ht="14.45" customHeight="1">
      <c r="A4813" s="76"/>
      <c r="B4813" s="287" t="s">
        <v>1790</v>
      </c>
      <c r="C4813" s="287" t="s">
        <v>833</v>
      </c>
      <c r="D4813" s="287" t="s">
        <v>1791</v>
      </c>
      <c r="E4813" s="287" t="s">
        <v>1789</v>
      </c>
      <c r="F4813" s="76" t="s">
        <v>51</v>
      </c>
      <c r="G4813" s="76" t="s">
        <v>2850</v>
      </c>
      <c r="H4813" s="76" t="s">
        <v>3170</v>
      </c>
    </row>
    <row r="4814" spans="1:8" s="195" customFormat="1" ht="14.45" customHeight="1">
      <c r="A4814" s="76"/>
      <c r="B4814" s="287" t="s">
        <v>1790</v>
      </c>
      <c r="C4814" s="287" t="s">
        <v>833</v>
      </c>
      <c r="D4814" s="287" t="s">
        <v>1791</v>
      </c>
      <c r="E4814" s="287" t="s">
        <v>1789</v>
      </c>
      <c r="F4814" s="76" t="s">
        <v>51</v>
      </c>
      <c r="G4814" s="76" t="s">
        <v>2867</v>
      </c>
      <c r="H4814" s="76" t="s">
        <v>3171</v>
      </c>
    </row>
    <row r="4815" spans="1:8" s="195" customFormat="1" ht="14.45" customHeight="1">
      <c r="A4815" s="76"/>
      <c r="B4815" s="287" t="s">
        <v>1790</v>
      </c>
      <c r="C4815" s="287" t="s">
        <v>833</v>
      </c>
      <c r="D4815" s="287" t="s">
        <v>1791</v>
      </c>
      <c r="E4815" s="287" t="s">
        <v>1789</v>
      </c>
      <c r="F4815" s="76" t="s">
        <v>51</v>
      </c>
      <c r="G4815" s="76" t="s">
        <v>2869</v>
      </c>
      <c r="H4815" s="76" t="s">
        <v>3171</v>
      </c>
    </row>
    <row r="4816" spans="1:8" s="195" customFormat="1" ht="14.45" customHeight="1">
      <c r="A4816" s="76"/>
      <c r="B4816" s="287" t="s">
        <v>1790</v>
      </c>
      <c r="C4816" s="287" t="s">
        <v>833</v>
      </c>
      <c r="D4816" s="287" t="s">
        <v>1791</v>
      </c>
      <c r="E4816" s="287" t="s">
        <v>1789</v>
      </c>
      <c r="F4816" s="76" t="s">
        <v>51</v>
      </c>
      <c r="G4816" s="76" t="s">
        <v>2879</v>
      </c>
      <c r="H4816" s="76" t="s">
        <v>3171</v>
      </c>
    </row>
    <row r="4817" spans="1:8" s="195" customFormat="1" ht="14.45" customHeight="1">
      <c r="A4817" s="76"/>
      <c r="B4817" s="287" t="s">
        <v>1790</v>
      </c>
      <c r="C4817" s="287" t="s">
        <v>833</v>
      </c>
      <c r="D4817" s="287" t="s">
        <v>1791</v>
      </c>
      <c r="E4817" s="287" t="s">
        <v>1789</v>
      </c>
      <c r="F4817" s="287" t="s">
        <v>28</v>
      </c>
      <c r="G4817" s="76" t="s">
        <v>2850</v>
      </c>
      <c r="H4817" s="76" t="s">
        <v>3170</v>
      </c>
    </row>
    <row r="4818" spans="1:8" s="195" customFormat="1" ht="14.45" customHeight="1">
      <c r="A4818" s="76"/>
      <c r="B4818" s="287" t="s">
        <v>1790</v>
      </c>
      <c r="C4818" s="287" t="s">
        <v>833</v>
      </c>
      <c r="D4818" s="287" t="s">
        <v>1791</v>
      </c>
      <c r="E4818" s="287" t="s">
        <v>1789</v>
      </c>
      <c r="F4818" s="76" t="s">
        <v>28</v>
      </c>
      <c r="G4818" s="76" t="s">
        <v>2867</v>
      </c>
      <c r="H4818" s="76" t="s">
        <v>3171</v>
      </c>
    </row>
    <row r="4819" spans="1:8" s="195" customFormat="1" ht="14.45" customHeight="1">
      <c r="A4819" s="76"/>
      <c r="B4819" s="287" t="s">
        <v>1790</v>
      </c>
      <c r="C4819" s="287" t="s">
        <v>833</v>
      </c>
      <c r="D4819" s="287" t="s">
        <v>1791</v>
      </c>
      <c r="E4819" s="287" t="s">
        <v>1789</v>
      </c>
      <c r="F4819" s="76" t="s">
        <v>28</v>
      </c>
      <c r="G4819" s="76" t="s">
        <v>2869</v>
      </c>
      <c r="H4819" s="76" t="s">
        <v>3171</v>
      </c>
    </row>
    <row r="4820" spans="1:8" s="195" customFormat="1" ht="14.45" customHeight="1">
      <c r="A4820" s="76"/>
      <c r="B4820" s="287" t="s">
        <v>1790</v>
      </c>
      <c r="C4820" s="287" t="s">
        <v>833</v>
      </c>
      <c r="D4820" s="287" t="s">
        <v>1791</v>
      </c>
      <c r="E4820" s="287" t="s">
        <v>1789</v>
      </c>
      <c r="F4820" s="76" t="s">
        <v>28</v>
      </c>
      <c r="G4820" s="76" t="s">
        <v>2879</v>
      </c>
      <c r="H4820" s="76" t="s">
        <v>3171</v>
      </c>
    </row>
    <row r="4821" spans="1:8" s="195" customFormat="1" ht="14.45" customHeight="1">
      <c r="A4821" s="76"/>
      <c r="B4821" s="287" t="s">
        <v>1790</v>
      </c>
      <c r="C4821" s="287" t="s">
        <v>833</v>
      </c>
      <c r="D4821" s="287" t="s">
        <v>1791</v>
      </c>
      <c r="E4821" s="287" t="s">
        <v>1789</v>
      </c>
      <c r="F4821" s="76" t="s">
        <v>52</v>
      </c>
      <c r="G4821" s="76" t="s">
        <v>2867</v>
      </c>
      <c r="H4821" s="76" t="s">
        <v>3171</v>
      </c>
    </row>
    <row r="4822" spans="1:8" s="195" customFormat="1" ht="14.45" customHeight="1">
      <c r="A4822" s="76"/>
      <c r="B4822" s="287" t="s">
        <v>1790</v>
      </c>
      <c r="C4822" s="287" t="s">
        <v>833</v>
      </c>
      <c r="D4822" s="287" t="s">
        <v>1791</v>
      </c>
      <c r="E4822" s="287" t="s">
        <v>1789</v>
      </c>
      <c r="F4822" s="76" t="s">
        <v>52</v>
      </c>
      <c r="G4822" s="76" t="s">
        <v>2881</v>
      </c>
      <c r="H4822" s="76" t="s">
        <v>3170</v>
      </c>
    </row>
    <row r="4823" spans="1:8" s="195" customFormat="1" ht="14.45" customHeight="1">
      <c r="A4823" s="76"/>
      <c r="B4823" s="287" t="s">
        <v>1792</v>
      </c>
      <c r="C4823" s="287" t="s">
        <v>833</v>
      </c>
      <c r="D4823" s="287" t="s">
        <v>1793</v>
      </c>
      <c r="E4823" s="287" t="s">
        <v>1789</v>
      </c>
      <c r="F4823" s="76" t="s">
        <v>50</v>
      </c>
      <c r="G4823" s="76" t="s">
        <v>2850</v>
      </c>
      <c r="H4823" s="76" t="s">
        <v>3170</v>
      </c>
    </row>
    <row r="4824" spans="1:8" s="195" customFormat="1" ht="14.45" customHeight="1">
      <c r="A4824" s="76"/>
      <c r="B4824" s="287" t="s">
        <v>1792</v>
      </c>
      <c r="C4824" s="287" t="s">
        <v>833</v>
      </c>
      <c r="D4824" s="287" t="s">
        <v>1793</v>
      </c>
      <c r="E4824" s="287" t="s">
        <v>1789</v>
      </c>
      <c r="F4824" s="76" t="s">
        <v>50</v>
      </c>
      <c r="G4824" s="76" t="s">
        <v>2867</v>
      </c>
      <c r="H4824" s="76" t="s">
        <v>3171</v>
      </c>
    </row>
    <row r="4825" spans="1:8" s="195" customFormat="1" ht="14.45" customHeight="1">
      <c r="A4825" s="76"/>
      <c r="B4825" s="287" t="s">
        <v>1792</v>
      </c>
      <c r="C4825" s="287" t="s">
        <v>833</v>
      </c>
      <c r="D4825" s="287" t="s">
        <v>1793</v>
      </c>
      <c r="E4825" s="287" t="s">
        <v>1789</v>
      </c>
      <c r="F4825" s="76" t="s">
        <v>50</v>
      </c>
      <c r="G4825" s="76" t="s">
        <v>2869</v>
      </c>
      <c r="H4825" s="76" t="s">
        <v>3171</v>
      </c>
    </row>
    <row r="4826" spans="1:8" s="195" customFormat="1" ht="14.45" customHeight="1">
      <c r="A4826" s="76"/>
      <c r="B4826" s="287" t="s">
        <v>1792</v>
      </c>
      <c r="C4826" s="287" t="s">
        <v>833</v>
      </c>
      <c r="D4826" s="287" t="s">
        <v>1793</v>
      </c>
      <c r="E4826" s="287" t="s">
        <v>1789</v>
      </c>
      <c r="F4826" s="76" t="s">
        <v>50</v>
      </c>
      <c r="G4826" s="76" t="s">
        <v>2879</v>
      </c>
      <c r="H4826" s="76" t="s">
        <v>3171</v>
      </c>
    </row>
    <row r="4827" spans="1:8" s="195" customFormat="1" ht="14.45" customHeight="1">
      <c r="A4827" s="76"/>
      <c r="B4827" s="287" t="s">
        <v>1792</v>
      </c>
      <c r="C4827" s="287" t="s">
        <v>833</v>
      </c>
      <c r="D4827" s="287" t="s">
        <v>1793</v>
      </c>
      <c r="E4827" s="287" t="s">
        <v>1789</v>
      </c>
      <c r="F4827" s="76" t="s">
        <v>51</v>
      </c>
      <c r="G4827" s="76" t="s">
        <v>2850</v>
      </c>
      <c r="H4827" s="76" t="s">
        <v>3170</v>
      </c>
    </row>
    <row r="4828" spans="1:8" s="195" customFormat="1" ht="14.45" customHeight="1">
      <c r="A4828" s="76"/>
      <c r="B4828" s="287" t="s">
        <v>1792</v>
      </c>
      <c r="C4828" s="287" t="s">
        <v>833</v>
      </c>
      <c r="D4828" s="287" t="s">
        <v>1793</v>
      </c>
      <c r="E4828" s="287" t="s">
        <v>1789</v>
      </c>
      <c r="F4828" s="76" t="s">
        <v>51</v>
      </c>
      <c r="G4828" s="76" t="s">
        <v>2867</v>
      </c>
      <c r="H4828" s="76" t="s">
        <v>3171</v>
      </c>
    </row>
    <row r="4829" spans="1:8" s="195" customFormat="1" ht="14.45" customHeight="1">
      <c r="A4829" s="76"/>
      <c r="B4829" s="287" t="s">
        <v>1792</v>
      </c>
      <c r="C4829" s="287" t="s">
        <v>833</v>
      </c>
      <c r="D4829" s="287" t="s">
        <v>1793</v>
      </c>
      <c r="E4829" s="287" t="s">
        <v>1789</v>
      </c>
      <c r="F4829" s="76" t="s">
        <v>51</v>
      </c>
      <c r="G4829" s="76" t="s">
        <v>2869</v>
      </c>
      <c r="H4829" s="76" t="s">
        <v>3171</v>
      </c>
    </row>
    <row r="4830" spans="1:8" s="195" customFormat="1" ht="14.45" customHeight="1">
      <c r="A4830" s="76"/>
      <c r="B4830" s="287" t="s">
        <v>1792</v>
      </c>
      <c r="C4830" s="287" t="s">
        <v>833</v>
      </c>
      <c r="D4830" s="287" t="s">
        <v>1793</v>
      </c>
      <c r="E4830" s="287" t="s">
        <v>1789</v>
      </c>
      <c r="F4830" s="76" t="s">
        <v>51</v>
      </c>
      <c r="G4830" s="76" t="s">
        <v>2879</v>
      </c>
      <c r="H4830" s="76" t="s">
        <v>3171</v>
      </c>
    </row>
    <row r="4831" spans="1:8" s="195" customFormat="1" ht="14.45" customHeight="1">
      <c r="A4831" s="76"/>
      <c r="B4831" s="287" t="s">
        <v>1792</v>
      </c>
      <c r="C4831" s="287" t="s">
        <v>833</v>
      </c>
      <c r="D4831" s="287" t="s">
        <v>1793</v>
      </c>
      <c r="E4831" s="287" t="s">
        <v>1789</v>
      </c>
      <c r="F4831" s="287" t="s">
        <v>28</v>
      </c>
      <c r="G4831" s="76" t="s">
        <v>2850</v>
      </c>
      <c r="H4831" s="76" t="s">
        <v>3170</v>
      </c>
    </row>
    <row r="4832" spans="1:8" s="195" customFormat="1" ht="14.45" customHeight="1">
      <c r="A4832" s="76"/>
      <c r="B4832" s="287" t="s">
        <v>1792</v>
      </c>
      <c r="C4832" s="287" t="s">
        <v>833</v>
      </c>
      <c r="D4832" s="287" t="s">
        <v>1793</v>
      </c>
      <c r="E4832" s="287" t="s">
        <v>1789</v>
      </c>
      <c r="F4832" s="76" t="s">
        <v>28</v>
      </c>
      <c r="G4832" s="76" t="s">
        <v>2867</v>
      </c>
      <c r="H4832" s="76" t="s">
        <v>3171</v>
      </c>
    </row>
    <row r="4833" spans="1:8" s="195" customFormat="1" ht="14.45" customHeight="1">
      <c r="A4833" s="76"/>
      <c r="B4833" s="287" t="s">
        <v>1792</v>
      </c>
      <c r="C4833" s="287" t="s">
        <v>833</v>
      </c>
      <c r="D4833" s="287" t="s">
        <v>1793</v>
      </c>
      <c r="E4833" s="287" t="s">
        <v>1789</v>
      </c>
      <c r="F4833" s="76" t="s">
        <v>28</v>
      </c>
      <c r="G4833" s="76" t="s">
        <v>2869</v>
      </c>
      <c r="H4833" s="76" t="s">
        <v>3171</v>
      </c>
    </row>
    <row r="4834" spans="1:8" s="195" customFormat="1" ht="14.45" customHeight="1">
      <c r="A4834" s="76"/>
      <c r="B4834" s="287" t="s">
        <v>1792</v>
      </c>
      <c r="C4834" s="287" t="s">
        <v>833</v>
      </c>
      <c r="D4834" s="287" t="s">
        <v>1793</v>
      </c>
      <c r="E4834" s="287" t="s">
        <v>1789</v>
      </c>
      <c r="F4834" s="76" t="s">
        <v>28</v>
      </c>
      <c r="G4834" s="76" t="s">
        <v>2879</v>
      </c>
      <c r="H4834" s="76" t="s">
        <v>3171</v>
      </c>
    </row>
    <row r="4835" spans="1:8" s="195" customFormat="1" ht="14.45" customHeight="1">
      <c r="A4835" s="76"/>
      <c r="B4835" s="287" t="s">
        <v>1792</v>
      </c>
      <c r="C4835" s="287" t="s">
        <v>833</v>
      </c>
      <c r="D4835" s="287" t="s">
        <v>1793</v>
      </c>
      <c r="E4835" s="287" t="s">
        <v>1789</v>
      </c>
      <c r="F4835" s="76" t="s">
        <v>52</v>
      </c>
      <c r="G4835" s="76" t="s">
        <v>2809</v>
      </c>
      <c r="H4835" s="76" t="s">
        <v>3170</v>
      </c>
    </row>
    <row r="4836" spans="1:8" s="195" customFormat="1" ht="14.45" customHeight="1">
      <c r="A4836" s="76"/>
      <c r="B4836" s="287" t="s">
        <v>1792</v>
      </c>
      <c r="C4836" s="287" t="s">
        <v>833</v>
      </c>
      <c r="D4836" s="287" t="s">
        <v>1793</v>
      </c>
      <c r="E4836" s="287" t="s">
        <v>1789</v>
      </c>
      <c r="F4836" s="76" t="s">
        <v>52</v>
      </c>
      <c r="G4836" s="76" t="s">
        <v>2867</v>
      </c>
      <c r="H4836" s="76" t="s">
        <v>3171</v>
      </c>
    </row>
    <row r="4837" spans="1:8" s="195" customFormat="1" ht="14.45" customHeight="1">
      <c r="A4837" s="76"/>
      <c r="B4837" s="287" t="s">
        <v>1792</v>
      </c>
      <c r="C4837" s="287" t="s">
        <v>833</v>
      </c>
      <c r="D4837" s="287" t="s">
        <v>1793</v>
      </c>
      <c r="E4837" s="287" t="s">
        <v>1789</v>
      </c>
      <c r="F4837" s="76" t="s">
        <v>52</v>
      </c>
      <c r="G4837" s="76" t="s">
        <v>2869</v>
      </c>
      <c r="H4837" s="76" t="s">
        <v>3171</v>
      </c>
    </row>
    <row r="4838" spans="1:8" s="195" customFormat="1" ht="14.45" customHeight="1">
      <c r="A4838" s="76"/>
      <c r="B4838" s="287" t="s">
        <v>1792</v>
      </c>
      <c r="C4838" s="287" t="s">
        <v>833</v>
      </c>
      <c r="D4838" s="287" t="s">
        <v>1793</v>
      </c>
      <c r="E4838" s="287" t="s">
        <v>1789</v>
      </c>
      <c r="F4838" s="76" t="s">
        <v>52</v>
      </c>
      <c r="G4838" s="76" t="s">
        <v>2881</v>
      </c>
      <c r="H4838" s="76" t="s">
        <v>3171</v>
      </c>
    </row>
    <row r="4839" spans="1:8" s="195" customFormat="1" ht="14.45" customHeight="1">
      <c r="A4839" s="76"/>
      <c r="B4839" s="287" t="s">
        <v>1794</v>
      </c>
      <c r="C4839" s="287" t="s">
        <v>833</v>
      </c>
      <c r="D4839" s="287" t="s">
        <v>1795</v>
      </c>
      <c r="E4839" s="287" t="s">
        <v>1789</v>
      </c>
      <c r="F4839" s="76" t="s">
        <v>50</v>
      </c>
      <c r="G4839" s="76" t="s">
        <v>2850</v>
      </c>
      <c r="H4839" s="76" t="s">
        <v>3170</v>
      </c>
    </row>
    <row r="4840" spans="1:8" s="195" customFormat="1" ht="14.45" customHeight="1">
      <c r="A4840" s="76"/>
      <c r="B4840" s="287" t="s">
        <v>1794</v>
      </c>
      <c r="C4840" s="287" t="s">
        <v>833</v>
      </c>
      <c r="D4840" s="287" t="s">
        <v>1795</v>
      </c>
      <c r="E4840" s="287" t="s">
        <v>1789</v>
      </c>
      <c r="F4840" s="76" t="s">
        <v>50</v>
      </c>
      <c r="G4840" s="76" t="s">
        <v>2867</v>
      </c>
      <c r="H4840" s="76" t="s">
        <v>3171</v>
      </c>
    </row>
    <row r="4841" spans="1:8" s="195" customFormat="1" ht="14.45" customHeight="1">
      <c r="A4841" s="76"/>
      <c r="B4841" s="287" t="s">
        <v>1794</v>
      </c>
      <c r="C4841" s="287" t="s">
        <v>833</v>
      </c>
      <c r="D4841" s="287" t="s">
        <v>1795</v>
      </c>
      <c r="E4841" s="287" t="s">
        <v>1789</v>
      </c>
      <c r="F4841" s="76" t="s">
        <v>50</v>
      </c>
      <c r="G4841" s="76" t="s">
        <v>2869</v>
      </c>
      <c r="H4841" s="76" t="s">
        <v>3171</v>
      </c>
    </row>
    <row r="4842" spans="1:8" s="195" customFormat="1" ht="14.45" customHeight="1">
      <c r="A4842" s="76"/>
      <c r="B4842" s="287" t="s">
        <v>1794</v>
      </c>
      <c r="C4842" s="287" t="s">
        <v>833</v>
      </c>
      <c r="D4842" s="287" t="s">
        <v>1795</v>
      </c>
      <c r="E4842" s="287" t="s">
        <v>1789</v>
      </c>
      <c r="F4842" s="76" t="s">
        <v>50</v>
      </c>
      <c r="G4842" s="76" t="s">
        <v>2879</v>
      </c>
      <c r="H4842" s="76" t="s">
        <v>3171</v>
      </c>
    </row>
    <row r="4843" spans="1:8" s="195" customFormat="1" ht="14.45" customHeight="1">
      <c r="A4843" s="76"/>
      <c r="B4843" s="287" t="s">
        <v>1794</v>
      </c>
      <c r="C4843" s="287" t="s">
        <v>833</v>
      </c>
      <c r="D4843" s="287" t="s">
        <v>1795</v>
      </c>
      <c r="E4843" s="287" t="s">
        <v>1789</v>
      </c>
      <c r="F4843" s="76" t="s">
        <v>51</v>
      </c>
      <c r="G4843" s="76" t="s">
        <v>2850</v>
      </c>
      <c r="H4843" s="76" t="s">
        <v>3170</v>
      </c>
    </row>
    <row r="4844" spans="1:8" s="195" customFormat="1" ht="14.45" customHeight="1">
      <c r="A4844" s="76"/>
      <c r="B4844" s="287" t="s">
        <v>1794</v>
      </c>
      <c r="C4844" s="287" t="s">
        <v>833</v>
      </c>
      <c r="D4844" s="287" t="s">
        <v>1795</v>
      </c>
      <c r="E4844" s="287" t="s">
        <v>1789</v>
      </c>
      <c r="F4844" s="76" t="s">
        <v>51</v>
      </c>
      <c r="G4844" s="76" t="s">
        <v>2867</v>
      </c>
      <c r="H4844" s="76" t="s">
        <v>3171</v>
      </c>
    </row>
    <row r="4845" spans="1:8" s="195" customFormat="1" ht="14.45" customHeight="1">
      <c r="A4845" s="76"/>
      <c r="B4845" s="287" t="s">
        <v>1794</v>
      </c>
      <c r="C4845" s="287" t="s">
        <v>833</v>
      </c>
      <c r="D4845" s="287" t="s">
        <v>1795</v>
      </c>
      <c r="E4845" s="287" t="s">
        <v>1789</v>
      </c>
      <c r="F4845" s="76" t="s">
        <v>51</v>
      </c>
      <c r="G4845" s="76" t="s">
        <v>2869</v>
      </c>
      <c r="H4845" s="76" t="s">
        <v>3171</v>
      </c>
    </row>
    <row r="4846" spans="1:8" s="195" customFormat="1" ht="14.45" customHeight="1">
      <c r="A4846" s="76"/>
      <c r="B4846" s="287" t="s">
        <v>1794</v>
      </c>
      <c r="C4846" s="287" t="s">
        <v>833</v>
      </c>
      <c r="D4846" s="287" t="s">
        <v>1795</v>
      </c>
      <c r="E4846" s="287" t="s">
        <v>1789</v>
      </c>
      <c r="F4846" s="76" t="s">
        <v>51</v>
      </c>
      <c r="G4846" s="76" t="s">
        <v>2879</v>
      </c>
      <c r="H4846" s="76" t="s">
        <v>3171</v>
      </c>
    </row>
    <row r="4847" spans="1:8" s="195" customFormat="1" ht="14.45" customHeight="1">
      <c r="A4847" s="76"/>
      <c r="B4847" s="287" t="s">
        <v>1794</v>
      </c>
      <c r="C4847" s="287" t="s">
        <v>833</v>
      </c>
      <c r="D4847" s="287" t="s">
        <v>1795</v>
      </c>
      <c r="E4847" s="287" t="s">
        <v>1789</v>
      </c>
      <c r="F4847" s="287" t="s">
        <v>28</v>
      </c>
      <c r="G4847" s="76" t="s">
        <v>2850</v>
      </c>
      <c r="H4847" s="76" t="s">
        <v>3170</v>
      </c>
    </row>
    <row r="4848" spans="1:8" s="195" customFormat="1" ht="14.45" customHeight="1">
      <c r="A4848" s="76"/>
      <c r="B4848" s="287" t="s">
        <v>1794</v>
      </c>
      <c r="C4848" s="287" t="s">
        <v>833</v>
      </c>
      <c r="D4848" s="287" t="s">
        <v>1795</v>
      </c>
      <c r="E4848" s="287" t="s">
        <v>1789</v>
      </c>
      <c r="F4848" s="76" t="s">
        <v>28</v>
      </c>
      <c r="G4848" s="76" t="s">
        <v>2867</v>
      </c>
      <c r="H4848" s="76" t="s">
        <v>3171</v>
      </c>
    </row>
    <row r="4849" spans="1:8" s="195" customFormat="1" ht="14.45" customHeight="1">
      <c r="A4849" s="76"/>
      <c r="B4849" s="287" t="s">
        <v>1794</v>
      </c>
      <c r="C4849" s="287" t="s">
        <v>833</v>
      </c>
      <c r="D4849" s="287" t="s">
        <v>1795</v>
      </c>
      <c r="E4849" s="287" t="s">
        <v>1789</v>
      </c>
      <c r="F4849" s="76" t="s">
        <v>28</v>
      </c>
      <c r="G4849" s="76" t="s">
        <v>2869</v>
      </c>
      <c r="H4849" s="76" t="s">
        <v>3171</v>
      </c>
    </row>
    <row r="4850" spans="1:8" s="195" customFormat="1" ht="14.45" customHeight="1">
      <c r="A4850" s="76"/>
      <c r="B4850" s="287" t="s">
        <v>1794</v>
      </c>
      <c r="C4850" s="287" t="s">
        <v>833</v>
      </c>
      <c r="D4850" s="287" t="s">
        <v>1795</v>
      </c>
      <c r="E4850" s="287" t="s">
        <v>1789</v>
      </c>
      <c r="F4850" s="76" t="s">
        <v>28</v>
      </c>
      <c r="G4850" s="76" t="s">
        <v>2879</v>
      </c>
      <c r="H4850" s="76" t="s">
        <v>3171</v>
      </c>
    </row>
    <row r="4851" spans="1:8" s="195" customFormat="1" ht="14.45" customHeight="1">
      <c r="A4851" s="76"/>
      <c r="B4851" s="287" t="s">
        <v>1794</v>
      </c>
      <c r="C4851" s="287" t="s">
        <v>833</v>
      </c>
      <c r="D4851" s="287" t="s">
        <v>1795</v>
      </c>
      <c r="E4851" s="287" t="s">
        <v>1789</v>
      </c>
      <c r="F4851" s="76" t="s">
        <v>52</v>
      </c>
      <c r="G4851" s="76" t="s">
        <v>2867</v>
      </c>
      <c r="H4851" s="76" t="s">
        <v>3171</v>
      </c>
    </row>
    <row r="4852" spans="1:8" s="195" customFormat="1" ht="14.45" customHeight="1">
      <c r="A4852" s="76"/>
      <c r="B4852" s="287" t="s">
        <v>1794</v>
      </c>
      <c r="C4852" s="287" t="s">
        <v>833</v>
      </c>
      <c r="D4852" s="287" t="s">
        <v>1795</v>
      </c>
      <c r="E4852" s="287" t="s">
        <v>1789</v>
      </c>
      <c r="F4852" s="76" t="s">
        <v>52</v>
      </c>
      <c r="G4852" s="76" t="s">
        <v>2881</v>
      </c>
      <c r="H4852" s="76" t="s">
        <v>3170</v>
      </c>
    </row>
    <row r="4853" spans="1:8" s="195" customFormat="1" ht="14.45" customHeight="1">
      <c r="A4853" s="76"/>
      <c r="B4853" s="287" t="s">
        <v>1796</v>
      </c>
      <c r="C4853" s="287" t="s">
        <v>833</v>
      </c>
      <c r="D4853" s="287" t="s">
        <v>1797</v>
      </c>
      <c r="E4853" s="287" t="s">
        <v>1789</v>
      </c>
      <c r="F4853" s="76" t="s">
        <v>50</v>
      </c>
      <c r="G4853" s="76" t="s">
        <v>2850</v>
      </c>
      <c r="H4853" s="76" t="s">
        <v>3170</v>
      </c>
    </row>
    <row r="4854" spans="1:8" s="195" customFormat="1" ht="14.45" customHeight="1">
      <c r="A4854" s="76"/>
      <c r="B4854" s="287" t="s">
        <v>1796</v>
      </c>
      <c r="C4854" s="287" t="s">
        <v>833</v>
      </c>
      <c r="D4854" s="287" t="s">
        <v>1797</v>
      </c>
      <c r="E4854" s="287" t="s">
        <v>1789</v>
      </c>
      <c r="F4854" s="76" t="s">
        <v>50</v>
      </c>
      <c r="G4854" s="76" t="s">
        <v>2867</v>
      </c>
      <c r="H4854" s="76" t="s">
        <v>3171</v>
      </c>
    </row>
    <row r="4855" spans="1:8" s="195" customFormat="1" ht="14.45" customHeight="1">
      <c r="A4855" s="76"/>
      <c r="B4855" s="287" t="s">
        <v>1796</v>
      </c>
      <c r="C4855" s="287" t="s">
        <v>833</v>
      </c>
      <c r="D4855" s="287" t="s">
        <v>1797</v>
      </c>
      <c r="E4855" s="287" t="s">
        <v>1789</v>
      </c>
      <c r="F4855" s="76" t="s">
        <v>50</v>
      </c>
      <c r="G4855" s="76" t="s">
        <v>2869</v>
      </c>
      <c r="H4855" s="76" t="s">
        <v>3171</v>
      </c>
    </row>
    <row r="4856" spans="1:8" s="195" customFormat="1" ht="14.45" customHeight="1">
      <c r="A4856" s="76"/>
      <c r="B4856" s="287" t="s">
        <v>1796</v>
      </c>
      <c r="C4856" s="287" t="s">
        <v>833</v>
      </c>
      <c r="D4856" s="287" t="s">
        <v>1797</v>
      </c>
      <c r="E4856" s="287" t="s">
        <v>1789</v>
      </c>
      <c r="F4856" s="76" t="s">
        <v>50</v>
      </c>
      <c r="G4856" s="76" t="s">
        <v>2879</v>
      </c>
      <c r="H4856" s="76" t="s">
        <v>3171</v>
      </c>
    </row>
    <row r="4857" spans="1:8" s="195" customFormat="1" ht="14.45" customHeight="1">
      <c r="A4857" s="76"/>
      <c r="B4857" s="287" t="s">
        <v>1796</v>
      </c>
      <c r="C4857" s="287" t="s">
        <v>833</v>
      </c>
      <c r="D4857" s="287" t="s">
        <v>1797</v>
      </c>
      <c r="E4857" s="287" t="s">
        <v>1789</v>
      </c>
      <c r="F4857" s="76" t="s">
        <v>51</v>
      </c>
      <c r="G4857" s="76" t="s">
        <v>2850</v>
      </c>
      <c r="H4857" s="76" t="s">
        <v>3170</v>
      </c>
    </row>
    <row r="4858" spans="1:8" s="195" customFormat="1" ht="14.45" customHeight="1">
      <c r="A4858" s="76"/>
      <c r="B4858" s="287" t="s">
        <v>1796</v>
      </c>
      <c r="C4858" s="287" t="s">
        <v>833</v>
      </c>
      <c r="D4858" s="287" t="s">
        <v>1797</v>
      </c>
      <c r="E4858" s="287" t="s">
        <v>1789</v>
      </c>
      <c r="F4858" s="76" t="s">
        <v>51</v>
      </c>
      <c r="G4858" s="76" t="s">
        <v>2867</v>
      </c>
      <c r="H4858" s="76" t="s">
        <v>3171</v>
      </c>
    </row>
    <row r="4859" spans="1:8" s="195" customFormat="1" ht="14.45" customHeight="1">
      <c r="A4859" s="76"/>
      <c r="B4859" s="287" t="s">
        <v>1796</v>
      </c>
      <c r="C4859" s="287" t="s">
        <v>833</v>
      </c>
      <c r="D4859" s="287" t="s">
        <v>1797</v>
      </c>
      <c r="E4859" s="287" t="s">
        <v>1789</v>
      </c>
      <c r="F4859" s="76" t="s">
        <v>51</v>
      </c>
      <c r="G4859" s="76" t="s">
        <v>2869</v>
      </c>
      <c r="H4859" s="76" t="s">
        <v>3171</v>
      </c>
    </row>
    <row r="4860" spans="1:8" s="195" customFormat="1" ht="14.45" customHeight="1">
      <c r="A4860" s="76"/>
      <c r="B4860" s="287" t="s">
        <v>1796</v>
      </c>
      <c r="C4860" s="287" t="s">
        <v>833</v>
      </c>
      <c r="D4860" s="287" t="s">
        <v>1797</v>
      </c>
      <c r="E4860" s="287" t="s">
        <v>1789</v>
      </c>
      <c r="F4860" s="76" t="s">
        <v>51</v>
      </c>
      <c r="G4860" s="76" t="s">
        <v>2879</v>
      </c>
      <c r="H4860" s="76" t="s">
        <v>3171</v>
      </c>
    </row>
    <row r="4861" spans="1:8" s="195" customFormat="1" ht="14.45" customHeight="1">
      <c r="A4861" s="76"/>
      <c r="B4861" s="287" t="s">
        <v>1796</v>
      </c>
      <c r="C4861" s="287" t="s">
        <v>833</v>
      </c>
      <c r="D4861" s="287" t="s">
        <v>1797</v>
      </c>
      <c r="E4861" s="287" t="s">
        <v>1789</v>
      </c>
      <c r="F4861" s="287" t="s">
        <v>28</v>
      </c>
      <c r="G4861" s="76" t="s">
        <v>2850</v>
      </c>
      <c r="H4861" s="76" t="s">
        <v>3170</v>
      </c>
    </row>
    <row r="4862" spans="1:8" s="195" customFormat="1" ht="14.45" customHeight="1">
      <c r="A4862" s="76"/>
      <c r="B4862" s="287" t="s">
        <v>1796</v>
      </c>
      <c r="C4862" s="287" t="s">
        <v>833</v>
      </c>
      <c r="D4862" s="287" t="s">
        <v>1797</v>
      </c>
      <c r="E4862" s="287" t="s">
        <v>1789</v>
      </c>
      <c r="F4862" s="76" t="s">
        <v>28</v>
      </c>
      <c r="G4862" s="76" t="s">
        <v>2867</v>
      </c>
      <c r="H4862" s="76" t="s">
        <v>3171</v>
      </c>
    </row>
    <row r="4863" spans="1:8" s="195" customFormat="1" ht="14.45" customHeight="1">
      <c r="A4863" s="76"/>
      <c r="B4863" s="287" t="s">
        <v>1796</v>
      </c>
      <c r="C4863" s="287" t="s">
        <v>833</v>
      </c>
      <c r="D4863" s="287" t="s">
        <v>1797</v>
      </c>
      <c r="E4863" s="287" t="s">
        <v>1789</v>
      </c>
      <c r="F4863" s="76" t="s">
        <v>28</v>
      </c>
      <c r="G4863" s="76" t="s">
        <v>2869</v>
      </c>
      <c r="H4863" s="76" t="s">
        <v>3171</v>
      </c>
    </row>
    <row r="4864" spans="1:8" s="195" customFormat="1" ht="14.45" customHeight="1">
      <c r="A4864" s="76"/>
      <c r="B4864" s="287" t="s">
        <v>1796</v>
      </c>
      <c r="C4864" s="287" t="s">
        <v>833</v>
      </c>
      <c r="D4864" s="287" t="s">
        <v>1797</v>
      </c>
      <c r="E4864" s="287" t="s">
        <v>1789</v>
      </c>
      <c r="F4864" s="76" t="s">
        <v>28</v>
      </c>
      <c r="G4864" s="76" t="s">
        <v>2879</v>
      </c>
      <c r="H4864" s="76" t="s">
        <v>3171</v>
      </c>
    </row>
    <row r="4865" spans="1:8" s="195" customFormat="1" ht="14.45" customHeight="1">
      <c r="A4865" s="76"/>
      <c r="B4865" s="287" t="s">
        <v>1796</v>
      </c>
      <c r="C4865" s="287" t="s">
        <v>833</v>
      </c>
      <c r="D4865" s="287" t="s">
        <v>1797</v>
      </c>
      <c r="E4865" s="287" t="s">
        <v>1789</v>
      </c>
      <c r="F4865" s="76" t="s">
        <v>52</v>
      </c>
      <c r="G4865" s="76" t="s">
        <v>2867</v>
      </c>
      <c r="H4865" s="76" t="s">
        <v>3171</v>
      </c>
    </row>
    <row r="4866" spans="1:8" s="195" customFormat="1" ht="14.45" customHeight="1">
      <c r="A4866" s="76"/>
      <c r="B4866" s="287" t="s">
        <v>1796</v>
      </c>
      <c r="C4866" s="287" t="s">
        <v>833</v>
      </c>
      <c r="D4866" s="287" t="s">
        <v>1797</v>
      </c>
      <c r="E4866" s="287" t="s">
        <v>1789</v>
      </c>
      <c r="F4866" s="76" t="s">
        <v>52</v>
      </c>
      <c r="G4866" s="76" t="s">
        <v>2881</v>
      </c>
      <c r="H4866" s="76" t="s">
        <v>3170</v>
      </c>
    </row>
    <row r="4867" spans="1:8" s="195" customFormat="1" ht="14.45" customHeight="1">
      <c r="A4867" s="76"/>
      <c r="B4867" s="287" t="s">
        <v>1798</v>
      </c>
      <c r="C4867" s="287" t="s">
        <v>833</v>
      </c>
      <c r="D4867" s="287" t="s">
        <v>1799</v>
      </c>
      <c r="E4867" s="287" t="s">
        <v>1789</v>
      </c>
      <c r="F4867" s="76" t="s">
        <v>50</v>
      </c>
      <c r="G4867" s="76" t="s">
        <v>2850</v>
      </c>
      <c r="H4867" s="76" t="s">
        <v>3170</v>
      </c>
    </row>
    <row r="4868" spans="1:8" s="195" customFormat="1" ht="14.45" customHeight="1">
      <c r="A4868" s="76"/>
      <c r="B4868" s="287" t="s">
        <v>1798</v>
      </c>
      <c r="C4868" s="287" t="s">
        <v>833</v>
      </c>
      <c r="D4868" s="287" t="s">
        <v>1799</v>
      </c>
      <c r="E4868" s="287" t="s">
        <v>1789</v>
      </c>
      <c r="F4868" s="76" t="s">
        <v>50</v>
      </c>
      <c r="G4868" s="76" t="s">
        <v>2869</v>
      </c>
      <c r="H4868" s="76" t="s">
        <v>3171</v>
      </c>
    </row>
    <row r="4869" spans="1:8" s="195" customFormat="1" ht="14.45" customHeight="1">
      <c r="A4869" s="76"/>
      <c r="B4869" s="287" t="s">
        <v>1798</v>
      </c>
      <c r="C4869" s="287" t="s">
        <v>833</v>
      </c>
      <c r="D4869" s="287" t="s">
        <v>1799</v>
      </c>
      <c r="E4869" s="287" t="s">
        <v>1789</v>
      </c>
      <c r="F4869" s="76" t="s">
        <v>50</v>
      </c>
      <c r="G4869" s="76" t="s">
        <v>2879</v>
      </c>
      <c r="H4869" s="76" t="s">
        <v>3171</v>
      </c>
    </row>
    <row r="4870" spans="1:8" s="195" customFormat="1" ht="14.45" customHeight="1">
      <c r="A4870" s="76"/>
      <c r="B4870" s="287" t="s">
        <v>1798</v>
      </c>
      <c r="C4870" s="287" t="s">
        <v>833</v>
      </c>
      <c r="D4870" s="287" t="s">
        <v>1799</v>
      </c>
      <c r="E4870" s="287" t="s">
        <v>1789</v>
      </c>
      <c r="F4870" s="76" t="s">
        <v>51</v>
      </c>
      <c r="G4870" s="76" t="s">
        <v>2850</v>
      </c>
      <c r="H4870" s="76" t="s">
        <v>3170</v>
      </c>
    </row>
    <row r="4871" spans="1:8" s="195" customFormat="1" ht="14.45" customHeight="1">
      <c r="A4871" s="76"/>
      <c r="B4871" s="287" t="s">
        <v>1798</v>
      </c>
      <c r="C4871" s="287" t="s">
        <v>833</v>
      </c>
      <c r="D4871" s="287" t="s">
        <v>1799</v>
      </c>
      <c r="E4871" s="287" t="s">
        <v>1789</v>
      </c>
      <c r="F4871" s="76" t="s">
        <v>51</v>
      </c>
      <c r="G4871" s="76" t="s">
        <v>2869</v>
      </c>
      <c r="H4871" s="76" t="s">
        <v>3171</v>
      </c>
    </row>
    <row r="4872" spans="1:8" s="195" customFormat="1" ht="14.45" customHeight="1">
      <c r="A4872" s="76"/>
      <c r="B4872" s="287" t="s">
        <v>1798</v>
      </c>
      <c r="C4872" s="287" t="s">
        <v>833</v>
      </c>
      <c r="D4872" s="287" t="s">
        <v>1799</v>
      </c>
      <c r="E4872" s="287" t="s">
        <v>1789</v>
      </c>
      <c r="F4872" s="76" t="s">
        <v>51</v>
      </c>
      <c r="G4872" s="76" t="s">
        <v>2879</v>
      </c>
      <c r="H4872" s="76" t="s">
        <v>3171</v>
      </c>
    </row>
    <row r="4873" spans="1:8" s="195" customFormat="1" ht="14.45" customHeight="1">
      <c r="A4873" s="76"/>
      <c r="B4873" s="287" t="s">
        <v>1798</v>
      </c>
      <c r="C4873" s="287" t="s">
        <v>833</v>
      </c>
      <c r="D4873" s="287" t="s">
        <v>1799</v>
      </c>
      <c r="E4873" s="287" t="s">
        <v>1789</v>
      </c>
      <c r="F4873" s="287" t="s">
        <v>28</v>
      </c>
      <c r="G4873" s="76" t="s">
        <v>2850</v>
      </c>
      <c r="H4873" s="76" t="s">
        <v>3170</v>
      </c>
    </row>
    <row r="4874" spans="1:8" s="195" customFormat="1" ht="14.45" customHeight="1">
      <c r="A4874" s="76"/>
      <c r="B4874" s="287" t="s">
        <v>1798</v>
      </c>
      <c r="C4874" s="287" t="s">
        <v>833</v>
      </c>
      <c r="D4874" s="287" t="s">
        <v>1799</v>
      </c>
      <c r="E4874" s="287" t="s">
        <v>1789</v>
      </c>
      <c r="F4874" s="76" t="s">
        <v>28</v>
      </c>
      <c r="G4874" s="76" t="s">
        <v>2869</v>
      </c>
      <c r="H4874" s="76" t="s">
        <v>3171</v>
      </c>
    </row>
    <row r="4875" spans="1:8" s="195" customFormat="1" ht="14.45" customHeight="1">
      <c r="A4875" s="76"/>
      <c r="B4875" s="287" t="s">
        <v>1798</v>
      </c>
      <c r="C4875" s="287" t="s">
        <v>833</v>
      </c>
      <c r="D4875" s="287" t="s">
        <v>1799</v>
      </c>
      <c r="E4875" s="287" t="s">
        <v>1789</v>
      </c>
      <c r="F4875" s="76" t="s">
        <v>28</v>
      </c>
      <c r="G4875" s="76" t="s">
        <v>2879</v>
      </c>
      <c r="H4875" s="76" t="s">
        <v>3171</v>
      </c>
    </row>
    <row r="4876" spans="1:8" s="195" customFormat="1" ht="14.45" customHeight="1">
      <c r="A4876" s="76"/>
      <c r="B4876" s="287" t="s">
        <v>1798</v>
      </c>
      <c r="C4876" s="287" t="s">
        <v>833</v>
      </c>
      <c r="D4876" s="287" t="s">
        <v>1799</v>
      </c>
      <c r="E4876" s="287" t="s">
        <v>1789</v>
      </c>
      <c r="F4876" s="76" t="s">
        <v>52</v>
      </c>
      <c r="G4876" s="76" t="s">
        <v>2809</v>
      </c>
      <c r="H4876" s="76" t="s">
        <v>3170</v>
      </c>
    </row>
    <row r="4877" spans="1:8" s="195" customFormat="1" ht="14.45" customHeight="1">
      <c r="A4877" s="76"/>
      <c r="B4877" s="287" t="s">
        <v>1798</v>
      </c>
      <c r="C4877" s="287" t="s">
        <v>833</v>
      </c>
      <c r="D4877" s="287" t="s">
        <v>1799</v>
      </c>
      <c r="E4877" s="287" t="s">
        <v>1789</v>
      </c>
      <c r="F4877" s="76" t="s">
        <v>52</v>
      </c>
      <c r="G4877" s="76" t="s">
        <v>2869</v>
      </c>
      <c r="H4877" s="76" t="s">
        <v>3171</v>
      </c>
    </row>
    <row r="4878" spans="1:8" s="195" customFormat="1" ht="14.45" customHeight="1">
      <c r="A4878" s="76"/>
      <c r="B4878" s="287" t="s">
        <v>1800</v>
      </c>
      <c r="C4878" s="287" t="s">
        <v>833</v>
      </c>
      <c r="D4878" s="287" t="s">
        <v>1801</v>
      </c>
      <c r="E4878" s="287" t="s">
        <v>1789</v>
      </c>
      <c r="F4878" s="76" t="s">
        <v>50</v>
      </c>
      <c r="G4878" s="76" t="s">
        <v>2850</v>
      </c>
      <c r="H4878" s="76" t="s">
        <v>3170</v>
      </c>
    </row>
    <row r="4879" spans="1:8" s="195" customFormat="1" ht="14.45" customHeight="1">
      <c r="A4879" s="76"/>
      <c r="B4879" s="287" t="s">
        <v>1800</v>
      </c>
      <c r="C4879" s="287" t="s">
        <v>833</v>
      </c>
      <c r="D4879" s="287" t="s">
        <v>1801</v>
      </c>
      <c r="E4879" s="287" t="s">
        <v>1789</v>
      </c>
      <c r="F4879" s="76" t="s">
        <v>50</v>
      </c>
      <c r="G4879" s="76" t="s">
        <v>2867</v>
      </c>
      <c r="H4879" s="76" t="s">
        <v>3171</v>
      </c>
    </row>
    <row r="4880" spans="1:8" s="195" customFormat="1" ht="14.45" customHeight="1">
      <c r="A4880" s="76"/>
      <c r="B4880" s="287" t="s">
        <v>1800</v>
      </c>
      <c r="C4880" s="287" t="s">
        <v>833</v>
      </c>
      <c r="D4880" s="287" t="s">
        <v>1801</v>
      </c>
      <c r="E4880" s="287" t="s">
        <v>1789</v>
      </c>
      <c r="F4880" s="76" t="s">
        <v>50</v>
      </c>
      <c r="G4880" s="76" t="s">
        <v>2869</v>
      </c>
      <c r="H4880" s="76" t="s">
        <v>3171</v>
      </c>
    </row>
    <row r="4881" spans="1:8" s="195" customFormat="1" ht="14.45" customHeight="1">
      <c r="A4881" s="76"/>
      <c r="B4881" s="287" t="s">
        <v>1800</v>
      </c>
      <c r="C4881" s="287" t="s">
        <v>833</v>
      </c>
      <c r="D4881" s="287" t="s">
        <v>1801</v>
      </c>
      <c r="E4881" s="287" t="s">
        <v>1789</v>
      </c>
      <c r="F4881" s="76" t="s">
        <v>50</v>
      </c>
      <c r="G4881" s="76" t="s">
        <v>2879</v>
      </c>
      <c r="H4881" s="76" t="s">
        <v>3171</v>
      </c>
    </row>
    <row r="4882" spans="1:8" s="195" customFormat="1" ht="14.45" customHeight="1">
      <c r="A4882" s="76"/>
      <c r="B4882" s="287" t="s">
        <v>1800</v>
      </c>
      <c r="C4882" s="287" t="s">
        <v>833</v>
      </c>
      <c r="D4882" s="287" t="s">
        <v>1801</v>
      </c>
      <c r="E4882" s="287" t="s">
        <v>1789</v>
      </c>
      <c r="F4882" s="76" t="s">
        <v>51</v>
      </c>
      <c r="G4882" s="76" t="s">
        <v>2850</v>
      </c>
      <c r="H4882" s="76" t="s">
        <v>3170</v>
      </c>
    </row>
    <row r="4883" spans="1:8" s="195" customFormat="1" ht="14.45" customHeight="1">
      <c r="A4883" s="76"/>
      <c r="B4883" s="287" t="s">
        <v>1800</v>
      </c>
      <c r="C4883" s="287" t="s">
        <v>833</v>
      </c>
      <c r="D4883" s="287" t="s">
        <v>1801</v>
      </c>
      <c r="E4883" s="287" t="s">
        <v>1789</v>
      </c>
      <c r="F4883" s="76" t="s">
        <v>51</v>
      </c>
      <c r="G4883" s="76" t="s">
        <v>2867</v>
      </c>
      <c r="H4883" s="76" t="s">
        <v>3171</v>
      </c>
    </row>
    <row r="4884" spans="1:8" s="195" customFormat="1" ht="14.45" customHeight="1">
      <c r="A4884" s="76"/>
      <c r="B4884" s="287" t="s">
        <v>1800</v>
      </c>
      <c r="C4884" s="287" t="s">
        <v>833</v>
      </c>
      <c r="D4884" s="287" t="s">
        <v>1801</v>
      </c>
      <c r="E4884" s="287" t="s">
        <v>1789</v>
      </c>
      <c r="F4884" s="76" t="s">
        <v>51</v>
      </c>
      <c r="G4884" s="76" t="s">
        <v>2869</v>
      </c>
      <c r="H4884" s="76" t="s">
        <v>3171</v>
      </c>
    </row>
    <row r="4885" spans="1:8" s="195" customFormat="1" ht="14.45" customHeight="1">
      <c r="A4885" s="76"/>
      <c r="B4885" s="287" t="s">
        <v>1800</v>
      </c>
      <c r="C4885" s="287" t="s">
        <v>833</v>
      </c>
      <c r="D4885" s="287" t="s">
        <v>1801</v>
      </c>
      <c r="E4885" s="287" t="s">
        <v>1789</v>
      </c>
      <c r="F4885" s="76" t="s">
        <v>51</v>
      </c>
      <c r="G4885" s="76" t="s">
        <v>2879</v>
      </c>
      <c r="H4885" s="76" t="s">
        <v>3171</v>
      </c>
    </row>
    <row r="4886" spans="1:8" s="195" customFormat="1" ht="14.45" customHeight="1">
      <c r="A4886" s="76"/>
      <c r="B4886" s="287" t="s">
        <v>1800</v>
      </c>
      <c r="C4886" s="287" t="s">
        <v>833</v>
      </c>
      <c r="D4886" s="287" t="s">
        <v>1801</v>
      </c>
      <c r="E4886" s="287" t="s">
        <v>1789</v>
      </c>
      <c r="F4886" s="287" t="s">
        <v>28</v>
      </c>
      <c r="G4886" s="76" t="s">
        <v>2850</v>
      </c>
      <c r="H4886" s="76" t="s">
        <v>3170</v>
      </c>
    </row>
    <row r="4887" spans="1:8" s="195" customFormat="1" ht="14.45" customHeight="1">
      <c r="A4887" s="76"/>
      <c r="B4887" s="287" t="s">
        <v>1800</v>
      </c>
      <c r="C4887" s="287" t="s">
        <v>833</v>
      </c>
      <c r="D4887" s="287" t="s">
        <v>1801</v>
      </c>
      <c r="E4887" s="287" t="s">
        <v>1789</v>
      </c>
      <c r="F4887" s="76" t="s">
        <v>28</v>
      </c>
      <c r="G4887" s="76" t="s">
        <v>2867</v>
      </c>
      <c r="H4887" s="76" t="s">
        <v>3171</v>
      </c>
    </row>
    <row r="4888" spans="1:8" s="195" customFormat="1" ht="14.45" customHeight="1">
      <c r="A4888" s="76"/>
      <c r="B4888" s="287" t="s">
        <v>1800</v>
      </c>
      <c r="C4888" s="287" t="s">
        <v>833</v>
      </c>
      <c r="D4888" s="287" t="s">
        <v>1801</v>
      </c>
      <c r="E4888" s="287" t="s">
        <v>1789</v>
      </c>
      <c r="F4888" s="76" t="s">
        <v>28</v>
      </c>
      <c r="G4888" s="76" t="s">
        <v>2869</v>
      </c>
      <c r="H4888" s="76" t="s">
        <v>3171</v>
      </c>
    </row>
    <row r="4889" spans="1:8" s="195" customFormat="1" ht="14.45" customHeight="1">
      <c r="A4889" s="76"/>
      <c r="B4889" s="287" t="s">
        <v>1800</v>
      </c>
      <c r="C4889" s="287" t="s">
        <v>833</v>
      </c>
      <c r="D4889" s="287" t="s">
        <v>1801</v>
      </c>
      <c r="E4889" s="287" t="s">
        <v>1789</v>
      </c>
      <c r="F4889" s="76" t="s">
        <v>28</v>
      </c>
      <c r="G4889" s="76" t="s">
        <v>2879</v>
      </c>
      <c r="H4889" s="76" t="s">
        <v>3171</v>
      </c>
    </row>
    <row r="4890" spans="1:8" s="195" customFormat="1" ht="14.45" customHeight="1">
      <c r="A4890" s="76"/>
      <c r="B4890" s="287" t="s">
        <v>1800</v>
      </c>
      <c r="C4890" s="287" t="s">
        <v>833</v>
      </c>
      <c r="D4890" s="287" t="s">
        <v>1801</v>
      </c>
      <c r="E4890" s="287" t="s">
        <v>1789</v>
      </c>
      <c r="F4890" s="76" t="s">
        <v>52</v>
      </c>
      <c r="G4890" s="76" t="s">
        <v>2809</v>
      </c>
      <c r="H4890" s="76" t="s">
        <v>3170</v>
      </c>
    </row>
    <row r="4891" spans="1:8" s="195" customFormat="1" ht="14.45" customHeight="1">
      <c r="A4891" s="76"/>
      <c r="B4891" s="287" t="s">
        <v>1800</v>
      </c>
      <c r="C4891" s="287" t="s">
        <v>833</v>
      </c>
      <c r="D4891" s="287" t="s">
        <v>1801</v>
      </c>
      <c r="E4891" s="287" t="s">
        <v>1789</v>
      </c>
      <c r="F4891" s="76" t="s">
        <v>52</v>
      </c>
      <c r="G4891" s="76" t="s">
        <v>2867</v>
      </c>
      <c r="H4891" s="76" t="s">
        <v>3171</v>
      </c>
    </row>
    <row r="4892" spans="1:8" s="195" customFormat="1" ht="14.45" customHeight="1">
      <c r="A4892" s="76"/>
      <c r="B4892" s="287" t="s">
        <v>1800</v>
      </c>
      <c r="C4892" s="287" t="s">
        <v>833</v>
      </c>
      <c r="D4892" s="287" t="s">
        <v>1801</v>
      </c>
      <c r="E4892" s="287" t="s">
        <v>1789</v>
      </c>
      <c r="F4892" s="76" t="s">
        <v>52</v>
      </c>
      <c r="G4892" s="76" t="s">
        <v>2869</v>
      </c>
      <c r="H4892" s="76" t="s">
        <v>3171</v>
      </c>
    </row>
    <row r="4893" spans="1:8" s="195" customFormat="1" ht="14.45" customHeight="1">
      <c r="A4893" s="76"/>
      <c r="B4893" s="287" t="s">
        <v>1800</v>
      </c>
      <c r="C4893" s="287" t="s">
        <v>833</v>
      </c>
      <c r="D4893" s="287" t="s">
        <v>1801</v>
      </c>
      <c r="E4893" s="287" t="s">
        <v>1789</v>
      </c>
      <c r="F4893" s="76" t="s">
        <v>52</v>
      </c>
      <c r="G4893" s="76" t="s">
        <v>2881</v>
      </c>
      <c r="H4893" s="76" t="s">
        <v>3171</v>
      </c>
    </row>
    <row r="4894" spans="1:8" s="195" customFormat="1" ht="14.45" customHeight="1">
      <c r="A4894" s="76"/>
      <c r="B4894" s="76" t="s">
        <v>1802</v>
      </c>
      <c r="C4894" s="76" t="s">
        <v>833</v>
      </c>
      <c r="D4894" s="76" t="s">
        <v>1803</v>
      </c>
      <c r="E4894" s="76" t="s">
        <v>1789</v>
      </c>
      <c r="F4894" s="76" t="s">
        <v>50</v>
      </c>
      <c r="G4894" s="76" t="s">
        <v>2850</v>
      </c>
      <c r="H4894" s="76" t="s">
        <v>3170</v>
      </c>
    </row>
    <row r="4895" spans="1:8" s="195" customFormat="1" ht="14.45" customHeight="1">
      <c r="A4895" s="76"/>
      <c r="B4895" s="76" t="s">
        <v>1802</v>
      </c>
      <c r="C4895" s="76" t="s">
        <v>833</v>
      </c>
      <c r="D4895" s="76" t="s">
        <v>1803</v>
      </c>
      <c r="E4895" s="76" t="s">
        <v>1789</v>
      </c>
      <c r="F4895" s="76" t="s">
        <v>50</v>
      </c>
      <c r="G4895" s="76" t="s">
        <v>2867</v>
      </c>
      <c r="H4895" s="76" t="s">
        <v>3171</v>
      </c>
    </row>
    <row r="4896" spans="1:8" s="195" customFormat="1" ht="14.45" customHeight="1">
      <c r="A4896" s="76"/>
      <c r="B4896" s="76" t="s">
        <v>1802</v>
      </c>
      <c r="C4896" s="76" t="s">
        <v>833</v>
      </c>
      <c r="D4896" s="76" t="s">
        <v>1803</v>
      </c>
      <c r="E4896" s="76" t="s">
        <v>1789</v>
      </c>
      <c r="F4896" s="76" t="s">
        <v>50</v>
      </c>
      <c r="G4896" s="76" t="s">
        <v>2869</v>
      </c>
      <c r="H4896" s="76" t="s">
        <v>3171</v>
      </c>
    </row>
    <row r="4897" spans="1:8" s="195" customFormat="1" ht="14.45" customHeight="1">
      <c r="A4897" s="76"/>
      <c r="B4897" s="76" t="s">
        <v>1802</v>
      </c>
      <c r="C4897" s="76" t="s">
        <v>833</v>
      </c>
      <c r="D4897" s="76" t="s">
        <v>1803</v>
      </c>
      <c r="E4897" s="76" t="s">
        <v>1789</v>
      </c>
      <c r="F4897" s="76" t="s">
        <v>50</v>
      </c>
      <c r="G4897" s="76" t="s">
        <v>2871</v>
      </c>
      <c r="H4897" s="76" t="s">
        <v>3171</v>
      </c>
    </row>
    <row r="4898" spans="1:8" s="195" customFormat="1" ht="14.45" customHeight="1">
      <c r="A4898" s="76"/>
      <c r="B4898" s="76" t="s">
        <v>1802</v>
      </c>
      <c r="C4898" s="76" t="s">
        <v>833</v>
      </c>
      <c r="D4898" s="76" t="s">
        <v>1803</v>
      </c>
      <c r="E4898" s="76" t="s">
        <v>1789</v>
      </c>
      <c r="F4898" s="76" t="s">
        <v>50</v>
      </c>
      <c r="G4898" s="76" t="s">
        <v>2879</v>
      </c>
      <c r="H4898" s="76" t="s">
        <v>3171</v>
      </c>
    </row>
    <row r="4899" spans="1:8" s="195" customFormat="1" ht="14.45" customHeight="1">
      <c r="A4899" s="76"/>
      <c r="B4899" s="76" t="s">
        <v>1802</v>
      </c>
      <c r="C4899" s="76" t="s">
        <v>833</v>
      </c>
      <c r="D4899" s="76" t="s">
        <v>1803</v>
      </c>
      <c r="E4899" s="76" t="s">
        <v>1789</v>
      </c>
      <c r="F4899" s="76" t="s">
        <v>51</v>
      </c>
      <c r="G4899" s="76" t="s">
        <v>2850</v>
      </c>
      <c r="H4899" s="76" t="s">
        <v>3170</v>
      </c>
    </row>
    <row r="4900" spans="1:8" s="195" customFormat="1" ht="14.45" customHeight="1">
      <c r="A4900" s="76"/>
      <c r="B4900" s="76" t="s">
        <v>1802</v>
      </c>
      <c r="C4900" s="76" t="s">
        <v>833</v>
      </c>
      <c r="D4900" s="76" t="s">
        <v>1803</v>
      </c>
      <c r="E4900" s="76" t="s">
        <v>1789</v>
      </c>
      <c r="F4900" s="76" t="s">
        <v>51</v>
      </c>
      <c r="G4900" s="76" t="s">
        <v>2867</v>
      </c>
      <c r="H4900" s="76" t="s">
        <v>3171</v>
      </c>
    </row>
    <row r="4901" spans="1:8" s="195" customFormat="1" ht="14.45" customHeight="1">
      <c r="A4901" s="76"/>
      <c r="B4901" s="76" t="s">
        <v>1802</v>
      </c>
      <c r="C4901" s="76" t="s">
        <v>833</v>
      </c>
      <c r="D4901" s="76" t="s">
        <v>1803</v>
      </c>
      <c r="E4901" s="76" t="s">
        <v>1789</v>
      </c>
      <c r="F4901" s="76" t="s">
        <v>51</v>
      </c>
      <c r="G4901" s="76" t="s">
        <v>2869</v>
      </c>
      <c r="H4901" s="76" t="s">
        <v>3171</v>
      </c>
    </row>
    <row r="4902" spans="1:8" s="195" customFormat="1" ht="14.45" customHeight="1">
      <c r="A4902" s="76"/>
      <c r="B4902" s="76" t="s">
        <v>1802</v>
      </c>
      <c r="C4902" s="76" t="s">
        <v>833</v>
      </c>
      <c r="D4902" s="76" t="s">
        <v>1803</v>
      </c>
      <c r="E4902" s="76" t="s">
        <v>1789</v>
      </c>
      <c r="F4902" s="76" t="s">
        <v>51</v>
      </c>
      <c r="G4902" s="76" t="s">
        <v>2871</v>
      </c>
      <c r="H4902" s="76" t="s">
        <v>3171</v>
      </c>
    </row>
    <row r="4903" spans="1:8" s="195" customFormat="1" ht="14.45" customHeight="1">
      <c r="A4903" s="76"/>
      <c r="B4903" s="76" t="s">
        <v>1802</v>
      </c>
      <c r="C4903" s="76" t="s">
        <v>833</v>
      </c>
      <c r="D4903" s="76" t="s">
        <v>1803</v>
      </c>
      <c r="E4903" s="76" t="s">
        <v>1789</v>
      </c>
      <c r="F4903" s="76" t="s">
        <v>51</v>
      </c>
      <c r="G4903" s="76" t="s">
        <v>2879</v>
      </c>
      <c r="H4903" s="76" t="s">
        <v>3171</v>
      </c>
    </row>
    <row r="4904" spans="1:8" s="195" customFormat="1" ht="14.45" customHeight="1">
      <c r="A4904" s="76"/>
      <c r="B4904" s="76" t="s">
        <v>1802</v>
      </c>
      <c r="C4904" s="76" t="s">
        <v>833</v>
      </c>
      <c r="D4904" s="76" t="s">
        <v>1803</v>
      </c>
      <c r="E4904" s="76" t="s">
        <v>1789</v>
      </c>
      <c r="F4904" s="287" t="s">
        <v>28</v>
      </c>
      <c r="G4904" s="76" t="s">
        <v>2850</v>
      </c>
      <c r="H4904" s="76" t="s">
        <v>3170</v>
      </c>
    </row>
    <row r="4905" spans="1:8" s="195" customFormat="1" ht="14.45" customHeight="1">
      <c r="A4905" s="76"/>
      <c r="B4905" s="76" t="s">
        <v>1802</v>
      </c>
      <c r="C4905" s="76" t="s">
        <v>833</v>
      </c>
      <c r="D4905" s="76" t="s">
        <v>1803</v>
      </c>
      <c r="E4905" s="76" t="s">
        <v>1789</v>
      </c>
      <c r="F4905" s="76" t="s">
        <v>28</v>
      </c>
      <c r="G4905" s="76" t="s">
        <v>2867</v>
      </c>
      <c r="H4905" s="76" t="s">
        <v>3171</v>
      </c>
    </row>
    <row r="4906" spans="1:8" s="195" customFormat="1" ht="14.45" customHeight="1">
      <c r="A4906" s="76"/>
      <c r="B4906" s="76" t="s">
        <v>1802</v>
      </c>
      <c r="C4906" s="76" t="s">
        <v>833</v>
      </c>
      <c r="D4906" s="76" t="s">
        <v>1803</v>
      </c>
      <c r="E4906" s="76" t="s">
        <v>1789</v>
      </c>
      <c r="F4906" s="76" t="s">
        <v>28</v>
      </c>
      <c r="G4906" s="76" t="s">
        <v>2869</v>
      </c>
      <c r="H4906" s="76" t="s">
        <v>3171</v>
      </c>
    </row>
    <row r="4907" spans="1:8" s="195" customFormat="1" ht="14.45" customHeight="1">
      <c r="A4907" s="76"/>
      <c r="B4907" s="76" t="s">
        <v>1802</v>
      </c>
      <c r="C4907" s="76" t="s">
        <v>833</v>
      </c>
      <c r="D4907" s="76" t="s">
        <v>1803</v>
      </c>
      <c r="E4907" s="76" t="s">
        <v>1789</v>
      </c>
      <c r="F4907" s="76" t="s">
        <v>28</v>
      </c>
      <c r="G4907" s="76" t="s">
        <v>2871</v>
      </c>
      <c r="H4907" s="76" t="s">
        <v>3171</v>
      </c>
    </row>
    <row r="4908" spans="1:8" s="195" customFormat="1" ht="14.45" customHeight="1">
      <c r="A4908" s="76"/>
      <c r="B4908" s="76" t="s">
        <v>1802</v>
      </c>
      <c r="C4908" s="76" t="s">
        <v>833</v>
      </c>
      <c r="D4908" s="76" t="s">
        <v>1803</v>
      </c>
      <c r="E4908" s="76" t="s">
        <v>1789</v>
      </c>
      <c r="F4908" s="76" t="s">
        <v>28</v>
      </c>
      <c r="G4908" s="76" t="s">
        <v>2879</v>
      </c>
      <c r="H4908" s="76" t="s">
        <v>3171</v>
      </c>
    </row>
    <row r="4909" spans="1:8" s="195" customFormat="1" ht="14.45" customHeight="1">
      <c r="A4909" s="76"/>
      <c r="B4909" s="76" t="s">
        <v>1802</v>
      </c>
      <c r="C4909" s="76" t="s">
        <v>833</v>
      </c>
      <c r="D4909" s="76" t="s">
        <v>1803</v>
      </c>
      <c r="E4909" s="76" t="s">
        <v>1789</v>
      </c>
      <c r="F4909" s="76" t="s">
        <v>52</v>
      </c>
      <c r="G4909" s="76" t="s">
        <v>2809</v>
      </c>
      <c r="H4909" s="76" t="s">
        <v>3171</v>
      </c>
    </row>
    <row r="4910" spans="1:8" s="195" customFormat="1" ht="14.45" customHeight="1">
      <c r="A4910" s="76"/>
      <c r="B4910" s="76" t="s">
        <v>1802</v>
      </c>
      <c r="C4910" s="76" t="s">
        <v>833</v>
      </c>
      <c r="D4910" s="76" t="s">
        <v>1803</v>
      </c>
      <c r="E4910" s="76" t="s">
        <v>1789</v>
      </c>
      <c r="F4910" s="76" t="s">
        <v>52</v>
      </c>
      <c r="G4910" s="76" t="s">
        <v>2859</v>
      </c>
      <c r="H4910" s="76" t="s">
        <v>3171</v>
      </c>
    </row>
    <row r="4911" spans="1:8" s="195" customFormat="1" ht="14.45" customHeight="1">
      <c r="A4911" s="76"/>
      <c r="B4911" s="76" t="s">
        <v>1802</v>
      </c>
      <c r="C4911" s="76" t="s">
        <v>833</v>
      </c>
      <c r="D4911" s="76" t="s">
        <v>1803</v>
      </c>
      <c r="E4911" s="76" t="s">
        <v>1789</v>
      </c>
      <c r="F4911" s="76" t="s">
        <v>52</v>
      </c>
      <c r="G4911" s="76" t="s">
        <v>2867</v>
      </c>
      <c r="H4911" s="76" t="s">
        <v>3171</v>
      </c>
    </row>
    <row r="4912" spans="1:8" s="195" customFormat="1" ht="14.45" customHeight="1">
      <c r="A4912" s="76"/>
      <c r="B4912" s="76" t="s">
        <v>1802</v>
      </c>
      <c r="C4912" s="76" t="s">
        <v>833</v>
      </c>
      <c r="D4912" s="76" t="s">
        <v>1803</v>
      </c>
      <c r="E4912" s="76" t="s">
        <v>1789</v>
      </c>
      <c r="F4912" s="76" t="s">
        <v>52</v>
      </c>
      <c r="G4912" s="76" t="s">
        <v>2869</v>
      </c>
      <c r="H4912" s="76" t="s">
        <v>3171</v>
      </c>
    </row>
    <row r="4913" spans="1:8" s="195" customFormat="1" ht="14.45" customHeight="1">
      <c r="A4913" s="76"/>
      <c r="B4913" s="76" t="s">
        <v>1802</v>
      </c>
      <c r="C4913" s="76" t="s">
        <v>833</v>
      </c>
      <c r="D4913" s="76" t="s">
        <v>1803</v>
      </c>
      <c r="E4913" s="76" t="s">
        <v>1789</v>
      </c>
      <c r="F4913" s="76" t="s">
        <v>52</v>
      </c>
      <c r="G4913" s="76" t="s">
        <v>2871</v>
      </c>
      <c r="H4913" s="76" t="s">
        <v>3171</v>
      </c>
    </row>
    <row r="4914" spans="1:8" s="195" customFormat="1" ht="14.45" customHeight="1">
      <c r="A4914" s="76"/>
      <c r="B4914" s="76" t="s">
        <v>1802</v>
      </c>
      <c r="C4914" s="76" t="s">
        <v>833</v>
      </c>
      <c r="D4914" s="76" t="s">
        <v>1803</v>
      </c>
      <c r="E4914" s="76" t="s">
        <v>1789</v>
      </c>
      <c r="F4914" s="76" t="s">
        <v>52</v>
      </c>
      <c r="G4914" s="76" t="s">
        <v>2881</v>
      </c>
      <c r="H4914" s="76" t="s">
        <v>3170</v>
      </c>
    </row>
    <row r="4915" spans="1:8" s="195" customFormat="1" ht="14.45" customHeight="1">
      <c r="A4915" s="76"/>
      <c r="B4915" s="287" t="s">
        <v>1804</v>
      </c>
      <c r="C4915" s="287" t="s">
        <v>833</v>
      </c>
      <c r="D4915" s="287" t="s">
        <v>1805</v>
      </c>
      <c r="E4915" s="287" t="s">
        <v>1789</v>
      </c>
      <c r="F4915" s="76" t="s">
        <v>50</v>
      </c>
      <c r="G4915" s="76" t="s">
        <v>2850</v>
      </c>
      <c r="H4915" s="76" t="s">
        <v>3170</v>
      </c>
    </row>
    <row r="4916" spans="1:8" s="195" customFormat="1" ht="14.45" customHeight="1">
      <c r="A4916" s="76"/>
      <c r="B4916" s="287" t="s">
        <v>1804</v>
      </c>
      <c r="C4916" s="287" t="s">
        <v>833</v>
      </c>
      <c r="D4916" s="287" t="s">
        <v>1805</v>
      </c>
      <c r="E4916" s="287" t="s">
        <v>1789</v>
      </c>
      <c r="F4916" s="76" t="s">
        <v>50</v>
      </c>
      <c r="G4916" s="76" t="s">
        <v>2867</v>
      </c>
      <c r="H4916" s="76" t="s">
        <v>3171</v>
      </c>
    </row>
    <row r="4917" spans="1:8" s="195" customFormat="1" ht="14.45" customHeight="1">
      <c r="A4917" s="76"/>
      <c r="B4917" s="287" t="s">
        <v>1804</v>
      </c>
      <c r="C4917" s="287" t="s">
        <v>833</v>
      </c>
      <c r="D4917" s="287" t="s">
        <v>1805</v>
      </c>
      <c r="E4917" s="287" t="s">
        <v>1789</v>
      </c>
      <c r="F4917" s="76" t="s">
        <v>50</v>
      </c>
      <c r="G4917" s="76" t="s">
        <v>2869</v>
      </c>
      <c r="H4917" s="76" t="s">
        <v>3171</v>
      </c>
    </row>
    <row r="4918" spans="1:8" s="195" customFormat="1" ht="14.45" customHeight="1">
      <c r="A4918" s="76"/>
      <c r="B4918" s="287" t="s">
        <v>1804</v>
      </c>
      <c r="C4918" s="287" t="s">
        <v>833</v>
      </c>
      <c r="D4918" s="287" t="s">
        <v>1805</v>
      </c>
      <c r="E4918" s="287" t="s">
        <v>1789</v>
      </c>
      <c r="F4918" s="76" t="s">
        <v>50</v>
      </c>
      <c r="G4918" s="76" t="s">
        <v>2879</v>
      </c>
      <c r="H4918" s="76" t="s">
        <v>3171</v>
      </c>
    </row>
    <row r="4919" spans="1:8" s="195" customFormat="1" ht="14.45" customHeight="1">
      <c r="A4919" s="76"/>
      <c r="B4919" s="287" t="s">
        <v>1804</v>
      </c>
      <c r="C4919" s="287" t="s">
        <v>833</v>
      </c>
      <c r="D4919" s="287" t="s">
        <v>1805</v>
      </c>
      <c r="E4919" s="287" t="s">
        <v>1789</v>
      </c>
      <c r="F4919" s="76" t="s">
        <v>51</v>
      </c>
      <c r="G4919" s="76" t="s">
        <v>2850</v>
      </c>
      <c r="H4919" s="76" t="s">
        <v>3170</v>
      </c>
    </row>
    <row r="4920" spans="1:8" s="195" customFormat="1" ht="14.45" customHeight="1">
      <c r="A4920" s="76"/>
      <c r="B4920" s="287" t="s">
        <v>1804</v>
      </c>
      <c r="C4920" s="287" t="s">
        <v>833</v>
      </c>
      <c r="D4920" s="287" t="s">
        <v>1805</v>
      </c>
      <c r="E4920" s="287" t="s">
        <v>1789</v>
      </c>
      <c r="F4920" s="76" t="s">
        <v>51</v>
      </c>
      <c r="G4920" s="76" t="s">
        <v>2867</v>
      </c>
      <c r="H4920" s="76" t="s">
        <v>3171</v>
      </c>
    </row>
    <row r="4921" spans="1:8" s="195" customFormat="1" ht="14.45" customHeight="1">
      <c r="A4921" s="76"/>
      <c r="B4921" s="287" t="s">
        <v>1804</v>
      </c>
      <c r="C4921" s="287" t="s">
        <v>833</v>
      </c>
      <c r="D4921" s="287" t="s">
        <v>1805</v>
      </c>
      <c r="E4921" s="287" t="s">
        <v>1789</v>
      </c>
      <c r="F4921" s="76" t="s">
        <v>51</v>
      </c>
      <c r="G4921" s="76" t="s">
        <v>2869</v>
      </c>
      <c r="H4921" s="76" t="s">
        <v>3171</v>
      </c>
    </row>
    <row r="4922" spans="1:8" s="195" customFormat="1" ht="14.45" customHeight="1">
      <c r="A4922" s="76"/>
      <c r="B4922" s="287" t="s">
        <v>1804</v>
      </c>
      <c r="C4922" s="287" t="s">
        <v>833</v>
      </c>
      <c r="D4922" s="287" t="s">
        <v>1805</v>
      </c>
      <c r="E4922" s="287" t="s">
        <v>1789</v>
      </c>
      <c r="F4922" s="76" t="s">
        <v>51</v>
      </c>
      <c r="G4922" s="76" t="s">
        <v>2879</v>
      </c>
      <c r="H4922" s="76" t="s">
        <v>3171</v>
      </c>
    </row>
    <row r="4923" spans="1:8" s="195" customFormat="1" ht="14.45" customHeight="1">
      <c r="A4923" s="76"/>
      <c r="B4923" s="287" t="s">
        <v>1804</v>
      </c>
      <c r="C4923" s="287" t="s">
        <v>833</v>
      </c>
      <c r="D4923" s="287" t="s">
        <v>1805</v>
      </c>
      <c r="E4923" s="287" t="s">
        <v>1789</v>
      </c>
      <c r="F4923" s="287" t="s">
        <v>28</v>
      </c>
      <c r="G4923" s="76" t="s">
        <v>2850</v>
      </c>
      <c r="H4923" s="76" t="s">
        <v>3170</v>
      </c>
    </row>
    <row r="4924" spans="1:8" s="195" customFormat="1" ht="14.45" customHeight="1">
      <c r="A4924" s="76"/>
      <c r="B4924" s="287" t="s">
        <v>1804</v>
      </c>
      <c r="C4924" s="287" t="s">
        <v>833</v>
      </c>
      <c r="D4924" s="287" t="s">
        <v>1805</v>
      </c>
      <c r="E4924" s="287" t="s">
        <v>1789</v>
      </c>
      <c r="F4924" s="76" t="s">
        <v>28</v>
      </c>
      <c r="G4924" s="76" t="s">
        <v>2867</v>
      </c>
      <c r="H4924" s="76" t="s">
        <v>3171</v>
      </c>
    </row>
    <row r="4925" spans="1:8" s="195" customFormat="1" ht="14.45" customHeight="1">
      <c r="A4925" s="76"/>
      <c r="B4925" s="287" t="s">
        <v>1804</v>
      </c>
      <c r="C4925" s="287" t="s">
        <v>833</v>
      </c>
      <c r="D4925" s="287" t="s">
        <v>1805</v>
      </c>
      <c r="E4925" s="287" t="s">
        <v>1789</v>
      </c>
      <c r="F4925" s="76" t="s">
        <v>28</v>
      </c>
      <c r="G4925" s="76" t="s">
        <v>2869</v>
      </c>
      <c r="H4925" s="76" t="s">
        <v>3171</v>
      </c>
    </row>
    <row r="4926" spans="1:8" s="195" customFormat="1" ht="14.45" customHeight="1">
      <c r="A4926" s="76"/>
      <c r="B4926" s="287" t="s">
        <v>1804</v>
      </c>
      <c r="C4926" s="287" t="s">
        <v>833</v>
      </c>
      <c r="D4926" s="287" t="s">
        <v>1805</v>
      </c>
      <c r="E4926" s="287" t="s">
        <v>1789</v>
      </c>
      <c r="F4926" s="76" t="s">
        <v>28</v>
      </c>
      <c r="G4926" s="76" t="s">
        <v>2879</v>
      </c>
      <c r="H4926" s="76" t="s">
        <v>3171</v>
      </c>
    </row>
    <row r="4927" spans="1:8" s="195" customFormat="1" ht="14.45" customHeight="1">
      <c r="A4927" s="76"/>
      <c r="B4927" s="287" t="s">
        <v>1804</v>
      </c>
      <c r="C4927" s="287" t="s">
        <v>833</v>
      </c>
      <c r="D4927" s="287" t="s">
        <v>1805</v>
      </c>
      <c r="E4927" s="287" t="s">
        <v>1789</v>
      </c>
      <c r="F4927" s="76" t="s">
        <v>52</v>
      </c>
      <c r="G4927" s="76" t="s">
        <v>2867</v>
      </c>
      <c r="H4927" s="76" t="s">
        <v>3171</v>
      </c>
    </row>
    <row r="4928" spans="1:8" s="195" customFormat="1" ht="14.45" customHeight="1">
      <c r="A4928" s="76"/>
      <c r="B4928" s="287" t="s">
        <v>1804</v>
      </c>
      <c r="C4928" s="287" t="s">
        <v>833</v>
      </c>
      <c r="D4928" s="287" t="s">
        <v>1805</v>
      </c>
      <c r="E4928" s="287" t="s">
        <v>1789</v>
      </c>
      <c r="F4928" s="76" t="s">
        <v>52</v>
      </c>
      <c r="G4928" s="76" t="s">
        <v>2881</v>
      </c>
      <c r="H4928" s="76" t="s">
        <v>3170</v>
      </c>
    </row>
    <row r="4929" spans="1:8" s="195" customFormat="1" ht="14.45" customHeight="1">
      <c r="A4929" s="76"/>
      <c r="B4929" s="287" t="s">
        <v>1806</v>
      </c>
      <c r="C4929" s="287" t="s">
        <v>833</v>
      </c>
      <c r="D4929" s="287" t="s">
        <v>1807</v>
      </c>
      <c r="E4929" s="287" t="s">
        <v>1789</v>
      </c>
      <c r="F4929" s="76" t="s">
        <v>50</v>
      </c>
      <c r="G4929" s="76" t="s">
        <v>2850</v>
      </c>
      <c r="H4929" s="76" t="s">
        <v>3170</v>
      </c>
    </row>
    <row r="4930" spans="1:8" s="195" customFormat="1" ht="14.45" customHeight="1">
      <c r="A4930" s="76"/>
      <c r="B4930" s="287" t="s">
        <v>1806</v>
      </c>
      <c r="C4930" s="287" t="s">
        <v>833</v>
      </c>
      <c r="D4930" s="287" t="s">
        <v>1807</v>
      </c>
      <c r="E4930" s="287" t="s">
        <v>1789</v>
      </c>
      <c r="F4930" s="76" t="s">
        <v>50</v>
      </c>
      <c r="G4930" s="76" t="s">
        <v>2867</v>
      </c>
      <c r="H4930" s="76" t="s">
        <v>3171</v>
      </c>
    </row>
    <row r="4931" spans="1:8" s="195" customFormat="1" ht="14.45" customHeight="1">
      <c r="A4931" s="76"/>
      <c r="B4931" s="287" t="s">
        <v>1806</v>
      </c>
      <c r="C4931" s="287" t="s">
        <v>833</v>
      </c>
      <c r="D4931" s="287" t="s">
        <v>1807</v>
      </c>
      <c r="E4931" s="287" t="s">
        <v>1789</v>
      </c>
      <c r="F4931" s="76" t="s">
        <v>50</v>
      </c>
      <c r="G4931" s="76" t="s">
        <v>2869</v>
      </c>
      <c r="H4931" s="76" t="s">
        <v>3171</v>
      </c>
    </row>
    <row r="4932" spans="1:8" s="195" customFormat="1" ht="14.45" customHeight="1">
      <c r="A4932" s="76"/>
      <c r="B4932" s="287" t="s">
        <v>1806</v>
      </c>
      <c r="C4932" s="287" t="s">
        <v>833</v>
      </c>
      <c r="D4932" s="287" t="s">
        <v>1807</v>
      </c>
      <c r="E4932" s="287" t="s">
        <v>1789</v>
      </c>
      <c r="F4932" s="76" t="s">
        <v>50</v>
      </c>
      <c r="G4932" s="76" t="s">
        <v>2879</v>
      </c>
      <c r="H4932" s="76" t="s">
        <v>3171</v>
      </c>
    </row>
    <row r="4933" spans="1:8" s="195" customFormat="1" ht="14.45" customHeight="1">
      <c r="A4933" s="76"/>
      <c r="B4933" s="287" t="s">
        <v>1806</v>
      </c>
      <c r="C4933" s="287" t="s">
        <v>833</v>
      </c>
      <c r="D4933" s="287" t="s">
        <v>1807</v>
      </c>
      <c r="E4933" s="287" t="s">
        <v>1789</v>
      </c>
      <c r="F4933" s="76" t="s">
        <v>51</v>
      </c>
      <c r="G4933" s="76" t="s">
        <v>2850</v>
      </c>
      <c r="H4933" s="76" t="s">
        <v>3170</v>
      </c>
    </row>
    <row r="4934" spans="1:8" s="195" customFormat="1" ht="14.45" customHeight="1">
      <c r="A4934" s="76"/>
      <c r="B4934" s="287" t="s">
        <v>1806</v>
      </c>
      <c r="C4934" s="287" t="s">
        <v>833</v>
      </c>
      <c r="D4934" s="287" t="s">
        <v>1807</v>
      </c>
      <c r="E4934" s="287" t="s">
        <v>1789</v>
      </c>
      <c r="F4934" s="76" t="s">
        <v>51</v>
      </c>
      <c r="G4934" s="76" t="s">
        <v>2867</v>
      </c>
      <c r="H4934" s="76" t="s">
        <v>3171</v>
      </c>
    </row>
    <row r="4935" spans="1:8" s="195" customFormat="1" ht="14.45" customHeight="1">
      <c r="A4935" s="76"/>
      <c r="B4935" s="287" t="s">
        <v>1806</v>
      </c>
      <c r="C4935" s="287" t="s">
        <v>833</v>
      </c>
      <c r="D4935" s="287" t="s">
        <v>1807</v>
      </c>
      <c r="E4935" s="287" t="s">
        <v>1789</v>
      </c>
      <c r="F4935" s="76" t="s">
        <v>51</v>
      </c>
      <c r="G4935" s="76" t="s">
        <v>2869</v>
      </c>
      <c r="H4935" s="76" t="s">
        <v>3171</v>
      </c>
    </row>
    <row r="4936" spans="1:8" s="195" customFormat="1" ht="14.45" customHeight="1">
      <c r="A4936" s="76"/>
      <c r="B4936" s="287" t="s">
        <v>1806</v>
      </c>
      <c r="C4936" s="287" t="s">
        <v>833</v>
      </c>
      <c r="D4936" s="287" t="s">
        <v>1807</v>
      </c>
      <c r="E4936" s="287" t="s">
        <v>1789</v>
      </c>
      <c r="F4936" s="76" t="s">
        <v>51</v>
      </c>
      <c r="G4936" s="76" t="s">
        <v>2879</v>
      </c>
      <c r="H4936" s="76" t="s">
        <v>3171</v>
      </c>
    </row>
    <row r="4937" spans="1:8" s="195" customFormat="1" ht="14.45" customHeight="1">
      <c r="A4937" s="76"/>
      <c r="B4937" s="287" t="s">
        <v>1806</v>
      </c>
      <c r="C4937" s="287" t="s">
        <v>833</v>
      </c>
      <c r="D4937" s="287" t="s">
        <v>1807</v>
      </c>
      <c r="E4937" s="287" t="s">
        <v>1789</v>
      </c>
      <c r="F4937" s="287" t="s">
        <v>28</v>
      </c>
      <c r="G4937" s="76" t="s">
        <v>2850</v>
      </c>
      <c r="H4937" s="76" t="s">
        <v>3170</v>
      </c>
    </row>
    <row r="4938" spans="1:8" s="195" customFormat="1" ht="14.45" customHeight="1">
      <c r="A4938" s="76"/>
      <c r="B4938" s="287" t="s">
        <v>1806</v>
      </c>
      <c r="C4938" s="287" t="s">
        <v>833</v>
      </c>
      <c r="D4938" s="287" t="s">
        <v>1807</v>
      </c>
      <c r="E4938" s="287" t="s">
        <v>1789</v>
      </c>
      <c r="F4938" s="76" t="s">
        <v>28</v>
      </c>
      <c r="G4938" s="76" t="s">
        <v>2867</v>
      </c>
      <c r="H4938" s="76" t="s">
        <v>3171</v>
      </c>
    </row>
    <row r="4939" spans="1:8" s="195" customFormat="1" ht="14.45" customHeight="1">
      <c r="A4939" s="76"/>
      <c r="B4939" s="287" t="s">
        <v>1806</v>
      </c>
      <c r="C4939" s="287" t="s">
        <v>833</v>
      </c>
      <c r="D4939" s="287" t="s">
        <v>1807</v>
      </c>
      <c r="E4939" s="287" t="s">
        <v>1789</v>
      </c>
      <c r="F4939" s="76" t="s">
        <v>28</v>
      </c>
      <c r="G4939" s="76" t="s">
        <v>2869</v>
      </c>
      <c r="H4939" s="76" t="s">
        <v>3171</v>
      </c>
    </row>
    <row r="4940" spans="1:8" s="195" customFormat="1" ht="14.45" customHeight="1">
      <c r="A4940" s="76"/>
      <c r="B4940" s="287" t="s">
        <v>1806</v>
      </c>
      <c r="C4940" s="287" t="s">
        <v>833</v>
      </c>
      <c r="D4940" s="287" t="s">
        <v>1807</v>
      </c>
      <c r="E4940" s="287" t="s">
        <v>1789</v>
      </c>
      <c r="F4940" s="76" t="s">
        <v>28</v>
      </c>
      <c r="G4940" s="76" t="s">
        <v>2879</v>
      </c>
      <c r="H4940" s="76" t="s">
        <v>3171</v>
      </c>
    </row>
    <row r="4941" spans="1:8" s="195" customFormat="1" ht="14.45" customHeight="1">
      <c r="A4941" s="76"/>
      <c r="B4941" s="287" t="s">
        <v>1806</v>
      </c>
      <c r="C4941" s="287" t="s">
        <v>833</v>
      </c>
      <c r="D4941" s="287" t="s">
        <v>1807</v>
      </c>
      <c r="E4941" s="287" t="s">
        <v>1789</v>
      </c>
      <c r="F4941" s="76" t="s">
        <v>52</v>
      </c>
      <c r="G4941" s="76" t="s">
        <v>2867</v>
      </c>
      <c r="H4941" s="76" t="s">
        <v>3171</v>
      </c>
    </row>
    <row r="4942" spans="1:8" s="195" customFormat="1" ht="14.45" customHeight="1">
      <c r="A4942" s="76"/>
      <c r="B4942" s="287" t="s">
        <v>1806</v>
      </c>
      <c r="C4942" s="287" t="s">
        <v>833</v>
      </c>
      <c r="D4942" s="287" t="s">
        <v>1807</v>
      </c>
      <c r="E4942" s="287" t="s">
        <v>1789</v>
      </c>
      <c r="F4942" s="76" t="s">
        <v>52</v>
      </c>
      <c r="G4942" s="76" t="s">
        <v>2881</v>
      </c>
      <c r="H4942" s="76" t="s">
        <v>3170</v>
      </c>
    </row>
    <row r="4943" spans="1:8" s="195" customFormat="1" ht="14.45" customHeight="1">
      <c r="A4943" s="76"/>
      <c r="B4943" s="287" t="s">
        <v>1808</v>
      </c>
      <c r="C4943" s="287" t="s">
        <v>833</v>
      </c>
      <c r="D4943" s="287" t="s">
        <v>1809</v>
      </c>
      <c r="E4943" s="287" t="s">
        <v>1789</v>
      </c>
      <c r="F4943" s="76" t="s">
        <v>50</v>
      </c>
      <c r="G4943" s="76" t="s">
        <v>2850</v>
      </c>
      <c r="H4943" s="76" t="s">
        <v>3170</v>
      </c>
    </row>
    <row r="4944" spans="1:8" s="195" customFormat="1" ht="14.45" customHeight="1">
      <c r="A4944" s="76"/>
      <c r="B4944" s="287" t="s">
        <v>1808</v>
      </c>
      <c r="C4944" s="287" t="s">
        <v>833</v>
      </c>
      <c r="D4944" s="287" t="s">
        <v>1809</v>
      </c>
      <c r="E4944" s="287" t="s">
        <v>1789</v>
      </c>
      <c r="F4944" s="76" t="s">
        <v>50</v>
      </c>
      <c r="G4944" s="76" t="s">
        <v>2867</v>
      </c>
      <c r="H4944" s="76" t="s">
        <v>3171</v>
      </c>
    </row>
    <row r="4945" spans="1:8" s="195" customFormat="1" ht="14.45" customHeight="1">
      <c r="A4945" s="76"/>
      <c r="B4945" s="287" t="s">
        <v>1808</v>
      </c>
      <c r="C4945" s="287" t="s">
        <v>833</v>
      </c>
      <c r="D4945" s="287" t="s">
        <v>1809</v>
      </c>
      <c r="E4945" s="287" t="s">
        <v>1789</v>
      </c>
      <c r="F4945" s="76" t="s">
        <v>50</v>
      </c>
      <c r="G4945" s="76" t="s">
        <v>2869</v>
      </c>
      <c r="H4945" s="76" t="s">
        <v>3171</v>
      </c>
    </row>
    <row r="4946" spans="1:8" s="195" customFormat="1" ht="14.45" customHeight="1">
      <c r="A4946" s="76"/>
      <c r="B4946" s="287" t="s">
        <v>1808</v>
      </c>
      <c r="C4946" s="287" t="s">
        <v>833</v>
      </c>
      <c r="D4946" s="287" t="s">
        <v>1809</v>
      </c>
      <c r="E4946" s="287" t="s">
        <v>1789</v>
      </c>
      <c r="F4946" s="76" t="s">
        <v>50</v>
      </c>
      <c r="G4946" s="76" t="s">
        <v>2879</v>
      </c>
      <c r="H4946" s="76" t="s">
        <v>3171</v>
      </c>
    </row>
    <row r="4947" spans="1:8" s="195" customFormat="1" ht="14.45" customHeight="1">
      <c r="A4947" s="76"/>
      <c r="B4947" s="287" t="s">
        <v>1808</v>
      </c>
      <c r="C4947" s="287" t="s">
        <v>833</v>
      </c>
      <c r="D4947" s="287" t="s">
        <v>1809</v>
      </c>
      <c r="E4947" s="287" t="s">
        <v>1789</v>
      </c>
      <c r="F4947" s="76" t="s">
        <v>51</v>
      </c>
      <c r="G4947" s="76" t="s">
        <v>2850</v>
      </c>
      <c r="H4947" s="76" t="s">
        <v>3170</v>
      </c>
    </row>
    <row r="4948" spans="1:8" s="195" customFormat="1" ht="14.45" customHeight="1">
      <c r="A4948" s="76"/>
      <c r="B4948" s="287" t="s">
        <v>1808</v>
      </c>
      <c r="C4948" s="287" t="s">
        <v>833</v>
      </c>
      <c r="D4948" s="287" t="s">
        <v>1809</v>
      </c>
      <c r="E4948" s="287" t="s">
        <v>1789</v>
      </c>
      <c r="F4948" s="76" t="s">
        <v>51</v>
      </c>
      <c r="G4948" s="76" t="s">
        <v>2867</v>
      </c>
      <c r="H4948" s="76" t="s">
        <v>3171</v>
      </c>
    </row>
    <row r="4949" spans="1:8" s="195" customFormat="1" ht="14.45" customHeight="1">
      <c r="A4949" s="76"/>
      <c r="B4949" s="287" t="s">
        <v>1808</v>
      </c>
      <c r="C4949" s="287" t="s">
        <v>833</v>
      </c>
      <c r="D4949" s="287" t="s">
        <v>1809</v>
      </c>
      <c r="E4949" s="287" t="s">
        <v>1789</v>
      </c>
      <c r="F4949" s="76" t="s">
        <v>51</v>
      </c>
      <c r="G4949" s="76" t="s">
        <v>2869</v>
      </c>
      <c r="H4949" s="76" t="s">
        <v>3171</v>
      </c>
    </row>
    <row r="4950" spans="1:8" s="195" customFormat="1" ht="14.45" customHeight="1">
      <c r="A4950" s="76"/>
      <c r="B4950" s="287" t="s">
        <v>1808</v>
      </c>
      <c r="C4950" s="287" t="s">
        <v>833</v>
      </c>
      <c r="D4950" s="287" t="s">
        <v>1809</v>
      </c>
      <c r="E4950" s="287" t="s">
        <v>1789</v>
      </c>
      <c r="F4950" s="76" t="s">
        <v>51</v>
      </c>
      <c r="G4950" s="76" t="s">
        <v>2879</v>
      </c>
      <c r="H4950" s="76" t="s">
        <v>3171</v>
      </c>
    </row>
    <row r="4951" spans="1:8" s="195" customFormat="1" ht="14.45" customHeight="1">
      <c r="A4951" s="76"/>
      <c r="B4951" s="287" t="s">
        <v>1808</v>
      </c>
      <c r="C4951" s="287" t="s">
        <v>833</v>
      </c>
      <c r="D4951" s="287" t="s">
        <v>1809</v>
      </c>
      <c r="E4951" s="287" t="s">
        <v>1789</v>
      </c>
      <c r="F4951" s="287" t="s">
        <v>28</v>
      </c>
      <c r="G4951" s="76" t="s">
        <v>2850</v>
      </c>
      <c r="H4951" s="76" t="s">
        <v>3170</v>
      </c>
    </row>
    <row r="4952" spans="1:8" s="195" customFormat="1" ht="14.45" customHeight="1">
      <c r="A4952" s="76"/>
      <c r="B4952" s="287" t="s">
        <v>1808</v>
      </c>
      <c r="C4952" s="287" t="s">
        <v>833</v>
      </c>
      <c r="D4952" s="287" t="s">
        <v>1809</v>
      </c>
      <c r="E4952" s="287" t="s">
        <v>1789</v>
      </c>
      <c r="F4952" s="76" t="s">
        <v>28</v>
      </c>
      <c r="G4952" s="76" t="s">
        <v>2867</v>
      </c>
      <c r="H4952" s="76" t="s">
        <v>3171</v>
      </c>
    </row>
    <row r="4953" spans="1:8" s="195" customFormat="1" ht="14.45" customHeight="1">
      <c r="A4953" s="76"/>
      <c r="B4953" s="287" t="s">
        <v>1808</v>
      </c>
      <c r="C4953" s="287" t="s">
        <v>833</v>
      </c>
      <c r="D4953" s="287" t="s">
        <v>1809</v>
      </c>
      <c r="E4953" s="287" t="s">
        <v>1789</v>
      </c>
      <c r="F4953" s="76" t="s">
        <v>28</v>
      </c>
      <c r="G4953" s="76" t="s">
        <v>2869</v>
      </c>
      <c r="H4953" s="76" t="s">
        <v>3171</v>
      </c>
    </row>
    <row r="4954" spans="1:8" s="195" customFormat="1" ht="14.45" customHeight="1">
      <c r="A4954" s="76"/>
      <c r="B4954" s="287" t="s">
        <v>1808</v>
      </c>
      <c r="C4954" s="287" t="s">
        <v>833</v>
      </c>
      <c r="D4954" s="287" t="s">
        <v>1809</v>
      </c>
      <c r="E4954" s="287" t="s">
        <v>1789</v>
      </c>
      <c r="F4954" s="76" t="s">
        <v>28</v>
      </c>
      <c r="G4954" s="76" t="s">
        <v>2879</v>
      </c>
      <c r="H4954" s="76" t="s">
        <v>3171</v>
      </c>
    </row>
    <row r="4955" spans="1:8" s="195" customFormat="1" ht="14.45" customHeight="1">
      <c r="A4955" s="76"/>
      <c r="B4955" s="287" t="s">
        <v>1808</v>
      </c>
      <c r="C4955" s="287" t="s">
        <v>833</v>
      </c>
      <c r="D4955" s="287" t="s">
        <v>1809</v>
      </c>
      <c r="E4955" s="287" t="s">
        <v>1789</v>
      </c>
      <c r="F4955" s="76" t="s">
        <v>52</v>
      </c>
      <c r="G4955" s="76" t="s">
        <v>2867</v>
      </c>
      <c r="H4955" s="76" t="s">
        <v>3171</v>
      </c>
    </row>
    <row r="4956" spans="1:8" s="195" customFormat="1" ht="14.45" customHeight="1">
      <c r="A4956" s="76"/>
      <c r="B4956" s="287" t="s">
        <v>1808</v>
      </c>
      <c r="C4956" s="287" t="s">
        <v>833</v>
      </c>
      <c r="D4956" s="287" t="s">
        <v>1809</v>
      </c>
      <c r="E4956" s="287" t="s">
        <v>1789</v>
      </c>
      <c r="F4956" s="76" t="s">
        <v>52</v>
      </c>
      <c r="G4956" s="76" t="s">
        <v>2881</v>
      </c>
      <c r="H4956" s="76" t="s">
        <v>3170</v>
      </c>
    </row>
    <row r="4957" spans="1:8" s="195" customFormat="1" ht="14.45" customHeight="1">
      <c r="A4957" s="76"/>
      <c r="B4957" s="287" t="s">
        <v>1810</v>
      </c>
      <c r="C4957" s="287" t="s">
        <v>833</v>
      </c>
      <c r="D4957" s="287" t="s">
        <v>1811</v>
      </c>
      <c r="E4957" s="287" t="s">
        <v>1789</v>
      </c>
      <c r="F4957" s="76" t="s">
        <v>50</v>
      </c>
      <c r="G4957" s="76" t="s">
        <v>2850</v>
      </c>
      <c r="H4957" s="76" t="s">
        <v>3170</v>
      </c>
    </row>
    <row r="4958" spans="1:8" s="195" customFormat="1" ht="14.45" customHeight="1">
      <c r="A4958" s="76"/>
      <c r="B4958" s="287" t="s">
        <v>1810</v>
      </c>
      <c r="C4958" s="287" t="s">
        <v>833</v>
      </c>
      <c r="D4958" s="287" t="s">
        <v>1811</v>
      </c>
      <c r="E4958" s="287" t="s">
        <v>1789</v>
      </c>
      <c r="F4958" s="76" t="s">
        <v>50</v>
      </c>
      <c r="G4958" s="76" t="s">
        <v>2867</v>
      </c>
      <c r="H4958" s="76" t="s">
        <v>3171</v>
      </c>
    </row>
    <row r="4959" spans="1:8" s="195" customFormat="1" ht="14.45" customHeight="1">
      <c r="A4959" s="76"/>
      <c r="B4959" s="287" t="s">
        <v>1810</v>
      </c>
      <c r="C4959" s="287" t="s">
        <v>833</v>
      </c>
      <c r="D4959" s="287" t="s">
        <v>1811</v>
      </c>
      <c r="E4959" s="287" t="s">
        <v>1789</v>
      </c>
      <c r="F4959" s="76" t="s">
        <v>50</v>
      </c>
      <c r="G4959" s="76" t="s">
        <v>2869</v>
      </c>
      <c r="H4959" s="76" t="s">
        <v>3171</v>
      </c>
    </row>
    <row r="4960" spans="1:8" s="195" customFormat="1" ht="14.45" customHeight="1">
      <c r="A4960" s="76"/>
      <c r="B4960" s="287" t="s">
        <v>1810</v>
      </c>
      <c r="C4960" s="287" t="s">
        <v>833</v>
      </c>
      <c r="D4960" s="287" t="s">
        <v>1811</v>
      </c>
      <c r="E4960" s="287" t="s">
        <v>1789</v>
      </c>
      <c r="F4960" s="76" t="s">
        <v>50</v>
      </c>
      <c r="G4960" s="76" t="s">
        <v>2879</v>
      </c>
      <c r="H4960" s="76" t="s">
        <v>3171</v>
      </c>
    </row>
    <row r="4961" spans="1:8" s="195" customFormat="1" ht="14.45" customHeight="1">
      <c r="A4961" s="76"/>
      <c r="B4961" s="287" t="s">
        <v>1810</v>
      </c>
      <c r="C4961" s="287" t="s">
        <v>833</v>
      </c>
      <c r="D4961" s="287" t="s">
        <v>1811</v>
      </c>
      <c r="E4961" s="287" t="s">
        <v>1789</v>
      </c>
      <c r="F4961" s="76" t="s">
        <v>51</v>
      </c>
      <c r="G4961" s="76" t="s">
        <v>2850</v>
      </c>
      <c r="H4961" s="76" t="s">
        <v>3170</v>
      </c>
    </row>
    <row r="4962" spans="1:8" s="195" customFormat="1" ht="14.45" customHeight="1">
      <c r="A4962" s="76"/>
      <c r="B4962" s="287" t="s">
        <v>1810</v>
      </c>
      <c r="C4962" s="287" t="s">
        <v>833</v>
      </c>
      <c r="D4962" s="287" t="s">
        <v>1811</v>
      </c>
      <c r="E4962" s="287" t="s">
        <v>1789</v>
      </c>
      <c r="F4962" s="76" t="s">
        <v>51</v>
      </c>
      <c r="G4962" s="76" t="s">
        <v>2867</v>
      </c>
      <c r="H4962" s="76" t="s">
        <v>3171</v>
      </c>
    </row>
    <row r="4963" spans="1:8" s="195" customFormat="1" ht="14.45" customHeight="1">
      <c r="A4963" s="76"/>
      <c r="B4963" s="287" t="s">
        <v>1810</v>
      </c>
      <c r="C4963" s="287" t="s">
        <v>833</v>
      </c>
      <c r="D4963" s="287" t="s">
        <v>1811</v>
      </c>
      <c r="E4963" s="287" t="s">
        <v>1789</v>
      </c>
      <c r="F4963" s="76" t="s">
        <v>51</v>
      </c>
      <c r="G4963" s="76" t="s">
        <v>2869</v>
      </c>
      <c r="H4963" s="76" t="s">
        <v>3171</v>
      </c>
    </row>
    <row r="4964" spans="1:8" s="195" customFormat="1" ht="14.45" customHeight="1">
      <c r="A4964" s="76"/>
      <c r="B4964" s="287" t="s">
        <v>1810</v>
      </c>
      <c r="C4964" s="287" t="s">
        <v>833</v>
      </c>
      <c r="D4964" s="287" t="s">
        <v>1811</v>
      </c>
      <c r="E4964" s="287" t="s">
        <v>1789</v>
      </c>
      <c r="F4964" s="76" t="s">
        <v>51</v>
      </c>
      <c r="G4964" s="76" t="s">
        <v>2879</v>
      </c>
      <c r="H4964" s="76" t="s">
        <v>3171</v>
      </c>
    </row>
    <row r="4965" spans="1:8" s="195" customFormat="1" ht="14.45" customHeight="1">
      <c r="A4965" s="76"/>
      <c r="B4965" s="287" t="s">
        <v>1810</v>
      </c>
      <c r="C4965" s="287" t="s">
        <v>833</v>
      </c>
      <c r="D4965" s="287" t="s">
        <v>1811</v>
      </c>
      <c r="E4965" s="287" t="s">
        <v>1789</v>
      </c>
      <c r="F4965" s="287" t="s">
        <v>28</v>
      </c>
      <c r="G4965" s="76" t="s">
        <v>2850</v>
      </c>
      <c r="H4965" s="76" t="s">
        <v>3170</v>
      </c>
    </row>
    <row r="4966" spans="1:8" s="195" customFormat="1" ht="14.45" customHeight="1">
      <c r="A4966" s="76"/>
      <c r="B4966" s="287" t="s">
        <v>1810</v>
      </c>
      <c r="C4966" s="287" t="s">
        <v>833</v>
      </c>
      <c r="D4966" s="287" t="s">
        <v>1811</v>
      </c>
      <c r="E4966" s="287" t="s">
        <v>1789</v>
      </c>
      <c r="F4966" s="76" t="s">
        <v>28</v>
      </c>
      <c r="G4966" s="76" t="s">
        <v>2867</v>
      </c>
      <c r="H4966" s="76" t="s">
        <v>3171</v>
      </c>
    </row>
    <row r="4967" spans="1:8" s="195" customFormat="1" ht="14.45" customHeight="1">
      <c r="A4967" s="76"/>
      <c r="B4967" s="287" t="s">
        <v>1810</v>
      </c>
      <c r="C4967" s="287" t="s">
        <v>833</v>
      </c>
      <c r="D4967" s="287" t="s">
        <v>1811</v>
      </c>
      <c r="E4967" s="287" t="s">
        <v>1789</v>
      </c>
      <c r="F4967" s="76" t="s">
        <v>28</v>
      </c>
      <c r="G4967" s="76" t="s">
        <v>2869</v>
      </c>
      <c r="H4967" s="76" t="s">
        <v>3171</v>
      </c>
    </row>
    <row r="4968" spans="1:8" s="195" customFormat="1" ht="14.45" customHeight="1">
      <c r="A4968" s="76"/>
      <c r="B4968" s="287" t="s">
        <v>1810</v>
      </c>
      <c r="C4968" s="287" t="s">
        <v>833</v>
      </c>
      <c r="D4968" s="287" t="s">
        <v>1811</v>
      </c>
      <c r="E4968" s="287" t="s">
        <v>1789</v>
      </c>
      <c r="F4968" s="76" t="s">
        <v>28</v>
      </c>
      <c r="G4968" s="76" t="s">
        <v>2879</v>
      </c>
      <c r="H4968" s="76" t="s">
        <v>3171</v>
      </c>
    </row>
    <row r="4969" spans="1:8" s="195" customFormat="1" ht="14.45" customHeight="1">
      <c r="A4969" s="76"/>
      <c r="B4969" s="287" t="s">
        <v>1810</v>
      </c>
      <c r="C4969" s="287" t="s">
        <v>833</v>
      </c>
      <c r="D4969" s="287" t="s">
        <v>1811</v>
      </c>
      <c r="E4969" s="287" t="s">
        <v>1789</v>
      </c>
      <c r="F4969" s="76" t="s">
        <v>52</v>
      </c>
      <c r="G4969" s="76" t="s">
        <v>2867</v>
      </c>
      <c r="H4969" s="76" t="s">
        <v>3171</v>
      </c>
    </row>
    <row r="4970" spans="1:8" s="195" customFormat="1" ht="14.45" customHeight="1">
      <c r="A4970" s="76"/>
      <c r="B4970" s="287" t="s">
        <v>1810</v>
      </c>
      <c r="C4970" s="287" t="s">
        <v>833</v>
      </c>
      <c r="D4970" s="287" t="s">
        <v>1811</v>
      </c>
      <c r="E4970" s="287" t="s">
        <v>1789</v>
      </c>
      <c r="F4970" s="76" t="s">
        <v>52</v>
      </c>
      <c r="G4970" s="76" t="s">
        <v>2881</v>
      </c>
      <c r="H4970" s="76" t="s">
        <v>3170</v>
      </c>
    </row>
    <row r="4971" spans="1:8" s="195" customFormat="1" ht="14.45" customHeight="1">
      <c r="A4971" s="76"/>
      <c r="B4971" s="287" t="s">
        <v>1812</v>
      </c>
      <c r="C4971" s="287" t="s">
        <v>833</v>
      </c>
      <c r="D4971" s="287" t="s">
        <v>1813</v>
      </c>
      <c r="E4971" s="287" t="s">
        <v>1789</v>
      </c>
      <c r="F4971" s="76" t="s">
        <v>50</v>
      </c>
      <c r="G4971" s="76" t="s">
        <v>2850</v>
      </c>
      <c r="H4971" s="76" t="s">
        <v>3170</v>
      </c>
    </row>
    <row r="4972" spans="1:8" s="195" customFormat="1" ht="14.45" customHeight="1">
      <c r="A4972" s="76"/>
      <c r="B4972" s="287" t="s">
        <v>1812</v>
      </c>
      <c r="C4972" s="287" t="s">
        <v>833</v>
      </c>
      <c r="D4972" s="287" t="s">
        <v>1813</v>
      </c>
      <c r="E4972" s="287" t="s">
        <v>1789</v>
      </c>
      <c r="F4972" s="76" t="s">
        <v>50</v>
      </c>
      <c r="G4972" s="76" t="s">
        <v>2869</v>
      </c>
      <c r="H4972" s="76" t="s">
        <v>3171</v>
      </c>
    </row>
    <row r="4973" spans="1:8" s="195" customFormat="1" ht="14.45" customHeight="1">
      <c r="A4973" s="76"/>
      <c r="B4973" s="287" t="s">
        <v>1812</v>
      </c>
      <c r="C4973" s="287" t="s">
        <v>833</v>
      </c>
      <c r="D4973" s="287" t="s">
        <v>1813</v>
      </c>
      <c r="E4973" s="287" t="s">
        <v>1789</v>
      </c>
      <c r="F4973" s="76" t="s">
        <v>50</v>
      </c>
      <c r="G4973" s="76" t="s">
        <v>2879</v>
      </c>
      <c r="H4973" s="76" t="s">
        <v>3171</v>
      </c>
    </row>
    <row r="4974" spans="1:8" s="195" customFormat="1" ht="14.45" customHeight="1">
      <c r="A4974" s="76"/>
      <c r="B4974" s="287" t="s">
        <v>1812</v>
      </c>
      <c r="C4974" s="287" t="s">
        <v>833</v>
      </c>
      <c r="D4974" s="287" t="s">
        <v>1813</v>
      </c>
      <c r="E4974" s="287" t="s">
        <v>1789</v>
      </c>
      <c r="F4974" s="76" t="s">
        <v>51</v>
      </c>
      <c r="G4974" s="76" t="s">
        <v>2850</v>
      </c>
      <c r="H4974" s="76" t="s">
        <v>3170</v>
      </c>
    </row>
    <row r="4975" spans="1:8" s="195" customFormat="1" ht="14.45" customHeight="1">
      <c r="A4975" s="76"/>
      <c r="B4975" s="287" t="s">
        <v>1812</v>
      </c>
      <c r="C4975" s="287" t="s">
        <v>833</v>
      </c>
      <c r="D4975" s="287" t="s">
        <v>1813</v>
      </c>
      <c r="E4975" s="287" t="s">
        <v>1789</v>
      </c>
      <c r="F4975" s="76" t="s">
        <v>51</v>
      </c>
      <c r="G4975" s="76" t="s">
        <v>2869</v>
      </c>
      <c r="H4975" s="76" t="s">
        <v>3171</v>
      </c>
    </row>
    <row r="4976" spans="1:8" s="195" customFormat="1" ht="14.45" customHeight="1">
      <c r="A4976" s="76"/>
      <c r="B4976" s="287" t="s">
        <v>1812</v>
      </c>
      <c r="C4976" s="287" t="s">
        <v>833</v>
      </c>
      <c r="D4976" s="287" t="s">
        <v>1813</v>
      </c>
      <c r="E4976" s="287" t="s">
        <v>1789</v>
      </c>
      <c r="F4976" s="76" t="s">
        <v>51</v>
      </c>
      <c r="G4976" s="76" t="s">
        <v>2879</v>
      </c>
      <c r="H4976" s="76" t="s">
        <v>3171</v>
      </c>
    </row>
    <row r="4977" spans="1:8" s="195" customFormat="1" ht="14.45" customHeight="1">
      <c r="A4977" s="76"/>
      <c r="B4977" s="287" t="s">
        <v>1812</v>
      </c>
      <c r="C4977" s="287" t="s">
        <v>833</v>
      </c>
      <c r="D4977" s="287" t="s">
        <v>1813</v>
      </c>
      <c r="E4977" s="287" t="s">
        <v>1789</v>
      </c>
      <c r="F4977" s="287" t="s">
        <v>28</v>
      </c>
      <c r="G4977" s="76" t="s">
        <v>2850</v>
      </c>
      <c r="H4977" s="76" t="s">
        <v>3170</v>
      </c>
    </row>
    <row r="4978" spans="1:8" s="195" customFormat="1" ht="14.45" customHeight="1">
      <c r="A4978" s="76"/>
      <c r="B4978" s="287" t="s">
        <v>1812</v>
      </c>
      <c r="C4978" s="287" t="s">
        <v>833</v>
      </c>
      <c r="D4978" s="287" t="s">
        <v>1813</v>
      </c>
      <c r="E4978" s="287" t="s">
        <v>1789</v>
      </c>
      <c r="F4978" s="76" t="s">
        <v>28</v>
      </c>
      <c r="G4978" s="76" t="s">
        <v>2869</v>
      </c>
      <c r="H4978" s="76" t="s">
        <v>3171</v>
      </c>
    </row>
    <row r="4979" spans="1:8" s="195" customFormat="1" ht="14.45" customHeight="1">
      <c r="A4979" s="76"/>
      <c r="B4979" s="287" t="s">
        <v>1812</v>
      </c>
      <c r="C4979" s="287" t="s">
        <v>833</v>
      </c>
      <c r="D4979" s="287" t="s">
        <v>1813</v>
      </c>
      <c r="E4979" s="287" t="s">
        <v>1789</v>
      </c>
      <c r="F4979" s="76" t="s">
        <v>28</v>
      </c>
      <c r="G4979" s="76" t="s">
        <v>2879</v>
      </c>
      <c r="H4979" s="76" t="s">
        <v>3171</v>
      </c>
    </row>
    <row r="4980" spans="1:8" s="195" customFormat="1" ht="14.45" customHeight="1">
      <c r="A4980" s="76"/>
      <c r="B4980" s="287" t="s">
        <v>1812</v>
      </c>
      <c r="C4980" s="287" t="s">
        <v>833</v>
      </c>
      <c r="D4980" s="287" t="s">
        <v>1813</v>
      </c>
      <c r="E4980" s="287" t="s">
        <v>1789</v>
      </c>
      <c r="F4980" s="76" t="s">
        <v>52</v>
      </c>
      <c r="G4980" s="76" t="s">
        <v>2809</v>
      </c>
      <c r="H4980" s="76" t="s">
        <v>3170</v>
      </c>
    </row>
    <row r="4981" spans="1:8" s="195" customFormat="1" ht="14.45" customHeight="1">
      <c r="A4981" s="76"/>
      <c r="B4981" s="287" t="s">
        <v>1812</v>
      </c>
      <c r="C4981" s="287" t="s">
        <v>833</v>
      </c>
      <c r="D4981" s="287" t="s">
        <v>1813</v>
      </c>
      <c r="E4981" s="287" t="s">
        <v>1789</v>
      </c>
      <c r="F4981" s="76" t="s">
        <v>52</v>
      </c>
      <c r="G4981" s="76" t="s">
        <v>2869</v>
      </c>
      <c r="H4981" s="76" t="s">
        <v>3171</v>
      </c>
    </row>
    <row r="4982" spans="1:8" s="195" customFormat="1" ht="14.45" customHeight="1">
      <c r="A4982" s="76"/>
      <c r="B4982" s="287" t="s">
        <v>1814</v>
      </c>
      <c r="C4982" s="287" t="s">
        <v>833</v>
      </c>
      <c r="D4982" s="287" t="s">
        <v>1815</v>
      </c>
      <c r="E4982" s="287" t="s">
        <v>1789</v>
      </c>
      <c r="F4982" s="76" t="s">
        <v>50</v>
      </c>
      <c r="G4982" s="76" t="s">
        <v>2850</v>
      </c>
      <c r="H4982" s="76" t="s">
        <v>3170</v>
      </c>
    </row>
    <row r="4983" spans="1:8" s="195" customFormat="1" ht="14.45" customHeight="1">
      <c r="A4983" s="76"/>
      <c r="B4983" s="287" t="s">
        <v>1814</v>
      </c>
      <c r="C4983" s="287" t="s">
        <v>833</v>
      </c>
      <c r="D4983" s="287" t="s">
        <v>1815</v>
      </c>
      <c r="E4983" s="287" t="s">
        <v>1789</v>
      </c>
      <c r="F4983" s="76" t="s">
        <v>50</v>
      </c>
      <c r="G4983" s="76" t="s">
        <v>2867</v>
      </c>
      <c r="H4983" s="76" t="s">
        <v>3171</v>
      </c>
    </row>
    <row r="4984" spans="1:8" s="195" customFormat="1" ht="14.45" customHeight="1">
      <c r="A4984" s="76"/>
      <c r="B4984" s="287" t="s">
        <v>1814</v>
      </c>
      <c r="C4984" s="287" t="s">
        <v>833</v>
      </c>
      <c r="D4984" s="287" t="s">
        <v>1815</v>
      </c>
      <c r="E4984" s="287" t="s">
        <v>1789</v>
      </c>
      <c r="F4984" s="76" t="s">
        <v>50</v>
      </c>
      <c r="G4984" s="76" t="s">
        <v>2869</v>
      </c>
      <c r="H4984" s="76" t="s">
        <v>3171</v>
      </c>
    </row>
    <row r="4985" spans="1:8" s="195" customFormat="1" ht="14.45" customHeight="1">
      <c r="A4985" s="76"/>
      <c r="B4985" s="287" t="s">
        <v>1814</v>
      </c>
      <c r="C4985" s="287" t="s">
        <v>833</v>
      </c>
      <c r="D4985" s="287" t="s">
        <v>1815</v>
      </c>
      <c r="E4985" s="287" t="s">
        <v>1789</v>
      </c>
      <c r="F4985" s="76" t="s">
        <v>50</v>
      </c>
      <c r="G4985" s="76" t="s">
        <v>2879</v>
      </c>
      <c r="H4985" s="76" t="s">
        <v>3171</v>
      </c>
    </row>
    <row r="4986" spans="1:8" s="195" customFormat="1" ht="14.45" customHeight="1">
      <c r="A4986" s="76"/>
      <c r="B4986" s="287" t="s">
        <v>1814</v>
      </c>
      <c r="C4986" s="287" t="s">
        <v>833</v>
      </c>
      <c r="D4986" s="287" t="s">
        <v>1815</v>
      </c>
      <c r="E4986" s="287" t="s">
        <v>1789</v>
      </c>
      <c r="F4986" s="76" t="s">
        <v>51</v>
      </c>
      <c r="G4986" s="76" t="s">
        <v>2850</v>
      </c>
      <c r="H4986" s="76" t="s">
        <v>3170</v>
      </c>
    </row>
    <row r="4987" spans="1:8" s="195" customFormat="1" ht="14.45" customHeight="1">
      <c r="A4987" s="76"/>
      <c r="B4987" s="287" t="s">
        <v>1814</v>
      </c>
      <c r="C4987" s="287" t="s">
        <v>833</v>
      </c>
      <c r="D4987" s="287" t="s">
        <v>1815</v>
      </c>
      <c r="E4987" s="287" t="s">
        <v>1789</v>
      </c>
      <c r="F4987" s="76" t="s">
        <v>51</v>
      </c>
      <c r="G4987" s="76" t="s">
        <v>2867</v>
      </c>
      <c r="H4987" s="76" t="s">
        <v>3171</v>
      </c>
    </row>
    <row r="4988" spans="1:8" s="195" customFormat="1" ht="14.45" customHeight="1">
      <c r="A4988" s="76"/>
      <c r="B4988" s="287" t="s">
        <v>1814</v>
      </c>
      <c r="C4988" s="287" t="s">
        <v>833</v>
      </c>
      <c r="D4988" s="287" t="s">
        <v>1815</v>
      </c>
      <c r="E4988" s="287" t="s">
        <v>1789</v>
      </c>
      <c r="F4988" s="76" t="s">
        <v>51</v>
      </c>
      <c r="G4988" s="76" t="s">
        <v>2869</v>
      </c>
      <c r="H4988" s="76" t="s">
        <v>3171</v>
      </c>
    </row>
    <row r="4989" spans="1:8" s="195" customFormat="1" ht="14.45" customHeight="1">
      <c r="A4989" s="76"/>
      <c r="B4989" s="287" t="s">
        <v>1814</v>
      </c>
      <c r="C4989" s="287" t="s">
        <v>833</v>
      </c>
      <c r="D4989" s="287" t="s">
        <v>1815</v>
      </c>
      <c r="E4989" s="287" t="s">
        <v>1789</v>
      </c>
      <c r="F4989" s="76" t="s">
        <v>51</v>
      </c>
      <c r="G4989" s="76" t="s">
        <v>2879</v>
      </c>
      <c r="H4989" s="76" t="s">
        <v>3171</v>
      </c>
    </row>
    <row r="4990" spans="1:8" s="195" customFormat="1" ht="14.45" customHeight="1">
      <c r="A4990" s="76"/>
      <c r="B4990" s="287" t="s">
        <v>1814</v>
      </c>
      <c r="C4990" s="287" t="s">
        <v>833</v>
      </c>
      <c r="D4990" s="287" t="s">
        <v>1815</v>
      </c>
      <c r="E4990" s="287" t="s">
        <v>1789</v>
      </c>
      <c r="F4990" s="287" t="s">
        <v>28</v>
      </c>
      <c r="G4990" s="76" t="s">
        <v>2850</v>
      </c>
      <c r="H4990" s="76" t="s">
        <v>3170</v>
      </c>
    </row>
    <row r="4991" spans="1:8" s="195" customFormat="1" ht="14.45" customHeight="1">
      <c r="A4991" s="76"/>
      <c r="B4991" s="287" t="s">
        <v>1814</v>
      </c>
      <c r="C4991" s="287" t="s">
        <v>833</v>
      </c>
      <c r="D4991" s="287" t="s">
        <v>1815</v>
      </c>
      <c r="E4991" s="287" t="s">
        <v>1789</v>
      </c>
      <c r="F4991" s="76" t="s">
        <v>28</v>
      </c>
      <c r="G4991" s="76" t="s">
        <v>2867</v>
      </c>
      <c r="H4991" s="76" t="s">
        <v>3171</v>
      </c>
    </row>
    <row r="4992" spans="1:8" s="195" customFormat="1" ht="14.45" customHeight="1">
      <c r="A4992" s="76"/>
      <c r="B4992" s="287" t="s">
        <v>1814</v>
      </c>
      <c r="C4992" s="287" t="s">
        <v>833</v>
      </c>
      <c r="D4992" s="287" t="s">
        <v>1815</v>
      </c>
      <c r="E4992" s="287" t="s">
        <v>1789</v>
      </c>
      <c r="F4992" s="76" t="s">
        <v>28</v>
      </c>
      <c r="G4992" s="76" t="s">
        <v>2869</v>
      </c>
      <c r="H4992" s="76" t="s">
        <v>3171</v>
      </c>
    </row>
    <row r="4993" spans="1:8" s="195" customFormat="1" ht="14.45" customHeight="1">
      <c r="A4993" s="76"/>
      <c r="B4993" s="287" t="s">
        <v>1814</v>
      </c>
      <c r="C4993" s="287" t="s">
        <v>833</v>
      </c>
      <c r="D4993" s="287" t="s">
        <v>1815</v>
      </c>
      <c r="E4993" s="287" t="s">
        <v>1789</v>
      </c>
      <c r="F4993" s="76" t="s">
        <v>28</v>
      </c>
      <c r="G4993" s="76" t="s">
        <v>2879</v>
      </c>
      <c r="H4993" s="76" t="s">
        <v>3171</v>
      </c>
    </row>
    <row r="4994" spans="1:8" s="195" customFormat="1" ht="14.45" customHeight="1">
      <c r="A4994" s="76"/>
      <c r="B4994" s="287" t="s">
        <v>1814</v>
      </c>
      <c r="C4994" s="287" t="s">
        <v>833</v>
      </c>
      <c r="D4994" s="287" t="s">
        <v>1815</v>
      </c>
      <c r="E4994" s="287" t="s">
        <v>1789</v>
      </c>
      <c r="F4994" s="76" t="s">
        <v>52</v>
      </c>
      <c r="G4994" s="76" t="s">
        <v>2867</v>
      </c>
      <c r="H4994" s="76" t="s">
        <v>3171</v>
      </c>
    </row>
    <row r="4995" spans="1:8" s="195" customFormat="1" ht="14.45" customHeight="1">
      <c r="A4995" s="76"/>
      <c r="B4995" s="287" t="s">
        <v>1814</v>
      </c>
      <c r="C4995" s="287" t="s">
        <v>833</v>
      </c>
      <c r="D4995" s="287" t="s">
        <v>1815</v>
      </c>
      <c r="E4995" s="287" t="s">
        <v>1789</v>
      </c>
      <c r="F4995" s="76" t="s">
        <v>52</v>
      </c>
      <c r="G4995" s="76" t="s">
        <v>2881</v>
      </c>
      <c r="H4995" s="76" t="s">
        <v>3170</v>
      </c>
    </row>
    <row r="4996" spans="1:8" s="195" customFormat="1" ht="14.45" customHeight="1">
      <c r="A4996" s="76"/>
      <c r="B4996" s="287" t="s">
        <v>1816</v>
      </c>
      <c r="C4996" s="287" t="s">
        <v>833</v>
      </c>
      <c r="D4996" s="287" t="s">
        <v>1817</v>
      </c>
      <c r="E4996" s="287" t="s">
        <v>1789</v>
      </c>
      <c r="F4996" s="76" t="s">
        <v>50</v>
      </c>
      <c r="G4996" s="76" t="s">
        <v>2850</v>
      </c>
      <c r="H4996" s="76" t="s">
        <v>3170</v>
      </c>
    </row>
    <row r="4997" spans="1:8" s="195" customFormat="1" ht="14.45" customHeight="1">
      <c r="A4997" s="76"/>
      <c r="B4997" s="287" t="s">
        <v>1816</v>
      </c>
      <c r="C4997" s="287" t="s">
        <v>833</v>
      </c>
      <c r="D4997" s="287" t="s">
        <v>1817</v>
      </c>
      <c r="E4997" s="287" t="s">
        <v>1789</v>
      </c>
      <c r="F4997" s="76" t="s">
        <v>50</v>
      </c>
      <c r="G4997" s="76" t="s">
        <v>2867</v>
      </c>
      <c r="H4997" s="76" t="s">
        <v>3171</v>
      </c>
    </row>
    <row r="4998" spans="1:8" s="195" customFormat="1" ht="14.45" customHeight="1">
      <c r="A4998" s="76"/>
      <c r="B4998" s="287" t="s">
        <v>1816</v>
      </c>
      <c r="C4998" s="287" t="s">
        <v>833</v>
      </c>
      <c r="D4998" s="287" t="s">
        <v>1817</v>
      </c>
      <c r="E4998" s="287" t="s">
        <v>1789</v>
      </c>
      <c r="F4998" s="76" t="s">
        <v>50</v>
      </c>
      <c r="G4998" s="76" t="s">
        <v>2869</v>
      </c>
      <c r="H4998" s="76" t="s">
        <v>3171</v>
      </c>
    </row>
    <row r="4999" spans="1:8" s="195" customFormat="1" ht="14.45" customHeight="1">
      <c r="A4999" s="76"/>
      <c r="B4999" s="287" t="s">
        <v>1816</v>
      </c>
      <c r="C4999" s="287" t="s">
        <v>833</v>
      </c>
      <c r="D4999" s="287" t="s">
        <v>1817</v>
      </c>
      <c r="E4999" s="287" t="s">
        <v>1789</v>
      </c>
      <c r="F4999" s="76" t="s">
        <v>50</v>
      </c>
      <c r="G4999" s="76" t="s">
        <v>2879</v>
      </c>
      <c r="H4999" s="76" t="s">
        <v>3171</v>
      </c>
    </row>
    <row r="5000" spans="1:8" s="195" customFormat="1" ht="14.45" customHeight="1">
      <c r="A5000" s="76"/>
      <c r="B5000" s="287" t="s">
        <v>1816</v>
      </c>
      <c r="C5000" s="287" t="s">
        <v>833</v>
      </c>
      <c r="D5000" s="287" t="s">
        <v>1817</v>
      </c>
      <c r="E5000" s="287" t="s">
        <v>1789</v>
      </c>
      <c r="F5000" s="76" t="s">
        <v>51</v>
      </c>
      <c r="G5000" s="76" t="s">
        <v>2850</v>
      </c>
      <c r="H5000" s="76" t="s">
        <v>3170</v>
      </c>
    </row>
    <row r="5001" spans="1:8" s="195" customFormat="1" ht="14.45" customHeight="1">
      <c r="A5001" s="76"/>
      <c r="B5001" s="287" t="s">
        <v>1816</v>
      </c>
      <c r="C5001" s="287" t="s">
        <v>833</v>
      </c>
      <c r="D5001" s="287" t="s">
        <v>1817</v>
      </c>
      <c r="E5001" s="287" t="s">
        <v>1789</v>
      </c>
      <c r="F5001" s="76" t="s">
        <v>51</v>
      </c>
      <c r="G5001" s="76" t="s">
        <v>2867</v>
      </c>
      <c r="H5001" s="76" t="s">
        <v>3171</v>
      </c>
    </row>
    <row r="5002" spans="1:8" s="195" customFormat="1" ht="14.45" customHeight="1">
      <c r="A5002" s="76"/>
      <c r="B5002" s="287" t="s">
        <v>1816</v>
      </c>
      <c r="C5002" s="287" t="s">
        <v>833</v>
      </c>
      <c r="D5002" s="287" t="s">
        <v>1817</v>
      </c>
      <c r="E5002" s="287" t="s">
        <v>1789</v>
      </c>
      <c r="F5002" s="76" t="s">
        <v>51</v>
      </c>
      <c r="G5002" s="76" t="s">
        <v>2869</v>
      </c>
      <c r="H5002" s="76" t="s">
        <v>3171</v>
      </c>
    </row>
    <row r="5003" spans="1:8" s="195" customFormat="1" ht="14.45" customHeight="1">
      <c r="A5003" s="76"/>
      <c r="B5003" s="287" t="s">
        <v>1816</v>
      </c>
      <c r="C5003" s="287" t="s">
        <v>833</v>
      </c>
      <c r="D5003" s="287" t="s">
        <v>1817</v>
      </c>
      <c r="E5003" s="287" t="s">
        <v>1789</v>
      </c>
      <c r="F5003" s="76" t="s">
        <v>51</v>
      </c>
      <c r="G5003" s="76" t="s">
        <v>2879</v>
      </c>
      <c r="H5003" s="76" t="s">
        <v>3171</v>
      </c>
    </row>
    <row r="5004" spans="1:8" s="195" customFormat="1" ht="14.45" customHeight="1">
      <c r="A5004" s="76"/>
      <c r="B5004" s="287" t="s">
        <v>1816</v>
      </c>
      <c r="C5004" s="287" t="s">
        <v>833</v>
      </c>
      <c r="D5004" s="287" t="s">
        <v>1817</v>
      </c>
      <c r="E5004" s="287" t="s">
        <v>1789</v>
      </c>
      <c r="F5004" s="287" t="s">
        <v>28</v>
      </c>
      <c r="G5004" s="76" t="s">
        <v>2850</v>
      </c>
      <c r="H5004" s="76" t="s">
        <v>3170</v>
      </c>
    </row>
    <row r="5005" spans="1:8" s="195" customFormat="1" ht="14.45" customHeight="1">
      <c r="A5005" s="76"/>
      <c r="B5005" s="287" t="s">
        <v>1816</v>
      </c>
      <c r="C5005" s="287" t="s">
        <v>833</v>
      </c>
      <c r="D5005" s="287" t="s">
        <v>1817</v>
      </c>
      <c r="E5005" s="287" t="s">
        <v>1789</v>
      </c>
      <c r="F5005" s="76" t="s">
        <v>28</v>
      </c>
      <c r="G5005" s="76" t="s">
        <v>2867</v>
      </c>
      <c r="H5005" s="76" t="s">
        <v>3171</v>
      </c>
    </row>
    <row r="5006" spans="1:8" s="195" customFormat="1" ht="14.45" customHeight="1">
      <c r="A5006" s="76"/>
      <c r="B5006" s="287" t="s">
        <v>1816</v>
      </c>
      <c r="C5006" s="287" t="s">
        <v>833</v>
      </c>
      <c r="D5006" s="287" t="s">
        <v>1817</v>
      </c>
      <c r="E5006" s="287" t="s">
        <v>1789</v>
      </c>
      <c r="F5006" s="76" t="s">
        <v>28</v>
      </c>
      <c r="G5006" s="76" t="s">
        <v>2869</v>
      </c>
      <c r="H5006" s="76" t="s">
        <v>3171</v>
      </c>
    </row>
    <row r="5007" spans="1:8" s="195" customFormat="1" ht="14.45" customHeight="1">
      <c r="A5007" s="76"/>
      <c r="B5007" s="287" t="s">
        <v>1816</v>
      </c>
      <c r="C5007" s="287" t="s">
        <v>833</v>
      </c>
      <c r="D5007" s="287" t="s">
        <v>1817</v>
      </c>
      <c r="E5007" s="287" t="s">
        <v>1789</v>
      </c>
      <c r="F5007" s="76" t="s">
        <v>28</v>
      </c>
      <c r="G5007" s="76" t="s">
        <v>2879</v>
      </c>
      <c r="H5007" s="76" t="s">
        <v>3171</v>
      </c>
    </row>
    <row r="5008" spans="1:8" s="195" customFormat="1" ht="14.45" customHeight="1">
      <c r="A5008" s="76"/>
      <c r="B5008" s="287" t="s">
        <v>1816</v>
      </c>
      <c r="C5008" s="287" t="s">
        <v>833</v>
      </c>
      <c r="D5008" s="287" t="s">
        <v>1817</v>
      </c>
      <c r="E5008" s="287" t="s">
        <v>1789</v>
      </c>
      <c r="F5008" s="76" t="s">
        <v>52</v>
      </c>
      <c r="G5008" s="76" t="s">
        <v>2867</v>
      </c>
      <c r="H5008" s="76" t="s">
        <v>3171</v>
      </c>
    </row>
    <row r="5009" spans="1:8" s="195" customFormat="1" ht="14.45" customHeight="1">
      <c r="A5009" s="76"/>
      <c r="B5009" s="287" t="s">
        <v>1816</v>
      </c>
      <c r="C5009" s="287" t="s">
        <v>833</v>
      </c>
      <c r="D5009" s="287" t="s">
        <v>1817</v>
      </c>
      <c r="E5009" s="287" t="s">
        <v>1789</v>
      </c>
      <c r="F5009" s="76" t="s">
        <v>52</v>
      </c>
      <c r="G5009" s="76" t="s">
        <v>2881</v>
      </c>
      <c r="H5009" s="76" t="s">
        <v>3170</v>
      </c>
    </row>
    <row r="5010" spans="1:8" s="195" customFormat="1" ht="14.45" customHeight="1">
      <c r="A5010" s="76"/>
      <c r="B5010" s="287" t="s">
        <v>1818</v>
      </c>
      <c r="C5010" s="287" t="s">
        <v>833</v>
      </c>
      <c r="D5010" s="287" t="s">
        <v>1819</v>
      </c>
      <c r="E5010" s="287" t="s">
        <v>1789</v>
      </c>
      <c r="F5010" s="76" t="s">
        <v>50</v>
      </c>
      <c r="G5010" s="76" t="s">
        <v>2850</v>
      </c>
      <c r="H5010" s="76" t="s">
        <v>3170</v>
      </c>
    </row>
    <row r="5011" spans="1:8" s="195" customFormat="1" ht="14.45" customHeight="1">
      <c r="A5011" s="76"/>
      <c r="B5011" s="287" t="s">
        <v>1818</v>
      </c>
      <c r="C5011" s="287" t="s">
        <v>833</v>
      </c>
      <c r="D5011" s="287" t="s">
        <v>1819</v>
      </c>
      <c r="E5011" s="287" t="s">
        <v>1789</v>
      </c>
      <c r="F5011" s="76" t="s">
        <v>50</v>
      </c>
      <c r="G5011" s="76" t="s">
        <v>2867</v>
      </c>
      <c r="H5011" s="76" t="s">
        <v>3171</v>
      </c>
    </row>
    <row r="5012" spans="1:8" s="195" customFormat="1" ht="14.45" customHeight="1">
      <c r="A5012" s="76"/>
      <c r="B5012" s="287" t="s">
        <v>1818</v>
      </c>
      <c r="C5012" s="287" t="s">
        <v>833</v>
      </c>
      <c r="D5012" s="287" t="s">
        <v>1819</v>
      </c>
      <c r="E5012" s="287" t="s">
        <v>1789</v>
      </c>
      <c r="F5012" s="76" t="s">
        <v>50</v>
      </c>
      <c r="G5012" s="76" t="s">
        <v>2869</v>
      </c>
      <c r="H5012" s="76" t="s">
        <v>3171</v>
      </c>
    </row>
    <row r="5013" spans="1:8" s="195" customFormat="1" ht="14.45" customHeight="1">
      <c r="A5013" s="76"/>
      <c r="B5013" s="287" t="s">
        <v>1818</v>
      </c>
      <c r="C5013" s="287" t="s">
        <v>833</v>
      </c>
      <c r="D5013" s="287" t="s">
        <v>1819</v>
      </c>
      <c r="E5013" s="287" t="s">
        <v>1789</v>
      </c>
      <c r="F5013" s="76" t="s">
        <v>50</v>
      </c>
      <c r="G5013" s="76" t="s">
        <v>2879</v>
      </c>
      <c r="H5013" s="76" t="s">
        <v>3171</v>
      </c>
    </row>
    <row r="5014" spans="1:8" s="195" customFormat="1" ht="14.45" customHeight="1">
      <c r="A5014" s="76"/>
      <c r="B5014" s="287" t="s">
        <v>1818</v>
      </c>
      <c r="C5014" s="287" t="s">
        <v>833</v>
      </c>
      <c r="D5014" s="287" t="s">
        <v>1819</v>
      </c>
      <c r="E5014" s="287" t="s">
        <v>1789</v>
      </c>
      <c r="F5014" s="76" t="s">
        <v>51</v>
      </c>
      <c r="G5014" s="76" t="s">
        <v>2850</v>
      </c>
      <c r="H5014" s="76" t="s">
        <v>3170</v>
      </c>
    </row>
    <row r="5015" spans="1:8" s="195" customFormat="1" ht="14.45" customHeight="1">
      <c r="A5015" s="76"/>
      <c r="B5015" s="287" t="s">
        <v>1818</v>
      </c>
      <c r="C5015" s="287" t="s">
        <v>833</v>
      </c>
      <c r="D5015" s="287" t="s">
        <v>1819</v>
      </c>
      <c r="E5015" s="287" t="s">
        <v>1789</v>
      </c>
      <c r="F5015" s="76" t="s">
        <v>51</v>
      </c>
      <c r="G5015" s="76" t="s">
        <v>2867</v>
      </c>
      <c r="H5015" s="76" t="s">
        <v>3171</v>
      </c>
    </row>
    <row r="5016" spans="1:8" s="195" customFormat="1" ht="14.45" customHeight="1">
      <c r="A5016" s="76"/>
      <c r="B5016" s="287" t="s">
        <v>1818</v>
      </c>
      <c r="C5016" s="287" t="s">
        <v>833</v>
      </c>
      <c r="D5016" s="287" t="s">
        <v>1819</v>
      </c>
      <c r="E5016" s="287" t="s">
        <v>1789</v>
      </c>
      <c r="F5016" s="76" t="s">
        <v>51</v>
      </c>
      <c r="G5016" s="76" t="s">
        <v>2869</v>
      </c>
      <c r="H5016" s="76" t="s">
        <v>3171</v>
      </c>
    </row>
    <row r="5017" spans="1:8" s="195" customFormat="1" ht="14.45" customHeight="1">
      <c r="A5017" s="76"/>
      <c r="B5017" s="287" t="s">
        <v>1818</v>
      </c>
      <c r="C5017" s="287" t="s">
        <v>833</v>
      </c>
      <c r="D5017" s="287" t="s">
        <v>1819</v>
      </c>
      <c r="E5017" s="287" t="s">
        <v>1789</v>
      </c>
      <c r="F5017" s="76" t="s">
        <v>51</v>
      </c>
      <c r="G5017" s="76" t="s">
        <v>2879</v>
      </c>
      <c r="H5017" s="76" t="s">
        <v>3171</v>
      </c>
    </row>
    <row r="5018" spans="1:8" s="195" customFormat="1" ht="14.45" customHeight="1">
      <c r="A5018" s="76"/>
      <c r="B5018" s="287" t="s">
        <v>1818</v>
      </c>
      <c r="C5018" s="287" t="s">
        <v>833</v>
      </c>
      <c r="D5018" s="287" t="s">
        <v>1819</v>
      </c>
      <c r="E5018" s="287" t="s">
        <v>1789</v>
      </c>
      <c r="F5018" s="287" t="s">
        <v>28</v>
      </c>
      <c r="G5018" s="76" t="s">
        <v>2850</v>
      </c>
      <c r="H5018" s="76" t="s">
        <v>3170</v>
      </c>
    </row>
    <row r="5019" spans="1:8" s="195" customFormat="1" ht="14.45" customHeight="1">
      <c r="A5019" s="76"/>
      <c r="B5019" s="287" t="s">
        <v>1818</v>
      </c>
      <c r="C5019" s="287" t="s">
        <v>833</v>
      </c>
      <c r="D5019" s="287" t="s">
        <v>1819</v>
      </c>
      <c r="E5019" s="287" t="s">
        <v>1789</v>
      </c>
      <c r="F5019" s="76" t="s">
        <v>28</v>
      </c>
      <c r="G5019" s="76" t="s">
        <v>2867</v>
      </c>
      <c r="H5019" s="76" t="s">
        <v>3171</v>
      </c>
    </row>
    <row r="5020" spans="1:8" s="195" customFormat="1" ht="14.45" customHeight="1">
      <c r="A5020" s="76"/>
      <c r="B5020" s="287" t="s">
        <v>1818</v>
      </c>
      <c r="C5020" s="287" t="s">
        <v>833</v>
      </c>
      <c r="D5020" s="287" t="s">
        <v>1819</v>
      </c>
      <c r="E5020" s="287" t="s">
        <v>1789</v>
      </c>
      <c r="F5020" s="76" t="s">
        <v>28</v>
      </c>
      <c r="G5020" s="76" t="s">
        <v>2869</v>
      </c>
      <c r="H5020" s="76" t="s">
        <v>3171</v>
      </c>
    </row>
    <row r="5021" spans="1:8" s="195" customFormat="1" ht="14.45" customHeight="1">
      <c r="A5021" s="76"/>
      <c r="B5021" s="287" t="s">
        <v>1818</v>
      </c>
      <c r="C5021" s="287" t="s">
        <v>833</v>
      </c>
      <c r="D5021" s="287" t="s">
        <v>1819</v>
      </c>
      <c r="E5021" s="287" t="s">
        <v>1789</v>
      </c>
      <c r="F5021" s="76" t="s">
        <v>28</v>
      </c>
      <c r="G5021" s="76" t="s">
        <v>2879</v>
      </c>
      <c r="H5021" s="76" t="s">
        <v>3171</v>
      </c>
    </row>
    <row r="5022" spans="1:8" s="195" customFormat="1" ht="14.45" customHeight="1">
      <c r="A5022" s="76"/>
      <c r="B5022" s="287" t="s">
        <v>1818</v>
      </c>
      <c r="C5022" s="287" t="s">
        <v>833</v>
      </c>
      <c r="D5022" s="287" t="s">
        <v>1819</v>
      </c>
      <c r="E5022" s="287" t="s">
        <v>1789</v>
      </c>
      <c r="F5022" s="76" t="s">
        <v>52</v>
      </c>
      <c r="G5022" s="76" t="s">
        <v>2809</v>
      </c>
      <c r="H5022" s="76" t="s">
        <v>3171</v>
      </c>
    </row>
    <row r="5023" spans="1:8" s="195" customFormat="1" ht="14.45" customHeight="1">
      <c r="A5023" s="76"/>
      <c r="B5023" s="287" t="s">
        <v>1818</v>
      </c>
      <c r="C5023" s="287" t="s">
        <v>833</v>
      </c>
      <c r="D5023" s="287" t="s">
        <v>1819</v>
      </c>
      <c r="E5023" s="287" t="s">
        <v>1789</v>
      </c>
      <c r="F5023" s="76" t="s">
        <v>52</v>
      </c>
      <c r="G5023" s="76" t="s">
        <v>2867</v>
      </c>
      <c r="H5023" s="76" t="s">
        <v>3171</v>
      </c>
    </row>
    <row r="5024" spans="1:8" s="195" customFormat="1" ht="14.45" customHeight="1">
      <c r="A5024" s="76"/>
      <c r="B5024" s="287" t="s">
        <v>1818</v>
      </c>
      <c r="C5024" s="287" t="s">
        <v>833</v>
      </c>
      <c r="D5024" s="287" t="s">
        <v>1819</v>
      </c>
      <c r="E5024" s="287" t="s">
        <v>1789</v>
      </c>
      <c r="F5024" s="76" t="s">
        <v>52</v>
      </c>
      <c r="G5024" s="76" t="s">
        <v>2881</v>
      </c>
      <c r="H5024" s="76" t="s">
        <v>3170</v>
      </c>
    </row>
    <row r="5025" spans="1:8" s="195" customFormat="1" ht="14.45" customHeight="1">
      <c r="A5025" s="76"/>
      <c r="B5025" s="287" t="s">
        <v>1821</v>
      </c>
      <c r="C5025" s="287" t="s">
        <v>833</v>
      </c>
      <c r="D5025" s="287" t="s">
        <v>1822</v>
      </c>
      <c r="E5025" s="287" t="s">
        <v>1789</v>
      </c>
      <c r="F5025" s="76" t="s">
        <v>50</v>
      </c>
      <c r="G5025" s="76" t="s">
        <v>2850</v>
      </c>
      <c r="H5025" s="76" t="s">
        <v>3170</v>
      </c>
    </row>
    <row r="5026" spans="1:8" s="195" customFormat="1" ht="14.45" customHeight="1">
      <c r="A5026" s="76"/>
      <c r="B5026" s="287" t="s">
        <v>1821</v>
      </c>
      <c r="C5026" s="287" t="s">
        <v>833</v>
      </c>
      <c r="D5026" s="287" t="s">
        <v>1822</v>
      </c>
      <c r="E5026" s="287" t="s">
        <v>1789</v>
      </c>
      <c r="F5026" s="76" t="s">
        <v>50</v>
      </c>
      <c r="G5026" s="76" t="s">
        <v>2867</v>
      </c>
      <c r="H5026" s="76" t="s">
        <v>3171</v>
      </c>
    </row>
    <row r="5027" spans="1:8" s="195" customFormat="1" ht="14.45" customHeight="1">
      <c r="A5027" s="76"/>
      <c r="B5027" s="287" t="s">
        <v>1821</v>
      </c>
      <c r="C5027" s="287" t="s">
        <v>833</v>
      </c>
      <c r="D5027" s="287" t="s">
        <v>1822</v>
      </c>
      <c r="E5027" s="287" t="s">
        <v>1789</v>
      </c>
      <c r="F5027" s="76" t="s">
        <v>50</v>
      </c>
      <c r="G5027" s="76" t="s">
        <v>2869</v>
      </c>
      <c r="H5027" s="76" t="s">
        <v>3171</v>
      </c>
    </row>
    <row r="5028" spans="1:8" s="195" customFormat="1" ht="14.45" customHeight="1">
      <c r="A5028" s="76"/>
      <c r="B5028" s="287" t="s">
        <v>1821</v>
      </c>
      <c r="C5028" s="287" t="s">
        <v>833</v>
      </c>
      <c r="D5028" s="287" t="s">
        <v>1822</v>
      </c>
      <c r="E5028" s="287" t="s">
        <v>1789</v>
      </c>
      <c r="F5028" s="76" t="s">
        <v>50</v>
      </c>
      <c r="G5028" s="76" t="s">
        <v>2879</v>
      </c>
      <c r="H5028" s="76" t="s">
        <v>3171</v>
      </c>
    </row>
    <row r="5029" spans="1:8" s="195" customFormat="1" ht="14.45" customHeight="1">
      <c r="A5029" s="76"/>
      <c r="B5029" s="287" t="s">
        <v>1821</v>
      </c>
      <c r="C5029" s="287" t="s">
        <v>833</v>
      </c>
      <c r="D5029" s="287" t="s">
        <v>1822</v>
      </c>
      <c r="E5029" s="287" t="s">
        <v>1789</v>
      </c>
      <c r="F5029" s="76" t="s">
        <v>51</v>
      </c>
      <c r="G5029" s="76" t="s">
        <v>2850</v>
      </c>
      <c r="H5029" s="76" t="s">
        <v>3170</v>
      </c>
    </row>
    <row r="5030" spans="1:8" s="195" customFormat="1" ht="14.45" customHeight="1">
      <c r="A5030" s="76"/>
      <c r="B5030" s="287" t="s">
        <v>1821</v>
      </c>
      <c r="C5030" s="287" t="s">
        <v>833</v>
      </c>
      <c r="D5030" s="287" t="s">
        <v>1822</v>
      </c>
      <c r="E5030" s="287" t="s">
        <v>1789</v>
      </c>
      <c r="F5030" s="76" t="s">
        <v>51</v>
      </c>
      <c r="G5030" s="76" t="s">
        <v>2867</v>
      </c>
      <c r="H5030" s="76" t="s">
        <v>3171</v>
      </c>
    </row>
    <row r="5031" spans="1:8" s="195" customFormat="1" ht="14.45" customHeight="1">
      <c r="A5031" s="76"/>
      <c r="B5031" s="287" t="s">
        <v>1821</v>
      </c>
      <c r="C5031" s="287" t="s">
        <v>833</v>
      </c>
      <c r="D5031" s="287" t="s">
        <v>1822</v>
      </c>
      <c r="E5031" s="287" t="s">
        <v>1789</v>
      </c>
      <c r="F5031" s="76" t="s">
        <v>51</v>
      </c>
      <c r="G5031" s="76" t="s">
        <v>2869</v>
      </c>
      <c r="H5031" s="76" t="s">
        <v>3171</v>
      </c>
    </row>
    <row r="5032" spans="1:8" s="195" customFormat="1" ht="14.45" customHeight="1">
      <c r="A5032" s="76"/>
      <c r="B5032" s="287" t="s">
        <v>1821</v>
      </c>
      <c r="C5032" s="287" t="s">
        <v>833</v>
      </c>
      <c r="D5032" s="287" t="s">
        <v>1822</v>
      </c>
      <c r="E5032" s="287" t="s">
        <v>1789</v>
      </c>
      <c r="F5032" s="76" t="s">
        <v>51</v>
      </c>
      <c r="G5032" s="76" t="s">
        <v>2879</v>
      </c>
      <c r="H5032" s="76" t="s">
        <v>3171</v>
      </c>
    </row>
    <row r="5033" spans="1:8" s="195" customFormat="1" ht="14.45" customHeight="1">
      <c r="A5033" s="76"/>
      <c r="B5033" s="287" t="s">
        <v>1821</v>
      </c>
      <c r="C5033" s="287" t="s">
        <v>833</v>
      </c>
      <c r="D5033" s="287" t="s">
        <v>1822</v>
      </c>
      <c r="E5033" s="287" t="s">
        <v>1789</v>
      </c>
      <c r="F5033" s="287" t="s">
        <v>28</v>
      </c>
      <c r="G5033" s="76" t="s">
        <v>2850</v>
      </c>
      <c r="H5033" s="76" t="s">
        <v>3170</v>
      </c>
    </row>
    <row r="5034" spans="1:8" s="195" customFormat="1" ht="14.45" customHeight="1">
      <c r="A5034" s="76"/>
      <c r="B5034" s="287" t="s">
        <v>1821</v>
      </c>
      <c r="C5034" s="287" t="s">
        <v>833</v>
      </c>
      <c r="D5034" s="287" t="s">
        <v>1822</v>
      </c>
      <c r="E5034" s="287" t="s">
        <v>1789</v>
      </c>
      <c r="F5034" s="76" t="s">
        <v>28</v>
      </c>
      <c r="G5034" s="76" t="s">
        <v>2867</v>
      </c>
      <c r="H5034" s="76" t="s">
        <v>3171</v>
      </c>
    </row>
    <row r="5035" spans="1:8" s="195" customFormat="1" ht="14.45" customHeight="1">
      <c r="A5035" s="76"/>
      <c r="B5035" s="287" t="s">
        <v>1821</v>
      </c>
      <c r="C5035" s="287" t="s">
        <v>833</v>
      </c>
      <c r="D5035" s="287" t="s">
        <v>1822</v>
      </c>
      <c r="E5035" s="287" t="s">
        <v>1789</v>
      </c>
      <c r="F5035" s="76" t="s">
        <v>28</v>
      </c>
      <c r="G5035" s="76" t="s">
        <v>2869</v>
      </c>
      <c r="H5035" s="76" t="s">
        <v>3171</v>
      </c>
    </row>
    <row r="5036" spans="1:8" s="195" customFormat="1" ht="14.45" customHeight="1">
      <c r="A5036" s="76"/>
      <c r="B5036" s="287" t="s">
        <v>1821</v>
      </c>
      <c r="C5036" s="287" t="s">
        <v>833</v>
      </c>
      <c r="D5036" s="287" t="s">
        <v>1822</v>
      </c>
      <c r="E5036" s="287" t="s">
        <v>1789</v>
      </c>
      <c r="F5036" s="76" t="s">
        <v>28</v>
      </c>
      <c r="G5036" s="76" t="s">
        <v>2879</v>
      </c>
      <c r="H5036" s="76" t="s">
        <v>3171</v>
      </c>
    </row>
    <row r="5037" spans="1:8" s="195" customFormat="1" ht="14.45" customHeight="1">
      <c r="A5037" s="76"/>
      <c r="B5037" s="287" t="s">
        <v>1821</v>
      </c>
      <c r="C5037" s="287" t="s">
        <v>833</v>
      </c>
      <c r="D5037" s="287" t="s">
        <v>1822</v>
      </c>
      <c r="E5037" s="287" t="s">
        <v>1789</v>
      </c>
      <c r="F5037" s="76" t="s">
        <v>52</v>
      </c>
      <c r="G5037" s="76" t="s">
        <v>2867</v>
      </c>
      <c r="H5037" s="76" t="s">
        <v>3171</v>
      </c>
    </row>
    <row r="5038" spans="1:8" s="195" customFormat="1" ht="14.45" customHeight="1">
      <c r="A5038" s="76"/>
      <c r="B5038" s="287" t="s">
        <v>1821</v>
      </c>
      <c r="C5038" s="287" t="s">
        <v>833</v>
      </c>
      <c r="D5038" s="287" t="s">
        <v>1822</v>
      </c>
      <c r="E5038" s="287" t="s">
        <v>1789</v>
      </c>
      <c r="F5038" s="76" t="s">
        <v>52</v>
      </c>
      <c r="G5038" s="76" t="s">
        <v>2881</v>
      </c>
      <c r="H5038" s="76" t="s">
        <v>3170</v>
      </c>
    </row>
    <row r="5039" spans="1:8" s="195" customFormat="1" ht="14.45" customHeight="1">
      <c r="A5039" s="76"/>
      <c r="B5039" s="287" t="s">
        <v>1823</v>
      </c>
      <c r="C5039" s="287" t="s">
        <v>833</v>
      </c>
      <c r="D5039" s="287" t="s">
        <v>1824</v>
      </c>
      <c r="E5039" s="287" t="s">
        <v>1789</v>
      </c>
      <c r="F5039" s="76" t="s">
        <v>50</v>
      </c>
      <c r="G5039" s="76" t="s">
        <v>2850</v>
      </c>
      <c r="H5039" s="76" t="s">
        <v>3170</v>
      </c>
    </row>
    <row r="5040" spans="1:8" s="195" customFormat="1" ht="14.45" customHeight="1">
      <c r="A5040" s="76"/>
      <c r="B5040" s="287" t="s">
        <v>1823</v>
      </c>
      <c r="C5040" s="287" t="s">
        <v>833</v>
      </c>
      <c r="D5040" s="287" t="s">
        <v>1824</v>
      </c>
      <c r="E5040" s="287" t="s">
        <v>1789</v>
      </c>
      <c r="F5040" s="76" t="s">
        <v>50</v>
      </c>
      <c r="G5040" s="76" t="s">
        <v>2869</v>
      </c>
      <c r="H5040" s="76" t="s">
        <v>3171</v>
      </c>
    </row>
    <row r="5041" spans="1:8" s="195" customFormat="1" ht="14.45" customHeight="1">
      <c r="A5041" s="76"/>
      <c r="B5041" s="287" t="s">
        <v>1823</v>
      </c>
      <c r="C5041" s="287" t="s">
        <v>833</v>
      </c>
      <c r="D5041" s="287" t="s">
        <v>1824</v>
      </c>
      <c r="E5041" s="287" t="s">
        <v>1789</v>
      </c>
      <c r="F5041" s="76" t="s">
        <v>50</v>
      </c>
      <c r="G5041" s="76" t="s">
        <v>2879</v>
      </c>
      <c r="H5041" s="76" t="s">
        <v>3171</v>
      </c>
    </row>
    <row r="5042" spans="1:8" s="195" customFormat="1" ht="14.45" customHeight="1">
      <c r="A5042" s="76"/>
      <c r="B5042" s="287" t="s">
        <v>1823</v>
      </c>
      <c r="C5042" s="287" t="s">
        <v>833</v>
      </c>
      <c r="D5042" s="287" t="s">
        <v>1824</v>
      </c>
      <c r="E5042" s="287" t="s">
        <v>1789</v>
      </c>
      <c r="F5042" s="76" t="s">
        <v>51</v>
      </c>
      <c r="G5042" s="76" t="s">
        <v>2850</v>
      </c>
      <c r="H5042" s="76" t="s">
        <v>3170</v>
      </c>
    </row>
    <row r="5043" spans="1:8" s="195" customFormat="1" ht="14.45" customHeight="1">
      <c r="A5043" s="76"/>
      <c r="B5043" s="287" t="s">
        <v>1823</v>
      </c>
      <c r="C5043" s="287" t="s">
        <v>833</v>
      </c>
      <c r="D5043" s="287" t="s">
        <v>1824</v>
      </c>
      <c r="E5043" s="287" t="s">
        <v>1789</v>
      </c>
      <c r="F5043" s="76" t="s">
        <v>51</v>
      </c>
      <c r="G5043" s="76" t="s">
        <v>2869</v>
      </c>
      <c r="H5043" s="76" t="s">
        <v>3171</v>
      </c>
    </row>
    <row r="5044" spans="1:8" s="195" customFormat="1" ht="14.45" customHeight="1">
      <c r="A5044" s="76"/>
      <c r="B5044" s="287" t="s">
        <v>1823</v>
      </c>
      <c r="C5044" s="287" t="s">
        <v>833</v>
      </c>
      <c r="D5044" s="287" t="s">
        <v>1824</v>
      </c>
      <c r="E5044" s="287" t="s">
        <v>1789</v>
      </c>
      <c r="F5044" s="76" t="s">
        <v>51</v>
      </c>
      <c r="G5044" s="76" t="s">
        <v>2879</v>
      </c>
      <c r="H5044" s="76" t="s">
        <v>3171</v>
      </c>
    </row>
    <row r="5045" spans="1:8" s="195" customFormat="1" ht="14.45" customHeight="1">
      <c r="A5045" s="76"/>
      <c r="B5045" s="287" t="s">
        <v>1823</v>
      </c>
      <c r="C5045" s="287" t="s">
        <v>833</v>
      </c>
      <c r="D5045" s="287" t="s">
        <v>1824</v>
      </c>
      <c r="E5045" s="287" t="s">
        <v>1789</v>
      </c>
      <c r="F5045" s="287" t="s">
        <v>28</v>
      </c>
      <c r="G5045" s="76" t="s">
        <v>2850</v>
      </c>
      <c r="H5045" s="76" t="s">
        <v>3170</v>
      </c>
    </row>
    <row r="5046" spans="1:8" s="195" customFormat="1" ht="14.45" customHeight="1">
      <c r="A5046" s="76"/>
      <c r="B5046" s="287" t="s">
        <v>1823</v>
      </c>
      <c r="C5046" s="287" t="s">
        <v>833</v>
      </c>
      <c r="D5046" s="287" t="s">
        <v>1824</v>
      </c>
      <c r="E5046" s="287" t="s">
        <v>1789</v>
      </c>
      <c r="F5046" s="76" t="s">
        <v>28</v>
      </c>
      <c r="G5046" s="76" t="s">
        <v>2869</v>
      </c>
      <c r="H5046" s="76" t="s">
        <v>3171</v>
      </c>
    </row>
    <row r="5047" spans="1:8" s="195" customFormat="1" ht="14.45" customHeight="1">
      <c r="A5047" s="76"/>
      <c r="B5047" s="287" t="s">
        <v>1823</v>
      </c>
      <c r="C5047" s="287" t="s">
        <v>833</v>
      </c>
      <c r="D5047" s="287" t="s">
        <v>1824</v>
      </c>
      <c r="E5047" s="287" t="s">
        <v>1789</v>
      </c>
      <c r="F5047" s="76" t="s">
        <v>28</v>
      </c>
      <c r="G5047" s="76" t="s">
        <v>2879</v>
      </c>
      <c r="H5047" s="76" t="s">
        <v>3171</v>
      </c>
    </row>
    <row r="5048" spans="1:8" s="195" customFormat="1" ht="14.45" customHeight="1">
      <c r="A5048" s="76"/>
      <c r="B5048" s="287" t="s">
        <v>1823</v>
      </c>
      <c r="C5048" s="287" t="s">
        <v>833</v>
      </c>
      <c r="D5048" s="287" t="s">
        <v>1824</v>
      </c>
      <c r="E5048" s="287" t="s">
        <v>1789</v>
      </c>
      <c r="F5048" s="76" t="s">
        <v>52</v>
      </c>
      <c r="G5048" s="76" t="s">
        <v>2809</v>
      </c>
      <c r="H5048" s="76" t="s">
        <v>3170</v>
      </c>
    </row>
    <row r="5049" spans="1:8" s="195" customFormat="1" ht="14.45" customHeight="1">
      <c r="A5049" s="76"/>
      <c r="B5049" s="287" t="s">
        <v>1823</v>
      </c>
      <c r="C5049" s="287" t="s">
        <v>833</v>
      </c>
      <c r="D5049" s="287" t="s">
        <v>1824</v>
      </c>
      <c r="E5049" s="287" t="s">
        <v>1789</v>
      </c>
      <c r="F5049" s="76" t="s">
        <v>52</v>
      </c>
      <c r="G5049" s="76" t="s">
        <v>2869</v>
      </c>
      <c r="H5049" s="76" t="s">
        <v>3171</v>
      </c>
    </row>
    <row r="5050" spans="1:8" s="195" customFormat="1" ht="14.45" customHeight="1">
      <c r="A5050" s="76"/>
      <c r="B5050" s="287" t="s">
        <v>1825</v>
      </c>
      <c r="C5050" s="287" t="s">
        <v>833</v>
      </c>
      <c r="D5050" s="287" t="s">
        <v>1826</v>
      </c>
      <c r="E5050" s="287" t="s">
        <v>1789</v>
      </c>
      <c r="F5050" s="76" t="s">
        <v>50</v>
      </c>
      <c r="G5050" s="76" t="s">
        <v>2850</v>
      </c>
      <c r="H5050" s="76" t="s">
        <v>3170</v>
      </c>
    </row>
    <row r="5051" spans="1:8" s="195" customFormat="1" ht="14.45" customHeight="1">
      <c r="A5051" s="76"/>
      <c r="B5051" s="287" t="s">
        <v>1825</v>
      </c>
      <c r="C5051" s="287" t="s">
        <v>833</v>
      </c>
      <c r="D5051" s="287" t="s">
        <v>1826</v>
      </c>
      <c r="E5051" s="287" t="s">
        <v>1789</v>
      </c>
      <c r="F5051" s="76" t="s">
        <v>50</v>
      </c>
      <c r="G5051" s="76" t="s">
        <v>2867</v>
      </c>
      <c r="H5051" s="76" t="s">
        <v>3171</v>
      </c>
    </row>
    <row r="5052" spans="1:8" s="195" customFormat="1" ht="14.45" customHeight="1">
      <c r="A5052" s="76"/>
      <c r="B5052" s="287" t="s">
        <v>1825</v>
      </c>
      <c r="C5052" s="287" t="s">
        <v>833</v>
      </c>
      <c r="D5052" s="287" t="s">
        <v>1826</v>
      </c>
      <c r="E5052" s="287" t="s">
        <v>1789</v>
      </c>
      <c r="F5052" s="76" t="s">
        <v>50</v>
      </c>
      <c r="G5052" s="76" t="s">
        <v>2869</v>
      </c>
      <c r="H5052" s="76" t="s">
        <v>3171</v>
      </c>
    </row>
    <row r="5053" spans="1:8" s="195" customFormat="1" ht="14.45" customHeight="1">
      <c r="A5053" s="76"/>
      <c r="B5053" s="287" t="s">
        <v>1825</v>
      </c>
      <c r="C5053" s="287" t="s">
        <v>833</v>
      </c>
      <c r="D5053" s="287" t="s">
        <v>1826</v>
      </c>
      <c r="E5053" s="287" t="s">
        <v>1789</v>
      </c>
      <c r="F5053" s="76" t="s">
        <v>50</v>
      </c>
      <c r="G5053" s="76" t="s">
        <v>2879</v>
      </c>
      <c r="H5053" s="76" t="s">
        <v>3171</v>
      </c>
    </row>
    <row r="5054" spans="1:8" s="195" customFormat="1" ht="14.45" customHeight="1">
      <c r="A5054" s="76"/>
      <c r="B5054" s="287" t="s">
        <v>1825</v>
      </c>
      <c r="C5054" s="287" t="s">
        <v>833</v>
      </c>
      <c r="D5054" s="287" t="s">
        <v>1826</v>
      </c>
      <c r="E5054" s="287" t="s">
        <v>1789</v>
      </c>
      <c r="F5054" s="76" t="s">
        <v>51</v>
      </c>
      <c r="G5054" s="76" t="s">
        <v>2850</v>
      </c>
      <c r="H5054" s="76" t="s">
        <v>3170</v>
      </c>
    </row>
    <row r="5055" spans="1:8" s="195" customFormat="1" ht="14.45" customHeight="1">
      <c r="A5055" s="76"/>
      <c r="B5055" s="287" t="s">
        <v>1825</v>
      </c>
      <c r="C5055" s="287" t="s">
        <v>833</v>
      </c>
      <c r="D5055" s="287" t="s">
        <v>1826</v>
      </c>
      <c r="E5055" s="287" t="s">
        <v>1789</v>
      </c>
      <c r="F5055" s="76" t="s">
        <v>51</v>
      </c>
      <c r="G5055" s="76" t="s">
        <v>2867</v>
      </c>
      <c r="H5055" s="76" t="s">
        <v>3171</v>
      </c>
    </row>
    <row r="5056" spans="1:8" s="195" customFormat="1" ht="14.45" customHeight="1">
      <c r="A5056" s="76"/>
      <c r="B5056" s="287" t="s">
        <v>1825</v>
      </c>
      <c r="C5056" s="287" t="s">
        <v>833</v>
      </c>
      <c r="D5056" s="287" t="s">
        <v>1826</v>
      </c>
      <c r="E5056" s="287" t="s">
        <v>1789</v>
      </c>
      <c r="F5056" s="76" t="s">
        <v>51</v>
      </c>
      <c r="G5056" s="76" t="s">
        <v>2869</v>
      </c>
      <c r="H5056" s="76" t="s">
        <v>3171</v>
      </c>
    </row>
    <row r="5057" spans="1:8" s="195" customFormat="1" ht="14.45" customHeight="1">
      <c r="A5057" s="76"/>
      <c r="B5057" s="287" t="s">
        <v>1825</v>
      </c>
      <c r="C5057" s="287" t="s">
        <v>833</v>
      </c>
      <c r="D5057" s="287" t="s">
        <v>1826</v>
      </c>
      <c r="E5057" s="287" t="s">
        <v>1789</v>
      </c>
      <c r="F5057" s="76" t="s">
        <v>51</v>
      </c>
      <c r="G5057" s="76" t="s">
        <v>2879</v>
      </c>
      <c r="H5057" s="76" t="s">
        <v>3171</v>
      </c>
    </row>
    <row r="5058" spans="1:8" s="195" customFormat="1" ht="14.45" customHeight="1">
      <c r="A5058" s="76"/>
      <c r="B5058" s="287" t="s">
        <v>1825</v>
      </c>
      <c r="C5058" s="287" t="s">
        <v>833</v>
      </c>
      <c r="D5058" s="287" t="s">
        <v>1826</v>
      </c>
      <c r="E5058" s="287" t="s">
        <v>1789</v>
      </c>
      <c r="F5058" s="287" t="s">
        <v>28</v>
      </c>
      <c r="G5058" s="76" t="s">
        <v>2850</v>
      </c>
      <c r="H5058" s="76" t="s">
        <v>3170</v>
      </c>
    </row>
    <row r="5059" spans="1:8" s="195" customFormat="1" ht="14.45" customHeight="1">
      <c r="A5059" s="76"/>
      <c r="B5059" s="287" t="s">
        <v>1825</v>
      </c>
      <c r="C5059" s="287" t="s">
        <v>833</v>
      </c>
      <c r="D5059" s="287" t="s">
        <v>1826</v>
      </c>
      <c r="E5059" s="287" t="s">
        <v>1789</v>
      </c>
      <c r="F5059" s="76" t="s">
        <v>28</v>
      </c>
      <c r="G5059" s="76" t="s">
        <v>2867</v>
      </c>
      <c r="H5059" s="76" t="s">
        <v>3171</v>
      </c>
    </row>
    <row r="5060" spans="1:8" s="195" customFormat="1" ht="14.45" customHeight="1">
      <c r="A5060" s="76"/>
      <c r="B5060" s="287" t="s">
        <v>1825</v>
      </c>
      <c r="C5060" s="287" t="s">
        <v>833</v>
      </c>
      <c r="D5060" s="287" t="s">
        <v>1826</v>
      </c>
      <c r="E5060" s="287" t="s">
        <v>1789</v>
      </c>
      <c r="F5060" s="76" t="s">
        <v>28</v>
      </c>
      <c r="G5060" s="76" t="s">
        <v>2869</v>
      </c>
      <c r="H5060" s="76" t="s">
        <v>3171</v>
      </c>
    </row>
    <row r="5061" spans="1:8" s="195" customFormat="1" ht="14.45" customHeight="1">
      <c r="A5061" s="76"/>
      <c r="B5061" s="287" t="s">
        <v>1825</v>
      </c>
      <c r="C5061" s="287" t="s">
        <v>833</v>
      </c>
      <c r="D5061" s="287" t="s">
        <v>1826</v>
      </c>
      <c r="E5061" s="287" t="s">
        <v>1789</v>
      </c>
      <c r="F5061" s="76" t="s">
        <v>28</v>
      </c>
      <c r="G5061" s="76" t="s">
        <v>2879</v>
      </c>
      <c r="H5061" s="76" t="s">
        <v>3171</v>
      </c>
    </row>
    <row r="5062" spans="1:8" s="195" customFormat="1" ht="14.45" customHeight="1">
      <c r="A5062" s="76"/>
      <c r="B5062" s="287" t="s">
        <v>1825</v>
      </c>
      <c r="C5062" s="287" t="s">
        <v>833</v>
      </c>
      <c r="D5062" s="287" t="s">
        <v>1826</v>
      </c>
      <c r="E5062" s="287" t="s">
        <v>1789</v>
      </c>
      <c r="F5062" s="76" t="s">
        <v>52</v>
      </c>
      <c r="G5062" s="76" t="s">
        <v>2867</v>
      </c>
      <c r="H5062" s="76" t="s">
        <v>3171</v>
      </c>
    </row>
    <row r="5063" spans="1:8" s="195" customFormat="1" ht="14.45" customHeight="1">
      <c r="A5063" s="76"/>
      <c r="B5063" s="287" t="s">
        <v>1825</v>
      </c>
      <c r="C5063" s="287" t="s">
        <v>833</v>
      </c>
      <c r="D5063" s="287" t="s">
        <v>1826</v>
      </c>
      <c r="E5063" s="287" t="s">
        <v>1789</v>
      </c>
      <c r="F5063" s="76" t="s">
        <v>52</v>
      </c>
      <c r="G5063" s="76" t="s">
        <v>2881</v>
      </c>
      <c r="H5063" s="76" t="s">
        <v>3170</v>
      </c>
    </row>
    <row r="5064" spans="1:8" s="195" customFormat="1" ht="14.45" customHeight="1">
      <c r="A5064" s="76"/>
      <c r="B5064" s="287" t="s">
        <v>1827</v>
      </c>
      <c r="C5064" s="287" t="s">
        <v>833</v>
      </c>
      <c r="D5064" s="287" t="s">
        <v>1828</v>
      </c>
      <c r="E5064" s="287" t="s">
        <v>1789</v>
      </c>
      <c r="F5064" s="76" t="s">
        <v>50</v>
      </c>
      <c r="G5064" s="76" t="s">
        <v>2850</v>
      </c>
      <c r="H5064" s="76" t="s">
        <v>3170</v>
      </c>
    </row>
    <row r="5065" spans="1:8" s="195" customFormat="1" ht="14.45" customHeight="1">
      <c r="A5065" s="76"/>
      <c r="B5065" s="287" t="s">
        <v>1827</v>
      </c>
      <c r="C5065" s="287" t="s">
        <v>833</v>
      </c>
      <c r="D5065" s="287" t="s">
        <v>1828</v>
      </c>
      <c r="E5065" s="287" t="s">
        <v>1789</v>
      </c>
      <c r="F5065" s="76" t="s">
        <v>50</v>
      </c>
      <c r="G5065" s="76" t="s">
        <v>2867</v>
      </c>
      <c r="H5065" s="76" t="s">
        <v>3171</v>
      </c>
    </row>
    <row r="5066" spans="1:8" s="195" customFormat="1" ht="14.45" customHeight="1">
      <c r="A5066" s="76"/>
      <c r="B5066" s="287" t="s">
        <v>1827</v>
      </c>
      <c r="C5066" s="287" t="s">
        <v>833</v>
      </c>
      <c r="D5066" s="287" t="s">
        <v>1828</v>
      </c>
      <c r="E5066" s="287" t="s">
        <v>1789</v>
      </c>
      <c r="F5066" s="76" t="s">
        <v>50</v>
      </c>
      <c r="G5066" s="76" t="s">
        <v>2869</v>
      </c>
      <c r="H5066" s="76" t="s">
        <v>3171</v>
      </c>
    </row>
    <row r="5067" spans="1:8" s="195" customFormat="1" ht="14.45" customHeight="1">
      <c r="A5067" s="76"/>
      <c r="B5067" s="287" t="s">
        <v>1827</v>
      </c>
      <c r="C5067" s="287" t="s">
        <v>833</v>
      </c>
      <c r="D5067" s="287" t="s">
        <v>1828</v>
      </c>
      <c r="E5067" s="287" t="s">
        <v>1789</v>
      </c>
      <c r="F5067" s="76" t="s">
        <v>50</v>
      </c>
      <c r="G5067" s="76" t="s">
        <v>2879</v>
      </c>
      <c r="H5067" s="76" t="s">
        <v>3171</v>
      </c>
    </row>
    <row r="5068" spans="1:8" s="195" customFormat="1" ht="14.45" customHeight="1">
      <c r="A5068" s="76"/>
      <c r="B5068" s="287" t="s">
        <v>1827</v>
      </c>
      <c r="C5068" s="287" t="s">
        <v>833</v>
      </c>
      <c r="D5068" s="287" t="s">
        <v>1828</v>
      </c>
      <c r="E5068" s="287" t="s">
        <v>1789</v>
      </c>
      <c r="F5068" s="76" t="s">
        <v>51</v>
      </c>
      <c r="G5068" s="76" t="s">
        <v>2850</v>
      </c>
      <c r="H5068" s="76" t="s">
        <v>3170</v>
      </c>
    </row>
    <row r="5069" spans="1:8" s="195" customFormat="1" ht="14.45" customHeight="1">
      <c r="A5069" s="76"/>
      <c r="B5069" s="287" t="s">
        <v>1827</v>
      </c>
      <c r="C5069" s="287" t="s">
        <v>833</v>
      </c>
      <c r="D5069" s="287" t="s">
        <v>1828</v>
      </c>
      <c r="E5069" s="287" t="s">
        <v>1789</v>
      </c>
      <c r="F5069" s="76" t="s">
        <v>51</v>
      </c>
      <c r="G5069" s="76" t="s">
        <v>2867</v>
      </c>
      <c r="H5069" s="76" t="s">
        <v>3171</v>
      </c>
    </row>
    <row r="5070" spans="1:8" s="195" customFormat="1" ht="14.45" customHeight="1">
      <c r="A5070" s="76"/>
      <c r="B5070" s="287" t="s">
        <v>1827</v>
      </c>
      <c r="C5070" s="287" t="s">
        <v>833</v>
      </c>
      <c r="D5070" s="287" t="s">
        <v>1828</v>
      </c>
      <c r="E5070" s="287" t="s">
        <v>1789</v>
      </c>
      <c r="F5070" s="76" t="s">
        <v>51</v>
      </c>
      <c r="G5070" s="76" t="s">
        <v>2869</v>
      </c>
      <c r="H5070" s="76" t="s">
        <v>3171</v>
      </c>
    </row>
    <row r="5071" spans="1:8" s="195" customFormat="1" ht="14.45" customHeight="1">
      <c r="A5071" s="76"/>
      <c r="B5071" s="287" t="s">
        <v>1827</v>
      </c>
      <c r="C5071" s="287" t="s">
        <v>833</v>
      </c>
      <c r="D5071" s="287" t="s">
        <v>1828</v>
      </c>
      <c r="E5071" s="287" t="s">
        <v>1789</v>
      </c>
      <c r="F5071" s="76" t="s">
        <v>51</v>
      </c>
      <c r="G5071" s="76" t="s">
        <v>2879</v>
      </c>
      <c r="H5071" s="76" t="s">
        <v>3171</v>
      </c>
    </row>
    <row r="5072" spans="1:8" s="195" customFormat="1" ht="14.45" customHeight="1">
      <c r="A5072" s="76"/>
      <c r="B5072" s="287" t="s">
        <v>1827</v>
      </c>
      <c r="C5072" s="287" t="s">
        <v>833</v>
      </c>
      <c r="D5072" s="287" t="s">
        <v>1828</v>
      </c>
      <c r="E5072" s="287" t="s">
        <v>1789</v>
      </c>
      <c r="F5072" s="287" t="s">
        <v>28</v>
      </c>
      <c r="G5072" s="76" t="s">
        <v>2850</v>
      </c>
      <c r="H5072" s="76" t="s">
        <v>3170</v>
      </c>
    </row>
    <row r="5073" spans="1:8" s="195" customFormat="1" ht="14.45" customHeight="1">
      <c r="A5073" s="76"/>
      <c r="B5073" s="287" t="s">
        <v>1827</v>
      </c>
      <c r="C5073" s="287" t="s">
        <v>833</v>
      </c>
      <c r="D5073" s="287" t="s">
        <v>1828</v>
      </c>
      <c r="E5073" s="287" t="s">
        <v>1789</v>
      </c>
      <c r="F5073" s="76" t="s">
        <v>28</v>
      </c>
      <c r="G5073" s="76" t="s">
        <v>2867</v>
      </c>
      <c r="H5073" s="76" t="s">
        <v>3171</v>
      </c>
    </row>
    <row r="5074" spans="1:8" s="195" customFormat="1" ht="14.45" customHeight="1">
      <c r="A5074" s="76"/>
      <c r="B5074" s="287" t="s">
        <v>1827</v>
      </c>
      <c r="C5074" s="287" t="s">
        <v>833</v>
      </c>
      <c r="D5074" s="287" t="s">
        <v>1828</v>
      </c>
      <c r="E5074" s="287" t="s">
        <v>1789</v>
      </c>
      <c r="F5074" s="76" t="s">
        <v>28</v>
      </c>
      <c r="G5074" s="76" t="s">
        <v>2869</v>
      </c>
      <c r="H5074" s="76" t="s">
        <v>3171</v>
      </c>
    </row>
    <row r="5075" spans="1:8" s="195" customFormat="1" ht="14.45" customHeight="1">
      <c r="A5075" s="76"/>
      <c r="B5075" s="287" t="s">
        <v>1827</v>
      </c>
      <c r="C5075" s="287" t="s">
        <v>833</v>
      </c>
      <c r="D5075" s="287" t="s">
        <v>1828</v>
      </c>
      <c r="E5075" s="287" t="s">
        <v>1789</v>
      </c>
      <c r="F5075" s="76" t="s">
        <v>28</v>
      </c>
      <c r="G5075" s="76" t="s">
        <v>2879</v>
      </c>
      <c r="H5075" s="76" t="s">
        <v>3171</v>
      </c>
    </row>
    <row r="5076" spans="1:8" s="195" customFormat="1" ht="14.45" customHeight="1">
      <c r="A5076" s="76"/>
      <c r="B5076" s="287" t="s">
        <v>1827</v>
      </c>
      <c r="C5076" s="287" t="s">
        <v>833</v>
      </c>
      <c r="D5076" s="287" t="s">
        <v>1828</v>
      </c>
      <c r="E5076" s="287" t="s">
        <v>1789</v>
      </c>
      <c r="F5076" s="76" t="s">
        <v>52</v>
      </c>
      <c r="G5076" s="76" t="s">
        <v>2867</v>
      </c>
      <c r="H5076" s="76" t="s">
        <v>3171</v>
      </c>
    </row>
    <row r="5077" spans="1:8" s="195" customFormat="1" ht="14.45" customHeight="1">
      <c r="A5077" s="76"/>
      <c r="B5077" s="287" t="s">
        <v>1827</v>
      </c>
      <c r="C5077" s="287" t="s">
        <v>833</v>
      </c>
      <c r="D5077" s="287" t="s">
        <v>1828</v>
      </c>
      <c r="E5077" s="287" t="s">
        <v>1789</v>
      </c>
      <c r="F5077" s="76" t="s">
        <v>52</v>
      </c>
      <c r="G5077" s="76" t="s">
        <v>2881</v>
      </c>
      <c r="H5077" s="76" t="s">
        <v>3170</v>
      </c>
    </row>
    <row r="5078" spans="1:8" s="195" customFormat="1" ht="14.45" customHeight="1">
      <c r="A5078" s="76"/>
      <c r="B5078" s="287" t="s">
        <v>1829</v>
      </c>
      <c r="C5078" s="287" t="s">
        <v>833</v>
      </c>
      <c r="D5078" s="287" t="s">
        <v>1830</v>
      </c>
      <c r="E5078" s="287" t="s">
        <v>1789</v>
      </c>
      <c r="F5078" s="76" t="s">
        <v>50</v>
      </c>
      <c r="G5078" s="76" t="s">
        <v>2850</v>
      </c>
      <c r="H5078" s="76" t="s">
        <v>3170</v>
      </c>
    </row>
    <row r="5079" spans="1:8" s="195" customFormat="1" ht="14.45" customHeight="1">
      <c r="A5079" s="76"/>
      <c r="B5079" s="287" t="s">
        <v>1829</v>
      </c>
      <c r="C5079" s="287" t="s">
        <v>833</v>
      </c>
      <c r="D5079" s="287" t="s">
        <v>1830</v>
      </c>
      <c r="E5079" s="287" t="s">
        <v>1789</v>
      </c>
      <c r="F5079" s="76" t="s">
        <v>50</v>
      </c>
      <c r="G5079" s="76" t="s">
        <v>2867</v>
      </c>
      <c r="H5079" s="76" t="s">
        <v>3171</v>
      </c>
    </row>
    <row r="5080" spans="1:8" s="195" customFormat="1" ht="14.45" customHeight="1">
      <c r="A5080" s="76"/>
      <c r="B5080" s="287" t="s">
        <v>1829</v>
      </c>
      <c r="C5080" s="287" t="s">
        <v>833</v>
      </c>
      <c r="D5080" s="287" t="s">
        <v>1830</v>
      </c>
      <c r="E5080" s="287" t="s">
        <v>1789</v>
      </c>
      <c r="F5080" s="76" t="s">
        <v>50</v>
      </c>
      <c r="G5080" s="76" t="s">
        <v>2869</v>
      </c>
      <c r="H5080" s="76" t="s">
        <v>3171</v>
      </c>
    </row>
    <row r="5081" spans="1:8" s="195" customFormat="1" ht="14.45" customHeight="1">
      <c r="A5081" s="76"/>
      <c r="B5081" s="287" t="s">
        <v>1829</v>
      </c>
      <c r="C5081" s="287" t="s">
        <v>833</v>
      </c>
      <c r="D5081" s="287" t="s">
        <v>1830</v>
      </c>
      <c r="E5081" s="287" t="s">
        <v>1789</v>
      </c>
      <c r="F5081" s="76" t="s">
        <v>50</v>
      </c>
      <c r="G5081" s="76" t="s">
        <v>2879</v>
      </c>
      <c r="H5081" s="76" t="s">
        <v>3171</v>
      </c>
    </row>
    <row r="5082" spans="1:8" s="195" customFormat="1" ht="14.45" customHeight="1">
      <c r="A5082" s="76"/>
      <c r="B5082" s="287" t="s">
        <v>1829</v>
      </c>
      <c r="C5082" s="287" t="s">
        <v>833</v>
      </c>
      <c r="D5082" s="287" t="s">
        <v>1830</v>
      </c>
      <c r="E5082" s="287" t="s">
        <v>1789</v>
      </c>
      <c r="F5082" s="76" t="s">
        <v>51</v>
      </c>
      <c r="G5082" s="76" t="s">
        <v>2850</v>
      </c>
      <c r="H5082" s="76" t="s">
        <v>3170</v>
      </c>
    </row>
    <row r="5083" spans="1:8" s="195" customFormat="1" ht="14.45" customHeight="1">
      <c r="A5083" s="76"/>
      <c r="B5083" s="287" t="s">
        <v>1829</v>
      </c>
      <c r="C5083" s="287" t="s">
        <v>833</v>
      </c>
      <c r="D5083" s="287" t="s">
        <v>1830</v>
      </c>
      <c r="E5083" s="287" t="s">
        <v>1789</v>
      </c>
      <c r="F5083" s="76" t="s">
        <v>51</v>
      </c>
      <c r="G5083" s="76" t="s">
        <v>2867</v>
      </c>
      <c r="H5083" s="76" t="s">
        <v>3171</v>
      </c>
    </row>
    <row r="5084" spans="1:8" s="195" customFormat="1" ht="14.45" customHeight="1">
      <c r="A5084" s="76"/>
      <c r="B5084" s="287" t="s">
        <v>1829</v>
      </c>
      <c r="C5084" s="287" t="s">
        <v>833</v>
      </c>
      <c r="D5084" s="287" t="s">
        <v>1830</v>
      </c>
      <c r="E5084" s="287" t="s">
        <v>1789</v>
      </c>
      <c r="F5084" s="76" t="s">
        <v>51</v>
      </c>
      <c r="G5084" s="76" t="s">
        <v>2869</v>
      </c>
      <c r="H5084" s="76" t="s">
        <v>3171</v>
      </c>
    </row>
    <row r="5085" spans="1:8" s="195" customFormat="1" ht="14.45" customHeight="1">
      <c r="A5085" s="76"/>
      <c r="B5085" s="287" t="s">
        <v>1829</v>
      </c>
      <c r="C5085" s="287" t="s">
        <v>833</v>
      </c>
      <c r="D5085" s="287" t="s">
        <v>1830</v>
      </c>
      <c r="E5085" s="287" t="s">
        <v>1789</v>
      </c>
      <c r="F5085" s="76" t="s">
        <v>51</v>
      </c>
      <c r="G5085" s="76" t="s">
        <v>2879</v>
      </c>
      <c r="H5085" s="76" t="s">
        <v>3171</v>
      </c>
    </row>
    <row r="5086" spans="1:8" s="195" customFormat="1" ht="14.45" customHeight="1">
      <c r="A5086" s="76"/>
      <c r="B5086" s="287" t="s">
        <v>1829</v>
      </c>
      <c r="C5086" s="287" t="s">
        <v>833</v>
      </c>
      <c r="D5086" s="287" t="s">
        <v>1830</v>
      </c>
      <c r="E5086" s="287" t="s">
        <v>1789</v>
      </c>
      <c r="F5086" s="287" t="s">
        <v>28</v>
      </c>
      <c r="G5086" s="76" t="s">
        <v>2850</v>
      </c>
      <c r="H5086" s="76" t="s">
        <v>3170</v>
      </c>
    </row>
    <row r="5087" spans="1:8" s="195" customFormat="1" ht="14.45" customHeight="1">
      <c r="A5087" s="76"/>
      <c r="B5087" s="287" t="s">
        <v>1829</v>
      </c>
      <c r="C5087" s="287" t="s">
        <v>833</v>
      </c>
      <c r="D5087" s="287" t="s">
        <v>1830</v>
      </c>
      <c r="E5087" s="287" t="s">
        <v>1789</v>
      </c>
      <c r="F5087" s="76" t="s">
        <v>28</v>
      </c>
      <c r="G5087" s="76" t="s">
        <v>2867</v>
      </c>
      <c r="H5087" s="76" t="s">
        <v>3171</v>
      </c>
    </row>
    <row r="5088" spans="1:8" s="195" customFormat="1" ht="14.45" customHeight="1">
      <c r="A5088" s="76"/>
      <c r="B5088" s="287" t="s">
        <v>1829</v>
      </c>
      <c r="C5088" s="287" t="s">
        <v>833</v>
      </c>
      <c r="D5088" s="287" t="s">
        <v>1830</v>
      </c>
      <c r="E5088" s="287" t="s">
        <v>1789</v>
      </c>
      <c r="F5088" s="76" t="s">
        <v>28</v>
      </c>
      <c r="G5088" s="76" t="s">
        <v>2869</v>
      </c>
      <c r="H5088" s="76" t="s">
        <v>3171</v>
      </c>
    </row>
    <row r="5089" spans="1:8" s="195" customFormat="1" ht="14.45" customHeight="1">
      <c r="A5089" s="76"/>
      <c r="B5089" s="287" t="s">
        <v>1829</v>
      </c>
      <c r="C5089" s="287" t="s">
        <v>833</v>
      </c>
      <c r="D5089" s="287" t="s">
        <v>1830</v>
      </c>
      <c r="E5089" s="287" t="s">
        <v>1789</v>
      </c>
      <c r="F5089" s="76" t="s">
        <v>28</v>
      </c>
      <c r="G5089" s="76" t="s">
        <v>2879</v>
      </c>
      <c r="H5089" s="76" t="s">
        <v>3171</v>
      </c>
    </row>
    <row r="5090" spans="1:8" s="195" customFormat="1" ht="14.45" customHeight="1">
      <c r="A5090" s="76"/>
      <c r="B5090" s="287" t="s">
        <v>1829</v>
      </c>
      <c r="C5090" s="287" t="s">
        <v>833</v>
      </c>
      <c r="D5090" s="287" t="s">
        <v>1830</v>
      </c>
      <c r="E5090" s="287" t="s">
        <v>1789</v>
      </c>
      <c r="F5090" s="76" t="s">
        <v>52</v>
      </c>
      <c r="G5090" s="76" t="s">
        <v>2867</v>
      </c>
      <c r="H5090" s="76" t="s">
        <v>3171</v>
      </c>
    </row>
    <row r="5091" spans="1:8" s="195" customFormat="1" ht="14.45" customHeight="1">
      <c r="A5091" s="76"/>
      <c r="B5091" s="287" t="s">
        <v>1829</v>
      </c>
      <c r="C5091" s="287" t="s">
        <v>833</v>
      </c>
      <c r="D5091" s="287" t="s">
        <v>1830</v>
      </c>
      <c r="E5091" s="287" t="s">
        <v>1789</v>
      </c>
      <c r="F5091" s="76" t="s">
        <v>52</v>
      </c>
      <c r="G5091" s="76" t="s">
        <v>2881</v>
      </c>
      <c r="H5091" s="76" t="s">
        <v>3170</v>
      </c>
    </row>
    <row r="5092" spans="1:8" s="195" customFormat="1" ht="14.45" customHeight="1">
      <c r="A5092" s="76"/>
      <c r="B5092" s="287" t="s">
        <v>1832</v>
      </c>
      <c r="C5092" s="287" t="s">
        <v>833</v>
      </c>
      <c r="D5092" s="287" t="s">
        <v>1833</v>
      </c>
      <c r="E5092" s="287" t="s">
        <v>1789</v>
      </c>
      <c r="F5092" s="76" t="s">
        <v>50</v>
      </c>
      <c r="G5092" s="76" t="s">
        <v>2850</v>
      </c>
      <c r="H5092" s="76" t="s">
        <v>3170</v>
      </c>
    </row>
    <row r="5093" spans="1:8" s="195" customFormat="1" ht="14.45" customHeight="1">
      <c r="A5093" s="76"/>
      <c r="B5093" s="287" t="s">
        <v>1832</v>
      </c>
      <c r="C5093" s="287" t="s">
        <v>833</v>
      </c>
      <c r="D5093" s="287" t="s">
        <v>1833</v>
      </c>
      <c r="E5093" s="287" t="s">
        <v>1789</v>
      </c>
      <c r="F5093" s="76" t="s">
        <v>50</v>
      </c>
      <c r="G5093" s="76" t="s">
        <v>2867</v>
      </c>
      <c r="H5093" s="76" t="s">
        <v>3171</v>
      </c>
    </row>
    <row r="5094" spans="1:8" s="195" customFormat="1" ht="14.45" customHeight="1">
      <c r="A5094" s="76"/>
      <c r="B5094" s="287" t="s">
        <v>1832</v>
      </c>
      <c r="C5094" s="287" t="s">
        <v>833</v>
      </c>
      <c r="D5094" s="287" t="s">
        <v>1833</v>
      </c>
      <c r="E5094" s="287" t="s">
        <v>1789</v>
      </c>
      <c r="F5094" s="76" t="s">
        <v>50</v>
      </c>
      <c r="G5094" s="76" t="s">
        <v>2869</v>
      </c>
      <c r="H5094" s="76" t="s">
        <v>3171</v>
      </c>
    </row>
    <row r="5095" spans="1:8" s="195" customFormat="1" ht="14.45" customHeight="1">
      <c r="A5095" s="76"/>
      <c r="B5095" s="287" t="s">
        <v>1832</v>
      </c>
      <c r="C5095" s="287" t="s">
        <v>833</v>
      </c>
      <c r="D5095" s="287" t="s">
        <v>1833</v>
      </c>
      <c r="E5095" s="287" t="s">
        <v>1789</v>
      </c>
      <c r="F5095" s="76" t="s">
        <v>50</v>
      </c>
      <c r="G5095" s="76" t="s">
        <v>2879</v>
      </c>
      <c r="H5095" s="76" t="s">
        <v>3171</v>
      </c>
    </row>
    <row r="5096" spans="1:8" s="195" customFormat="1" ht="14.45" customHeight="1">
      <c r="A5096" s="76"/>
      <c r="B5096" s="287" t="s">
        <v>1832</v>
      </c>
      <c r="C5096" s="287" t="s">
        <v>833</v>
      </c>
      <c r="D5096" s="287" t="s">
        <v>1833</v>
      </c>
      <c r="E5096" s="287" t="s">
        <v>1789</v>
      </c>
      <c r="F5096" s="76" t="s">
        <v>51</v>
      </c>
      <c r="G5096" s="76" t="s">
        <v>2850</v>
      </c>
      <c r="H5096" s="76" t="s">
        <v>3170</v>
      </c>
    </row>
    <row r="5097" spans="1:8" s="195" customFormat="1" ht="14.45" customHeight="1">
      <c r="A5097" s="76"/>
      <c r="B5097" s="287" t="s">
        <v>1832</v>
      </c>
      <c r="C5097" s="287" t="s">
        <v>833</v>
      </c>
      <c r="D5097" s="287" t="s">
        <v>1833</v>
      </c>
      <c r="E5097" s="287" t="s">
        <v>1789</v>
      </c>
      <c r="F5097" s="76" t="s">
        <v>51</v>
      </c>
      <c r="G5097" s="76" t="s">
        <v>2867</v>
      </c>
      <c r="H5097" s="76" t="s">
        <v>3171</v>
      </c>
    </row>
    <row r="5098" spans="1:8" s="195" customFormat="1" ht="14.45" customHeight="1">
      <c r="A5098" s="76"/>
      <c r="B5098" s="287" t="s">
        <v>1832</v>
      </c>
      <c r="C5098" s="287" t="s">
        <v>833</v>
      </c>
      <c r="D5098" s="287" t="s">
        <v>1833</v>
      </c>
      <c r="E5098" s="287" t="s">
        <v>1789</v>
      </c>
      <c r="F5098" s="76" t="s">
        <v>51</v>
      </c>
      <c r="G5098" s="76" t="s">
        <v>2869</v>
      </c>
      <c r="H5098" s="76" t="s">
        <v>3171</v>
      </c>
    </row>
    <row r="5099" spans="1:8" s="195" customFormat="1" ht="14.45" customHeight="1">
      <c r="A5099" s="76"/>
      <c r="B5099" s="287" t="s">
        <v>1832</v>
      </c>
      <c r="C5099" s="287" t="s">
        <v>833</v>
      </c>
      <c r="D5099" s="287" t="s">
        <v>1833</v>
      </c>
      <c r="E5099" s="287" t="s">
        <v>1789</v>
      </c>
      <c r="F5099" s="76" t="s">
        <v>51</v>
      </c>
      <c r="G5099" s="76" t="s">
        <v>2879</v>
      </c>
      <c r="H5099" s="76" t="s">
        <v>3171</v>
      </c>
    </row>
    <row r="5100" spans="1:8" s="195" customFormat="1" ht="14.45" customHeight="1">
      <c r="A5100" s="76"/>
      <c r="B5100" s="287" t="s">
        <v>1832</v>
      </c>
      <c r="C5100" s="287" t="s">
        <v>833</v>
      </c>
      <c r="D5100" s="287" t="s">
        <v>1833</v>
      </c>
      <c r="E5100" s="287" t="s">
        <v>1789</v>
      </c>
      <c r="F5100" s="287" t="s">
        <v>28</v>
      </c>
      <c r="G5100" s="76" t="s">
        <v>2850</v>
      </c>
      <c r="H5100" s="76" t="s">
        <v>3170</v>
      </c>
    </row>
    <row r="5101" spans="1:8" s="195" customFormat="1" ht="14.45" customHeight="1">
      <c r="A5101" s="76"/>
      <c r="B5101" s="287" t="s">
        <v>1832</v>
      </c>
      <c r="C5101" s="287" t="s">
        <v>833</v>
      </c>
      <c r="D5101" s="287" t="s">
        <v>1833</v>
      </c>
      <c r="E5101" s="287" t="s">
        <v>1789</v>
      </c>
      <c r="F5101" s="76" t="s">
        <v>28</v>
      </c>
      <c r="G5101" s="76" t="s">
        <v>2867</v>
      </c>
      <c r="H5101" s="76" t="s">
        <v>3171</v>
      </c>
    </row>
    <row r="5102" spans="1:8" s="195" customFormat="1" ht="14.45" customHeight="1">
      <c r="A5102" s="76"/>
      <c r="B5102" s="287" t="s">
        <v>1832</v>
      </c>
      <c r="C5102" s="287" t="s">
        <v>833</v>
      </c>
      <c r="D5102" s="287" t="s">
        <v>1833</v>
      </c>
      <c r="E5102" s="287" t="s">
        <v>1789</v>
      </c>
      <c r="F5102" s="76" t="s">
        <v>28</v>
      </c>
      <c r="G5102" s="76" t="s">
        <v>2869</v>
      </c>
      <c r="H5102" s="76" t="s">
        <v>3171</v>
      </c>
    </row>
    <row r="5103" spans="1:8" s="195" customFormat="1" ht="14.45" customHeight="1">
      <c r="A5103" s="76"/>
      <c r="B5103" s="287" t="s">
        <v>1832</v>
      </c>
      <c r="C5103" s="287" t="s">
        <v>833</v>
      </c>
      <c r="D5103" s="287" t="s">
        <v>1833</v>
      </c>
      <c r="E5103" s="287" t="s">
        <v>1789</v>
      </c>
      <c r="F5103" s="76" t="s">
        <v>28</v>
      </c>
      <c r="G5103" s="76" t="s">
        <v>2879</v>
      </c>
      <c r="H5103" s="76" t="s">
        <v>3171</v>
      </c>
    </row>
    <row r="5104" spans="1:8" s="195" customFormat="1" ht="14.45" customHeight="1">
      <c r="A5104" s="76"/>
      <c r="B5104" s="287" t="s">
        <v>1832</v>
      </c>
      <c r="C5104" s="287" t="s">
        <v>833</v>
      </c>
      <c r="D5104" s="287" t="s">
        <v>1833</v>
      </c>
      <c r="E5104" s="287" t="s">
        <v>1789</v>
      </c>
      <c r="F5104" s="76" t="s">
        <v>52</v>
      </c>
      <c r="G5104" s="76" t="s">
        <v>2867</v>
      </c>
      <c r="H5104" s="76" t="s">
        <v>3171</v>
      </c>
    </row>
    <row r="5105" spans="1:8" s="195" customFormat="1" ht="14.45" customHeight="1">
      <c r="A5105" s="76"/>
      <c r="B5105" s="287" t="s">
        <v>1832</v>
      </c>
      <c r="C5105" s="287" t="s">
        <v>833</v>
      </c>
      <c r="D5105" s="287" t="s">
        <v>1833</v>
      </c>
      <c r="E5105" s="287" t="s">
        <v>1789</v>
      </c>
      <c r="F5105" s="76" t="s">
        <v>52</v>
      </c>
      <c r="G5105" s="76" t="s">
        <v>2881</v>
      </c>
      <c r="H5105" s="76" t="s">
        <v>3170</v>
      </c>
    </row>
    <row r="5106" spans="1:8" s="195" customFormat="1" ht="14.45" customHeight="1">
      <c r="A5106" s="76"/>
      <c r="B5106" s="287" t="s">
        <v>1835</v>
      </c>
      <c r="C5106" s="287" t="s">
        <v>833</v>
      </c>
      <c r="D5106" s="287" t="s">
        <v>1836</v>
      </c>
      <c r="E5106" s="287" t="s">
        <v>1789</v>
      </c>
      <c r="F5106" s="76" t="s">
        <v>50</v>
      </c>
      <c r="G5106" s="76" t="s">
        <v>2850</v>
      </c>
      <c r="H5106" s="76" t="s">
        <v>3170</v>
      </c>
    </row>
    <row r="5107" spans="1:8" s="195" customFormat="1" ht="14.45" customHeight="1">
      <c r="A5107" s="76"/>
      <c r="B5107" s="287" t="s">
        <v>1835</v>
      </c>
      <c r="C5107" s="287" t="s">
        <v>833</v>
      </c>
      <c r="D5107" s="287" t="s">
        <v>1836</v>
      </c>
      <c r="E5107" s="287" t="s">
        <v>1789</v>
      </c>
      <c r="F5107" s="76" t="s">
        <v>50</v>
      </c>
      <c r="G5107" s="76" t="s">
        <v>2867</v>
      </c>
      <c r="H5107" s="76" t="s">
        <v>3171</v>
      </c>
    </row>
    <row r="5108" spans="1:8" s="195" customFormat="1" ht="14.45" customHeight="1">
      <c r="A5108" s="76"/>
      <c r="B5108" s="287" t="s">
        <v>1835</v>
      </c>
      <c r="C5108" s="287" t="s">
        <v>833</v>
      </c>
      <c r="D5108" s="287" t="s">
        <v>1836</v>
      </c>
      <c r="E5108" s="287" t="s">
        <v>1789</v>
      </c>
      <c r="F5108" s="76" t="s">
        <v>50</v>
      </c>
      <c r="G5108" s="76" t="s">
        <v>2869</v>
      </c>
      <c r="H5108" s="76" t="s">
        <v>3171</v>
      </c>
    </row>
    <row r="5109" spans="1:8" s="195" customFormat="1" ht="14.45" customHeight="1">
      <c r="A5109" s="76"/>
      <c r="B5109" s="287" t="s">
        <v>1835</v>
      </c>
      <c r="C5109" s="287" t="s">
        <v>833</v>
      </c>
      <c r="D5109" s="287" t="s">
        <v>1836</v>
      </c>
      <c r="E5109" s="287" t="s">
        <v>1789</v>
      </c>
      <c r="F5109" s="76" t="s">
        <v>50</v>
      </c>
      <c r="G5109" s="76" t="s">
        <v>2879</v>
      </c>
      <c r="H5109" s="76" t="s">
        <v>3171</v>
      </c>
    </row>
    <row r="5110" spans="1:8" s="195" customFormat="1" ht="14.45" customHeight="1">
      <c r="A5110" s="76"/>
      <c r="B5110" s="287" t="s">
        <v>1835</v>
      </c>
      <c r="C5110" s="287" t="s">
        <v>833</v>
      </c>
      <c r="D5110" s="287" t="s">
        <v>1836</v>
      </c>
      <c r="E5110" s="287" t="s">
        <v>1789</v>
      </c>
      <c r="F5110" s="76" t="s">
        <v>51</v>
      </c>
      <c r="G5110" s="76" t="s">
        <v>2850</v>
      </c>
      <c r="H5110" s="76" t="s">
        <v>3170</v>
      </c>
    </row>
    <row r="5111" spans="1:8" s="195" customFormat="1" ht="14.45" customHeight="1">
      <c r="A5111" s="76"/>
      <c r="B5111" s="287" t="s">
        <v>1835</v>
      </c>
      <c r="C5111" s="287" t="s">
        <v>833</v>
      </c>
      <c r="D5111" s="287" t="s">
        <v>1836</v>
      </c>
      <c r="E5111" s="287" t="s">
        <v>1789</v>
      </c>
      <c r="F5111" s="76" t="s">
        <v>51</v>
      </c>
      <c r="G5111" s="76" t="s">
        <v>2867</v>
      </c>
      <c r="H5111" s="76" t="s">
        <v>3171</v>
      </c>
    </row>
    <row r="5112" spans="1:8" s="195" customFormat="1" ht="14.45" customHeight="1">
      <c r="A5112" s="76"/>
      <c r="B5112" s="287" t="s">
        <v>1835</v>
      </c>
      <c r="C5112" s="287" t="s">
        <v>833</v>
      </c>
      <c r="D5112" s="287" t="s">
        <v>1836</v>
      </c>
      <c r="E5112" s="287" t="s">
        <v>1789</v>
      </c>
      <c r="F5112" s="76" t="s">
        <v>51</v>
      </c>
      <c r="G5112" s="76" t="s">
        <v>2869</v>
      </c>
      <c r="H5112" s="76" t="s">
        <v>3171</v>
      </c>
    </row>
    <row r="5113" spans="1:8" s="195" customFormat="1" ht="14.45" customHeight="1">
      <c r="A5113" s="76"/>
      <c r="B5113" s="287" t="s">
        <v>1835</v>
      </c>
      <c r="C5113" s="287" t="s">
        <v>833</v>
      </c>
      <c r="D5113" s="287" t="s">
        <v>1836</v>
      </c>
      <c r="E5113" s="287" t="s">
        <v>1789</v>
      </c>
      <c r="F5113" s="76" t="s">
        <v>51</v>
      </c>
      <c r="G5113" s="76" t="s">
        <v>2879</v>
      </c>
      <c r="H5113" s="76" t="s">
        <v>3171</v>
      </c>
    </row>
    <row r="5114" spans="1:8" s="195" customFormat="1" ht="14.45" customHeight="1">
      <c r="A5114" s="76"/>
      <c r="B5114" s="287" t="s">
        <v>1835</v>
      </c>
      <c r="C5114" s="287" t="s">
        <v>833</v>
      </c>
      <c r="D5114" s="287" t="s">
        <v>1836</v>
      </c>
      <c r="E5114" s="287" t="s">
        <v>1789</v>
      </c>
      <c r="F5114" s="287" t="s">
        <v>28</v>
      </c>
      <c r="G5114" s="76" t="s">
        <v>2850</v>
      </c>
      <c r="H5114" s="76" t="s">
        <v>3170</v>
      </c>
    </row>
    <row r="5115" spans="1:8" s="195" customFormat="1" ht="14.45" customHeight="1">
      <c r="A5115" s="76"/>
      <c r="B5115" s="287" t="s">
        <v>1835</v>
      </c>
      <c r="C5115" s="287" t="s">
        <v>833</v>
      </c>
      <c r="D5115" s="287" t="s">
        <v>1836</v>
      </c>
      <c r="E5115" s="287" t="s">
        <v>1789</v>
      </c>
      <c r="F5115" s="76" t="s">
        <v>28</v>
      </c>
      <c r="G5115" s="76" t="s">
        <v>2867</v>
      </c>
      <c r="H5115" s="76" t="s">
        <v>3171</v>
      </c>
    </row>
    <row r="5116" spans="1:8" s="195" customFormat="1" ht="14.45" customHeight="1">
      <c r="A5116" s="76"/>
      <c r="B5116" s="287" t="s">
        <v>1835</v>
      </c>
      <c r="C5116" s="287" t="s">
        <v>833</v>
      </c>
      <c r="D5116" s="287" t="s">
        <v>1836</v>
      </c>
      <c r="E5116" s="287" t="s">
        <v>1789</v>
      </c>
      <c r="F5116" s="76" t="s">
        <v>28</v>
      </c>
      <c r="G5116" s="76" t="s">
        <v>2869</v>
      </c>
      <c r="H5116" s="76" t="s">
        <v>3171</v>
      </c>
    </row>
    <row r="5117" spans="1:8" s="195" customFormat="1" ht="14.45" customHeight="1">
      <c r="A5117" s="76"/>
      <c r="B5117" s="287" t="s">
        <v>1835</v>
      </c>
      <c r="C5117" s="287" t="s">
        <v>833</v>
      </c>
      <c r="D5117" s="287" t="s">
        <v>1836</v>
      </c>
      <c r="E5117" s="287" t="s">
        <v>1789</v>
      </c>
      <c r="F5117" s="76" t="s">
        <v>28</v>
      </c>
      <c r="G5117" s="76" t="s">
        <v>2879</v>
      </c>
      <c r="H5117" s="76" t="s">
        <v>3171</v>
      </c>
    </row>
    <row r="5118" spans="1:8" s="195" customFormat="1" ht="14.45" customHeight="1">
      <c r="A5118" s="76"/>
      <c r="B5118" s="287" t="s">
        <v>1835</v>
      </c>
      <c r="C5118" s="287" t="s">
        <v>833</v>
      </c>
      <c r="D5118" s="287" t="s">
        <v>1836</v>
      </c>
      <c r="E5118" s="287" t="s">
        <v>1789</v>
      </c>
      <c r="F5118" s="76" t="s">
        <v>52</v>
      </c>
      <c r="G5118" s="76" t="s">
        <v>2867</v>
      </c>
      <c r="H5118" s="76" t="s">
        <v>3171</v>
      </c>
    </row>
    <row r="5119" spans="1:8" s="195" customFormat="1" ht="14.45" customHeight="1">
      <c r="A5119" s="76"/>
      <c r="B5119" s="287" t="s">
        <v>1835</v>
      </c>
      <c r="C5119" s="287" t="s">
        <v>833</v>
      </c>
      <c r="D5119" s="287" t="s">
        <v>1836</v>
      </c>
      <c r="E5119" s="287" t="s">
        <v>1789</v>
      </c>
      <c r="F5119" s="76" t="s">
        <v>52</v>
      </c>
      <c r="G5119" s="76" t="s">
        <v>2881</v>
      </c>
      <c r="H5119" s="76" t="s">
        <v>3170</v>
      </c>
    </row>
    <row r="5120" spans="1:8" s="195" customFormat="1" ht="14.45" customHeight="1">
      <c r="A5120" s="76"/>
      <c r="B5120" s="287" t="s">
        <v>1837</v>
      </c>
      <c r="C5120" s="287" t="s">
        <v>833</v>
      </c>
      <c r="D5120" s="287" t="s">
        <v>1838</v>
      </c>
      <c r="E5120" s="287" t="s">
        <v>1789</v>
      </c>
      <c r="F5120" s="76" t="s">
        <v>50</v>
      </c>
      <c r="G5120" s="76" t="s">
        <v>2850</v>
      </c>
      <c r="H5120" s="76" t="s">
        <v>3170</v>
      </c>
    </row>
    <row r="5121" spans="1:8" s="195" customFormat="1" ht="14.45" customHeight="1">
      <c r="A5121" s="76"/>
      <c r="B5121" s="287" t="s">
        <v>1837</v>
      </c>
      <c r="C5121" s="287" t="s">
        <v>833</v>
      </c>
      <c r="D5121" s="287" t="s">
        <v>1838</v>
      </c>
      <c r="E5121" s="287" t="s">
        <v>1789</v>
      </c>
      <c r="F5121" s="76" t="s">
        <v>50</v>
      </c>
      <c r="G5121" s="76" t="s">
        <v>2867</v>
      </c>
      <c r="H5121" s="76" t="s">
        <v>3171</v>
      </c>
    </row>
    <row r="5122" spans="1:8" s="195" customFormat="1" ht="14.45" customHeight="1">
      <c r="A5122" s="76"/>
      <c r="B5122" s="287" t="s">
        <v>1837</v>
      </c>
      <c r="C5122" s="287" t="s">
        <v>833</v>
      </c>
      <c r="D5122" s="287" t="s">
        <v>1838</v>
      </c>
      <c r="E5122" s="287" t="s">
        <v>1789</v>
      </c>
      <c r="F5122" s="76" t="s">
        <v>50</v>
      </c>
      <c r="G5122" s="76" t="s">
        <v>2869</v>
      </c>
      <c r="H5122" s="76" t="s">
        <v>3171</v>
      </c>
    </row>
    <row r="5123" spans="1:8" s="195" customFormat="1" ht="14.45" customHeight="1">
      <c r="A5123" s="76"/>
      <c r="B5123" s="287" t="s">
        <v>1837</v>
      </c>
      <c r="C5123" s="287" t="s">
        <v>833</v>
      </c>
      <c r="D5123" s="287" t="s">
        <v>1838</v>
      </c>
      <c r="E5123" s="287" t="s">
        <v>1789</v>
      </c>
      <c r="F5123" s="76" t="s">
        <v>50</v>
      </c>
      <c r="G5123" s="76" t="s">
        <v>2879</v>
      </c>
      <c r="H5123" s="76" t="s">
        <v>3171</v>
      </c>
    </row>
    <row r="5124" spans="1:8" s="195" customFormat="1" ht="14.45" customHeight="1">
      <c r="A5124" s="76"/>
      <c r="B5124" s="287" t="s">
        <v>1837</v>
      </c>
      <c r="C5124" s="287" t="s">
        <v>833</v>
      </c>
      <c r="D5124" s="287" t="s">
        <v>1838</v>
      </c>
      <c r="E5124" s="287" t="s">
        <v>1789</v>
      </c>
      <c r="F5124" s="76" t="s">
        <v>51</v>
      </c>
      <c r="G5124" s="76" t="s">
        <v>2850</v>
      </c>
      <c r="H5124" s="76" t="s">
        <v>3170</v>
      </c>
    </row>
    <row r="5125" spans="1:8" s="195" customFormat="1" ht="14.45" customHeight="1">
      <c r="A5125" s="76"/>
      <c r="B5125" s="287" t="s">
        <v>1837</v>
      </c>
      <c r="C5125" s="287" t="s">
        <v>833</v>
      </c>
      <c r="D5125" s="287" t="s">
        <v>1838</v>
      </c>
      <c r="E5125" s="287" t="s">
        <v>1789</v>
      </c>
      <c r="F5125" s="76" t="s">
        <v>51</v>
      </c>
      <c r="G5125" s="76" t="s">
        <v>2867</v>
      </c>
      <c r="H5125" s="76" t="s">
        <v>3171</v>
      </c>
    </row>
    <row r="5126" spans="1:8" s="195" customFormat="1" ht="14.45" customHeight="1">
      <c r="A5126" s="76"/>
      <c r="B5126" s="287" t="s">
        <v>1837</v>
      </c>
      <c r="C5126" s="287" t="s">
        <v>833</v>
      </c>
      <c r="D5126" s="287" t="s">
        <v>1838</v>
      </c>
      <c r="E5126" s="287" t="s">
        <v>1789</v>
      </c>
      <c r="F5126" s="76" t="s">
        <v>51</v>
      </c>
      <c r="G5126" s="76" t="s">
        <v>2869</v>
      </c>
      <c r="H5126" s="76" t="s">
        <v>3171</v>
      </c>
    </row>
    <row r="5127" spans="1:8" s="195" customFormat="1" ht="14.45" customHeight="1">
      <c r="A5127" s="76"/>
      <c r="B5127" s="287" t="s">
        <v>1837</v>
      </c>
      <c r="C5127" s="287" t="s">
        <v>833</v>
      </c>
      <c r="D5127" s="287" t="s">
        <v>1838</v>
      </c>
      <c r="E5127" s="287" t="s">
        <v>1789</v>
      </c>
      <c r="F5127" s="76" t="s">
        <v>51</v>
      </c>
      <c r="G5127" s="76" t="s">
        <v>2879</v>
      </c>
      <c r="H5127" s="76" t="s">
        <v>3171</v>
      </c>
    </row>
    <row r="5128" spans="1:8" s="195" customFormat="1" ht="14.45" customHeight="1">
      <c r="A5128" s="76"/>
      <c r="B5128" s="287" t="s">
        <v>1837</v>
      </c>
      <c r="C5128" s="287" t="s">
        <v>833</v>
      </c>
      <c r="D5128" s="287" t="s">
        <v>1838</v>
      </c>
      <c r="E5128" s="287" t="s">
        <v>1789</v>
      </c>
      <c r="F5128" s="287" t="s">
        <v>28</v>
      </c>
      <c r="G5128" s="76" t="s">
        <v>2850</v>
      </c>
      <c r="H5128" s="76" t="s">
        <v>3170</v>
      </c>
    </row>
    <row r="5129" spans="1:8" s="195" customFormat="1" ht="14.45" customHeight="1">
      <c r="A5129" s="76"/>
      <c r="B5129" s="287" t="s">
        <v>1837</v>
      </c>
      <c r="C5129" s="287" t="s">
        <v>833</v>
      </c>
      <c r="D5129" s="287" t="s">
        <v>1838</v>
      </c>
      <c r="E5129" s="287" t="s">
        <v>1789</v>
      </c>
      <c r="F5129" s="76" t="s">
        <v>28</v>
      </c>
      <c r="G5129" s="76" t="s">
        <v>2867</v>
      </c>
      <c r="H5129" s="76" t="s">
        <v>3171</v>
      </c>
    </row>
    <row r="5130" spans="1:8" s="195" customFormat="1" ht="14.45" customHeight="1">
      <c r="A5130" s="76"/>
      <c r="B5130" s="287" t="s">
        <v>1837</v>
      </c>
      <c r="C5130" s="287" t="s">
        <v>833</v>
      </c>
      <c r="D5130" s="287" t="s">
        <v>1838</v>
      </c>
      <c r="E5130" s="287" t="s">
        <v>1789</v>
      </c>
      <c r="F5130" s="76" t="s">
        <v>28</v>
      </c>
      <c r="G5130" s="76" t="s">
        <v>2869</v>
      </c>
      <c r="H5130" s="76" t="s">
        <v>3171</v>
      </c>
    </row>
    <row r="5131" spans="1:8" s="195" customFormat="1" ht="14.45" customHeight="1">
      <c r="A5131" s="76"/>
      <c r="B5131" s="287" t="s">
        <v>1837</v>
      </c>
      <c r="C5131" s="287" t="s">
        <v>833</v>
      </c>
      <c r="D5131" s="287" t="s">
        <v>1838</v>
      </c>
      <c r="E5131" s="287" t="s">
        <v>1789</v>
      </c>
      <c r="F5131" s="76" t="s">
        <v>28</v>
      </c>
      <c r="G5131" s="76" t="s">
        <v>2879</v>
      </c>
      <c r="H5131" s="76" t="s">
        <v>3171</v>
      </c>
    </row>
    <row r="5132" spans="1:8" s="195" customFormat="1" ht="14.45" customHeight="1">
      <c r="A5132" s="76"/>
      <c r="B5132" s="287" t="s">
        <v>1837</v>
      </c>
      <c r="C5132" s="287" t="s">
        <v>833</v>
      </c>
      <c r="D5132" s="287" t="s">
        <v>1838</v>
      </c>
      <c r="E5132" s="287" t="s">
        <v>1789</v>
      </c>
      <c r="F5132" s="76" t="s">
        <v>52</v>
      </c>
      <c r="G5132" s="76" t="s">
        <v>2867</v>
      </c>
      <c r="H5132" s="76" t="s">
        <v>3171</v>
      </c>
    </row>
    <row r="5133" spans="1:8" s="195" customFormat="1" ht="14.45" customHeight="1">
      <c r="A5133" s="76"/>
      <c r="B5133" s="287" t="s">
        <v>1837</v>
      </c>
      <c r="C5133" s="287" t="s">
        <v>833</v>
      </c>
      <c r="D5133" s="287" t="s">
        <v>1838</v>
      </c>
      <c r="E5133" s="287" t="s">
        <v>1789</v>
      </c>
      <c r="F5133" s="76" t="s">
        <v>52</v>
      </c>
      <c r="G5133" s="76" t="s">
        <v>2881</v>
      </c>
      <c r="H5133" s="76" t="s">
        <v>3170</v>
      </c>
    </row>
    <row r="5134" spans="1:8" s="195" customFormat="1" ht="14.45" customHeight="1">
      <c r="A5134" s="76"/>
      <c r="B5134" s="287" t="s">
        <v>1839</v>
      </c>
      <c r="C5134" s="287" t="s">
        <v>833</v>
      </c>
      <c r="D5134" s="287" t="s">
        <v>1840</v>
      </c>
      <c r="E5134" s="287" t="s">
        <v>1789</v>
      </c>
      <c r="F5134" s="76" t="s">
        <v>50</v>
      </c>
      <c r="G5134" s="76" t="s">
        <v>2850</v>
      </c>
      <c r="H5134" s="76" t="s">
        <v>3170</v>
      </c>
    </row>
    <row r="5135" spans="1:8" s="195" customFormat="1" ht="14.45" customHeight="1">
      <c r="A5135" s="76"/>
      <c r="B5135" s="287" t="s">
        <v>1839</v>
      </c>
      <c r="C5135" s="287" t="s">
        <v>833</v>
      </c>
      <c r="D5135" s="287" t="s">
        <v>1840</v>
      </c>
      <c r="E5135" s="287" t="s">
        <v>1789</v>
      </c>
      <c r="F5135" s="76" t="s">
        <v>50</v>
      </c>
      <c r="G5135" s="76" t="s">
        <v>2867</v>
      </c>
      <c r="H5135" s="76" t="s">
        <v>3171</v>
      </c>
    </row>
    <row r="5136" spans="1:8" s="195" customFormat="1" ht="14.45" customHeight="1">
      <c r="A5136" s="76"/>
      <c r="B5136" s="287" t="s">
        <v>1839</v>
      </c>
      <c r="C5136" s="287" t="s">
        <v>833</v>
      </c>
      <c r="D5136" s="287" t="s">
        <v>1840</v>
      </c>
      <c r="E5136" s="287" t="s">
        <v>1789</v>
      </c>
      <c r="F5136" s="76" t="s">
        <v>50</v>
      </c>
      <c r="G5136" s="76" t="s">
        <v>2869</v>
      </c>
      <c r="H5136" s="76" t="s">
        <v>3171</v>
      </c>
    </row>
    <row r="5137" spans="1:8" s="195" customFormat="1" ht="14.45" customHeight="1">
      <c r="A5137" s="76"/>
      <c r="B5137" s="287" t="s">
        <v>1839</v>
      </c>
      <c r="C5137" s="287" t="s">
        <v>833</v>
      </c>
      <c r="D5137" s="287" t="s">
        <v>1840</v>
      </c>
      <c r="E5137" s="287" t="s">
        <v>1789</v>
      </c>
      <c r="F5137" s="76" t="s">
        <v>50</v>
      </c>
      <c r="G5137" s="76" t="s">
        <v>2879</v>
      </c>
      <c r="H5137" s="76" t="s">
        <v>3171</v>
      </c>
    </row>
    <row r="5138" spans="1:8" s="195" customFormat="1" ht="14.45" customHeight="1">
      <c r="A5138" s="76"/>
      <c r="B5138" s="287" t="s">
        <v>1839</v>
      </c>
      <c r="C5138" s="287" t="s">
        <v>833</v>
      </c>
      <c r="D5138" s="287" t="s">
        <v>1840</v>
      </c>
      <c r="E5138" s="287" t="s">
        <v>1789</v>
      </c>
      <c r="F5138" s="76" t="s">
        <v>51</v>
      </c>
      <c r="G5138" s="76" t="s">
        <v>2850</v>
      </c>
      <c r="H5138" s="76" t="s">
        <v>3170</v>
      </c>
    </row>
    <row r="5139" spans="1:8" s="195" customFormat="1" ht="14.45" customHeight="1">
      <c r="A5139" s="76"/>
      <c r="B5139" s="287" t="s">
        <v>1839</v>
      </c>
      <c r="C5139" s="287" t="s">
        <v>833</v>
      </c>
      <c r="D5139" s="287" t="s">
        <v>1840</v>
      </c>
      <c r="E5139" s="287" t="s">
        <v>1789</v>
      </c>
      <c r="F5139" s="76" t="s">
        <v>51</v>
      </c>
      <c r="G5139" s="76" t="s">
        <v>2867</v>
      </c>
      <c r="H5139" s="76" t="s">
        <v>3171</v>
      </c>
    </row>
    <row r="5140" spans="1:8" s="195" customFormat="1" ht="14.45" customHeight="1">
      <c r="A5140" s="76"/>
      <c r="B5140" s="287" t="s">
        <v>1839</v>
      </c>
      <c r="C5140" s="287" t="s">
        <v>833</v>
      </c>
      <c r="D5140" s="287" t="s">
        <v>1840</v>
      </c>
      <c r="E5140" s="287" t="s">
        <v>1789</v>
      </c>
      <c r="F5140" s="76" t="s">
        <v>51</v>
      </c>
      <c r="G5140" s="76" t="s">
        <v>2869</v>
      </c>
      <c r="H5140" s="76" t="s">
        <v>3171</v>
      </c>
    </row>
    <row r="5141" spans="1:8" s="195" customFormat="1" ht="14.45" customHeight="1">
      <c r="A5141" s="76"/>
      <c r="B5141" s="287" t="s">
        <v>1839</v>
      </c>
      <c r="C5141" s="287" t="s">
        <v>833</v>
      </c>
      <c r="D5141" s="287" t="s">
        <v>1840</v>
      </c>
      <c r="E5141" s="287" t="s">
        <v>1789</v>
      </c>
      <c r="F5141" s="76" t="s">
        <v>51</v>
      </c>
      <c r="G5141" s="76" t="s">
        <v>2879</v>
      </c>
      <c r="H5141" s="76" t="s">
        <v>3171</v>
      </c>
    </row>
    <row r="5142" spans="1:8" s="195" customFormat="1" ht="14.45" customHeight="1">
      <c r="A5142" s="76"/>
      <c r="B5142" s="287" t="s">
        <v>1839</v>
      </c>
      <c r="C5142" s="287" t="s">
        <v>833</v>
      </c>
      <c r="D5142" s="287" t="s">
        <v>1840</v>
      </c>
      <c r="E5142" s="287" t="s">
        <v>1789</v>
      </c>
      <c r="F5142" s="287" t="s">
        <v>28</v>
      </c>
      <c r="G5142" s="76" t="s">
        <v>2850</v>
      </c>
      <c r="H5142" s="76" t="s">
        <v>3170</v>
      </c>
    </row>
    <row r="5143" spans="1:8" s="195" customFormat="1" ht="14.45" customHeight="1">
      <c r="A5143" s="76"/>
      <c r="B5143" s="287" t="s">
        <v>1839</v>
      </c>
      <c r="C5143" s="287" t="s">
        <v>833</v>
      </c>
      <c r="D5143" s="287" t="s">
        <v>1840</v>
      </c>
      <c r="E5143" s="287" t="s">
        <v>1789</v>
      </c>
      <c r="F5143" s="76" t="s">
        <v>28</v>
      </c>
      <c r="G5143" s="76" t="s">
        <v>2867</v>
      </c>
      <c r="H5143" s="76" t="s">
        <v>3171</v>
      </c>
    </row>
    <row r="5144" spans="1:8" s="195" customFormat="1" ht="14.45" customHeight="1">
      <c r="A5144" s="76"/>
      <c r="B5144" s="287" t="s">
        <v>1839</v>
      </c>
      <c r="C5144" s="287" t="s">
        <v>833</v>
      </c>
      <c r="D5144" s="287" t="s">
        <v>1840</v>
      </c>
      <c r="E5144" s="287" t="s">
        <v>1789</v>
      </c>
      <c r="F5144" s="76" t="s">
        <v>28</v>
      </c>
      <c r="G5144" s="76" t="s">
        <v>2869</v>
      </c>
      <c r="H5144" s="76" t="s">
        <v>3171</v>
      </c>
    </row>
    <row r="5145" spans="1:8" s="195" customFormat="1" ht="14.45" customHeight="1">
      <c r="A5145" s="76"/>
      <c r="B5145" s="287" t="s">
        <v>1839</v>
      </c>
      <c r="C5145" s="287" t="s">
        <v>833</v>
      </c>
      <c r="D5145" s="287" t="s">
        <v>1840</v>
      </c>
      <c r="E5145" s="287" t="s">
        <v>1789</v>
      </c>
      <c r="F5145" s="76" t="s">
        <v>28</v>
      </c>
      <c r="G5145" s="76" t="s">
        <v>2879</v>
      </c>
      <c r="H5145" s="76" t="s">
        <v>3171</v>
      </c>
    </row>
    <row r="5146" spans="1:8" s="195" customFormat="1" ht="14.45" customHeight="1">
      <c r="A5146" s="76"/>
      <c r="B5146" s="287" t="s">
        <v>1839</v>
      </c>
      <c r="C5146" s="287" t="s">
        <v>833</v>
      </c>
      <c r="D5146" s="287" t="s">
        <v>1840</v>
      </c>
      <c r="E5146" s="287" t="s">
        <v>1789</v>
      </c>
      <c r="F5146" s="76" t="s">
        <v>52</v>
      </c>
      <c r="G5146" s="76" t="s">
        <v>2867</v>
      </c>
      <c r="H5146" s="76" t="s">
        <v>3171</v>
      </c>
    </row>
    <row r="5147" spans="1:8" s="195" customFormat="1" ht="14.45" customHeight="1">
      <c r="A5147" s="76"/>
      <c r="B5147" s="287" t="s">
        <v>1839</v>
      </c>
      <c r="C5147" s="287" t="s">
        <v>833</v>
      </c>
      <c r="D5147" s="287" t="s">
        <v>1840</v>
      </c>
      <c r="E5147" s="287" t="s">
        <v>1789</v>
      </c>
      <c r="F5147" s="76" t="s">
        <v>52</v>
      </c>
      <c r="G5147" s="76" t="s">
        <v>2881</v>
      </c>
      <c r="H5147" s="76" t="s">
        <v>3170</v>
      </c>
    </row>
    <row r="5148" spans="1:8" s="195" customFormat="1" ht="14.45" customHeight="1">
      <c r="A5148" s="76"/>
      <c r="B5148" s="287" t="s">
        <v>1843</v>
      </c>
      <c r="C5148" s="287" t="s">
        <v>833</v>
      </c>
      <c r="D5148" s="287" t="s">
        <v>1844</v>
      </c>
      <c r="E5148" s="287" t="s">
        <v>1789</v>
      </c>
      <c r="F5148" s="76" t="s">
        <v>50</v>
      </c>
      <c r="G5148" s="76" t="s">
        <v>2850</v>
      </c>
      <c r="H5148" s="76" t="s">
        <v>3170</v>
      </c>
    </row>
    <row r="5149" spans="1:8" s="195" customFormat="1" ht="14.45" customHeight="1">
      <c r="A5149" s="76"/>
      <c r="B5149" s="287" t="s">
        <v>1843</v>
      </c>
      <c r="C5149" s="287" t="s">
        <v>833</v>
      </c>
      <c r="D5149" s="287" t="s">
        <v>1844</v>
      </c>
      <c r="E5149" s="287" t="s">
        <v>1789</v>
      </c>
      <c r="F5149" s="76" t="s">
        <v>50</v>
      </c>
      <c r="G5149" s="76" t="s">
        <v>2867</v>
      </c>
      <c r="H5149" s="76" t="s">
        <v>3171</v>
      </c>
    </row>
    <row r="5150" spans="1:8" s="195" customFormat="1" ht="14.45" customHeight="1">
      <c r="A5150" s="76"/>
      <c r="B5150" s="287" t="s">
        <v>1843</v>
      </c>
      <c r="C5150" s="287" t="s">
        <v>833</v>
      </c>
      <c r="D5150" s="287" t="s">
        <v>1844</v>
      </c>
      <c r="E5150" s="287" t="s">
        <v>1789</v>
      </c>
      <c r="F5150" s="76" t="s">
        <v>50</v>
      </c>
      <c r="G5150" s="76" t="s">
        <v>2869</v>
      </c>
      <c r="H5150" s="76" t="s">
        <v>3171</v>
      </c>
    </row>
    <row r="5151" spans="1:8" s="195" customFormat="1" ht="14.45" customHeight="1">
      <c r="A5151" s="76"/>
      <c r="B5151" s="287" t="s">
        <v>1843</v>
      </c>
      <c r="C5151" s="287" t="s">
        <v>833</v>
      </c>
      <c r="D5151" s="287" t="s">
        <v>1844</v>
      </c>
      <c r="E5151" s="287" t="s">
        <v>1789</v>
      </c>
      <c r="F5151" s="76" t="s">
        <v>50</v>
      </c>
      <c r="G5151" s="76" t="s">
        <v>2879</v>
      </c>
      <c r="H5151" s="76" t="s">
        <v>3171</v>
      </c>
    </row>
    <row r="5152" spans="1:8" s="195" customFormat="1" ht="14.45" customHeight="1">
      <c r="A5152" s="76"/>
      <c r="B5152" s="287" t="s">
        <v>1843</v>
      </c>
      <c r="C5152" s="287" t="s">
        <v>833</v>
      </c>
      <c r="D5152" s="287" t="s">
        <v>1844</v>
      </c>
      <c r="E5152" s="287" t="s">
        <v>1789</v>
      </c>
      <c r="F5152" s="76" t="s">
        <v>51</v>
      </c>
      <c r="G5152" s="76" t="s">
        <v>2850</v>
      </c>
      <c r="H5152" s="76" t="s">
        <v>3170</v>
      </c>
    </row>
    <row r="5153" spans="1:8" s="195" customFormat="1" ht="14.45" customHeight="1">
      <c r="A5153" s="76"/>
      <c r="B5153" s="287" t="s">
        <v>1843</v>
      </c>
      <c r="C5153" s="287" t="s">
        <v>833</v>
      </c>
      <c r="D5153" s="287" t="s">
        <v>1844</v>
      </c>
      <c r="E5153" s="287" t="s">
        <v>1789</v>
      </c>
      <c r="F5153" s="76" t="s">
        <v>51</v>
      </c>
      <c r="G5153" s="76" t="s">
        <v>2867</v>
      </c>
      <c r="H5153" s="76" t="s">
        <v>3171</v>
      </c>
    </row>
    <row r="5154" spans="1:8" s="195" customFormat="1" ht="14.45" customHeight="1">
      <c r="A5154" s="76"/>
      <c r="B5154" s="287" t="s">
        <v>1843</v>
      </c>
      <c r="C5154" s="287" t="s">
        <v>833</v>
      </c>
      <c r="D5154" s="287" t="s">
        <v>1844</v>
      </c>
      <c r="E5154" s="287" t="s">
        <v>1789</v>
      </c>
      <c r="F5154" s="76" t="s">
        <v>51</v>
      </c>
      <c r="G5154" s="76" t="s">
        <v>2869</v>
      </c>
      <c r="H5154" s="76" t="s">
        <v>3171</v>
      </c>
    </row>
    <row r="5155" spans="1:8" s="195" customFormat="1" ht="14.45" customHeight="1">
      <c r="A5155" s="76"/>
      <c r="B5155" s="287" t="s">
        <v>1843</v>
      </c>
      <c r="C5155" s="287" t="s">
        <v>833</v>
      </c>
      <c r="D5155" s="287" t="s">
        <v>1844</v>
      </c>
      <c r="E5155" s="287" t="s">
        <v>1789</v>
      </c>
      <c r="F5155" s="76" t="s">
        <v>51</v>
      </c>
      <c r="G5155" s="76" t="s">
        <v>2879</v>
      </c>
      <c r="H5155" s="76" t="s">
        <v>3171</v>
      </c>
    </row>
    <row r="5156" spans="1:8" s="195" customFormat="1" ht="14.45" customHeight="1">
      <c r="A5156" s="76"/>
      <c r="B5156" s="287" t="s">
        <v>1843</v>
      </c>
      <c r="C5156" s="287" t="s">
        <v>833</v>
      </c>
      <c r="D5156" s="287" t="s">
        <v>1844</v>
      </c>
      <c r="E5156" s="287" t="s">
        <v>1789</v>
      </c>
      <c r="F5156" s="287" t="s">
        <v>28</v>
      </c>
      <c r="G5156" s="76" t="s">
        <v>2850</v>
      </c>
      <c r="H5156" s="76" t="s">
        <v>3170</v>
      </c>
    </row>
    <row r="5157" spans="1:8" s="195" customFormat="1" ht="14.45" customHeight="1">
      <c r="A5157" s="76"/>
      <c r="B5157" s="287" t="s">
        <v>1843</v>
      </c>
      <c r="C5157" s="287" t="s">
        <v>833</v>
      </c>
      <c r="D5157" s="287" t="s">
        <v>1844</v>
      </c>
      <c r="E5157" s="287" t="s">
        <v>1789</v>
      </c>
      <c r="F5157" s="76" t="s">
        <v>28</v>
      </c>
      <c r="G5157" s="76" t="s">
        <v>2867</v>
      </c>
      <c r="H5157" s="76" t="s">
        <v>3171</v>
      </c>
    </row>
    <row r="5158" spans="1:8" s="195" customFormat="1" ht="14.45" customHeight="1">
      <c r="A5158" s="76"/>
      <c r="B5158" s="287" t="s">
        <v>1843</v>
      </c>
      <c r="C5158" s="287" t="s">
        <v>833</v>
      </c>
      <c r="D5158" s="287" t="s">
        <v>1844</v>
      </c>
      <c r="E5158" s="287" t="s">
        <v>1789</v>
      </c>
      <c r="F5158" s="76" t="s">
        <v>28</v>
      </c>
      <c r="G5158" s="76" t="s">
        <v>2869</v>
      </c>
      <c r="H5158" s="76" t="s">
        <v>3171</v>
      </c>
    </row>
    <row r="5159" spans="1:8" s="195" customFormat="1" ht="14.45" customHeight="1">
      <c r="A5159" s="76"/>
      <c r="B5159" s="287" t="s">
        <v>1843</v>
      </c>
      <c r="C5159" s="287" t="s">
        <v>833</v>
      </c>
      <c r="D5159" s="287" t="s">
        <v>1844</v>
      </c>
      <c r="E5159" s="287" t="s">
        <v>1789</v>
      </c>
      <c r="F5159" s="76" t="s">
        <v>28</v>
      </c>
      <c r="G5159" s="76" t="s">
        <v>2879</v>
      </c>
      <c r="H5159" s="76" t="s">
        <v>3171</v>
      </c>
    </row>
    <row r="5160" spans="1:8" s="195" customFormat="1" ht="14.45" customHeight="1">
      <c r="A5160" s="76"/>
      <c r="B5160" s="287" t="s">
        <v>1843</v>
      </c>
      <c r="C5160" s="287" t="s">
        <v>833</v>
      </c>
      <c r="D5160" s="287" t="s">
        <v>1844</v>
      </c>
      <c r="E5160" s="287" t="s">
        <v>1789</v>
      </c>
      <c r="F5160" s="76" t="s">
        <v>52</v>
      </c>
      <c r="G5160" s="76" t="s">
        <v>2809</v>
      </c>
      <c r="H5160" s="76" t="s">
        <v>3170</v>
      </c>
    </row>
    <row r="5161" spans="1:8" s="195" customFormat="1" ht="14.45" customHeight="1">
      <c r="A5161" s="76"/>
      <c r="B5161" s="287" t="s">
        <v>1843</v>
      </c>
      <c r="C5161" s="287" t="s">
        <v>833</v>
      </c>
      <c r="D5161" s="287" t="s">
        <v>1844</v>
      </c>
      <c r="E5161" s="287" t="s">
        <v>1789</v>
      </c>
      <c r="F5161" s="76" t="s">
        <v>52</v>
      </c>
      <c r="G5161" s="76" t="s">
        <v>2867</v>
      </c>
      <c r="H5161" s="76" t="s">
        <v>3171</v>
      </c>
    </row>
    <row r="5162" spans="1:8" s="195" customFormat="1" ht="14.45" customHeight="1">
      <c r="A5162" s="76"/>
      <c r="B5162" s="287" t="s">
        <v>1843</v>
      </c>
      <c r="C5162" s="287" t="s">
        <v>833</v>
      </c>
      <c r="D5162" s="287" t="s">
        <v>1844</v>
      </c>
      <c r="E5162" s="287" t="s">
        <v>1789</v>
      </c>
      <c r="F5162" s="76" t="s">
        <v>52</v>
      </c>
      <c r="G5162" s="76" t="s">
        <v>2869</v>
      </c>
      <c r="H5162" s="76" t="s">
        <v>3171</v>
      </c>
    </row>
    <row r="5163" spans="1:8" s="195" customFormat="1" ht="14.45" customHeight="1">
      <c r="A5163" s="76"/>
      <c r="B5163" s="287" t="s">
        <v>1843</v>
      </c>
      <c r="C5163" s="287" t="s">
        <v>833</v>
      </c>
      <c r="D5163" s="287" t="s">
        <v>1844</v>
      </c>
      <c r="E5163" s="287" t="s">
        <v>1789</v>
      </c>
      <c r="F5163" s="76" t="s">
        <v>52</v>
      </c>
      <c r="G5163" s="76" t="s">
        <v>2881</v>
      </c>
      <c r="H5163" s="76" t="s">
        <v>3171</v>
      </c>
    </row>
    <row r="5164" spans="1:8" s="195" customFormat="1" ht="14.45" customHeight="1">
      <c r="A5164" s="76"/>
      <c r="B5164" s="287" t="s">
        <v>1845</v>
      </c>
      <c r="C5164" s="287" t="s">
        <v>833</v>
      </c>
      <c r="D5164" s="287" t="s">
        <v>1846</v>
      </c>
      <c r="E5164" s="287" t="s">
        <v>1789</v>
      </c>
      <c r="F5164" s="76" t="s">
        <v>50</v>
      </c>
      <c r="G5164" s="76" t="s">
        <v>2850</v>
      </c>
      <c r="H5164" s="76" t="s">
        <v>3170</v>
      </c>
    </row>
    <row r="5165" spans="1:8" s="195" customFormat="1" ht="14.45" customHeight="1">
      <c r="A5165" s="76"/>
      <c r="B5165" s="287" t="s">
        <v>1845</v>
      </c>
      <c r="C5165" s="287" t="s">
        <v>833</v>
      </c>
      <c r="D5165" s="287" t="s">
        <v>1846</v>
      </c>
      <c r="E5165" s="287" t="s">
        <v>1789</v>
      </c>
      <c r="F5165" s="76" t="s">
        <v>50</v>
      </c>
      <c r="G5165" s="76" t="s">
        <v>2867</v>
      </c>
      <c r="H5165" s="76" t="s">
        <v>3171</v>
      </c>
    </row>
    <row r="5166" spans="1:8" s="195" customFormat="1" ht="14.45" customHeight="1">
      <c r="A5166" s="76"/>
      <c r="B5166" s="287" t="s">
        <v>1845</v>
      </c>
      <c r="C5166" s="287" t="s">
        <v>833</v>
      </c>
      <c r="D5166" s="287" t="s">
        <v>1846</v>
      </c>
      <c r="E5166" s="287" t="s">
        <v>1789</v>
      </c>
      <c r="F5166" s="76" t="s">
        <v>50</v>
      </c>
      <c r="G5166" s="76" t="s">
        <v>2869</v>
      </c>
      <c r="H5166" s="76" t="s">
        <v>3171</v>
      </c>
    </row>
    <row r="5167" spans="1:8" s="195" customFormat="1" ht="14.45" customHeight="1">
      <c r="A5167" s="76"/>
      <c r="B5167" s="287" t="s">
        <v>1845</v>
      </c>
      <c r="C5167" s="287" t="s">
        <v>833</v>
      </c>
      <c r="D5167" s="287" t="s">
        <v>1846</v>
      </c>
      <c r="E5167" s="287" t="s">
        <v>1789</v>
      </c>
      <c r="F5167" s="76" t="s">
        <v>50</v>
      </c>
      <c r="G5167" s="76" t="s">
        <v>2879</v>
      </c>
      <c r="H5167" s="76" t="s">
        <v>3171</v>
      </c>
    </row>
    <row r="5168" spans="1:8" s="195" customFormat="1" ht="14.45" customHeight="1">
      <c r="A5168" s="76"/>
      <c r="B5168" s="287" t="s">
        <v>1845</v>
      </c>
      <c r="C5168" s="287" t="s">
        <v>833</v>
      </c>
      <c r="D5168" s="287" t="s">
        <v>1846</v>
      </c>
      <c r="E5168" s="287" t="s">
        <v>1789</v>
      </c>
      <c r="F5168" s="76" t="s">
        <v>51</v>
      </c>
      <c r="G5168" s="76" t="s">
        <v>2850</v>
      </c>
      <c r="H5168" s="76" t="s">
        <v>3170</v>
      </c>
    </row>
    <row r="5169" spans="1:8" s="195" customFormat="1" ht="14.45" customHeight="1">
      <c r="A5169" s="76"/>
      <c r="B5169" s="287" t="s">
        <v>1845</v>
      </c>
      <c r="C5169" s="287" t="s">
        <v>833</v>
      </c>
      <c r="D5169" s="287" t="s">
        <v>1846</v>
      </c>
      <c r="E5169" s="287" t="s">
        <v>1789</v>
      </c>
      <c r="F5169" s="76" t="s">
        <v>51</v>
      </c>
      <c r="G5169" s="76" t="s">
        <v>2867</v>
      </c>
      <c r="H5169" s="76" t="s">
        <v>3171</v>
      </c>
    </row>
    <row r="5170" spans="1:8" s="195" customFormat="1" ht="14.45" customHeight="1">
      <c r="A5170" s="76"/>
      <c r="B5170" s="287" t="s">
        <v>1845</v>
      </c>
      <c r="C5170" s="287" t="s">
        <v>833</v>
      </c>
      <c r="D5170" s="287" t="s">
        <v>1846</v>
      </c>
      <c r="E5170" s="287" t="s">
        <v>1789</v>
      </c>
      <c r="F5170" s="76" t="s">
        <v>51</v>
      </c>
      <c r="G5170" s="76" t="s">
        <v>2869</v>
      </c>
      <c r="H5170" s="76" t="s">
        <v>3171</v>
      </c>
    </row>
    <row r="5171" spans="1:8" s="195" customFormat="1" ht="14.45" customHeight="1">
      <c r="A5171" s="76"/>
      <c r="B5171" s="287" t="s">
        <v>1845</v>
      </c>
      <c r="C5171" s="287" t="s">
        <v>833</v>
      </c>
      <c r="D5171" s="287" t="s">
        <v>1846</v>
      </c>
      <c r="E5171" s="287" t="s">
        <v>1789</v>
      </c>
      <c r="F5171" s="76" t="s">
        <v>51</v>
      </c>
      <c r="G5171" s="76" t="s">
        <v>2879</v>
      </c>
      <c r="H5171" s="76" t="s">
        <v>3171</v>
      </c>
    </row>
    <row r="5172" spans="1:8" s="195" customFormat="1" ht="14.45" customHeight="1">
      <c r="A5172" s="76"/>
      <c r="B5172" s="287" t="s">
        <v>1845</v>
      </c>
      <c r="C5172" s="287" t="s">
        <v>833</v>
      </c>
      <c r="D5172" s="287" t="s">
        <v>1846</v>
      </c>
      <c r="E5172" s="287" t="s">
        <v>1789</v>
      </c>
      <c r="F5172" s="287" t="s">
        <v>28</v>
      </c>
      <c r="G5172" s="76" t="s">
        <v>2850</v>
      </c>
      <c r="H5172" s="76" t="s">
        <v>3170</v>
      </c>
    </row>
    <row r="5173" spans="1:8" s="195" customFormat="1" ht="14.45" customHeight="1">
      <c r="A5173" s="76"/>
      <c r="B5173" s="287" t="s">
        <v>1845</v>
      </c>
      <c r="C5173" s="287" t="s">
        <v>833</v>
      </c>
      <c r="D5173" s="287" t="s">
        <v>1846</v>
      </c>
      <c r="E5173" s="287" t="s">
        <v>1789</v>
      </c>
      <c r="F5173" s="76" t="s">
        <v>28</v>
      </c>
      <c r="G5173" s="76" t="s">
        <v>2867</v>
      </c>
      <c r="H5173" s="76" t="s">
        <v>3171</v>
      </c>
    </row>
    <row r="5174" spans="1:8" s="195" customFormat="1" ht="14.45" customHeight="1">
      <c r="A5174" s="76"/>
      <c r="B5174" s="287" t="s">
        <v>1845</v>
      </c>
      <c r="C5174" s="287" t="s">
        <v>833</v>
      </c>
      <c r="D5174" s="287" t="s">
        <v>1846</v>
      </c>
      <c r="E5174" s="287" t="s">
        <v>1789</v>
      </c>
      <c r="F5174" s="76" t="s">
        <v>28</v>
      </c>
      <c r="G5174" s="76" t="s">
        <v>2869</v>
      </c>
      <c r="H5174" s="76" t="s">
        <v>3171</v>
      </c>
    </row>
    <row r="5175" spans="1:8" s="195" customFormat="1" ht="14.45" customHeight="1">
      <c r="A5175" s="76"/>
      <c r="B5175" s="287" t="s">
        <v>1845</v>
      </c>
      <c r="C5175" s="287" t="s">
        <v>833</v>
      </c>
      <c r="D5175" s="287" t="s">
        <v>1846</v>
      </c>
      <c r="E5175" s="287" t="s">
        <v>1789</v>
      </c>
      <c r="F5175" s="76" t="s">
        <v>28</v>
      </c>
      <c r="G5175" s="76" t="s">
        <v>2879</v>
      </c>
      <c r="H5175" s="76" t="s">
        <v>3171</v>
      </c>
    </row>
    <row r="5176" spans="1:8" s="195" customFormat="1" ht="14.45" customHeight="1">
      <c r="A5176" s="76"/>
      <c r="B5176" s="287" t="s">
        <v>1845</v>
      </c>
      <c r="C5176" s="287" t="s">
        <v>833</v>
      </c>
      <c r="D5176" s="287" t="s">
        <v>1846</v>
      </c>
      <c r="E5176" s="287" t="s">
        <v>1789</v>
      </c>
      <c r="F5176" s="76" t="s">
        <v>52</v>
      </c>
      <c r="G5176" s="76" t="s">
        <v>2867</v>
      </c>
      <c r="H5176" s="76" t="s">
        <v>3171</v>
      </c>
    </row>
    <row r="5177" spans="1:8" s="195" customFormat="1" ht="14.45" customHeight="1">
      <c r="A5177" s="76"/>
      <c r="B5177" s="287" t="s">
        <v>1845</v>
      </c>
      <c r="C5177" s="287" t="s">
        <v>833</v>
      </c>
      <c r="D5177" s="287" t="s">
        <v>1846</v>
      </c>
      <c r="E5177" s="287" t="s">
        <v>1789</v>
      </c>
      <c r="F5177" s="76" t="s">
        <v>52</v>
      </c>
      <c r="G5177" s="76" t="s">
        <v>2869</v>
      </c>
      <c r="H5177" s="76" t="s">
        <v>3171</v>
      </c>
    </row>
    <row r="5178" spans="1:8" s="195" customFormat="1" ht="14.45" customHeight="1">
      <c r="A5178" s="76"/>
      <c r="B5178" s="287" t="s">
        <v>1845</v>
      </c>
      <c r="C5178" s="287" t="s">
        <v>833</v>
      </c>
      <c r="D5178" s="287" t="s">
        <v>1846</v>
      </c>
      <c r="E5178" s="287" t="s">
        <v>1789</v>
      </c>
      <c r="F5178" s="76" t="s">
        <v>52</v>
      </c>
      <c r="G5178" s="76" t="s">
        <v>2881</v>
      </c>
      <c r="H5178" s="76" t="s">
        <v>3170</v>
      </c>
    </row>
    <row r="5179" spans="1:8" s="195" customFormat="1" ht="14.45" customHeight="1">
      <c r="A5179" s="76"/>
      <c r="B5179" s="287" t="s">
        <v>1847</v>
      </c>
      <c r="C5179" s="287" t="s">
        <v>833</v>
      </c>
      <c r="D5179" s="287" t="s">
        <v>1848</v>
      </c>
      <c r="E5179" s="287" t="s">
        <v>1789</v>
      </c>
      <c r="F5179" s="76" t="s">
        <v>50</v>
      </c>
      <c r="G5179" s="76" t="s">
        <v>2850</v>
      </c>
      <c r="H5179" s="76" t="s">
        <v>3170</v>
      </c>
    </row>
    <row r="5180" spans="1:8" s="195" customFormat="1" ht="14.45" customHeight="1">
      <c r="A5180" s="76"/>
      <c r="B5180" s="287" t="s">
        <v>1847</v>
      </c>
      <c r="C5180" s="287" t="s">
        <v>833</v>
      </c>
      <c r="D5180" s="287" t="s">
        <v>1848</v>
      </c>
      <c r="E5180" s="287" t="s">
        <v>1789</v>
      </c>
      <c r="F5180" s="76" t="s">
        <v>50</v>
      </c>
      <c r="G5180" s="76" t="s">
        <v>2867</v>
      </c>
      <c r="H5180" s="76" t="s">
        <v>3171</v>
      </c>
    </row>
    <row r="5181" spans="1:8" s="195" customFormat="1" ht="14.45" customHeight="1">
      <c r="A5181" s="76"/>
      <c r="B5181" s="287" t="s">
        <v>1847</v>
      </c>
      <c r="C5181" s="287" t="s">
        <v>833</v>
      </c>
      <c r="D5181" s="287" t="s">
        <v>1848</v>
      </c>
      <c r="E5181" s="287" t="s">
        <v>1789</v>
      </c>
      <c r="F5181" s="76" t="s">
        <v>50</v>
      </c>
      <c r="G5181" s="76" t="s">
        <v>2869</v>
      </c>
      <c r="H5181" s="76" t="s">
        <v>3171</v>
      </c>
    </row>
    <row r="5182" spans="1:8" s="195" customFormat="1" ht="14.45" customHeight="1">
      <c r="A5182" s="76"/>
      <c r="B5182" s="287" t="s">
        <v>1847</v>
      </c>
      <c r="C5182" s="287" t="s">
        <v>833</v>
      </c>
      <c r="D5182" s="287" t="s">
        <v>1848</v>
      </c>
      <c r="E5182" s="287" t="s">
        <v>1789</v>
      </c>
      <c r="F5182" s="76" t="s">
        <v>50</v>
      </c>
      <c r="G5182" s="76" t="s">
        <v>2879</v>
      </c>
      <c r="H5182" s="76" t="s">
        <v>3171</v>
      </c>
    </row>
    <row r="5183" spans="1:8" s="195" customFormat="1" ht="14.45" customHeight="1">
      <c r="A5183" s="76"/>
      <c r="B5183" s="287" t="s">
        <v>1847</v>
      </c>
      <c r="C5183" s="287" t="s">
        <v>833</v>
      </c>
      <c r="D5183" s="287" t="s">
        <v>1848</v>
      </c>
      <c r="E5183" s="287" t="s">
        <v>1789</v>
      </c>
      <c r="F5183" s="76" t="s">
        <v>51</v>
      </c>
      <c r="G5183" s="76" t="s">
        <v>2850</v>
      </c>
      <c r="H5183" s="76" t="s">
        <v>3170</v>
      </c>
    </row>
    <row r="5184" spans="1:8" s="195" customFormat="1" ht="14.45" customHeight="1">
      <c r="A5184" s="76"/>
      <c r="B5184" s="287" t="s">
        <v>1847</v>
      </c>
      <c r="C5184" s="287" t="s">
        <v>833</v>
      </c>
      <c r="D5184" s="287" t="s">
        <v>1848</v>
      </c>
      <c r="E5184" s="287" t="s">
        <v>1789</v>
      </c>
      <c r="F5184" s="76" t="s">
        <v>51</v>
      </c>
      <c r="G5184" s="76" t="s">
        <v>2867</v>
      </c>
      <c r="H5184" s="76" t="s">
        <v>3171</v>
      </c>
    </row>
    <row r="5185" spans="1:8" s="195" customFormat="1" ht="14.45" customHeight="1">
      <c r="A5185" s="76"/>
      <c r="B5185" s="287" t="s">
        <v>1847</v>
      </c>
      <c r="C5185" s="287" t="s">
        <v>833</v>
      </c>
      <c r="D5185" s="287" t="s">
        <v>1848</v>
      </c>
      <c r="E5185" s="287" t="s">
        <v>1789</v>
      </c>
      <c r="F5185" s="76" t="s">
        <v>51</v>
      </c>
      <c r="G5185" s="76" t="s">
        <v>2869</v>
      </c>
      <c r="H5185" s="76" t="s">
        <v>3171</v>
      </c>
    </row>
    <row r="5186" spans="1:8" s="195" customFormat="1" ht="14.45" customHeight="1">
      <c r="A5186" s="76"/>
      <c r="B5186" s="287" t="s">
        <v>1847</v>
      </c>
      <c r="C5186" s="287" t="s">
        <v>833</v>
      </c>
      <c r="D5186" s="287" t="s">
        <v>1848</v>
      </c>
      <c r="E5186" s="287" t="s">
        <v>1789</v>
      </c>
      <c r="F5186" s="76" t="s">
        <v>51</v>
      </c>
      <c r="G5186" s="76" t="s">
        <v>2879</v>
      </c>
      <c r="H5186" s="76" t="s">
        <v>3171</v>
      </c>
    </row>
    <row r="5187" spans="1:8" s="195" customFormat="1" ht="14.45" customHeight="1">
      <c r="A5187" s="76"/>
      <c r="B5187" s="287" t="s">
        <v>1847</v>
      </c>
      <c r="C5187" s="287" t="s">
        <v>833</v>
      </c>
      <c r="D5187" s="287" t="s">
        <v>1848</v>
      </c>
      <c r="E5187" s="287" t="s">
        <v>1789</v>
      </c>
      <c r="F5187" s="287" t="s">
        <v>28</v>
      </c>
      <c r="G5187" s="76" t="s">
        <v>2850</v>
      </c>
      <c r="H5187" s="76" t="s">
        <v>3170</v>
      </c>
    </row>
    <row r="5188" spans="1:8" s="195" customFormat="1" ht="14.45" customHeight="1">
      <c r="A5188" s="76"/>
      <c r="B5188" s="287" t="s">
        <v>1847</v>
      </c>
      <c r="C5188" s="287" t="s">
        <v>833</v>
      </c>
      <c r="D5188" s="287" t="s">
        <v>1848</v>
      </c>
      <c r="E5188" s="287" t="s">
        <v>1789</v>
      </c>
      <c r="F5188" s="76" t="s">
        <v>28</v>
      </c>
      <c r="G5188" s="76" t="s">
        <v>2867</v>
      </c>
      <c r="H5188" s="76" t="s">
        <v>3171</v>
      </c>
    </row>
    <row r="5189" spans="1:8" s="195" customFormat="1" ht="14.45" customHeight="1">
      <c r="A5189" s="76"/>
      <c r="B5189" s="287" t="s">
        <v>1847</v>
      </c>
      <c r="C5189" s="287" t="s">
        <v>833</v>
      </c>
      <c r="D5189" s="287" t="s">
        <v>1848</v>
      </c>
      <c r="E5189" s="287" t="s">
        <v>1789</v>
      </c>
      <c r="F5189" s="76" t="s">
        <v>28</v>
      </c>
      <c r="G5189" s="76" t="s">
        <v>2869</v>
      </c>
      <c r="H5189" s="76" t="s">
        <v>3171</v>
      </c>
    </row>
    <row r="5190" spans="1:8" s="195" customFormat="1" ht="14.45" customHeight="1">
      <c r="A5190" s="76"/>
      <c r="B5190" s="287" t="s">
        <v>1847</v>
      </c>
      <c r="C5190" s="287" t="s">
        <v>833</v>
      </c>
      <c r="D5190" s="287" t="s">
        <v>1848</v>
      </c>
      <c r="E5190" s="287" t="s">
        <v>1789</v>
      </c>
      <c r="F5190" s="76" t="s">
        <v>28</v>
      </c>
      <c r="G5190" s="76" t="s">
        <v>2879</v>
      </c>
      <c r="H5190" s="76" t="s">
        <v>3171</v>
      </c>
    </row>
    <row r="5191" spans="1:8" s="195" customFormat="1" ht="14.45" customHeight="1">
      <c r="A5191" s="76"/>
      <c r="B5191" s="287" t="s">
        <v>1847</v>
      </c>
      <c r="C5191" s="287" t="s">
        <v>833</v>
      </c>
      <c r="D5191" s="287" t="s">
        <v>1848</v>
      </c>
      <c r="E5191" s="287" t="s">
        <v>1789</v>
      </c>
      <c r="F5191" s="76" t="s">
        <v>52</v>
      </c>
      <c r="G5191" s="76" t="s">
        <v>2809</v>
      </c>
      <c r="H5191" s="76" t="s">
        <v>3170</v>
      </c>
    </row>
    <row r="5192" spans="1:8" s="195" customFormat="1" ht="14.45" customHeight="1">
      <c r="A5192" s="76"/>
      <c r="B5192" s="287" t="s">
        <v>1847</v>
      </c>
      <c r="C5192" s="287" t="s">
        <v>833</v>
      </c>
      <c r="D5192" s="287" t="s">
        <v>1848</v>
      </c>
      <c r="E5192" s="287" t="s">
        <v>1789</v>
      </c>
      <c r="F5192" s="76" t="s">
        <v>52</v>
      </c>
      <c r="G5192" s="76" t="s">
        <v>2867</v>
      </c>
      <c r="H5192" s="76" t="s">
        <v>3171</v>
      </c>
    </row>
    <row r="5193" spans="1:8" s="195" customFormat="1" ht="14.45" customHeight="1">
      <c r="A5193" s="76"/>
      <c r="B5193" s="287" t="s">
        <v>1847</v>
      </c>
      <c r="C5193" s="287" t="s">
        <v>833</v>
      </c>
      <c r="D5193" s="287" t="s">
        <v>1848</v>
      </c>
      <c r="E5193" s="287" t="s">
        <v>1789</v>
      </c>
      <c r="F5193" s="76" t="s">
        <v>52</v>
      </c>
      <c r="G5193" s="76" t="s">
        <v>2869</v>
      </c>
      <c r="H5193" s="76" t="s">
        <v>3171</v>
      </c>
    </row>
    <row r="5194" spans="1:8" s="195" customFormat="1" ht="14.45" customHeight="1">
      <c r="A5194" s="76"/>
      <c r="B5194" s="287" t="s">
        <v>1847</v>
      </c>
      <c r="C5194" s="287" t="s">
        <v>833</v>
      </c>
      <c r="D5194" s="287" t="s">
        <v>1848</v>
      </c>
      <c r="E5194" s="287" t="s">
        <v>1789</v>
      </c>
      <c r="F5194" s="76" t="s">
        <v>52</v>
      </c>
      <c r="G5194" s="76" t="s">
        <v>2881</v>
      </c>
      <c r="H5194" s="76" t="s">
        <v>3171</v>
      </c>
    </row>
    <row r="5195" spans="1:8" s="195" customFormat="1" ht="14.45" customHeight="1">
      <c r="A5195" s="76"/>
      <c r="B5195" s="287" t="s">
        <v>1850</v>
      </c>
      <c r="C5195" s="287" t="s">
        <v>833</v>
      </c>
      <c r="D5195" s="287" t="s">
        <v>1851</v>
      </c>
      <c r="E5195" s="287" t="s">
        <v>1789</v>
      </c>
      <c r="F5195" s="76" t="s">
        <v>50</v>
      </c>
      <c r="G5195" s="76" t="s">
        <v>2850</v>
      </c>
      <c r="H5195" s="76" t="s">
        <v>3170</v>
      </c>
    </row>
    <row r="5196" spans="1:8" s="195" customFormat="1" ht="14.45" customHeight="1">
      <c r="A5196" s="76"/>
      <c r="B5196" s="287" t="s">
        <v>1850</v>
      </c>
      <c r="C5196" s="287" t="s">
        <v>833</v>
      </c>
      <c r="D5196" s="287" t="s">
        <v>1851</v>
      </c>
      <c r="E5196" s="287" t="s">
        <v>1789</v>
      </c>
      <c r="F5196" s="76" t="s">
        <v>50</v>
      </c>
      <c r="G5196" s="76" t="s">
        <v>2867</v>
      </c>
      <c r="H5196" s="76" t="s">
        <v>3171</v>
      </c>
    </row>
    <row r="5197" spans="1:8" s="195" customFormat="1" ht="14.45" customHeight="1">
      <c r="A5197" s="76"/>
      <c r="B5197" s="287" t="s">
        <v>1850</v>
      </c>
      <c r="C5197" s="287" t="s">
        <v>833</v>
      </c>
      <c r="D5197" s="287" t="s">
        <v>1851</v>
      </c>
      <c r="E5197" s="287" t="s">
        <v>1789</v>
      </c>
      <c r="F5197" s="76" t="s">
        <v>50</v>
      </c>
      <c r="G5197" s="76" t="s">
        <v>2869</v>
      </c>
      <c r="H5197" s="76" t="s">
        <v>3171</v>
      </c>
    </row>
    <row r="5198" spans="1:8" s="195" customFormat="1" ht="14.45" customHeight="1">
      <c r="A5198" s="76"/>
      <c r="B5198" s="287" t="s">
        <v>1850</v>
      </c>
      <c r="C5198" s="287" t="s">
        <v>833</v>
      </c>
      <c r="D5198" s="287" t="s">
        <v>1851</v>
      </c>
      <c r="E5198" s="287" t="s">
        <v>1789</v>
      </c>
      <c r="F5198" s="76" t="s">
        <v>50</v>
      </c>
      <c r="G5198" s="76" t="s">
        <v>2879</v>
      </c>
      <c r="H5198" s="76" t="s">
        <v>3171</v>
      </c>
    </row>
    <row r="5199" spans="1:8" s="195" customFormat="1" ht="14.45" customHeight="1">
      <c r="A5199" s="76"/>
      <c r="B5199" s="287" t="s">
        <v>1850</v>
      </c>
      <c r="C5199" s="287" t="s">
        <v>833</v>
      </c>
      <c r="D5199" s="287" t="s">
        <v>1851</v>
      </c>
      <c r="E5199" s="287" t="s">
        <v>1789</v>
      </c>
      <c r="F5199" s="76" t="s">
        <v>51</v>
      </c>
      <c r="G5199" s="76" t="s">
        <v>2850</v>
      </c>
      <c r="H5199" s="76" t="s">
        <v>3170</v>
      </c>
    </row>
    <row r="5200" spans="1:8" s="195" customFormat="1" ht="14.45" customHeight="1">
      <c r="A5200" s="76"/>
      <c r="B5200" s="287" t="s">
        <v>1850</v>
      </c>
      <c r="C5200" s="287" t="s">
        <v>833</v>
      </c>
      <c r="D5200" s="287" t="s">
        <v>1851</v>
      </c>
      <c r="E5200" s="287" t="s">
        <v>1789</v>
      </c>
      <c r="F5200" s="76" t="s">
        <v>51</v>
      </c>
      <c r="G5200" s="76" t="s">
        <v>2867</v>
      </c>
      <c r="H5200" s="76" t="s">
        <v>3171</v>
      </c>
    </row>
    <row r="5201" spans="1:8" s="195" customFormat="1" ht="14.45" customHeight="1">
      <c r="A5201" s="76"/>
      <c r="B5201" s="287" t="s">
        <v>1850</v>
      </c>
      <c r="C5201" s="287" t="s">
        <v>833</v>
      </c>
      <c r="D5201" s="287" t="s">
        <v>1851</v>
      </c>
      <c r="E5201" s="287" t="s">
        <v>1789</v>
      </c>
      <c r="F5201" s="76" t="s">
        <v>51</v>
      </c>
      <c r="G5201" s="76" t="s">
        <v>2869</v>
      </c>
      <c r="H5201" s="76" t="s">
        <v>3171</v>
      </c>
    </row>
    <row r="5202" spans="1:8" s="195" customFormat="1" ht="14.45" customHeight="1">
      <c r="A5202" s="76"/>
      <c r="B5202" s="287" t="s">
        <v>1850</v>
      </c>
      <c r="C5202" s="287" t="s">
        <v>833</v>
      </c>
      <c r="D5202" s="287" t="s">
        <v>1851</v>
      </c>
      <c r="E5202" s="287" t="s">
        <v>1789</v>
      </c>
      <c r="F5202" s="76" t="s">
        <v>51</v>
      </c>
      <c r="G5202" s="76" t="s">
        <v>2879</v>
      </c>
      <c r="H5202" s="76" t="s">
        <v>3171</v>
      </c>
    </row>
    <row r="5203" spans="1:8" s="195" customFormat="1" ht="14.45" customHeight="1">
      <c r="A5203" s="76"/>
      <c r="B5203" s="287" t="s">
        <v>1850</v>
      </c>
      <c r="C5203" s="287" t="s">
        <v>833</v>
      </c>
      <c r="D5203" s="287" t="s">
        <v>1851</v>
      </c>
      <c r="E5203" s="287" t="s">
        <v>1789</v>
      </c>
      <c r="F5203" s="287" t="s">
        <v>28</v>
      </c>
      <c r="G5203" s="76" t="s">
        <v>2850</v>
      </c>
      <c r="H5203" s="76" t="s">
        <v>3170</v>
      </c>
    </row>
    <row r="5204" spans="1:8" s="195" customFormat="1" ht="14.45" customHeight="1">
      <c r="A5204" s="76"/>
      <c r="B5204" s="287" t="s">
        <v>1850</v>
      </c>
      <c r="C5204" s="287" t="s">
        <v>833</v>
      </c>
      <c r="D5204" s="287" t="s">
        <v>1851</v>
      </c>
      <c r="E5204" s="287" t="s">
        <v>1789</v>
      </c>
      <c r="F5204" s="76" t="s">
        <v>28</v>
      </c>
      <c r="G5204" s="76" t="s">
        <v>2867</v>
      </c>
      <c r="H5204" s="76" t="s">
        <v>3171</v>
      </c>
    </row>
    <row r="5205" spans="1:8" s="195" customFormat="1" ht="14.45" customHeight="1">
      <c r="A5205" s="76"/>
      <c r="B5205" s="287" t="s">
        <v>1850</v>
      </c>
      <c r="C5205" s="287" t="s">
        <v>833</v>
      </c>
      <c r="D5205" s="287" t="s">
        <v>1851</v>
      </c>
      <c r="E5205" s="287" t="s">
        <v>1789</v>
      </c>
      <c r="F5205" s="76" t="s">
        <v>28</v>
      </c>
      <c r="G5205" s="76" t="s">
        <v>2869</v>
      </c>
      <c r="H5205" s="76" t="s">
        <v>3171</v>
      </c>
    </row>
    <row r="5206" spans="1:8" s="195" customFormat="1" ht="14.45" customHeight="1">
      <c r="A5206" s="76"/>
      <c r="B5206" s="287" t="s">
        <v>1850</v>
      </c>
      <c r="C5206" s="287" t="s">
        <v>833</v>
      </c>
      <c r="D5206" s="287" t="s">
        <v>1851</v>
      </c>
      <c r="E5206" s="287" t="s">
        <v>1789</v>
      </c>
      <c r="F5206" s="76" t="s">
        <v>28</v>
      </c>
      <c r="G5206" s="76" t="s">
        <v>2879</v>
      </c>
      <c r="H5206" s="76" t="s">
        <v>3171</v>
      </c>
    </row>
    <row r="5207" spans="1:8" s="195" customFormat="1" ht="14.45" customHeight="1">
      <c r="A5207" s="76"/>
      <c r="B5207" s="287" t="s">
        <v>1850</v>
      </c>
      <c r="C5207" s="287" t="s">
        <v>833</v>
      </c>
      <c r="D5207" s="287" t="s">
        <v>1851</v>
      </c>
      <c r="E5207" s="287" t="s">
        <v>1789</v>
      </c>
      <c r="F5207" s="76" t="s">
        <v>52</v>
      </c>
      <c r="G5207" s="76" t="s">
        <v>2867</v>
      </c>
      <c r="H5207" s="76" t="s">
        <v>3171</v>
      </c>
    </row>
    <row r="5208" spans="1:8" s="195" customFormat="1" ht="14.45" customHeight="1">
      <c r="A5208" s="76"/>
      <c r="B5208" s="287" t="s">
        <v>1850</v>
      </c>
      <c r="C5208" s="287" t="s">
        <v>833</v>
      </c>
      <c r="D5208" s="287" t="s">
        <v>1851</v>
      </c>
      <c r="E5208" s="287" t="s">
        <v>1789</v>
      </c>
      <c r="F5208" s="76" t="s">
        <v>52</v>
      </c>
      <c r="G5208" s="76" t="s">
        <v>2869</v>
      </c>
      <c r="H5208" s="76" t="s">
        <v>3171</v>
      </c>
    </row>
    <row r="5209" spans="1:8" s="195" customFormat="1" ht="14.45" customHeight="1">
      <c r="A5209" s="76"/>
      <c r="B5209" s="287" t="s">
        <v>1850</v>
      </c>
      <c r="C5209" s="287" t="s">
        <v>833</v>
      </c>
      <c r="D5209" s="287" t="s">
        <v>1851</v>
      </c>
      <c r="E5209" s="287" t="s">
        <v>1789</v>
      </c>
      <c r="F5209" s="76" t="s">
        <v>52</v>
      </c>
      <c r="G5209" s="76" t="s">
        <v>2881</v>
      </c>
      <c r="H5209" s="76" t="s">
        <v>3170</v>
      </c>
    </row>
    <row r="5210" spans="1:8" s="195" customFormat="1" ht="14.45" customHeight="1">
      <c r="A5210" s="76"/>
      <c r="B5210" s="268" t="s">
        <v>3870</v>
      </c>
      <c r="C5210" s="76" t="s">
        <v>833</v>
      </c>
      <c r="D5210" s="76" t="s">
        <v>3871</v>
      </c>
      <c r="E5210" s="76" t="s">
        <v>4715</v>
      </c>
      <c r="F5210" s="76" t="s">
        <v>50</v>
      </c>
      <c r="G5210" s="76" t="s">
        <v>2810</v>
      </c>
      <c r="H5210" s="76" t="s">
        <v>3171</v>
      </c>
    </row>
    <row r="5211" spans="1:8" s="195" customFormat="1" ht="14.45" customHeight="1">
      <c r="A5211" s="76"/>
      <c r="B5211" s="268" t="s">
        <v>3870</v>
      </c>
      <c r="C5211" s="76" t="s">
        <v>833</v>
      </c>
      <c r="D5211" s="76" t="s">
        <v>3871</v>
      </c>
      <c r="E5211" s="76" t="s">
        <v>4715</v>
      </c>
      <c r="F5211" s="76" t="s">
        <v>50</v>
      </c>
      <c r="G5211" s="76" t="s">
        <v>2850</v>
      </c>
      <c r="H5211" s="76" t="s">
        <v>3170</v>
      </c>
    </row>
    <row r="5212" spans="1:8" s="195" customFormat="1" ht="14.45" customHeight="1">
      <c r="A5212" s="76"/>
      <c r="B5212" s="268" t="s">
        <v>3870</v>
      </c>
      <c r="C5212" s="76" t="s">
        <v>833</v>
      </c>
      <c r="D5212" s="76" t="s">
        <v>3871</v>
      </c>
      <c r="E5212" s="76" t="s">
        <v>4715</v>
      </c>
      <c r="F5212" s="76" t="s">
        <v>50</v>
      </c>
      <c r="G5212" s="76" t="s">
        <v>2869</v>
      </c>
      <c r="H5212" s="76" t="s">
        <v>3171</v>
      </c>
    </row>
    <row r="5213" spans="1:8" s="195" customFormat="1" ht="14.45" customHeight="1">
      <c r="A5213" s="76"/>
      <c r="B5213" s="268" t="s">
        <v>3870</v>
      </c>
      <c r="C5213" s="76" t="s">
        <v>833</v>
      </c>
      <c r="D5213" s="76" t="s">
        <v>3871</v>
      </c>
      <c r="E5213" s="76" t="s">
        <v>4715</v>
      </c>
      <c r="F5213" s="76" t="s">
        <v>50</v>
      </c>
      <c r="G5213" s="76" t="s">
        <v>2879</v>
      </c>
      <c r="H5213" s="76" t="s">
        <v>3171</v>
      </c>
    </row>
    <row r="5214" spans="1:8" s="195" customFormat="1" ht="14.45" customHeight="1">
      <c r="A5214" s="76"/>
      <c r="B5214" s="268" t="s">
        <v>3870</v>
      </c>
      <c r="C5214" s="76" t="s">
        <v>833</v>
      </c>
      <c r="D5214" s="76" t="s">
        <v>3871</v>
      </c>
      <c r="E5214" s="76" t="s">
        <v>4715</v>
      </c>
      <c r="F5214" s="76" t="s">
        <v>51</v>
      </c>
      <c r="G5214" s="76" t="s">
        <v>2810</v>
      </c>
      <c r="H5214" s="76" t="s">
        <v>3171</v>
      </c>
    </row>
    <row r="5215" spans="1:8" s="195" customFormat="1" ht="14.45" customHeight="1">
      <c r="A5215" s="76"/>
      <c r="B5215" s="268" t="s">
        <v>3870</v>
      </c>
      <c r="C5215" s="76" t="s">
        <v>833</v>
      </c>
      <c r="D5215" s="76" t="s">
        <v>3871</v>
      </c>
      <c r="E5215" s="76" t="s">
        <v>4715</v>
      </c>
      <c r="F5215" s="76" t="s">
        <v>51</v>
      </c>
      <c r="G5215" s="76" t="s">
        <v>2850</v>
      </c>
      <c r="H5215" s="76" t="s">
        <v>3170</v>
      </c>
    </row>
    <row r="5216" spans="1:8" s="195" customFormat="1" ht="14.45" customHeight="1">
      <c r="A5216" s="76"/>
      <c r="B5216" s="268" t="s">
        <v>3870</v>
      </c>
      <c r="C5216" s="76" t="s">
        <v>833</v>
      </c>
      <c r="D5216" s="76" t="s">
        <v>3871</v>
      </c>
      <c r="E5216" s="76" t="s">
        <v>4715</v>
      </c>
      <c r="F5216" s="76" t="s">
        <v>51</v>
      </c>
      <c r="G5216" s="76" t="s">
        <v>2869</v>
      </c>
      <c r="H5216" s="76" t="s">
        <v>3171</v>
      </c>
    </row>
    <row r="5217" spans="1:8" s="195" customFormat="1" ht="14.45" customHeight="1">
      <c r="A5217" s="76"/>
      <c r="B5217" s="268" t="s">
        <v>3870</v>
      </c>
      <c r="C5217" s="76" t="s">
        <v>833</v>
      </c>
      <c r="D5217" s="76" t="s">
        <v>3871</v>
      </c>
      <c r="E5217" s="76" t="s">
        <v>4715</v>
      </c>
      <c r="F5217" s="76" t="s">
        <v>51</v>
      </c>
      <c r="G5217" s="76" t="s">
        <v>2879</v>
      </c>
      <c r="H5217" s="76" t="s">
        <v>3171</v>
      </c>
    </row>
    <row r="5218" spans="1:8" s="195" customFormat="1" ht="14.45" customHeight="1">
      <c r="A5218" s="76"/>
      <c r="B5218" s="268" t="s">
        <v>3870</v>
      </c>
      <c r="C5218" s="76" t="s">
        <v>833</v>
      </c>
      <c r="D5218" s="76" t="s">
        <v>3871</v>
      </c>
      <c r="E5218" s="76" t="s">
        <v>4715</v>
      </c>
      <c r="F5218" s="76" t="s">
        <v>52</v>
      </c>
      <c r="G5218" s="76" t="s">
        <v>2809</v>
      </c>
      <c r="H5218" s="76" t="s">
        <v>3170</v>
      </c>
    </row>
    <row r="5219" spans="1:8" s="195" customFormat="1" ht="14.45" customHeight="1">
      <c r="A5219" s="76"/>
      <c r="B5219" s="268" t="s">
        <v>3870</v>
      </c>
      <c r="C5219" s="76" t="s">
        <v>833</v>
      </c>
      <c r="D5219" s="76" t="s">
        <v>3871</v>
      </c>
      <c r="E5219" s="76" t="s">
        <v>4715</v>
      </c>
      <c r="F5219" s="76" t="s">
        <v>52</v>
      </c>
      <c r="G5219" s="76" t="s">
        <v>2869</v>
      </c>
      <c r="H5219" s="76" t="s">
        <v>3171</v>
      </c>
    </row>
    <row r="5220" spans="1:8" s="195" customFormat="1" ht="14.45" customHeight="1">
      <c r="A5220" s="76"/>
      <c r="B5220" s="287" t="s">
        <v>1852</v>
      </c>
      <c r="C5220" s="287" t="s">
        <v>833</v>
      </c>
      <c r="D5220" s="287" t="s">
        <v>1853</v>
      </c>
      <c r="E5220" s="287" t="s">
        <v>1789</v>
      </c>
      <c r="F5220" s="76" t="s">
        <v>50</v>
      </c>
      <c r="G5220" s="76" t="s">
        <v>2850</v>
      </c>
      <c r="H5220" s="76" t="s">
        <v>3170</v>
      </c>
    </row>
    <row r="5221" spans="1:8" s="195" customFormat="1" ht="14.45" customHeight="1">
      <c r="A5221" s="76"/>
      <c r="B5221" s="287" t="s">
        <v>1852</v>
      </c>
      <c r="C5221" s="287" t="s">
        <v>833</v>
      </c>
      <c r="D5221" s="287" t="s">
        <v>1853</v>
      </c>
      <c r="E5221" s="287" t="s">
        <v>1789</v>
      </c>
      <c r="F5221" s="76" t="s">
        <v>50</v>
      </c>
      <c r="G5221" s="76" t="s">
        <v>2867</v>
      </c>
      <c r="H5221" s="76" t="s">
        <v>3171</v>
      </c>
    </row>
    <row r="5222" spans="1:8" s="195" customFormat="1" ht="14.45" customHeight="1">
      <c r="A5222" s="76"/>
      <c r="B5222" s="287" t="s">
        <v>1852</v>
      </c>
      <c r="C5222" s="287" t="s">
        <v>833</v>
      </c>
      <c r="D5222" s="287" t="s">
        <v>1853</v>
      </c>
      <c r="E5222" s="287" t="s">
        <v>1789</v>
      </c>
      <c r="F5222" s="76" t="s">
        <v>50</v>
      </c>
      <c r="G5222" s="76" t="s">
        <v>2869</v>
      </c>
      <c r="H5222" s="76" t="s">
        <v>3171</v>
      </c>
    </row>
    <row r="5223" spans="1:8" s="195" customFormat="1" ht="14.45" customHeight="1">
      <c r="A5223" s="76"/>
      <c r="B5223" s="287" t="s">
        <v>1852</v>
      </c>
      <c r="C5223" s="287" t="s">
        <v>833</v>
      </c>
      <c r="D5223" s="287" t="s">
        <v>1853</v>
      </c>
      <c r="E5223" s="287" t="s">
        <v>1789</v>
      </c>
      <c r="F5223" s="76" t="s">
        <v>50</v>
      </c>
      <c r="G5223" s="76" t="s">
        <v>2879</v>
      </c>
      <c r="H5223" s="76" t="s">
        <v>3171</v>
      </c>
    </row>
    <row r="5224" spans="1:8" s="195" customFormat="1" ht="14.45" customHeight="1">
      <c r="A5224" s="76"/>
      <c r="B5224" s="287" t="s">
        <v>1852</v>
      </c>
      <c r="C5224" s="287" t="s">
        <v>833</v>
      </c>
      <c r="D5224" s="287" t="s">
        <v>1853</v>
      </c>
      <c r="E5224" s="287" t="s">
        <v>1789</v>
      </c>
      <c r="F5224" s="76" t="s">
        <v>51</v>
      </c>
      <c r="G5224" s="76" t="s">
        <v>2850</v>
      </c>
      <c r="H5224" s="76" t="s">
        <v>3170</v>
      </c>
    </row>
    <row r="5225" spans="1:8" s="195" customFormat="1" ht="14.45" customHeight="1">
      <c r="A5225" s="76"/>
      <c r="B5225" s="287" t="s">
        <v>1852</v>
      </c>
      <c r="C5225" s="287" t="s">
        <v>833</v>
      </c>
      <c r="D5225" s="287" t="s">
        <v>1853</v>
      </c>
      <c r="E5225" s="287" t="s">
        <v>1789</v>
      </c>
      <c r="F5225" s="76" t="s">
        <v>51</v>
      </c>
      <c r="G5225" s="76" t="s">
        <v>2867</v>
      </c>
      <c r="H5225" s="76" t="s">
        <v>3171</v>
      </c>
    </row>
    <row r="5226" spans="1:8" s="195" customFormat="1" ht="14.45" customHeight="1">
      <c r="A5226" s="76"/>
      <c r="B5226" s="287" t="s">
        <v>1852</v>
      </c>
      <c r="C5226" s="287" t="s">
        <v>833</v>
      </c>
      <c r="D5226" s="287" t="s">
        <v>1853</v>
      </c>
      <c r="E5226" s="287" t="s">
        <v>1789</v>
      </c>
      <c r="F5226" s="76" t="s">
        <v>51</v>
      </c>
      <c r="G5226" s="76" t="s">
        <v>2869</v>
      </c>
      <c r="H5226" s="76" t="s">
        <v>3171</v>
      </c>
    </row>
    <row r="5227" spans="1:8" s="195" customFormat="1" ht="14.45" customHeight="1">
      <c r="A5227" s="76"/>
      <c r="B5227" s="287" t="s">
        <v>1852</v>
      </c>
      <c r="C5227" s="287" t="s">
        <v>833</v>
      </c>
      <c r="D5227" s="287" t="s">
        <v>1853</v>
      </c>
      <c r="E5227" s="287" t="s">
        <v>1789</v>
      </c>
      <c r="F5227" s="76" t="s">
        <v>51</v>
      </c>
      <c r="G5227" s="76" t="s">
        <v>2879</v>
      </c>
      <c r="H5227" s="76" t="s">
        <v>3171</v>
      </c>
    </row>
    <row r="5228" spans="1:8" s="195" customFormat="1" ht="14.45" customHeight="1">
      <c r="A5228" s="76"/>
      <c r="B5228" s="287" t="s">
        <v>1852</v>
      </c>
      <c r="C5228" s="287" t="s">
        <v>833</v>
      </c>
      <c r="D5228" s="287" t="s">
        <v>1853</v>
      </c>
      <c r="E5228" s="287" t="s">
        <v>1789</v>
      </c>
      <c r="F5228" s="287" t="s">
        <v>28</v>
      </c>
      <c r="G5228" s="76" t="s">
        <v>2850</v>
      </c>
      <c r="H5228" s="76" t="s">
        <v>3170</v>
      </c>
    </row>
    <row r="5229" spans="1:8" s="195" customFormat="1" ht="14.45" customHeight="1">
      <c r="A5229" s="76"/>
      <c r="B5229" s="287" t="s">
        <v>1852</v>
      </c>
      <c r="C5229" s="287" t="s">
        <v>833</v>
      </c>
      <c r="D5229" s="287" t="s">
        <v>1853</v>
      </c>
      <c r="E5229" s="287" t="s">
        <v>1789</v>
      </c>
      <c r="F5229" s="76" t="s">
        <v>28</v>
      </c>
      <c r="G5229" s="76" t="s">
        <v>2867</v>
      </c>
      <c r="H5229" s="76" t="s">
        <v>3171</v>
      </c>
    </row>
    <row r="5230" spans="1:8" s="195" customFormat="1" ht="14.45" customHeight="1">
      <c r="A5230" s="76"/>
      <c r="B5230" s="287" t="s">
        <v>1852</v>
      </c>
      <c r="C5230" s="287" t="s">
        <v>833</v>
      </c>
      <c r="D5230" s="287" t="s">
        <v>1853</v>
      </c>
      <c r="E5230" s="287" t="s">
        <v>1789</v>
      </c>
      <c r="F5230" s="76" t="s">
        <v>28</v>
      </c>
      <c r="G5230" s="76" t="s">
        <v>2869</v>
      </c>
      <c r="H5230" s="76" t="s">
        <v>3171</v>
      </c>
    </row>
    <row r="5231" spans="1:8" s="195" customFormat="1" ht="14.45" customHeight="1">
      <c r="A5231" s="76"/>
      <c r="B5231" s="287" t="s">
        <v>1852</v>
      </c>
      <c r="C5231" s="287" t="s">
        <v>833</v>
      </c>
      <c r="D5231" s="287" t="s">
        <v>1853</v>
      </c>
      <c r="E5231" s="287" t="s">
        <v>1789</v>
      </c>
      <c r="F5231" s="76" t="s">
        <v>28</v>
      </c>
      <c r="G5231" s="76" t="s">
        <v>2879</v>
      </c>
      <c r="H5231" s="76" t="s">
        <v>3171</v>
      </c>
    </row>
    <row r="5232" spans="1:8" s="195" customFormat="1" ht="14.45" customHeight="1">
      <c r="A5232" s="76"/>
      <c r="B5232" s="287" t="s">
        <v>1852</v>
      </c>
      <c r="C5232" s="287" t="s">
        <v>833</v>
      </c>
      <c r="D5232" s="287" t="s">
        <v>1853</v>
      </c>
      <c r="E5232" s="287" t="s">
        <v>1789</v>
      </c>
      <c r="F5232" s="76" t="s">
        <v>52</v>
      </c>
      <c r="G5232" s="76" t="s">
        <v>2867</v>
      </c>
      <c r="H5232" s="76" t="s">
        <v>3171</v>
      </c>
    </row>
    <row r="5233" spans="1:8" s="195" customFormat="1" ht="14.45" customHeight="1">
      <c r="A5233" s="76"/>
      <c r="B5233" s="287" t="s">
        <v>1852</v>
      </c>
      <c r="C5233" s="287" t="s">
        <v>833</v>
      </c>
      <c r="D5233" s="287" t="s">
        <v>1853</v>
      </c>
      <c r="E5233" s="287" t="s">
        <v>1789</v>
      </c>
      <c r="F5233" s="76" t="s">
        <v>52</v>
      </c>
      <c r="G5233" s="76" t="s">
        <v>2881</v>
      </c>
      <c r="H5233" s="76" t="s">
        <v>3170</v>
      </c>
    </row>
    <row r="5234" spans="1:8" s="195" customFormat="1" ht="14.45" customHeight="1">
      <c r="A5234" s="76"/>
      <c r="B5234" s="287" t="s">
        <v>1854</v>
      </c>
      <c r="C5234" s="287" t="s">
        <v>833</v>
      </c>
      <c r="D5234" s="287" t="s">
        <v>1855</v>
      </c>
      <c r="E5234" s="287" t="s">
        <v>1789</v>
      </c>
      <c r="F5234" s="76" t="s">
        <v>50</v>
      </c>
      <c r="G5234" s="76" t="s">
        <v>2850</v>
      </c>
      <c r="H5234" s="76" t="s">
        <v>3170</v>
      </c>
    </row>
    <row r="5235" spans="1:8" s="195" customFormat="1" ht="14.45" customHeight="1">
      <c r="A5235" s="76"/>
      <c r="B5235" s="287" t="s">
        <v>1854</v>
      </c>
      <c r="C5235" s="287" t="s">
        <v>833</v>
      </c>
      <c r="D5235" s="287" t="s">
        <v>1855</v>
      </c>
      <c r="E5235" s="287" t="s">
        <v>1789</v>
      </c>
      <c r="F5235" s="76" t="s">
        <v>50</v>
      </c>
      <c r="G5235" s="76" t="s">
        <v>2867</v>
      </c>
      <c r="H5235" s="76" t="s">
        <v>3171</v>
      </c>
    </row>
    <row r="5236" spans="1:8" s="195" customFormat="1" ht="14.45" customHeight="1">
      <c r="A5236" s="76"/>
      <c r="B5236" s="287" t="s">
        <v>1854</v>
      </c>
      <c r="C5236" s="287" t="s">
        <v>833</v>
      </c>
      <c r="D5236" s="287" t="s">
        <v>1855</v>
      </c>
      <c r="E5236" s="287" t="s">
        <v>1789</v>
      </c>
      <c r="F5236" s="76" t="s">
        <v>50</v>
      </c>
      <c r="G5236" s="76" t="s">
        <v>2869</v>
      </c>
      <c r="H5236" s="76" t="s">
        <v>3171</v>
      </c>
    </row>
    <row r="5237" spans="1:8" s="195" customFormat="1" ht="14.45" customHeight="1">
      <c r="A5237" s="76"/>
      <c r="B5237" s="287" t="s">
        <v>1854</v>
      </c>
      <c r="C5237" s="287" t="s">
        <v>833</v>
      </c>
      <c r="D5237" s="287" t="s">
        <v>1855</v>
      </c>
      <c r="E5237" s="287" t="s">
        <v>1789</v>
      </c>
      <c r="F5237" s="76" t="s">
        <v>50</v>
      </c>
      <c r="G5237" s="76" t="s">
        <v>2879</v>
      </c>
      <c r="H5237" s="76" t="s">
        <v>3171</v>
      </c>
    </row>
    <row r="5238" spans="1:8" s="195" customFormat="1" ht="14.45" customHeight="1">
      <c r="A5238" s="76"/>
      <c r="B5238" s="287" t="s">
        <v>1854</v>
      </c>
      <c r="C5238" s="287" t="s">
        <v>833</v>
      </c>
      <c r="D5238" s="287" t="s">
        <v>1855</v>
      </c>
      <c r="E5238" s="287" t="s">
        <v>1789</v>
      </c>
      <c r="F5238" s="76" t="s">
        <v>51</v>
      </c>
      <c r="G5238" s="76" t="s">
        <v>2850</v>
      </c>
      <c r="H5238" s="76" t="s">
        <v>3170</v>
      </c>
    </row>
    <row r="5239" spans="1:8" s="195" customFormat="1" ht="14.45" customHeight="1">
      <c r="A5239" s="76"/>
      <c r="B5239" s="287" t="s">
        <v>1854</v>
      </c>
      <c r="C5239" s="287" t="s">
        <v>833</v>
      </c>
      <c r="D5239" s="287" t="s">
        <v>1855</v>
      </c>
      <c r="E5239" s="287" t="s">
        <v>1789</v>
      </c>
      <c r="F5239" s="76" t="s">
        <v>51</v>
      </c>
      <c r="G5239" s="76" t="s">
        <v>2867</v>
      </c>
      <c r="H5239" s="76" t="s">
        <v>3171</v>
      </c>
    </row>
    <row r="5240" spans="1:8" s="195" customFormat="1" ht="14.45" customHeight="1">
      <c r="A5240" s="76"/>
      <c r="B5240" s="287" t="s">
        <v>1854</v>
      </c>
      <c r="C5240" s="287" t="s">
        <v>833</v>
      </c>
      <c r="D5240" s="287" t="s">
        <v>1855</v>
      </c>
      <c r="E5240" s="287" t="s">
        <v>1789</v>
      </c>
      <c r="F5240" s="76" t="s">
        <v>51</v>
      </c>
      <c r="G5240" s="76" t="s">
        <v>2869</v>
      </c>
      <c r="H5240" s="76" t="s">
        <v>3171</v>
      </c>
    </row>
    <row r="5241" spans="1:8" s="195" customFormat="1" ht="14.45" customHeight="1">
      <c r="A5241" s="76"/>
      <c r="B5241" s="287" t="s">
        <v>1854</v>
      </c>
      <c r="C5241" s="287" t="s">
        <v>833</v>
      </c>
      <c r="D5241" s="287" t="s">
        <v>1855</v>
      </c>
      <c r="E5241" s="287" t="s">
        <v>1789</v>
      </c>
      <c r="F5241" s="76" t="s">
        <v>51</v>
      </c>
      <c r="G5241" s="76" t="s">
        <v>2879</v>
      </c>
      <c r="H5241" s="76" t="s">
        <v>3171</v>
      </c>
    </row>
    <row r="5242" spans="1:8" s="195" customFormat="1" ht="14.45" customHeight="1">
      <c r="A5242" s="76"/>
      <c r="B5242" s="287" t="s">
        <v>1854</v>
      </c>
      <c r="C5242" s="287" t="s">
        <v>833</v>
      </c>
      <c r="D5242" s="287" t="s">
        <v>1855</v>
      </c>
      <c r="E5242" s="287" t="s">
        <v>1789</v>
      </c>
      <c r="F5242" s="287" t="s">
        <v>28</v>
      </c>
      <c r="G5242" s="76" t="s">
        <v>2850</v>
      </c>
      <c r="H5242" s="76" t="s">
        <v>3170</v>
      </c>
    </row>
    <row r="5243" spans="1:8" s="195" customFormat="1" ht="14.45" customHeight="1">
      <c r="A5243" s="76"/>
      <c r="B5243" s="287" t="s">
        <v>1854</v>
      </c>
      <c r="C5243" s="287" t="s">
        <v>833</v>
      </c>
      <c r="D5243" s="287" t="s">
        <v>1855</v>
      </c>
      <c r="E5243" s="287" t="s">
        <v>1789</v>
      </c>
      <c r="F5243" s="76" t="s">
        <v>28</v>
      </c>
      <c r="G5243" s="76" t="s">
        <v>2867</v>
      </c>
      <c r="H5243" s="76" t="s">
        <v>3171</v>
      </c>
    </row>
    <row r="5244" spans="1:8" s="195" customFormat="1" ht="14.45" customHeight="1">
      <c r="A5244" s="76"/>
      <c r="B5244" s="287" t="s">
        <v>1854</v>
      </c>
      <c r="C5244" s="287" t="s">
        <v>833</v>
      </c>
      <c r="D5244" s="287" t="s">
        <v>1855</v>
      </c>
      <c r="E5244" s="287" t="s">
        <v>1789</v>
      </c>
      <c r="F5244" s="76" t="s">
        <v>28</v>
      </c>
      <c r="G5244" s="76" t="s">
        <v>2869</v>
      </c>
      <c r="H5244" s="76" t="s">
        <v>3171</v>
      </c>
    </row>
    <row r="5245" spans="1:8" s="195" customFormat="1" ht="14.45" customHeight="1">
      <c r="A5245" s="76"/>
      <c r="B5245" s="287" t="s">
        <v>1854</v>
      </c>
      <c r="C5245" s="287" t="s">
        <v>833</v>
      </c>
      <c r="D5245" s="287" t="s">
        <v>1855</v>
      </c>
      <c r="E5245" s="287" t="s">
        <v>1789</v>
      </c>
      <c r="F5245" s="76" t="s">
        <v>28</v>
      </c>
      <c r="G5245" s="76" t="s">
        <v>2879</v>
      </c>
      <c r="H5245" s="76" t="s">
        <v>3171</v>
      </c>
    </row>
    <row r="5246" spans="1:8" s="195" customFormat="1" ht="14.45" customHeight="1">
      <c r="A5246" s="76"/>
      <c r="B5246" s="287" t="s">
        <v>1854</v>
      </c>
      <c r="C5246" s="287" t="s">
        <v>833</v>
      </c>
      <c r="D5246" s="287" t="s">
        <v>1855</v>
      </c>
      <c r="E5246" s="287" t="s">
        <v>1789</v>
      </c>
      <c r="F5246" s="76" t="s">
        <v>52</v>
      </c>
      <c r="G5246" s="76" t="s">
        <v>2867</v>
      </c>
      <c r="H5246" s="76" t="s">
        <v>3171</v>
      </c>
    </row>
    <row r="5247" spans="1:8" s="195" customFormat="1" ht="14.45" customHeight="1">
      <c r="A5247" s="76"/>
      <c r="B5247" s="287" t="s">
        <v>1854</v>
      </c>
      <c r="C5247" s="287" t="s">
        <v>833</v>
      </c>
      <c r="D5247" s="287" t="s">
        <v>1855</v>
      </c>
      <c r="E5247" s="287" t="s">
        <v>1789</v>
      </c>
      <c r="F5247" s="76" t="s">
        <v>52</v>
      </c>
      <c r="G5247" s="76" t="s">
        <v>2881</v>
      </c>
      <c r="H5247" s="76" t="s">
        <v>3170</v>
      </c>
    </row>
    <row r="5248" spans="1:8" s="195" customFormat="1" ht="14.45" customHeight="1">
      <c r="A5248" s="76"/>
      <c r="B5248" s="287" t="s">
        <v>1857</v>
      </c>
      <c r="C5248" s="287" t="s">
        <v>833</v>
      </c>
      <c r="D5248" s="287" t="s">
        <v>1858</v>
      </c>
      <c r="E5248" s="287" t="s">
        <v>1789</v>
      </c>
      <c r="F5248" s="76" t="s">
        <v>50</v>
      </c>
      <c r="G5248" s="76" t="s">
        <v>2850</v>
      </c>
      <c r="H5248" s="76" t="s">
        <v>3170</v>
      </c>
    </row>
    <row r="5249" spans="1:8" s="195" customFormat="1" ht="14.45" customHeight="1">
      <c r="A5249" s="76"/>
      <c r="B5249" s="287" t="s">
        <v>1857</v>
      </c>
      <c r="C5249" s="287" t="s">
        <v>833</v>
      </c>
      <c r="D5249" s="287" t="s">
        <v>1858</v>
      </c>
      <c r="E5249" s="287" t="s">
        <v>1789</v>
      </c>
      <c r="F5249" s="76" t="s">
        <v>50</v>
      </c>
      <c r="G5249" s="76" t="s">
        <v>2867</v>
      </c>
      <c r="H5249" s="76" t="s">
        <v>3171</v>
      </c>
    </row>
    <row r="5250" spans="1:8" s="195" customFormat="1" ht="14.45" customHeight="1">
      <c r="A5250" s="76"/>
      <c r="B5250" s="287" t="s">
        <v>1857</v>
      </c>
      <c r="C5250" s="287" t="s">
        <v>833</v>
      </c>
      <c r="D5250" s="287" t="s">
        <v>1858</v>
      </c>
      <c r="E5250" s="287" t="s">
        <v>1789</v>
      </c>
      <c r="F5250" s="76" t="s">
        <v>50</v>
      </c>
      <c r="G5250" s="76" t="s">
        <v>2869</v>
      </c>
      <c r="H5250" s="76" t="s">
        <v>3171</v>
      </c>
    </row>
    <row r="5251" spans="1:8" s="195" customFormat="1" ht="14.45" customHeight="1">
      <c r="A5251" s="76"/>
      <c r="B5251" s="287" t="s">
        <v>1857</v>
      </c>
      <c r="C5251" s="287" t="s">
        <v>833</v>
      </c>
      <c r="D5251" s="287" t="s">
        <v>1858</v>
      </c>
      <c r="E5251" s="287" t="s">
        <v>1789</v>
      </c>
      <c r="F5251" s="76" t="s">
        <v>50</v>
      </c>
      <c r="G5251" s="76" t="s">
        <v>2879</v>
      </c>
      <c r="H5251" s="76" t="s">
        <v>3171</v>
      </c>
    </row>
    <row r="5252" spans="1:8" s="195" customFormat="1" ht="14.45" customHeight="1">
      <c r="A5252" s="76"/>
      <c r="B5252" s="287" t="s">
        <v>1857</v>
      </c>
      <c r="C5252" s="287" t="s">
        <v>833</v>
      </c>
      <c r="D5252" s="287" t="s">
        <v>1858</v>
      </c>
      <c r="E5252" s="287" t="s">
        <v>1789</v>
      </c>
      <c r="F5252" s="76" t="s">
        <v>51</v>
      </c>
      <c r="G5252" s="76" t="s">
        <v>2850</v>
      </c>
      <c r="H5252" s="76" t="s">
        <v>3170</v>
      </c>
    </row>
    <row r="5253" spans="1:8" s="195" customFormat="1" ht="14.45" customHeight="1">
      <c r="A5253" s="76"/>
      <c r="B5253" s="287" t="s">
        <v>1857</v>
      </c>
      <c r="C5253" s="287" t="s">
        <v>833</v>
      </c>
      <c r="D5253" s="287" t="s">
        <v>1858</v>
      </c>
      <c r="E5253" s="287" t="s">
        <v>1789</v>
      </c>
      <c r="F5253" s="76" t="s">
        <v>51</v>
      </c>
      <c r="G5253" s="76" t="s">
        <v>2867</v>
      </c>
      <c r="H5253" s="76" t="s">
        <v>3171</v>
      </c>
    </row>
    <row r="5254" spans="1:8" s="195" customFormat="1" ht="14.45" customHeight="1">
      <c r="A5254" s="76"/>
      <c r="B5254" s="287" t="s">
        <v>1857</v>
      </c>
      <c r="C5254" s="287" t="s">
        <v>833</v>
      </c>
      <c r="D5254" s="287" t="s">
        <v>1858</v>
      </c>
      <c r="E5254" s="287" t="s">
        <v>1789</v>
      </c>
      <c r="F5254" s="76" t="s">
        <v>51</v>
      </c>
      <c r="G5254" s="76" t="s">
        <v>2869</v>
      </c>
      <c r="H5254" s="76" t="s">
        <v>3171</v>
      </c>
    </row>
    <row r="5255" spans="1:8" s="195" customFormat="1" ht="14.45" customHeight="1">
      <c r="A5255" s="76"/>
      <c r="B5255" s="287" t="s">
        <v>1857</v>
      </c>
      <c r="C5255" s="287" t="s">
        <v>833</v>
      </c>
      <c r="D5255" s="287" t="s">
        <v>1858</v>
      </c>
      <c r="E5255" s="287" t="s">
        <v>1789</v>
      </c>
      <c r="F5255" s="76" t="s">
        <v>51</v>
      </c>
      <c r="G5255" s="76" t="s">
        <v>2879</v>
      </c>
      <c r="H5255" s="76" t="s">
        <v>3171</v>
      </c>
    </row>
    <row r="5256" spans="1:8" s="195" customFormat="1" ht="14.45" customHeight="1">
      <c r="A5256" s="76"/>
      <c r="B5256" s="287" t="s">
        <v>1857</v>
      </c>
      <c r="C5256" s="287" t="s">
        <v>833</v>
      </c>
      <c r="D5256" s="287" t="s">
        <v>1858</v>
      </c>
      <c r="E5256" s="287" t="s">
        <v>1789</v>
      </c>
      <c r="F5256" s="287" t="s">
        <v>28</v>
      </c>
      <c r="G5256" s="76" t="s">
        <v>2850</v>
      </c>
      <c r="H5256" s="76" t="s">
        <v>3170</v>
      </c>
    </row>
    <row r="5257" spans="1:8" s="195" customFormat="1" ht="14.45" customHeight="1">
      <c r="A5257" s="76"/>
      <c r="B5257" s="287" t="s">
        <v>1857</v>
      </c>
      <c r="C5257" s="287" t="s">
        <v>833</v>
      </c>
      <c r="D5257" s="287" t="s">
        <v>1858</v>
      </c>
      <c r="E5257" s="287" t="s">
        <v>1789</v>
      </c>
      <c r="F5257" s="76" t="s">
        <v>28</v>
      </c>
      <c r="G5257" s="76" t="s">
        <v>2867</v>
      </c>
      <c r="H5257" s="76" t="s">
        <v>3171</v>
      </c>
    </row>
    <row r="5258" spans="1:8" s="195" customFormat="1" ht="14.45" customHeight="1">
      <c r="A5258" s="76"/>
      <c r="B5258" s="287" t="s">
        <v>1857</v>
      </c>
      <c r="C5258" s="287" t="s">
        <v>833</v>
      </c>
      <c r="D5258" s="287" t="s">
        <v>1858</v>
      </c>
      <c r="E5258" s="287" t="s">
        <v>1789</v>
      </c>
      <c r="F5258" s="76" t="s">
        <v>28</v>
      </c>
      <c r="G5258" s="76" t="s">
        <v>2869</v>
      </c>
      <c r="H5258" s="76" t="s">
        <v>3171</v>
      </c>
    </row>
    <row r="5259" spans="1:8" s="195" customFormat="1" ht="14.45" customHeight="1">
      <c r="A5259" s="76"/>
      <c r="B5259" s="287" t="s">
        <v>1857</v>
      </c>
      <c r="C5259" s="287" t="s">
        <v>833</v>
      </c>
      <c r="D5259" s="287" t="s">
        <v>1858</v>
      </c>
      <c r="E5259" s="287" t="s">
        <v>1789</v>
      </c>
      <c r="F5259" s="76" t="s">
        <v>28</v>
      </c>
      <c r="G5259" s="76" t="s">
        <v>2879</v>
      </c>
      <c r="H5259" s="76" t="s">
        <v>3171</v>
      </c>
    </row>
    <row r="5260" spans="1:8" s="195" customFormat="1" ht="14.45" customHeight="1">
      <c r="A5260" s="76"/>
      <c r="B5260" s="287" t="s">
        <v>1857</v>
      </c>
      <c r="C5260" s="287" t="s">
        <v>833</v>
      </c>
      <c r="D5260" s="287" t="s">
        <v>1858</v>
      </c>
      <c r="E5260" s="287" t="s">
        <v>1789</v>
      </c>
      <c r="F5260" s="76" t="s">
        <v>52</v>
      </c>
      <c r="G5260" s="76" t="s">
        <v>2867</v>
      </c>
      <c r="H5260" s="76" t="s">
        <v>3171</v>
      </c>
    </row>
    <row r="5261" spans="1:8" s="195" customFormat="1" ht="14.45" customHeight="1">
      <c r="A5261" s="76"/>
      <c r="B5261" s="287" t="s">
        <v>1857</v>
      </c>
      <c r="C5261" s="287" t="s">
        <v>833</v>
      </c>
      <c r="D5261" s="287" t="s">
        <v>1858</v>
      </c>
      <c r="E5261" s="287" t="s">
        <v>1789</v>
      </c>
      <c r="F5261" s="76" t="s">
        <v>52</v>
      </c>
      <c r="G5261" s="76" t="s">
        <v>2881</v>
      </c>
      <c r="H5261" s="76" t="s">
        <v>3170</v>
      </c>
    </row>
    <row r="5262" spans="1:8" s="195" customFormat="1" ht="14.45" customHeight="1">
      <c r="A5262" s="76"/>
      <c r="B5262" s="287" t="s">
        <v>1859</v>
      </c>
      <c r="C5262" s="287" t="s">
        <v>833</v>
      </c>
      <c r="D5262" s="287" t="s">
        <v>1860</v>
      </c>
      <c r="E5262" s="287" t="s">
        <v>1789</v>
      </c>
      <c r="F5262" s="76" t="s">
        <v>50</v>
      </c>
      <c r="G5262" s="76" t="s">
        <v>2850</v>
      </c>
      <c r="H5262" s="76" t="s">
        <v>3170</v>
      </c>
    </row>
    <row r="5263" spans="1:8" s="195" customFormat="1" ht="14.45" customHeight="1">
      <c r="A5263" s="76"/>
      <c r="B5263" s="287" t="s">
        <v>1859</v>
      </c>
      <c r="C5263" s="287" t="s">
        <v>833</v>
      </c>
      <c r="D5263" s="287" t="s">
        <v>1860</v>
      </c>
      <c r="E5263" s="287" t="s">
        <v>1789</v>
      </c>
      <c r="F5263" s="76" t="s">
        <v>50</v>
      </c>
      <c r="G5263" s="76" t="s">
        <v>2867</v>
      </c>
      <c r="H5263" s="76" t="s">
        <v>3171</v>
      </c>
    </row>
    <row r="5264" spans="1:8" s="195" customFormat="1" ht="14.45" customHeight="1">
      <c r="A5264" s="76"/>
      <c r="B5264" s="287" t="s">
        <v>1859</v>
      </c>
      <c r="C5264" s="287" t="s">
        <v>833</v>
      </c>
      <c r="D5264" s="287" t="s">
        <v>1860</v>
      </c>
      <c r="E5264" s="287" t="s">
        <v>1789</v>
      </c>
      <c r="F5264" s="76" t="s">
        <v>50</v>
      </c>
      <c r="G5264" s="76" t="s">
        <v>2869</v>
      </c>
      <c r="H5264" s="76" t="s">
        <v>3171</v>
      </c>
    </row>
    <row r="5265" spans="1:8" s="195" customFormat="1" ht="14.45" customHeight="1">
      <c r="A5265" s="76"/>
      <c r="B5265" s="287" t="s">
        <v>1859</v>
      </c>
      <c r="C5265" s="287" t="s">
        <v>833</v>
      </c>
      <c r="D5265" s="287" t="s">
        <v>1860</v>
      </c>
      <c r="E5265" s="287" t="s">
        <v>1789</v>
      </c>
      <c r="F5265" s="76" t="s">
        <v>50</v>
      </c>
      <c r="G5265" s="76" t="s">
        <v>2879</v>
      </c>
      <c r="H5265" s="76" t="s">
        <v>3171</v>
      </c>
    </row>
    <row r="5266" spans="1:8" s="195" customFormat="1" ht="14.45" customHeight="1">
      <c r="A5266" s="76"/>
      <c r="B5266" s="287" t="s">
        <v>1859</v>
      </c>
      <c r="C5266" s="287" t="s">
        <v>833</v>
      </c>
      <c r="D5266" s="287" t="s">
        <v>1860</v>
      </c>
      <c r="E5266" s="287" t="s">
        <v>1789</v>
      </c>
      <c r="F5266" s="76" t="s">
        <v>51</v>
      </c>
      <c r="G5266" s="76" t="s">
        <v>2850</v>
      </c>
      <c r="H5266" s="76" t="s">
        <v>3170</v>
      </c>
    </row>
    <row r="5267" spans="1:8" s="195" customFormat="1" ht="14.45" customHeight="1">
      <c r="A5267" s="76"/>
      <c r="B5267" s="287" t="s">
        <v>1859</v>
      </c>
      <c r="C5267" s="287" t="s">
        <v>833</v>
      </c>
      <c r="D5267" s="287" t="s">
        <v>1860</v>
      </c>
      <c r="E5267" s="287" t="s">
        <v>1789</v>
      </c>
      <c r="F5267" s="76" t="s">
        <v>51</v>
      </c>
      <c r="G5267" s="76" t="s">
        <v>2867</v>
      </c>
      <c r="H5267" s="76" t="s">
        <v>3171</v>
      </c>
    </row>
    <row r="5268" spans="1:8" s="195" customFormat="1" ht="14.45" customHeight="1">
      <c r="A5268" s="76"/>
      <c r="B5268" s="287" t="s">
        <v>1859</v>
      </c>
      <c r="C5268" s="287" t="s">
        <v>833</v>
      </c>
      <c r="D5268" s="287" t="s">
        <v>1860</v>
      </c>
      <c r="E5268" s="287" t="s">
        <v>1789</v>
      </c>
      <c r="F5268" s="76" t="s">
        <v>51</v>
      </c>
      <c r="G5268" s="76" t="s">
        <v>2869</v>
      </c>
      <c r="H5268" s="76" t="s">
        <v>3171</v>
      </c>
    </row>
    <row r="5269" spans="1:8" s="195" customFormat="1" ht="14.45" customHeight="1">
      <c r="A5269" s="76"/>
      <c r="B5269" s="287" t="s">
        <v>1859</v>
      </c>
      <c r="C5269" s="287" t="s">
        <v>833</v>
      </c>
      <c r="D5269" s="287" t="s">
        <v>1860</v>
      </c>
      <c r="E5269" s="287" t="s">
        <v>1789</v>
      </c>
      <c r="F5269" s="76" t="s">
        <v>51</v>
      </c>
      <c r="G5269" s="76" t="s">
        <v>2879</v>
      </c>
      <c r="H5269" s="76" t="s">
        <v>3171</v>
      </c>
    </row>
    <row r="5270" spans="1:8" s="195" customFormat="1" ht="14.45" customHeight="1">
      <c r="A5270" s="76"/>
      <c r="B5270" s="287" t="s">
        <v>1859</v>
      </c>
      <c r="C5270" s="287" t="s">
        <v>833</v>
      </c>
      <c r="D5270" s="287" t="s">
        <v>1860</v>
      </c>
      <c r="E5270" s="287" t="s">
        <v>1789</v>
      </c>
      <c r="F5270" s="287" t="s">
        <v>28</v>
      </c>
      <c r="G5270" s="76" t="s">
        <v>2850</v>
      </c>
      <c r="H5270" s="76" t="s">
        <v>3170</v>
      </c>
    </row>
    <row r="5271" spans="1:8" s="195" customFormat="1" ht="14.45" customHeight="1">
      <c r="A5271" s="76"/>
      <c r="B5271" s="287" t="s">
        <v>1859</v>
      </c>
      <c r="C5271" s="287" t="s">
        <v>833</v>
      </c>
      <c r="D5271" s="287" t="s">
        <v>1860</v>
      </c>
      <c r="E5271" s="287" t="s">
        <v>1789</v>
      </c>
      <c r="F5271" s="76" t="s">
        <v>28</v>
      </c>
      <c r="G5271" s="76" t="s">
        <v>2867</v>
      </c>
      <c r="H5271" s="76" t="s">
        <v>3171</v>
      </c>
    </row>
    <row r="5272" spans="1:8" s="195" customFormat="1" ht="14.45" customHeight="1">
      <c r="A5272" s="76"/>
      <c r="B5272" s="287" t="s">
        <v>1859</v>
      </c>
      <c r="C5272" s="287" t="s">
        <v>833</v>
      </c>
      <c r="D5272" s="287" t="s">
        <v>1860</v>
      </c>
      <c r="E5272" s="287" t="s">
        <v>1789</v>
      </c>
      <c r="F5272" s="76" t="s">
        <v>28</v>
      </c>
      <c r="G5272" s="76" t="s">
        <v>2869</v>
      </c>
      <c r="H5272" s="76" t="s">
        <v>3171</v>
      </c>
    </row>
    <row r="5273" spans="1:8" s="195" customFormat="1" ht="14.45" customHeight="1">
      <c r="A5273" s="76"/>
      <c r="B5273" s="287" t="s">
        <v>1859</v>
      </c>
      <c r="C5273" s="287" t="s">
        <v>833</v>
      </c>
      <c r="D5273" s="287" t="s">
        <v>1860</v>
      </c>
      <c r="E5273" s="287" t="s">
        <v>1789</v>
      </c>
      <c r="F5273" s="76" t="s">
        <v>28</v>
      </c>
      <c r="G5273" s="76" t="s">
        <v>2879</v>
      </c>
      <c r="H5273" s="76" t="s">
        <v>3171</v>
      </c>
    </row>
    <row r="5274" spans="1:8" s="195" customFormat="1" ht="14.45" customHeight="1">
      <c r="A5274" s="76"/>
      <c r="B5274" s="287" t="s">
        <v>1859</v>
      </c>
      <c r="C5274" s="287" t="s">
        <v>833</v>
      </c>
      <c r="D5274" s="287" t="s">
        <v>1860</v>
      </c>
      <c r="E5274" s="287" t="s">
        <v>1789</v>
      </c>
      <c r="F5274" s="76" t="s">
        <v>52</v>
      </c>
      <c r="G5274" s="76" t="s">
        <v>2867</v>
      </c>
      <c r="H5274" s="76" t="s">
        <v>3171</v>
      </c>
    </row>
    <row r="5275" spans="1:8" s="195" customFormat="1" ht="14.45" customHeight="1">
      <c r="A5275" s="76"/>
      <c r="B5275" s="287" t="s">
        <v>1859</v>
      </c>
      <c r="C5275" s="287" t="s">
        <v>833</v>
      </c>
      <c r="D5275" s="287" t="s">
        <v>1860</v>
      </c>
      <c r="E5275" s="287" t="s">
        <v>1789</v>
      </c>
      <c r="F5275" s="76" t="s">
        <v>52</v>
      </c>
      <c r="G5275" s="76" t="s">
        <v>2881</v>
      </c>
      <c r="H5275" s="76" t="s">
        <v>3170</v>
      </c>
    </row>
    <row r="5276" spans="1:8" s="195" customFormat="1" ht="14.45" customHeight="1">
      <c r="A5276" s="76"/>
      <c r="B5276" s="287" t="s">
        <v>1861</v>
      </c>
      <c r="C5276" s="287" t="s">
        <v>833</v>
      </c>
      <c r="D5276" s="287" t="s">
        <v>1862</v>
      </c>
      <c r="E5276" s="287" t="s">
        <v>1789</v>
      </c>
      <c r="F5276" s="76" t="s">
        <v>50</v>
      </c>
      <c r="G5276" s="76" t="s">
        <v>2850</v>
      </c>
      <c r="H5276" s="76" t="s">
        <v>3170</v>
      </c>
    </row>
    <row r="5277" spans="1:8" s="195" customFormat="1" ht="14.45" customHeight="1">
      <c r="A5277" s="76"/>
      <c r="B5277" s="287" t="s">
        <v>1861</v>
      </c>
      <c r="C5277" s="287" t="s">
        <v>833</v>
      </c>
      <c r="D5277" s="287" t="s">
        <v>1862</v>
      </c>
      <c r="E5277" s="287" t="s">
        <v>1789</v>
      </c>
      <c r="F5277" s="76" t="s">
        <v>50</v>
      </c>
      <c r="G5277" s="76" t="s">
        <v>2867</v>
      </c>
      <c r="H5277" s="76" t="s">
        <v>3171</v>
      </c>
    </row>
    <row r="5278" spans="1:8" s="195" customFormat="1" ht="14.45" customHeight="1">
      <c r="A5278" s="76"/>
      <c r="B5278" s="287" t="s">
        <v>1861</v>
      </c>
      <c r="C5278" s="287" t="s">
        <v>833</v>
      </c>
      <c r="D5278" s="287" t="s">
        <v>1862</v>
      </c>
      <c r="E5278" s="287" t="s">
        <v>1789</v>
      </c>
      <c r="F5278" s="76" t="s">
        <v>50</v>
      </c>
      <c r="G5278" s="76" t="s">
        <v>2869</v>
      </c>
      <c r="H5278" s="76" t="s">
        <v>3171</v>
      </c>
    </row>
    <row r="5279" spans="1:8" s="195" customFormat="1" ht="14.45" customHeight="1">
      <c r="A5279" s="76"/>
      <c r="B5279" s="287" t="s">
        <v>1861</v>
      </c>
      <c r="C5279" s="287" t="s">
        <v>833</v>
      </c>
      <c r="D5279" s="287" t="s">
        <v>1862</v>
      </c>
      <c r="E5279" s="287" t="s">
        <v>1789</v>
      </c>
      <c r="F5279" s="76" t="s">
        <v>50</v>
      </c>
      <c r="G5279" s="76" t="s">
        <v>2879</v>
      </c>
      <c r="H5279" s="76" t="s">
        <v>3171</v>
      </c>
    </row>
    <row r="5280" spans="1:8" s="195" customFormat="1" ht="14.45" customHeight="1">
      <c r="A5280" s="76"/>
      <c r="B5280" s="287" t="s">
        <v>1861</v>
      </c>
      <c r="C5280" s="287" t="s">
        <v>833</v>
      </c>
      <c r="D5280" s="287" t="s">
        <v>1862</v>
      </c>
      <c r="E5280" s="287" t="s">
        <v>1789</v>
      </c>
      <c r="F5280" s="76" t="s">
        <v>51</v>
      </c>
      <c r="G5280" s="76" t="s">
        <v>2850</v>
      </c>
      <c r="H5280" s="76" t="s">
        <v>3170</v>
      </c>
    </row>
    <row r="5281" spans="1:8" s="195" customFormat="1" ht="14.45" customHeight="1">
      <c r="A5281" s="76"/>
      <c r="B5281" s="287" t="s">
        <v>1861</v>
      </c>
      <c r="C5281" s="287" t="s">
        <v>833</v>
      </c>
      <c r="D5281" s="287" t="s">
        <v>1862</v>
      </c>
      <c r="E5281" s="287" t="s">
        <v>1789</v>
      </c>
      <c r="F5281" s="76" t="s">
        <v>51</v>
      </c>
      <c r="G5281" s="76" t="s">
        <v>2867</v>
      </c>
      <c r="H5281" s="76" t="s">
        <v>3171</v>
      </c>
    </row>
    <row r="5282" spans="1:8" s="195" customFormat="1" ht="14.45" customHeight="1">
      <c r="A5282" s="76"/>
      <c r="B5282" s="287" t="s">
        <v>1861</v>
      </c>
      <c r="C5282" s="287" t="s">
        <v>833</v>
      </c>
      <c r="D5282" s="287" t="s">
        <v>1862</v>
      </c>
      <c r="E5282" s="287" t="s">
        <v>1789</v>
      </c>
      <c r="F5282" s="76" t="s">
        <v>51</v>
      </c>
      <c r="G5282" s="76" t="s">
        <v>2869</v>
      </c>
      <c r="H5282" s="76" t="s">
        <v>3171</v>
      </c>
    </row>
    <row r="5283" spans="1:8" s="195" customFormat="1" ht="14.45" customHeight="1">
      <c r="A5283" s="76"/>
      <c r="B5283" s="287" t="s">
        <v>1861</v>
      </c>
      <c r="C5283" s="287" t="s">
        <v>833</v>
      </c>
      <c r="D5283" s="287" t="s">
        <v>1862</v>
      </c>
      <c r="E5283" s="287" t="s">
        <v>1789</v>
      </c>
      <c r="F5283" s="76" t="s">
        <v>51</v>
      </c>
      <c r="G5283" s="76" t="s">
        <v>2879</v>
      </c>
      <c r="H5283" s="76" t="s">
        <v>3171</v>
      </c>
    </row>
    <row r="5284" spans="1:8" s="195" customFormat="1" ht="14.45" customHeight="1">
      <c r="A5284" s="76"/>
      <c r="B5284" s="287" t="s">
        <v>1861</v>
      </c>
      <c r="C5284" s="287" t="s">
        <v>833</v>
      </c>
      <c r="D5284" s="287" t="s">
        <v>1862</v>
      </c>
      <c r="E5284" s="287" t="s">
        <v>1789</v>
      </c>
      <c r="F5284" s="287" t="s">
        <v>28</v>
      </c>
      <c r="G5284" s="76" t="s">
        <v>2850</v>
      </c>
      <c r="H5284" s="76" t="s">
        <v>3170</v>
      </c>
    </row>
    <row r="5285" spans="1:8" s="195" customFormat="1" ht="14.45" customHeight="1">
      <c r="A5285" s="76"/>
      <c r="B5285" s="287" t="s">
        <v>1861</v>
      </c>
      <c r="C5285" s="287" t="s">
        <v>833</v>
      </c>
      <c r="D5285" s="287" t="s">
        <v>1862</v>
      </c>
      <c r="E5285" s="287" t="s">
        <v>1789</v>
      </c>
      <c r="F5285" s="76" t="s">
        <v>28</v>
      </c>
      <c r="G5285" s="76" t="s">
        <v>2867</v>
      </c>
      <c r="H5285" s="76" t="s">
        <v>3171</v>
      </c>
    </row>
    <row r="5286" spans="1:8" s="195" customFormat="1" ht="14.45" customHeight="1">
      <c r="A5286" s="76"/>
      <c r="B5286" s="287" t="s">
        <v>1861</v>
      </c>
      <c r="C5286" s="287" t="s">
        <v>833</v>
      </c>
      <c r="D5286" s="287" t="s">
        <v>1862</v>
      </c>
      <c r="E5286" s="287" t="s">
        <v>1789</v>
      </c>
      <c r="F5286" s="76" t="s">
        <v>28</v>
      </c>
      <c r="G5286" s="76" t="s">
        <v>2869</v>
      </c>
      <c r="H5286" s="76" t="s">
        <v>3171</v>
      </c>
    </row>
    <row r="5287" spans="1:8" s="195" customFormat="1" ht="14.45" customHeight="1">
      <c r="A5287" s="76"/>
      <c r="B5287" s="287" t="s">
        <v>1861</v>
      </c>
      <c r="C5287" s="287" t="s">
        <v>833</v>
      </c>
      <c r="D5287" s="287" t="s">
        <v>1862</v>
      </c>
      <c r="E5287" s="287" t="s">
        <v>1789</v>
      </c>
      <c r="F5287" s="76" t="s">
        <v>28</v>
      </c>
      <c r="G5287" s="76" t="s">
        <v>2879</v>
      </c>
      <c r="H5287" s="76" t="s">
        <v>3171</v>
      </c>
    </row>
    <row r="5288" spans="1:8" s="195" customFormat="1" ht="14.45" customHeight="1">
      <c r="A5288" s="76"/>
      <c r="B5288" s="287" t="s">
        <v>1861</v>
      </c>
      <c r="C5288" s="287" t="s">
        <v>833</v>
      </c>
      <c r="D5288" s="287" t="s">
        <v>1862</v>
      </c>
      <c r="E5288" s="287" t="s">
        <v>1789</v>
      </c>
      <c r="F5288" s="76" t="s">
        <v>52</v>
      </c>
      <c r="G5288" s="76" t="s">
        <v>2867</v>
      </c>
      <c r="H5288" s="76" t="s">
        <v>3171</v>
      </c>
    </row>
    <row r="5289" spans="1:8" s="195" customFormat="1" ht="14.45" customHeight="1">
      <c r="A5289" s="76"/>
      <c r="B5289" s="287" t="s">
        <v>1861</v>
      </c>
      <c r="C5289" s="287" t="s">
        <v>833</v>
      </c>
      <c r="D5289" s="287" t="s">
        <v>1862</v>
      </c>
      <c r="E5289" s="287" t="s">
        <v>1789</v>
      </c>
      <c r="F5289" s="76" t="s">
        <v>52</v>
      </c>
      <c r="G5289" s="76" t="s">
        <v>2881</v>
      </c>
      <c r="H5289" s="76" t="s">
        <v>3170</v>
      </c>
    </row>
    <row r="5290" spans="1:8" s="195" customFormat="1" ht="14.45" customHeight="1">
      <c r="A5290" s="76"/>
      <c r="B5290" s="287" t="s">
        <v>1863</v>
      </c>
      <c r="C5290" s="287" t="s">
        <v>833</v>
      </c>
      <c r="D5290" s="287" t="s">
        <v>1864</v>
      </c>
      <c r="E5290" s="287" t="s">
        <v>1789</v>
      </c>
      <c r="F5290" s="76" t="s">
        <v>50</v>
      </c>
      <c r="G5290" s="76" t="s">
        <v>2850</v>
      </c>
      <c r="H5290" s="76" t="s">
        <v>3170</v>
      </c>
    </row>
    <row r="5291" spans="1:8" s="195" customFormat="1" ht="14.45" customHeight="1">
      <c r="A5291" s="76"/>
      <c r="B5291" s="287" t="s">
        <v>1863</v>
      </c>
      <c r="C5291" s="287" t="s">
        <v>833</v>
      </c>
      <c r="D5291" s="287" t="s">
        <v>1864</v>
      </c>
      <c r="E5291" s="287" t="s">
        <v>1789</v>
      </c>
      <c r="F5291" s="76" t="s">
        <v>50</v>
      </c>
      <c r="G5291" s="76" t="s">
        <v>2867</v>
      </c>
      <c r="H5291" s="76" t="s">
        <v>3171</v>
      </c>
    </row>
    <row r="5292" spans="1:8" s="195" customFormat="1" ht="14.45" customHeight="1">
      <c r="A5292" s="76"/>
      <c r="B5292" s="287" t="s">
        <v>1863</v>
      </c>
      <c r="C5292" s="287" t="s">
        <v>833</v>
      </c>
      <c r="D5292" s="287" t="s">
        <v>1864</v>
      </c>
      <c r="E5292" s="287" t="s">
        <v>1789</v>
      </c>
      <c r="F5292" s="76" t="s">
        <v>50</v>
      </c>
      <c r="G5292" s="76" t="s">
        <v>2869</v>
      </c>
      <c r="H5292" s="76" t="s">
        <v>3171</v>
      </c>
    </row>
    <row r="5293" spans="1:8" s="195" customFormat="1" ht="14.45" customHeight="1">
      <c r="A5293" s="76"/>
      <c r="B5293" s="287" t="s">
        <v>1863</v>
      </c>
      <c r="C5293" s="287" t="s">
        <v>833</v>
      </c>
      <c r="D5293" s="287" t="s">
        <v>1864</v>
      </c>
      <c r="E5293" s="287" t="s">
        <v>1789</v>
      </c>
      <c r="F5293" s="76" t="s">
        <v>50</v>
      </c>
      <c r="G5293" s="76" t="s">
        <v>2879</v>
      </c>
      <c r="H5293" s="76" t="s">
        <v>3171</v>
      </c>
    </row>
    <row r="5294" spans="1:8" s="195" customFormat="1" ht="14.45" customHeight="1">
      <c r="A5294" s="76"/>
      <c r="B5294" s="287" t="s">
        <v>1863</v>
      </c>
      <c r="C5294" s="287" t="s">
        <v>833</v>
      </c>
      <c r="D5294" s="287" t="s">
        <v>1864</v>
      </c>
      <c r="E5294" s="287" t="s">
        <v>1789</v>
      </c>
      <c r="F5294" s="76" t="s">
        <v>51</v>
      </c>
      <c r="G5294" s="76" t="s">
        <v>2850</v>
      </c>
      <c r="H5294" s="76" t="s">
        <v>3170</v>
      </c>
    </row>
    <row r="5295" spans="1:8" s="195" customFormat="1" ht="14.45" customHeight="1">
      <c r="A5295" s="76"/>
      <c r="B5295" s="287" t="s">
        <v>1863</v>
      </c>
      <c r="C5295" s="287" t="s">
        <v>833</v>
      </c>
      <c r="D5295" s="287" t="s">
        <v>1864</v>
      </c>
      <c r="E5295" s="287" t="s">
        <v>1789</v>
      </c>
      <c r="F5295" s="76" t="s">
        <v>51</v>
      </c>
      <c r="G5295" s="76" t="s">
        <v>2867</v>
      </c>
      <c r="H5295" s="76" t="s">
        <v>3171</v>
      </c>
    </row>
    <row r="5296" spans="1:8" s="195" customFormat="1" ht="14.45" customHeight="1">
      <c r="A5296" s="76"/>
      <c r="B5296" s="287" t="s">
        <v>1863</v>
      </c>
      <c r="C5296" s="287" t="s">
        <v>833</v>
      </c>
      <c r="D5296" s="287" t="s">
        <v>1864</v>
      </c>
      <c r="E5296" s="287" t="s">
        <v>1789</v>
      </c>
      <c r="F5296" s="76" t="s">
        <v>51</v>
      </c>
      <c r="G5296" s="76" t="s">
        <v>2869</v>
      </c>
      <c r="H5296" s="76" t="s">
        <v>3171</v>
      </c>
    </row>
    <row r="5297" spans="1:8" s="195" customFormat="1" ht="14.45" customHeight="1">
      <c r="A5297" s="76"/>
      <c r="B5297" s="287" t="s">
        <v>1863</v>
      </c>
      <c r="C5297" s="287" t="s">
        <v>833</v>
      </c>
      <c r="D5297" s="287" t="s">
        <v>1864</v>
      </c>
      <c r="E5297" s="287" t="s">
        <v>1789</v>
      </c>
      <c r="F5297" s="76" t="s">
        <v>51</v>
      </c>
      <c r="G5297" s="76" t="s">
        <v>2879</v>
      </c>
      <c r="H5297" s="76" t="s">
        <v>3171</v>
      </c>
    </row>
    <row r="5298" spans="1:8" s="195" customFormat="1" ht="14.45" customHeight="1">
      <c r="A5298" s="76"/>
      <c r="B5298" s="287" t="s">
        <v>1863</v>
      </c>
      <c r="C5298" s="287" t="s">
        <v>833</v>
      </c>
      <c r="D5298" s="287" t="s">
        <v>1864</v>
      </c>
      <c r="E5298" s="287" t="s">
        <v>1789</v>
      </c>
      <c r="F5298" s="287" t="s">
        <v>28</v>
      </c>
      <c r="G5298" s="76" t="s">
        <v>2850</v>
      </c>
      <c r="H5298" s="76" t="s">
        <v>3170</v>
      </c>
    </row>
    <row r="5299" spans="1:8" s="195" customFormat="1" ht="14.45" customHeight="1">
      <c r="A5299" s="76"/>
      <c r="B5299" s="287" t="s">
        <v>1863</v>
      </c>
      <c r="C5299" s="287" t="s">
        <v>833</v>
      </c>
      <c r="D5299" s="287" t="s">
        <v>1864</v>
      </c>
      <c r="E5299" s="287" t="s">
        <v>1789</v>
      </c>
      <c r="F5299" s="76" t="s">
        <v>28</v>
      </c>
      <c r="G5299" s="76" t="s">
        <v>2867</v>
      </c>
      <c r="H5299" s="76" t="s">
        <v>3171</v>
      </c>
    </row>
    <row r="5300" spans="1:8" s="195" customFormat="1" ht="14.45" customHeight="1">
      <c r="A5300" s="76"/>
      <c r="B5300" s="287" t="s">
        <v>1863</v>
      </c>
      <c r="C5300" s="287" t="s">
        <v>833</v>
      </c>
      <c r="D5300" s="287" t="s">
        <v>1864</v>
      </c>
      <c r="E5300" s="287" t="s">
        <v>1789</v>
      </c>
      <c r="F5300" s="76" t="s">
        <v>28</v>
      </c>
      <c r="G5300" s="76" t="s">
        <v>2869</v>
      </c>
      <c r="H5300" s="76" t="s">
        <v>3171</v>
      </c>
    </row>
    <row r="5301" spans="1:8" s="195" customFormat="1" ht="14.45" customHeight="1">
      <c r="A5301" s="76"/>
      <c r="B5301" s="287" t="s">
        <v>1863</v>
      </c>
      <c r="C5301" s="287" t="s">
        <v>833</v>
      </c>
      <c r="D5301" s="287" t="s">
        <v>1864</v>
      </c>
      <c r="E5301" s="287" t="s">
        <v>1789</v>
      </c>
      <c r="F5301" s="76" t="s">
        <v>28</v>
      </c>
      <c r="G5301" s="76" t="s">
        <v>2879</v>
      </c>
      <c r="H5301" s="76" t="s">
        <v>3171</v>
      </c>
    </row>
    <row r="5302" spans="1:8" s="195" customFormat="1" ht="14.45" customHeight="1">
      <c r="A5302" s="76"/>
      <c r="B5302" s="287" t="s">
        <v>1863</v>
      </c>
      <c r="C5302" s="287" t="s">
        <v>833</v>
      </c>
      <c r="D5302" s="287" t="s">
        <v>1864</v>
      </c>
      <c r="E5302" s="287" t="s">
        <v>1789</v>
      </c>
      <c r="F5302" s="76" t="s">
        <v>52</v>
      </c>
      <c r="G5302" s="76" t="s">
        <v>2867</v>
      </c>
      <c r="H5302" s="76" t="s">
        <v>3171</v>
      </c>
    </row>
    <row r="5303" spans="1:8" s="195" customFormat="1" ht="14.45" customHeight="1">
      <c r="A5303" s="76"/>
      <c r="B5303" s="287" t="s">
        <v>1863</v>
      </c>
      <c r="C5303" s="287" t="s">
        <v>833</v>
      </c>
      <c r="D5303" s="287" t="s">
        <v>1864</v>
      </c>
      <c r="E5303" s="287" t="s">
        <v>1789</v>
      </c>
      <c r="F5303" s="76" t="s">
        <v>52</v>
      </c>
      <c r="G5303" s="76" t="s">
        <v>2881</v>
      </c>
      <c r="H5303" s="76" t="s">
        <v>3170</v>
      </c>
    </row>
    <row r="5304" spans="1:8" s="195" customFormat="1" ht="14.45" customHeight="1">
      <c r="A5304" s="76"/>
      <c r="B5304" s="287" t="s">
        <v>1865</v>
      </c>
      <c r="C5304" s="287" t="s">
        <v>833</v>
      </c>
      <c r="D5304" s="287" t="s">
        <v>1866</v>
      </c>
      <c r="E5304" s="287" t="s">
        <v>1789</v>
      </c>
      <c r="F5304" s="76" t="s">
        <v>50</v>
      </c>
      <c r="G5304" s="76" t="s">
        <v>2850</v>
      </c>
      <c r="H5304" s="76" t="s">
        <v>3170</v>
      </c>
    </row>
    <row r="5305" spans="1:8" s="195" customFormat="1" ht="14.45" customHeight="1">
      <c r="A5305" s="76"/>
      <c r="B5305" s="287" t="s">
        <v>1865</v>
      </c>
      <c r="C5305" s="287" t="s">
        <v>833</v>
      </c>
      <c r="D5305" s="287" t="s">
        <v>1866</v>
      </c>
      <c r="E5305" s="287" t="s">
        <v>1789</v>
      </c>
      <c r="F5305" s="76" t="s">
        <v>50</v>
      </c>
      <c r="G5305" s="76" t="s">
        <v>2867</v>
      </c>
      <c r="H5305" s="76" t="s">
        <v>3171</v>
      </c>
    </row>
    <row r="5306" spans="1:8" s="195" customFormat="1" ht="14.45" customHeight="1">
      <c r="A5306" s="76"/>
      <c r="B5306" s="287" t="s">
        <v>1865</v>
      </c>
      <c r="C5306" s="287" t="s">
        <v>833</v>
      </c>
      <c r="D5306" s="287" t="s">
        <v>1866</v>
      </c>
      <c r="E5306" s="287" t="s">
        <v>1789</v>
      </c>
      <c r="F5306" s="76" t="s">
        <v>50</v>
      </c>
      <c r="G5306" s="76" t="s">
        <v>2869</v>
      </c>
      <c r="H5306" s="76" t="s">
        <v>3171</v>
      </c>
    </row>
    <row r="5307" spans="1:8" s="195" customFormat="1" ht="14.45" customHeight="1">
      <c r="A5307" s="76"/>
      <c r="B5307" s="287" t="s">
        <v>1865</v>
      </c>
      <c r="C5307" s="287" t="s">
        <v>833</v>
      </c>
      <c r="D5307" s="287" t="s">
        <v>1866</v>
      </c>
      <c r="E5307" s="287" t="s">
        <v>1789</v>
      </c>
      <c r="F5307" s="76" t="s">
        <v>50</v>
      </c>
      <c r="G5307" s="76" t="s">
        <v>2879</v>
      </c>
      <c r="H5307" s="76" t="s">
        <v>3171</v>
      </c>
    </row>
    <row r="5308" spans="1:8" s="195" customFormat="1" ht="14.45" customHeight="1">
      <c r="A5308" s="76"/>
      <c r="B5308" s="287" t="s">
        <v>1865</v>
      </c>
      <c r="C5308" s="287" t="s">
        <v>833</v>
      </c>
      <c r="D5308" s="287" t="s">
        <v>1866</v>
      </c>
      <c r="E5308" s="287" t="s">
        <v>1789</v>
      </c>
      <c r="F5308" s="76" t="s">
        <v>51</v>
      </c>
      <c r="G5308" s="76" t="s">
        <v>2850</v>
      </c>
      <c r="H5308" s="76" t="s">
        <v>3170</v>
      </c>
    </row>
    <row r="5309" spans="1:8" s="195" customFormat="1" ht="14.45" customHeight="1">
      <c r="A5309" s="76"/>
      <c r="B5309" s="287" t="s">
        <v>1865</v>
      </c>
      <c r="C5309" s="287" t="s">
        <v>833</v>
      </c>
      <c r="D5309" s="287" t="s">
        <v>1866</v>
      </c>
      <c r="E5309" s="287" t="s">
        <v>1789</v>
      </c>
      <c r="F5309" s="76" t="s">
        <v>51</v>
      </c>
      <c r="G5309" s="76" t="s">
        <v>2867</v>
      </c>
      <c r="H5309" s="76" t="s">
        <v>3171</v>
      </c>
    </row>
    <row r="5310" spans="1:8" s="195" customFormat="1" ht="14.45" customHeight="1">
      <c r="A5310" s="76"/>
      <c r="B5310" s="287" t="s">
        <v>1865</v>
      </c>
      <c r="C5310" s="287" t="s">
        <v>833</v>
      </c>
      <c r="D5310" s="287" t="s">
        <v>1866</v>
      </c>
      <c r="E5310" s="287" t="s">
        <v>1789</v>
      </c>
      <c r="F5310" s="76" t="s">
        <v>51</v>
      </c>
      <c r="G5310" s="76" t="s">
        <v>2869</v>
      </c>
      <c r="H5310" s="76" t="s">
        <v>3171</v>
      </c>
    </row>
    <row r="5311" spans="1:8" s="195" customFormat="1" ht="14.45" customHeight="1">
      <c r="A5311" s="76"/>
      <c r="B5311" s="287" t="s">
        <v>1865</v>
      </c>
      <c r="C5311" s="287" t="s">
        <v>833</v>
      </c>
      <c r="D5311" s="287" t="s">
        <v>1866</v>
      </c>
      <c r="E5311" s="287" t="s">
        <v>1789</v>
      </c>
      <c r="F5311" s="76" t="s">
        <v>51</v>
      </c>
      <c r="G5311" s="76" t="s">
        <v>2879</v>
      </c>
      <c r="H5311" s="76" t="s">
        <v>3171</v>
      </c>
    </row>
    <row r="5312" spans="1:8" s="195" customFormat="1" ht="14.45" customHeight="1">
      <c r="A5312" s="76"/>
      <c r="B5312" s="287" t="s">
        <v>1865</v>
      </c>
      <c r="C5312" s="287" t="s">
        <v>833</v>
      </c>
      <c r="D5312" s="287" t="s">
        <v>1866</v>
      </c>
      <c r="E5312" s="287" t="s">
        <v>1789</v>
      </c>
      <c r="F5312" s="287" t="s">
        <v>28</v>
      </c>
      <c r="G5312" s="76" t="s">
        <v>2850</v>
      </c>
      <c r="H5312" s="76" t="s">
        <v>3170</v>
      </c>
    </row>
    <row r="5313" spans="1:8" s="195" customFormat="1" ht="14.45" customHeight="1">
      <c r="A5313" s="76"/>
      <c r="B5313" s="287" t="s">
        <v>1865</v>
      </c>
      <c r="C5313" s="287" t="s">
        <v>833</v>
      </c>
      <c r="D5313" s="287" t="s">
        <v>1866</v>
      </c>
      <c r="E5313" s="287" t="s">
        <v>1789</v>
      </c>
      <c r="F5313" s="76" t="s">
        <v>28</v>
      </c>
      <c r="G5313" s="76" t="s">
        <v>2867</v>
      </c>
      <c r="H5313" s="76" t="s">
        <v>3171</v>
      </c>
    </row>
    <row r="5314" spans="1:8" s="195" customFormat="1" ht="14.45" customHeight="1">
      <c r="A5314" s="76"/>
      <c r="B5314" s="287" t="s">
        <v>1865</v>
      </c>
      <c r="C5314" s="287" t="s">
        <v>833</v>
      </c>
      <c r="D5314" s="287" t="s">
        <v>1866</v>
      </c>
      <c r="E5314" s="287" t="s">
        <v>1789</v>
      </c>
      <c r="F5314" s="76" t="s">
        <v>28</v>
      </c>
      <c r="G5314" s="76" t="s">
        <v>2869</v>
      </c>
      <c r="H5314" s="76" t="s">
        <v>3171</v>
      </c>
    </row>
    <row r="5315" spans="1:8" s="195" customFormat="1" ht="14.45" customHeight="1">
      <c r="A5315" s="76"/>
      <c r="B5315" s="287" t="s">
        <v>1865</v>
      </c>
      <c r="C5315" s="287" t="s">
        <v>833</v>
      </c>
      <c r="D5315" s="287" t="s">
        <v>1866</v>
      </c>
      <c r="E5315" s="287" t="s">
        <v>1789</v>
      </c>
      <c r="F5315" s="76" t="s">
        <v>28</v>
      </c>
      <c r="G5315" s="76" t="s">
        <v>2879</v>
      </c>
      <c r="H5315" s="76" t="s">
        <v>3171</v>
      </c>
    </row>
    <row r="5316" spans="1:8" s="195" customFormat="1" ht="14.45" customHeight="1">
      <c r="A5316" s="76"/>
      <c r="B5316" s="287" t="s">
        <v>1865</v>
      </c>
      <c r="C5316" s="287" t="s">
        <v>833</v>
      </c>
      <c r="D5316" s="287" t="s">
        <v>1866</v>
      </c>
      <c r="E5316" s="287" t="s">
        <v>1789</v>
      </c>
      <c r="F5316" s="76" t="s">
        <v>52</v>
      </c>
      <c r="G5316" s="76" t="s">
        <v>2867</v>
      </c>
      <c r="H5316" s="76" t="s">
        <v>3171</v>
      </c>
    </row>
    <row r="5317" spans="1:8" s="195" customFormat="1" ht="14.45" customHeight="1">
      <c r="A5317" s="76"/>
      <c r="B5317" s="287" t="s">
        <v>1865</v>
      </c>
      <c r="C5317" s="287" t="s">
        <v>833</v>
      </c>
      <c r="D5317" s="287" t="s">
        <v>1866</v>
      </c>
      <c r="E5317" s="287" t="s">
        <v>1789</v>
      </c>
      <c r="F5317" s="76" t="s">
        <v>52</v>
      </c>
      <c r="G5317" s="76" t="s">
        <v>2881</v>
      </c>
      <c r="H5317" s="76" t="s">
        <v>3170</v>
      </c>
    </row>
    <row r="5318" spans="1:8" s="195" customFormat="1" ht="14.45" customHeight="1">
      <c r="A5318" s="76"/>
      <c r="B5318" s="287" t="s">
        <v>1868</v>
      </c>
      <c r="C5318" s="287" t="s">
        <v>833</v>
      </c>
      <c r="D5318" s="287" t="s">
        <v>1869</v>
      </c>
      <c r="E5318" s="287" t="s">
        <v>1789</v>
      </c>
      <c r="F5318" s="76" t="s">
        <v>50</v>
      </c>
      <c r="G5318" s="76" t="s">
        <v>2850</v>
      </c>
      <c r="H5318" s="76" t="s">
        <v>3170</v>
      </c>
    </row>
    <row r="5319" spans="1:8" s="195" customFormat="1" ht="14.45" customHeight="1">
      <c r="A5319" s="577"/>
      <c r="B5319" s="578" t="s">
        <v>1868</v>
      </c>
      <c r="C5319" s="578" t="s">
        <v>833</v>
      </c>
      <c r="D5319" s="578" t="s">
        <v>1869</v>
      </c>
      <c r="E5319" s="578" t="s">
        <v>1789</v>
      </c>
      <c r="F5319" s="577" t="s">
        <v>50</v>
      </c>
      <c r="G5319" s="577" t="s">
        <v>2867</v>
      </c>
      <c r="H5319" s="577" t="s">
        <v>3171</v>
      </c>
    </row>
    <row r="5320" spans="1:8" s="195" customFormat="1" ht="14.45" customHeight="1">
      <c r="A5320" s="76"/>
      <c r="B5320" s="287" t="s">
        <v>1868</v>
      </c>
      <c r="C5320" s="287" t="s">
        <v>833</v>
      </c>
      <c r="D5320" s="287" t="s">
        <v>1869</v>
      </c>
      <c r="E5320" s="287" t="s">
        <v>1789</v>
      </c>
      <c r="F5320" s="76" t="s">
        <v>50</v>
      </c>
      <c r="G5320" s="76" t="s">
        <v>2869</v>
      </c>
      <c r="H5320" s="76" t="s">
        <v>3171</v>
      </c>
    </row>
    <row r="5321" spans="1:8" s="195" customFormat="1" ht="14.45" customHeight="1">
      <c r="A5321" s="76"/>
      <c r="B5321" s="287" t="s">
        <v>1868</v>
      </c>
      <c r="C5321" s="287" t="s">
        <v>833</v>
      </c>
      <c r="D5321" s="287" t="s">
        <v>1869</v>
      </c>
      <c r="E5321" s="287" t="s">
        <v>1789</v>
      </c>
      <c r="F5321" s="76" t="s">
        <v>50</v>
      </c>
      <c r="G5321" s="76" t="s">
        <v>2879</v>
      </c>
      <c r="H5321" s="76" t="s">
        <v>3171</v>
      </c>
    </row>
    <row r="5322" spans="1:8" s="195" customFormat="1" ht="14.45" customHeight="1">
      <c r="A5322" s="76"/>
      <c r="B5322" s="287" t="s">
        <v>1868</v>
      </c>
      <c r="C5322" s="287" t="s">
        <v>833</v>
      </c>
      <c r="D5322" s="287" t="s">
        <v>1869</v>
      </c>
      <c r="E5322" s="287" t="s">
        <v>1789</v>
      </c>
      <c r="F5322" s="76" t="s">
        <v>51</v>
      </c>
      <c r="G5322" s="76" t="s">
        <v>2850</v>
      </c>
      <c r="H5322" s="76" t="s">
        <v>3170</v>
      </c>
    </row>
    <row r="5323" spans="1:8" s="195" customFormat="1" ht="14.45" customHeight="1">
      <c r="A5323" s="76"/>
      <c r="B5323" s="287" t="s">
        <v>1868</v>
      </c>
      <c r="C5323" s="287" t="s">
        <v>833</v>
      </c>
      <c r="D5323" s="287" t="s">
        <v>1869</v>
      </c>
      <c r="E5323" s="287" t="s">
        <v>1789</v>
      </c>
      <c r="F5323" s="76" t="s">
        <v>51</v>
      </c>
      <c r="G5323" s="76" t="s">
        <v>2867</v>
      </c>
      <c r="H5323" s="76" t="s">
        <v>3171</v>
      </c>
    </row>
    <row r="5324" spans="1:8" s="195" customFormat="1" ht="14.45" customHeight="1">
      <c r="A5324" s="76"/>
      <c r="B5324" s="287" t="s">
        <v>1868</v>
      </c>
      <c r="C5324" s="287" t="s">
        <v>833</v>
      </c>
      <c r="D5324" s="287" t="s">
        <v>1869</v>
      </c>
      <c r="E5324" s="287" t="s">
        <v>1789</v>
      </c>
      <c r="F5324" s="76" t="s">
        <v>51</v>
      </c>
      <c r="G5324" s="76" t="s">
        <v>2869</v>
      </c>
      <c r="H5324" s="76" t="s">
        <v>3171</v>
      </c>
    </row>
    <row r="5325" spans="1:8" s="195" customFormat="1" ht="14.45" customHeight="1">
      <c r="A5325" s="76"/>
      <c r="B5325" s="287" t="s">
        <v>1868</v>
      </c>
      <c r="C5325" s="287" t="s">
        <v>833</v>
      </c>
      <c r="D5325" s="287" t="s">
        <v>1869</v>
      </c>
      <c r="E5325" s="287" t="s">
        <v>1789</v>
      </c>
      <c r="F5325" s="76" t="s">
        <v>51</v>
      </c>
      <c r="G5325" s="76" t="s">
        <v>2879</v>
      </c>
      <c r="H5325" s="76" t="s">
        <v>3171</v>
      </c>
    </row>
    <row r="5326" spans="1:8" s="195" customFormat="1" ht="14.45" customHeight="1">
      <c r="A5326" s="76"/>
      <c r="B5326" s="287" t="s">
        <v>1868</v>
      </c>
      <c r="C5326" s="287" t="s">
        <v>833</v>
      </c>
      <c r="D5326" s="287" t="s">
        <v>1869</v>
      </c>
      <c r="E5326" s="287" t="s">
        <v>1789</v>
      </c>
      <c r="F5326" s="287" t="s">
        <v>28</v>
      </c>
      <c r="G5326" s="76" t="s">
        <v>2850</v>
      </c>
      <c r="H5326" s="76" t="s">
        <v>3170</v>
      </c>
    </row>
    <row r="5327" spans="1:8" s="195" customFormat="1" ht="14.45" customHeight="1">
      <c r="A5327" s="76"/>
      <c r="B5327" s="287" t="s">
        <v>1868</v>
      </c>
      <c r="C5327" s="287" t="s">
        <v>833</v>
      </c>
      <c r="D5327" s="287" t="s">
        <v>1869</v>
      </c>
      <c r="E5327" s="287" t="s">
        <v>1789</v>
      </c>
      <c r="F5327" s="76" t="s">
        <v>28</v>
      </c>
      <c r="G5327" s="76" t="s">
        <v>2867</v>
      </c>
      <c r="H5327" s="76" t="s">
        <v>3171</v>
      </c>
    </row>
    <row r="5328" spans="1:8" s="195" customFormat="1" ht="14.45" customHeight="1">
      <c r="A5328" s="76"/>
      <c r="B5328" s="287" t="s">
        <v>1868</v>
      </c>
      <c r="C5328" s="287" t="s">
        <v>833</v>
      </c>
      <c r="D5328" s="287" t="s">
        <v>1869</v>
      </c>
      <c r="E5328" s="287" t="s">
        <v>1789</v>
      </c>
      <c r="F5328" s="76" t="s">
        <v>28</v>
      </c>
      <c r="G5328" s="76" t="s">
        <v>2869</v>
      </c>
      <c r="H5328" s="76" t="s">
        <v>3171</v>
      </c>
    </row>
    <row r="5329" spans="1:8" s="195" customFormat="1" ht="14.45" customHeight="1">
      <c r="A5329" s="76"/>
      <c r="B5329" s="287" t="s">
        <v>1868</v>
      </c>
      <c r="C5329" s="287" t="s">
        <v>833</v>
      </c>
      <c r="D5329" s="287" t="s">
        <v>1869</v>
      </c>
      <c r="E5329" s="287" t="s">
        <v>1789</v>
      </c>
      <c r="F5329" s="76" t="s">
        <v>28</v>
      </c>
      <c r="G5329" s="76" t="s">
        <v>2879</v>
      </c>
      <c r="H5329" s="76" t="s">
        <v>3171</v>
      </c>
    </row>
    <row r="5330" spans="1:8" s="195" customFormat="1" ht="14.45" customHeight="1">
      <c r="A5330" s="76"/>
      <c r="B5330" s="287" t="s">
        <v>1868</v>
      </c>
      <c r="C5330" s="287" t="s">
        <v>833</v>
      </c>
      <c r="D5330" s="287" t="s">
        <v>1869</v>
      </c>
      <c r="E5330" s="287" t="s">
        <v>1789</v>
      </c>
      <c r="F5330" s="76" t="s">
        <v>52</v>
      </c>
      <c r="G5330" s="76" t="s">
        <v>2867</v>
      </c>
      <c r="H5330" s="76" t="s">
        <v>3171</v>
      </c>
    </row>
    <row r="5331" spans="1:8" s="195" customFormat="1" ht="14.45" customHeight="1">
      <c r="A5331" s="76"/>
      <c r="B5331" s="287" t="s">
        <v>1868</v>
      </c>
      <c r="C5331" s="287" t="s">
        <v>833</v>
      </c>
      <c r="D5331" s="287" t="s">
        <v>1869</v>
      </c>
      <c r="E5331" s="287" t="s">
        <v>1789</v>
      </c>
      <c r="F5331" s="76" t="s">
        <v>52</v>
      </c>
      <c r="G5331" s="76" t="s">
        <v>2881</v>
      </c>
      <c r="H5331" s="76" t="s">
        <v>3170</v>
      </c>
    </row>
    <row r="5332" spans="1:8" s="195" customFormat="1" ht="14.45" customHeight="1">
      <c r="A5332" s="76"/>
      <c r="B5332" s="287" t="s">
        <v>1870</v>
      </c>
      <c r="C5332" s="287" t="s">
        <v>833</v>
      </c>
      <c r="D5332" s="287" t="s">
        <v>1871</v>
      </c>
      <c r="E5332" s="287" t="s">
        <v>1789</v>
      </c>
      <c r="F5332" s="76" t="s">
        <v>50</v>
      </c>
      <c r="G5332" s="76" t="s">
        <v>2850</v>
      </c>
      <c r="H5332" s="76" t="s">
        <v>3170</v>
      </c>
    </row>
    <row r="5333" spans="1:8" s="195" customFormat="1" ht="14.45" customHeight="1">
      <c r="A5333" s="76"/>
      <c r="B5333" s="287" t="s">
        <v>1870</v>
      </c>
      <c r="C5333" s="287" t="s">
        <v>833</v>
      </c>
      <c r="D5333" s="287" t="s">
        <v>1871</v>
      </c>
      <c r="E5333" s="287" t="s">
        <v>1789</v>
      </c>
      <c r="F5333" s="76" t="s">
        <v>50</v>
      </c>
      <c r="G5333" s="76" t="s">
        <v>2867</v>
      </c>
      <c r="H5333" s="76" t="s">
        <v>3171</v>
      </c>
    </row>
    <row r="5334" spans="1:8" s="195" customFormat="1" ht="14.45" customHeight="1">
      <c r="A5334" s="76"/>
      <c r="B5334" s="287" t="s">
        <v>1870</v>
      </c>
      <c r="C5334" s="287" t="s">
        <v>833</v>
      </c>
      <c r="D5334" s="287" t="s">
        <v>1871</v>
      </c>
      <c r="E5334" s="287" t="s">
        <v>1789</v>
      </c>
      <c r="F5334" s="76" t="s">
        <v>50</v>
      </c>
      <c r="G5334" s="76" t="s">
        <v>2869</v>
      </c>
      <c r="H5334" s="76" t="s">
        <v>3171</v>
      </c>
    </row>
    <row r="5335" spans="1:8" s="195" customFormat="1" ht="14.45" customHeight="1">
      <c r="A5335" s="76"/>
      <c r="B5335" s="287" t="s">
        <v>1870</v>
      </c>
      <c r="C5335" s="287" t="s">
        <v>833</v>
      </c>
      <c r="D5335" s="287" t="s">
        <v>1871</v>
      </c>
      <c r="E5335" s="287" t="s">
        <v>1789</v>
      </c>
      <c r="F5335" s="76" t="s">
        <v>50</v>
      </c>
      <c r="G5335" s="76" t="s">
        <v>2879</v>
      </c>
      <c r="H5335" s="76" t="s">
        <v>3171</v>
      </c>
    </row>
    <row r="5336" spans="1:8" s="195" customFormat="1" ht="14.45" customHeight="1">
      <c r="A5336" s="76"/>
      <c r="B5336" s="287" t="s">
        <v>1870</v>
      </c>
      <c r="C5336" s="287" t="s">
        <v>833</v>
      </c>
      <c r="D5336" s="287" t="s">
        <v>1871</v>
      </c>
      <c r="E5336" s="287" t="s">
        <v>1789</v>
      </c>
      <c r="F5336" s="76" t="s">
        <v>51</v>
      </c>
      <c r="G5336" s="76" t="s">
        <v>2850</v>
      </c>
      <c r="H5336" s="76" t="s">
        <v>3170</v>
      </c>
    </row>
    <row r="5337" spans="1:8" s="195" customFormat="1" ht="14.45" customHeight="1">
      <c r="A5337" s="76"/>
      <c r="B5337" s="287" t="s">
        <v>1870</v>
      </c>
      <c r="C5337" s="287" t="s">
        <v>833</v>
      </c>
      <c r="D5337" s="287" t="s">
        <v>1871</v>
      </c>
      <c r="E5337" s="287" t="s">
        <v>1789</v>
      </c>
      <c r="F5337" s="76" t="s">
        <v>51</v>
      </c>
      <c r="G5337" s="76" t="s">
        <v>2867</v>
      </c>
      <c r="H5337" s="76" t="s">
        <v>3171</v>
      </c>
    </row>
    <row r="5338" spans="1:8" s="195" customFormat="1" ht="14.45" customHeight="1">
      <c r="A5338" s="76"/>
      <c r="B5338" s="287" t="s">
        <v>1870</v>
      </c>
      <c r="C5338" s="287" t="s">
        <v>833</v>
      </c>
      <c r="D5338" s="287" t="s">
        <v>1871</v>
      </c>
      <c r="E5338" s="287" t="s">
        <v>1789</v>
      </c>
      <c r="F5338" s="76" t="s">
        <v>51</v>
      </c>
      <c r="G5338" s="76" t="s">
        <v>2869</v>
      </c>
      <c r="H5338" s="76" t="s">
        <v>3171</v>
      </c>
    </row>
    <row r="5339" spans="1:8" s="195" customFormat="1" ht="14.45" customHeight="1">
      <c r="A5339" s="76"/>
      <c r="B5339" s="287" t="s">
        <v>1870</v>
      </c>
      <c r="C5339" s="287" t="s">
        <v>833</v>
      </c>
      <c r="D5339" s="287" t="s">
        <v>1871</v>
      </c>
      <c r="E5339" s="287" t="s">
        <v>1789</v>
      </c>
      <c r="F5339" s="76" t="s">
        <v>51</v>
      </c>
      <c r="G5339" s="76" t="s">
        <v>2879</v>
      </c>
      <c r="H5339" s="76" t="s">
        <v>3171</v>
      </c>
    </row>
    <row r="5340" spans="1:8" s="195" customFormat="1" ht="14.45" customHeight="1">
      <c r="A5340" s="76"/>
      <c r="B5340" s="287" t="s">
        <v>1870</v>
      </c>
      <c r="C5340" s="287" t="s">
        <v>833</v>
      </c>
      <c r="D5340" s="287" t="s">
        <v>1871</v>
      </c>
      <c r="E5340" s="287" t="s">
        <v>1789</v>
      </c>
      <c r="F5340" s="287" t="s">
        <v>28</v>
      </c>
      <c r="G5340" s="76" t="s">
        <v>2850</v>
      </c>
      <c r="H5340" s="76" t="s">
        <v>3170</v>
      </c>
    </row>
    <row r="5341" spans="1:8" s="195" customFormat="1" ht="14.45" customHeight="1">
      <c r="A5341" s="76"/>
      <c r="B5341" s="287" t="s">
        <v>1870</v>
      </c>
      <c r="C5341" s="287" t="s">
        <v>833</v>
      </c>
      <c r="D5341" s="287" t="s">
        <v>1871</v>
      </c>
      <c r="E5341" s="287" t="s">
        <v>1789</v>
      </c>
      <c r="F5341" s="76" t="s">
        <v>28</v>
      </c>
      <c r="G5341" s="76" t="s">
        <v>2867</v>
      </c>
      <c r="H5341" s="76" t="s">
        <v>3171</v>
      </c>
    </row>
    <row r="5342" spans="1:8" s="195" customFormat="1" ht="14.45" customHeight="1">
      <c r="A5342" s="76"/>
      <c r="B5342" s="287" t="s">
        <v>1870</v>
      </c>
      <c r="C5342" s="287" t="s">
        <v>833</v>
      </c>
      <c r="D5342" s="287" t="s">
        <v>1871</v>
      </c>
      <c r="E5342" s="287" t="s">
        <v>1789</v>
      </c>
      <c r="F5342" s="76" t="s">
        <v>28</v>
      </c>
      <c r="G5342" s="76" t="s">
        <v>2869</v>
      </c>
      <c r="H5342" s="76" t="s">
        <v>3171</v>
      </c>
    </row>
    <row r="5343" spans="1:8" s="195" customFormat="1" ht="14.45" customHeight="1">
      <c r="A5343" s="76"/>
      <c r="B5343" s="287" t="s">
        <v>1870</v>
      </c>
      <c r="C5343" s="287" t="s">
        <v>833</v>
      </c>
      <c r="D5343" s="287" t="s">
        <v>1871</v>
      </c>
      <c r="E5343" s="287" t="s">
        <v>1789</v>
      </c>
      <c r="F5343" s="76" t="s">
        <v>28</v>
      </c>
      <c r="G5343" s="76" t="s">
        <v>2879</v>
      </c>
      <c r="H5343" s="76" t="s">
        <v>3171</v>
      </c>
    </row>
    <row r="5344" spans="1:8" s="195" customFormat="1" ht="14.45" customHeight="1">
      <c r="A5344" s="76"/>
      <c r="B5344" s="287" t="s">
        <v>1870</v>
      </c>
      <c r="C5344" s="287" t="s">
        <v>833</v>
      </c>
      <c r="D5344" s="287" t="s">
        <v>1871</v>
      </c>
      <c r="E5344" s="287" t="s">
        <v>1789</v>
      </c>
      <c r="F5344" s="76" t="s">
        <v>52</v>
      </c>
      <c r="G5344" s="76" t="s">
        <v>2867</v>
      </c>
      <c r="H5344" s="76" t="s">
        <v>3171</v>
      </c>
    </row>
    <row r="5345" spans="1:8" s="195" customFormat="1" ht="14.45" customHeight="1">
      <c r="A5345" s="76"/>
      <c r="B5345" s="287" t="s">
        <v>1870</v>
      </c>
      <c r="C5345" s="287" t="s">
        <v>833</v>
      </c>
      <c r="D5345" s="287" t="s">
        <v>1871</v>
      </c>
      <c r="E5345" s="287" t="s">
        <v>1789</v>
      </c>
      <c r="F5345" s="76" t="s">
        <v>52</v>
      </c>
      <c r="G5345" s="76" t="s">
        <v>2881</v>
      </c>
      <c r="H5345" s="76" t="s">
        <v>3170</v>
      </c>
    </row>
    <row r="5346" spans="1:8" s="195" customFormat="1" ht="14.45" customHeight="1">
      <c r="A5346" s="76"/>
      <c r="B5346" s="287" t="s">
        <v>1872</v>
      </c>
      <c r="C5346" s="287" t="s">
        <v>833</v>
      </c>
      <c r="D5346" s="287" t="s">
        <v>1873</v>
      </c>
      <c r="E5346" s="287" t="s">
        <v>1789</v>
      </c>
      <c r="F5346" s="76" t="s">
        <v>50</v>
      </c>
      <c r="G5346" s="76" t="s">
        <v>2850</v>
      </c>
      <c r="H5346" s="76" t="s">
        <v>3170</v>
      </c>
    </row>
    <row r="5347" spans="1:8" s="195" customFormat="1" ht="14.45" customHeight="1">
      <c r="A5347" s="76"/>
      <c r="B5347" s="287" t="s">
        <v>1872</v>
      </c>
      <c r="C5347" s="287" t="s">
        <v>833</v>
      </c>
      <c r="D5347" s="287" t="s">
        <v>1873</v>
      </c>
      <c r="E5347" s="287" t="s">
        <v>1789</v>
      </c>
      <c r="F5347" s="76" t="s">
        <v>50</v>
      </c>
      <c r="G5347" s="76" t="s">
        <v>2867</v>
      </c>
      <c r="H5347" s="76" t="s">
        <v>3171</v>
      </c>
    </row>
    <row r="5348" spans="1:8" s="195" customFormat="1" ht="14.45" customHeight="1">
      <c r="A5348" s="76"/>
      <c r="B5348" s="287" t="s">
        <v>1872</v>
      </c>
      <c r="C5348" s="287" t="s">
        <v>833</v>
      </c>
      <c r="D5348" s="287" t="s">
        <v>1873</v>
      </c>
      <c r="E5348" s="287" t="s">
        <v>1789</v>
      </c>
      <c r="F5348" s="76" t="s">
        <v>50</v>
      </c>
      <c r="G5348" s="76" t="s">
        <v>2869</v>
      </c>
      <c r="H5348" s="76" t="s">
        <v>3171</v>
      </c>
    </row>
    <row r="5349" spans="1:8" s="195" customFormat="1" ht="14.45" customHeight="1">
      <c r="A5349" s="76"/>
      <c r="B5349" s="287" t="s">
        <v>1872</v>
      </c>
      <c r="C5349" s="287" t="s">
        <v>833</v>
      </c>
      <c r="D5349" s="287" t="s">
        <v>1873</v>
      </c>
      <c r="E5349" s="287" t="s">
        <v>1789</v>
      </c>
      <c r="F5349" s="76" t="s">
        <v>50</v>
      </c>
      <c r="G5349" s="76" t="s">
        <v>2879</v>
      </c>
      <c r="H5349" s="76" t="s">
        <v>3171</v>
      </c>
    </row>
    <row r="5350" spans="1:8" s="195" customFormat="1" ht="14.45" customHeight="1">
      <c r="A5350" s="76"/>
      <c r="B5350" s="287" t="s">
        <v>1872</v>
      </c>
      <c r="C5350" s="287" t="s">
        <v>833</v>
      </c>
      <c r="D5350" s="287" t="s">
        <v>1873</v>
      </c>
      <c r="E5350" s="287" t="s">
        <v>1789</v>
      </c>
      <c r="F5350" s="76" t="s">
        <v>51</v>
      </c>
      <c r="G5350" s="76" t="s">
        <v>2850</v>
      </c>
      <c r="H5350" s="76" t="s">
        <v>3170</v>
      </c>
    </row>
    <row r="5351" spans="1:8" s="195" customFormat="1" ht="14.45" customHeight="1">
      <c r="A5351" s="76"/>
      <c r="B5351" s="287" t="s">
        <v>1872</v>
      </c>
      <c r="C5351" s="287" t="s">
        <v>833</v>
      </c>
      <c r="D5351" s="287" t="s">
        <v>1873</v>
      </c>
      <c r="E5351" s="287" t="s">
        <v>1789</v>
      </c>
      <c r="F5351" s="76" t="s">
        <v>51</v>
      </c>
      <c r="G5351" s="76" t="s">
        <v>2867</v>
      </c>
      <c r="H5351" s="76" t="s">
        <v>3171</v>
      </c>
    </row>
    <row r="5352" spans="1:8" s="195" customFormat="1" ht="14.45" customHeight="1">
      <c r="A5352" s="76"/>
      <c r="B5352" s="287" t="s">
        <v>1872</v>
      </c>
      <c r="C5352" s="287" t="s">
        <v>833</v>
      </c>
      <c r="D5352" s="287" t="s">
        <v>1873</v>
      </c>
      <c r="E5352" s="287" t="s">
        <v>1789</v>
      </c>
      <c r="F5352" s="76" t="s">
        <v>51</v>
      </c>
      <c r="G5352" s="76" t="s">
        <v>2869</v>
      </c>
      <c r="H5352" s="76" t="s">
        <v>3171</v>
      </c>
    </row>
    <row r="5353" spans="1:8" s="195" customFormat="1" ht="14.45" customHeight="1">
      <c r="A5353" s="76"/>
      <c r="B5353" s="287" t="s">
        <v>1872</v>
      </c>
      <c r="C5353" s="287" t="s">
        <v>833</v>
      </c>
      <c r="D5353" s="287" t="s">
        <v>1873</v>
      </c>
      <c r="E5353" s="287" t="s">
        <v>1789</v>
      </c>
      <c r="F5353" s="76" t="s">
        <v>51</v>
      </c>
      <c r="G5353" s="76" t="s">
        <v>2879</v>
      </c>
      <c r="H5353" s="76" t="s">
        <v>3171</v>
      </c>
    </row>
    <row r="5354" spans="1:8" s="195" customFormat="1" ht="14.45" customHeight="1">
      <c r="A5354" s="76"/>
      <c r="B5354" s="287" t="s">
        <v>1872</v>
      </c>
      <c r="C5354" s="287" t="s">
        <v>833</v>
      </c>
      <c r="D5354" s="287" t="s">
        <v>1873</v>
      </c>
      <c r="E5354" s="287" t="s">
        <v>1789</v>
      </c>
      <c r="F5354" s="287" t="s">
        <v>28</v>
      </c>
      <c r="G5354" s="76" t="s">
        <v>2850</v>
      </c>
      <c r="H5354" s="76" t="s">
        <v>3170</v>
      </c>
    </row>
    <row r="5355" spans="1:8" s="195" customFormat="1" ht="14.45" customHeight="1">
      <c r="A5355" s="76"/>
      <c r="B5355" s="287" t="s">
        <v>1872</v>
      </c>
      <c r="C5355" s="287" t="s">
        <v>833</v>
      </c>
      <c r="D5355" s="287" t="s">
        <v>1873</v>
      </c>
      <c r="E5355" s="287" t="s">
        <v>1789</v>
      </c>
      <c r="F5355" s="76" t="s">
        <v>28</v>
      </c>
      <c r="G5355" s="76" t="s">
        <v>2867</v>
      </c>
      <c r="H5355" s="76" t="s">
        <v>3171</v>
      </c>
    </row>
    <row r="5356" spans="1:8" s="195" customFormat="1" ht="14.45" customHeight="1">
      <c r="A5356" s="76"/>
      <c r="B5356" s="287" t="s">
        <v>1872</v>
      </c>
      <c r="C5356" s="287" t="s">
        <v>833</v>
      </c>
      <c r="D5356" s="287" t="s">
        <v>1873</v>
      </c>
      <c r="E5356" s="287" t="s">
        <v>1789</v>
      </c>
      <c r="F5356" s="76" t="s">
        <v>28</v>
      </c>
      <c r="G5356" s="76" t="s">
        <v>2869</v>
      </c>
      <c r="H5356" s="76" t="s">
        <v>3171</v>
      </c>
    </row>
    <row r="5357" spans="1:8" s="195" customFormat="1" ht="14.45" customHeight="1">
      <c r="A5357" s="76"/>
      <c r="B5357" s="287" t="s">
        <v>1872</v>
      </c>
      <c r="C5357" s="287" t="s">
        <v>833</v>
      </c>
      <c r="D5357" s="287" t="s">
        <v>1873</v>
      </c>
      <c r="E5357" s="287" t="s">
        <v>1789</v>
      </c>
      <c r="F5357" s="76" t="s">
        <v>28</v>
      </c>
      <c r="G5357" s="76" t="s">
        <v>2879</v>
      </c>
      <c r="H5357" s="76" t="s">
        <v>3171</v>
      </c>
    </row>
    <row r="5358" spans="1:8" s="195" customFormat="1" ht="14.45" customHeight="1">
      <c r="A5358" s="76"/>
      <c r="B5358" s="287" t="s">
        <v>1872</v>
      </c>
      <c r="C5358" s="287" t="s">
        <v>833</v>
      </c>
      <c r="D5358" s="287" t="s">
        <v>1873</v>
      </c>
      <c r="E5358" s="287" t="s">
        <v>1789</v>
      </c>
      <c r="F5358" s="76" t="s">
        <v>52</v>
      </c>
      <c r="G5358" s="76" t="s">
        <v>2867</v>
      </c>
      <c r="H5358" s="76" t="s">
        <v>3171</v>
      </c>
    </row>
    <row r="5359" spans="1:8" s="195" customFormat="1" ht="14.45" customHeight="1">
      <c r="A5359" s="76"/>
      <c r="B5359" s="287" t="s">
        <v>1872</v>
      </c>
      <c r="C5359" s="287" t="s">
        <v>833</v>
      </c>
      <c r="D5359" s="287" t="s">
        <v>1873</v>
      </c>
      <c r="E5359" s="287" t="s">
        <v>1789</v>
      </c>
      <c r="F5359" s="76" t="s">
        <v>52</v>
      </c>
      <c r="G5359" s="76" t="s">
        <v>2881</v>
      </c>
      <c r="H5359" s="76" t="s">
        <v>3170</v>
      </c>
    </row>
    <row r="5360" spans="1:8" s="195" customFormat="1" ht="14.45" customHeight="1">
      <c r="A5360" s="76"/>
      <c r="B5360" s="287" t="s">
        <v>1874</v>
      </c>
      <c r="C5360" s="287" t="s">
        <v>833</v>
      </c>
      <c r="D5360" s="287" t="s">
        <v>1875</v>
      </c>
      <c r="E5360" s="287" t="s">
        <v>1789</v>
      </c>
      <c r="F5360" s="76" t="s">
        <v>50</v>
      </c>
      <c r="G5360" s="76" t="s">
        <v>2850</v>
      </c>
      <c r="H5360" s="76" t="s">
        <v>3170</v>
      </c>
    </row>
    <row r="5361" spans="1:8" s="195" customFormat="1" ht="14.45" customHeight="1">
      <c r="A5361" s="76"/>
      <c r="B5361" s="287" t="s">
        <v>1874</v>
      </c>
      <c r="C5361" s="287" t="s">
        <v>833</v>
      </c>
      <c r="D5361" s="287" t="s">
        <v>1875</v>
      </c>
      <c r="E5361" s="287" t="s">
        <v>1789</v>
      </c>
      <c r="F5361" s="76" t="s">
        <v>50</v>
      </c>
      <c r="G5361" s="76" t="s">
        <v>2869</v>
      </c>
      <c r="H5361" s="76" t="s">
        <v>3171</v>
      </c>
    </row>
    <row r="5362" spans="1:8" s="195" customFormat="1" ht="14.45" customHeight="1">
      <c r="A5362" s="76"/>
      <c r="B5362" s="287" t="s">
        <v>1874</v>
      </c>
      <c r="C5362" s="287" t="s">
        <v>833</v>
      </c>
      <c r="D5362" s="287" t="s">
        <v>1875</v>
      </c>
      <c r="E5362" s="287" t="s">
        <v>1789</v>
      </c>
      <c r="F5362" s="76" t="s">
        <v>50</v>
      </c>
      <c r="G5362" s="76" t="s">
        <v>2879</v>
      </c>
      <c r="H5362" s="76" t="s">
        <v>3171</v>
      </c>
    </row>
    <row r="5363" spans="1:8" s="195" customFormat="1" ht="14.45" customHeight="1">
      <c r="A5363" s="76"/>
      <c r="B5363" s="287" t="s">
        <v>1874</v>
      </c>
      <c r="C5363" s="287" t="s">
        <v>833</v>
      </c>
      <c r="D5363" s="287" t="s">
        <v>1875</v>
      </c>
      <c r="E5363" s="287" t="s">
        <v>1789</v>
      </c>
      <c r="F5363" s="76" t="s">
        <v>51</v>
      </c>
      <c r="G5363" s="76" t="s">
        <v>2850</v>
      </c>
      <c r="H5363" s="76" t="s">
        <v>3170</v>
      </c>
    </row>
    <row r="5364" spans="1:8" s="195" customFormat="1" ht="14.45" customHeight="1">
      <c r="A5364" s="76"/>
      <c r="B5364" s="287" t="s">
        <v>1874</v>
      </c>
      <c r="C5364" s="287" t="s">
        <v>833</v>
      </c>
      <c r="D5364" s="287" t="s">
        <v>1875</v>
      </c>
      <c r="E5364" s="287" t="s">
        <v>1789</v>
      </c>
      <c r="F5364" s="76" t="s">
        <v>51</v>
      </c>
      <c r="G5364" s="76" t="s">
        <v>2869</v>
      </c>
      <c r="H5364" s="76" t="s">
        <v>3171</v>
      </c>
    </row>
    <row r="5365" spans="1:8" s="195" customFormat="1" ht="14.45" customHeight="1">
      <c r="A5365" s="76"/>
      <c r="B5365" s="287" t="s">
        <v>1874</v>
      </c>
      <c r="C5365" s="287" t="s">
        <v>833</v>
      </c>
      <c r="D5365" s="287" t="s">
        <v>1875</v>
      </c>
      <c r="E5365" s="287" t="s">
        <v>1789</v>
      </c>
      <c r="F5365" s="76" t="s">
        <v>51</v>
      </c>
      <c r="G5365" s="76" t="s">
        <v>2879</v>
      </c>
      <c r="H5365" s="76" t="s">
        <v>3171</v>
      </c>
    </row>
    <row r="5366" spans="1:8" s="195" customFormat="1" ht="14.45" customHeight="1">
      <c r="A5366" s="76"/>
      <c r="B5366" s="287" t="s">
        <v>1874</v>
      </c>
      <c r="C5366" s="287" t="s">
        <v>833</v>
      </c>
      <c r="D5366" s="287" t="s">
        <v>1875</v>
      </c>
      <c r="E5366" s="287" t="s">
        <v>1789</v>
      </c>
      <c r="F5366" s="287" t="s">
        <v>28</v>
      </c>
      <c r="G5366" s="76" t="s">
        <v>2850</v>
      </c>
      <c r="H5366" s="76" t="s">
        <v>3170</v>
      </c>
    </row>
    <row r="5367" spans="1:8" s="195" customFormat="1" ht="14.45" customHeight="1">
      <c r="A5367" s="76"/>
      <c r="B5367" s="287" t="s">
        <v>1874</v>
      </c>
      <c r="C5367" s="287" t="s">
        <v>833</v>
      </c>
      <c r="D5367" s="287" t="s">
        <v>1875</v>
      </c>
      <c r="E5367" s="287" t="s">
        <v>1789</v>
      </c>
      <c r="F5367" s="76" t="s">
        <v>28</v>
      </c>
      <c r="G5367" s="76" t="s">
        <v>2869</v>
      </c>
      <c r="H5367" s="76" t="s">
        <v>3171</v>
      </c>
    </row>
    <row r="5368" spans="1:8" s="195" customFormat="1" ht="14.45" customHeight="1">
      <c r="A5368" s="76"/>
      <c r="B5368" s="287" t="s">
        <v>1874</v>
      </c>
      <c r="C5368" s="287" t="s">
        <v>833</v>
      </c>
      <c r="D5368" s="287" t="s">
        <v>1875</v>
      </c>
      <c r="E5368" s="287" t="s">
        <v>1789</v>
      </c>
      <c r="F5368" s="76" t="s">
        <v>28</v>
      </c>
      <c r="G5368" s="76" t="s">
        <v>2879</v>
      </c>
      <c r="H5368" s="76" t="s">
        <v>3171</v>
      </c>
    </row>
    <row r="5369" spans="1:8" s="195" customFormat="1" ht="14.45" customHeight="1">
      <c r="A5369" s="76"/>
      <c r="B5369" s="287" t="s">
        <v>1874</v>
      </c>
      <c r="C5369" s="287" t="s">
        <v>833</v>
      </c>
      <c r="D5369" s="287" t="s">
        <v>1875</v>
      </c>
      <c r="E5369" s="287" t="s">
        <v>1789</v>
      </c>
      <c r="F5369" s="76" t="s">
        <v>52</v>
      </c>
      <c r="G5369" s="76" t="s">
        <v>2809</v>
      </c>
      <c r="H5369" s="76" t="s">
        <v>3170</v>
      </c>
    </row>
    <row r="5370" spans="1:8" s="195" customFormat="1" ht="14.45" customHeight="1">
      <c r="A5370" s="76"/>
      <c r="B5370" s="287" t="s">
        <v>1874</v>
      </c>
      <c r="C5370" s="287" t="s">
        <v>833</v>
      </c>
      <c r="D5370" s="287" t="s">
        <v>1875</v>
      </c>
      <c r="E5370" s="287" t="s">
        <v>1789</v>
      </c>
      <c r="F5370" s="76" t="s">
        <v>52</v>
      </c>
      <c r="G5370" s="76" t="s">
        <v>2869</v>
      </c>
      <c r="H5370" s="76" t="s">
        <v>3171</v>
      </c>
    </row>
    <row r="5371" spans="1:8" s="195" customFormat="1" ht="14.45" customHeight="1">
      <c r="A5371" s="76"/>
      <c r="B5371" s="287" t="s">
        <v>1876</v>
      </c>
      <c r="C5371" s="287" t="s">
        <v>833</v>
      </c>
      <c r="D5371" s="287" t="s">
        <v>1877</v>
      </c>
      <c r="E5371" s="76" t="s">
        <v>4715</v>
      </c>
      <c r="F5371" s="76" t="s">
        <v>50</v>
      </c>
      <c r="G5371" s="76" t="s">
        <v>2850</v>
      </c>
      <c r="H5371" s="76" t="s">
        <v>3170</v>
      </c>
    </row>
    <row r="5372" spans="1:8" s="195" customFormat="1" ht="14.45" customHeight="1">
      <c r="A5372" s="76"/>
      <c r="B5372" s="287" t="s">
        <v>1876</v>
      </c>
      <c r="C5372" s="287" t="s">
        <v>833</v>
      </c>
      <c r="D5372" s="287" t="s">
        <v>1877</v>
      </c>
      <c r="E5372" s="76" t="s">
        <v>4715</v>
      </c>
      <c r="F5372" s="76" t="s">
        <v>50</v>
      </c>
      <c r="G5372" s="76" t="s">
        <v>2869</v>
      </c>
      <c r="H5372" s="76" t="s">
        <v>3171</v>
      </c>
    </row>
    <row r="5373" spans="1:8" s="195" customFormat="1" ht="14.45" customHeight="1">
      <c r="A5373" s="76"/>
      <c r="B5373" s="287" t="s">
        <v>1876</v>
      </c>
      <c r="C5373" s="287" t="s">
        <v>833</v>
      </c>
      <c r="D5373" s="287" t="s">
        <v>1877</v>
      </c>
      <c r="E5373" s="76" t="s">
        <v>4715</v>
      </c>
      <c r="F5373" s="76" t="s">
        <v>50</v>
      </c>
      <c r="G5373" s="76" t="s">
        <v>2879</v>
      </c>
      <c r="H5373" s="76" t="s">
        <v>3171</v>
      </c>
    </row>
    <row r="5374" spans="1:8" s="195" customFormat="1" ht="14.45" customHeight="1">
      <c r="A5374" s="76"/>
      <c r="B5374" s="287" t="s">
        <v>1876</v>
      </c>
      <c r="C5374" s="287" t="s">
        <v>833</v>
      </c>
      <c r="D5374" s="287" t="s">
        <v>1877</v>
      </c>
      <c r="E5374" s="76" t="s">
        <v>4715</v>
      </c>
      <c r="F5374" s="76" t="s">
        <v>51</v>
      </c>
      <c r="G5374" s="76" t="s">
        <v>2850</v>
      </c>
      <c r="H5374" s="76" t="s">
        <v>3170</v>
      </c>
    </row>
    <row r="5375" spans="1:8" s="195" customFormat="1" ht="14.45" customHeight="1">
      <c r="A5375" s="76"/>
      <c r="B5375" s="287" t="s">
        <v>1876</v>
      </c>
      <c r="C5375" s="287" t="s">
        <v>833</v>
      </c>
      <c r="D5375" s="287" t="s">
        <v>1877</v>
      </c>
      <c r="E5375" s="76" t="s">
        <v>4715</v>
      </c>
      <c r="F5375" s="76" t="s">
        <v>51</v>
      </c>
      <c r="G5375" s="76" t="s">
        <v>2869</v>
      </c>
      <c r="H5375" s="76" t="s">
        <v>3171</v>
      </c>
    </row>
    <row r="5376" spans="1:8" s="195" customFormat="1" ht="14.45" customHeight="1">
      <c r="A5376" s="76"/>
      <c r="B5376" s="287" t="s">
        <v>1876</v>
      </c>
      <c r="C5376" s="287" t="s">
        <v>833</v>
      </c>
      <c r="D5376" s="287" t="s">
        <v>1877</v>
      </c>
      <c r="E5376" s="76" t="s">
        <v>4715</v>
      </c>
      <c r="F5376" s="76" t="s">
        <v>51</v>
      </c>
      <c r="G5376" s="76" t="s">
        <v>2879</v>
      </c>
      <c r="H5376" s="76" t="s">
        <v>3171</v>
      </c>
    </row>
    <row r="5377" spans="1:8" s="195" customFormat="1" ht="14.45" customHeight="1">
      <c r="A5377" s="76"/>
      <c r="B5377" s="287" t="s">
        <v>1876</v>
      </c>
      <c r="C5377" s="287" t="s">
        <v>833</v>
      </c>
      <c r="D5377" s="287" t="s">
        <v>1877</v>
      </c>
      <c r="E5377" s="76" t="s">
        <v>4715</v>
      </c>
      <c r="F5377" s="287" t="s">
        <v>28</v>
      </c>
      <c r="G5377" s="76" t="s">
        <v>2850</v>
      </c>
      <c r="H5377" s="76" t="s">
        <v>3170</v>
      </c>
    </row>
    <row r="5378" spans="1:8" s="195" customFormat="1" ht="14.45" customHeight="1">
      <c r="A5378" s="76"/>
      <c r="B5378" s="287" t="s">
        <v>1876</v>
      </c>
      <c r="C5378" s="287" t="s">
        <v>833</v>
      </c>
      <c r="D5378" s="287" t="s">
        <v>1877</v>
      </c>
      <c r="E5378" s="76" t="s">
        <v>4715</v>
      </c>
      <c r="F5378" s="76" t="s">
        <v>28</v>
      </c>
      <c r="G5378" s="76" t="s">
        <v>2869</v>
      </c>
      <c r="H5378" s="76" t="s">
        <v>3171</v>
      </c>
    </row>
    <row r="5379" spans="1:8" s="195" customFormat="1" ht="14.45" customHeight="1">
      <c r="A5379" s="76"/>
      <c r="B5379" s="287" t="s">
        <v>1876</v>
      </c>
      <c r="C5379" s="287" t="s">
        <v>833</v>
      </c>
      <c r="D5379" s="287" t="s">
        <v>1877</v>
      </c>
      <c r="E5379" s="76" t="s">
        <v>4715</v>
      </c>
      <c r="F5379" s="76" t="s">
        <v>28</v>
      </c>
      <c r="G5379" s="76" t="s">
        <v>2879</v>
      </c>
      <c r="H5379" s="76" t="s">
        <v>3171</v>
      </c>
    </row>
    <row r="5380" spans="1:8" s="195" customFormat="1" ht="14.45" customHeight="1">
      <c r="A5380" s="76"/>
      <c r="B5380" s="287" t="s">
        <v>1876</v>
      </c>
      <c r="C5380" s="287" t="s">
        <v>833</v>
      </c>
      <c r="D5380" s="287" t="s">
        <v>1877</v>
      </c>
      <c r="E5380" s="76" t="s">
        <v>4715</v>
      </c>
      <c r="F5380" s="76" t="s">
        <v>52</v>
      </c>
      <c r="G5380" s="76" t="s">
        <v>2809</v>
      </c>
      <c r="H5380" s="76" t="s">
        <v>3170</v>
      </c>
    </row>
    <row r="5381" spans="1:8" s="195" customFormat="1" ht="14.45" customHeight="1">
      <c r="A5381" s="76"/>
      <c r="B5381" s="287" t="s">
        <v>1876</v>
      </c>
      <c r="C5381" s="287" t="s">
        <v>833</v>
      </c>
      <c r="D5381" s="287" t="s">
        <v>1877</v>
      </c>
      <c r="E5381" s="76" t="s">
        <v>4715</v>
      </c>
      <c r="F5381" s="76" t="s">
        <v>52</v>
      </c>
      <c r="G5381" s="76" t="s">
        <v>2869</v>
      </c>
      <c r="H5381" s="76" t="s">
        <v>3171</v>
      </c>
    </row>
    <row r="5382" spans="1:8" s="195" customFormat="1" ht="14.45" customHeight="1">
      <c r="A5382" s="76"/>
      <c r="B5382" s="287" t="s">
        <v>1880</v>
      </c>
      <c r="C5382" s="287" t="s">
        <v>833</v>
      </c>
      <c r="D5382" s="287" t="s">
        <v>1881</v>
      </c>
      <c r="E5382" s="287" t="s">
        <v>844</v>
      </c>
      <c r="F5382" s="76" t="s">
        <v>52</v>
      </c>
      <c r="G5382" s="76" t="s">
        <v>2809</v>
      </c>
      <c r="H5382" s="76" t="s">
        <v>3170</v>
      </c>
    </row>
    <row r="5383" spans="1:8" s="195" customFormat="1" ht="14.45" customHeight="1">
      <c r="A5383" s="76"/>
      <c r="B5383" s="287" t="s">
        <v>1880</v>
      </c>
      <c r="C5383" s="287" t="s">
        <v>833</v>
      </c>
      <c r="D5383" s="287" t="s">
        <v>1881</v>
      </c>
      <c r="E5383" s="287" t="s">
        <v>844</v>
      </c>
      <c r="F5383" s="76" t="s">
        <v>52</v>
      </c>
      <c r="G5383" s="76" t="s">
        <v>2867</v>
      </c>
      <c r="H5383" s="76" t="s">
        <v>3171</v>
      </c>
    </row>
    <row r="5384" spans="1:8" s="195" customFormat="1" ht="14.45" customHeight="1">
      <c r="A5384" s="76"/>
      <c r="B5384" s="287" t="s">
        <v>1880</v>
      </c>
      <c r="C5384" s="287" t="s">
        <v>833</v>
      </c>
      <c r="D5384" s="287" t="s">
        <v>1881</v>
      </c>
      <c r="E5384" s="287" t="s">
        <v>844</v>
      </c>
      <c r="F5384" s="76" t="s">
        <v>52</v>
      </c>
      <c r="G5384" s="76" t="s">
        <v>2869</v>
      </c>
      <c r="H5384" s="76" t="s">
        <v>3171</v>
      </c>
    </row>
    <row r="5385" spans="1:8" s="195" customFormat="1" ht="14.45" customHeight="1">
      <c r="A5385" s="76"/>
      <c r="B5385" s="287" t="s">
        <v>1880</v>
      </c>
      <c r="C5385" s="287" t="s">
        <v>833</v>
      </c>
      <c r="D5385" s="287" t="s">
        <v>1881</v>
      </c>
      <c r="E5385" s="287" t="s">
        <v>844</v>
      </c>
      <c r="F5385" s="76" t="s">
        <v>52</v>
      </c>
      <c r="G5385" s="76" t="s">
        <v>2881</v>
      </c>
      <c r="H5385" s="76" t="s">
        <v>3171</v>
      </c>
    </row>
    <row r="5386" spans="1:8" s="195" customFormat="1" ht="14.45" customHeight="1">
      <c r="A5386" s="76"/>
      <c r="B5386" s="277">
        <v>7696120</v>
      </c>
      <c r="C5386" s="327" t="s">
        <v>833</v>
      </c>
      <c r="D5386" s="279" t="s">
        <v>4295</v>
      </c>
      <c r="E5386" s="327" t="s">
        <v>1691</v>
      </c>
      <c r="F5386" s="327" t="s">
        <v>52</v>
      </c>
      <c r="G5386" s="327" t="s">
        <v>2859</v>
      </c>
      <c r="H5386" s="327" t="s">
        <v>3170</v>
      </c>
    </row>
    <row r="5387" spans="1:8" s="195" customFormat="1" ht="14.45" customHeight="1">
      <c r="A5387" s="76"/>
      <c r="B5387" s="277">
        <v>7696120</v>
      </c>
      <c r="C5387" s="327" t="s">
        <v>833</v>
      </c>
      <c r="D5387" s="279" t="s">
        <v>4295</v>
      </c>
      <c r="E5387" s="327" t="s">
        <v>1691</v>
      </c>
      <c r="F5387" s="327" t="s">
        <v>52</v>
      </c>
      <c r="G5387" s="327" t="s">
        <v>2871</v>
      </c>
      <c r="H5387" s="327" t="s">
        <v>3171</v>
      </c>
    </row>
    <row r="5388" spans="1:8" s="195" customFormat="1" ht="14.45" customHeight="1">
      <c r="A5388" s="76"/>
      <c r="B5388" s="287" t="s">
        <v>1883</v>
      </c>
      <c r="C5388" s="287" t="s">
        <v>833</v>
      </c>
      <c r="D5388" s="287" t="s">
        <v>1884</v>
      </c>
      <c r="E5388" s="76" t="s">
        <v>4715</v>
      </c>
      <c r="F5388" s="76" t="s">
        <v>50</v>
      </c>
      <c r="G5388" s="76" t="s">
        <v>2850</v>
      </c>
      <c r="H5388" s="76" t="s">
        <v>3170</v>
      </c>
    </row>
    <row r="5389" spans="1:8" s="195" customFormat="1" ht="14.45" customHeight="1">
      <c r="A5389" s="76"/>
      <c r="B5389" s="287" t="s">
        <v>1883</v>
      </c>
      <c r="C5389" s="287" t="s">
        <v>833</v>
      </c>
      <c r="D5389" s="287" t="s">
        <v>1884</v>
      </c>
      <c r="E5389" s="76" t="s">
        <v>4715</v>
      </c>
      <c r="F5389" s="76" t="s">
        <v>50</v>
      </c>
      <c r="G5389" s="76" t="s">
        <v>2869</v>
      </c>
      <c r="H5389" s="76" t="s">
        <v>3171</v>
      </c>
    </row>
    <row r="5390" spans="1:8" s="195" customFormat="1" ht="14.45" customHeight="1">
      <c r="A5390" s="76"/>
      <c r="B5390" s="287" t="s">
        <v>1883</v>
      </c>
      <c r="C5390" s="287" t="s">
        <v>833</v>
      </c>
      <c r="D5390" s="287" t="s">
        <v>1884</v>
      </c>
      <c r="E5390" s="76" t="s">
        <v>4715</v>
      </c>
      <c r="F5390" s="76" t="s">
        <v>50</v>
      </c>
      <c r="G5390" s="76" t="s">
        <v>2879</v>
      </c>
      <c r="H5390" s="76" t="s">
        <v>3171</v>
      </c>
    </row>
    <row r="5391" spans="1:8" s="195" customFormat="1" ht="14.45" customHeight="1">
      <c r="A5391" s="76"/>
      <c r="B5391" s="287" t="s">
        <v>1883</v>
      </c>
      <c r="C5391" s="287" t="s">
        <v>833</v>
      </c>
      <c r="D5391" s="287" t="s">
        <v>1884</v>
      </c>
      <c r="E5391" s="76" t="s">
        <v>4715</v>
      </c>
      <c r="F5391" s="76" t="s">
        <v>51</v>
      </c>
      <c r="G5391" s="76" t="s">
        <v>2850</v>
      </c>
      <c r="H5391" s="76" t="s">
        <v>3170</v>
      </c>
    </row>
    <row r="5392" spans="1:8" s="195" customFormat="1" ht="14.45" customHeight="1">
      <c r="A5392" s="76"/>
      <c r="B5392" s="287" t="s">
        <v>1883</v>
      </c>
      <c r="C5392" s="287" t="s">
        <v>833</v>
      </c>
      <c r="D5392" s="287" t="s">
        <v>1884</v>
      </c>
      <c r="E5392" s="76" t="s">
        <v>4715</v>
      </c>
      <c r="F5392" s="76" t="s">
        <v>51</v>
      </c>
      <c r="G5392" s="76" t="s">
        <v>2869</v>
      </c>
      <c r="H5392" s="76" t="s">
        <v>3171</v>
      </c>
    </row>
    <row r="5393" spans="1:8" s="195" customFormat="1" ht="14.45" customHeight="1">
      <c r="A5393" s="76"/>
      <c r="B5393" s="287" t="s">
        <v>1883</v>
      </c>
      <c r="C5393" s="287" t="s">
        <v>833</v>
      </c>
      <c r="D5393" s="287" t="s">
        <v>1884</v>
      </c>
      <c r="E5393" s="76" t="s">
        <v>4715</v>
      </c>
      <c r="F5393" s="76" t="s">
        <v>51</v>
      </c>
      <c r="G5393" s="76" t="s">
        <v>2879</v>
      </c>
      <c r="H5393" s="76" t="s">
        <v>3171</v>
      </c>
    </row>
    <row r="5394" spans="1:8" s="195" customFormat="1" ht="14.45" customHeight="1">
      <c r="A5394" s="76"/>
      <c r="B5394" s="287" t="s">
        <v>1883</v>
      </c>
      <c r="C5394" s="287" t="s">
        <v>833</v>
      </c>
      <c r="D5394" s="287" t="s">
        <v>1884</v>
      </c>
      <c r="E5394" s="76" t="s">
        <v>4715</v>
      </c>
      <c r="F5394" s="287" t="s">
        <v>28</v>
      </c>
      <c r="G5394" s="76" t="s">
        <v>2850</v>
      </c>
      <c r="H5394" s="76" t="s">
        <v>3170</v>
      </c>
    </row>
    <row r="5395" spans="1:8" s="195" customFormat="1" ht="14.45" customHeight="1">
      <c r="A5395" s="76"/>
      <c r="B5395" s="287" t="s">
        <v>1883</v>
      </c>
      <c r="C5395" s="287" t="s">
        <v>833</v>
      </c>
      <c r="D5395" s="287" t="s">
        <v>1884</v>
      </c>
      <c r="E5395" s="76" t="s">
        <v>4715</v>
      </c>
      <c r="F5395" s="76" t="s">
        <v>28</v>
      </c>
      <c r="G5395" s="76" t="s">
        <v>2869</v>
      </c>
      <c r="H5395" s="76" t="s">
        <v>3171</v>
      </c>
    </row>
    <row r="5396" spans="1:8" s="195" customFormat="1" ht="14.45" customHeight="1">
      <c r="A5396" s="76"/>
      <c r="B5396" s="287" t="s">
        <v>1883</v>
      </c>
      <c r="C5396" s="287" t="s">
        <v>833</v>
      </c>
      <c r="D5396" s="287" t="s">
        <v>1884</v>
      </c>
      <c r="E5396" s="76" t="s">
        <v>4715</v>
      </c>
      <c r="F5396" s="76" t="s">
        <v>28</v>
      </c>
      <c r="G5396" s="76" t="s">
        <v>2879</v>
      </c>
      <c r="H5396" s="76" t="s">
        <v>3171</v>
      </c>
    </row>
    <row r="5397" spans="1:8" s="195" customFormat="1" ht="14.45" customHeight="1">
      <c r="A5397" s="76"/>
      <c r="B5397" s="287" t="s">
        <v>1883</v>
      </c>
      <c r="C5397" s="287" t="s">
        <v>833</v>
      </c>
      <c r="D5397" s="287" t="s">
        <v>1884</v>
      </c>
      <c r="E5397" s="76" t="s">
        <v>4715</v>
      </c>
      <c r="F5397" s="76" t="s">
        <v>52</v>
      </c>
      <c r="G5397" s="76" t="s">
        <v>2809</v>
      </c>
      <c r="H5397" s="76" t="s">
        <v>3170</v>
      </c>
    </row>
    <row r="5398" spans="1:8" s="195" customFormat="1" ht="14.45" customHeight="1">
      <c r="A5398" s="76"/>
      <c r="B5398" s="287" t="s">
        <v>1883</v>
      </c>
      <c r="C5398" s="287" t="s">
        <v>833</v>
      </c>
      <c r="D5398" s="287" t="s">
        <v>1884</v>
      </c>
      <c r="E5398" s="76" t="s">
        <v>4715</v>
      </c>
      <c r="F5398" s="76" t="s">
        <v>52</v>
      </c>
      <c r="G5398" s="76" t="s">
        <v>2869</v>
      </c>
      <c r="H5398" s="76" t="s">
        <v>3171</v>
      </c>
    </row>
    <row r="5399" spans="1:8" s="195" customFormat="1" ht="14.45" customHeight="1">
      <c r="A5399" s="76"/>
      <c r="B5399" s="287" t="s">
        <v>1885</v>
      </c>
      <c r="C5399" s="287" t="s">
        <v>833</v>
      </c>
      <c r="D5399" s="287" t="s">
        <v>1886</v>
      </c>
      <c r="E5399" s="287" t="s">
        <v>1789</v>
      </c>
      <c r="F5399" s="76" t="s">
        <v>50</v>
      </c>
      <c r="G5399" s="76" t="s">
        <v>2850</v>
      </c>
      <c r="H5399" s="76" t="s">
        <v>3170</v>
      </c>
    </row>
    <row r="5400" spans="1:8" s="195" customFormat="1" ht="14.45" customHeight="1">
      <c r="A5400" s="76"/>
      <c r="B5400" s="287" t="s">
        <v>1885</v>
      </c>
      <c r="C5400" s="287" t="s">
        <v>833</v>
      </c>
      <c r="D5400" s="287" t="s">
        <v>1886</v>
      </c>
      <c r="E5400" s="287" t="s">
        <v>1789</v>
      </c>
      <c r="F5400" s="76" t="s">
        <v>50</v>
      </c>
      <c r="G5400" s="76" t="s">
        <v>2867</v>
      </c>
      <c r="H5400" s="76" t="s">
        <v>3171</v>
      </c>
    </row>
    <row r="5401" spans="1:8" s="195" customFormat="1" ht="14.45" customHeight="1">
      <c r="A5401" s="76"/>
      <c r="B5401" s="287" t="s">
        <v>1885</v>
      </c>
      <c r="C5401" s="287" t="s">
        <v>833</v>
      </c>
      <c r="D5401" s="287" t="s">
        <v>1886</v>
      </c>
      <c r="E5401" s="287" t="s">
        <v>1789</v>
      </c>
      <c r="F5401" s="76" t="s">
        <v>50</v>
      </c>
      <c r="G5401" s="76" t="s">
        <v>2869</v>
      </c>
      <c r="H5401" s="76" t="s">
        <v>3171</v>
      </c>
    </row>
    <row r="5402" spans="1:8" s="195" customFormat="1" ht="14.45" customHeight="1">
      <c r="A5402" s="76"/>
      <c r="B5402" s="287" t="s">
        <v>1885</v>
      </c>
      <c r="C5402" s="287" t="s">
        <v>833</v>
      </c>
      <c r="D5402" s="287" t="s">
        <v>1886</v>
      </c>
      <c r="E5402" s="287" t="s">
        <v>1789</v>
      </c>
      <c r="F5402" s="76" t="s">
        <v>50</v>
      </c>
      <c r="G5402" s="76" t="s">
        <v>2879</v>
      </c>
      <c r="H5402" s="76" t="s">
        <v>3171</v>
      </c>
    </row>
    <row r="5403" spans="1:8" s="195" customFormat="1" ht="14.45" customHeight="1">
      <c r="A5403" s="76"/>
      <c r="B5403" s="287" t="s">
        <v>1885</v>
      </c>
      <c r="C5403" s="287" t="s">
        <v>833</v>
      </c>
      <c r="D5403" s="287" t="s">
        <v>1886</v>
      </c>
      <c r="E5403" s="287" t="s">
        <v>1789</v>
      </c>
      <c r="F5403" s="76" t="s">
        <v>51</v>
      </c>
      <c r="G5403" s="76" t="s">
        <v>2850</v>
      </c>
      <c r="H5403" s="76" t="s">
        <v>3170</v>
      </c>
    </row>
    <row r="5404" spans="1:8" s="195" customFormat="1" ht="14.45" customHeight="1">
      <c r="A5404" s="76"/>
      <c r="B5404" s="287" t="s">
        <v>1885</v>
      </c>
      <c r="C5404" s="287" t="s">
        <v>833</v>
      </c>
      <c r="D5404" s="287" t="s">
        <v>1886</v>
      </c>
      <c r="E5404" s="287" t="s">
        <v>1789</v>
      </c>
      <c r="F5404" s="76" t="s">
        <v>51</v>
      </c>
      <c r="G5404" s="76" t="s">
        <v>2867</v>
      </c>
      <c r="H5404" s="76" t="s">
        <v>3171</v>
      </c>
    </row>
    <row r="5405" spans="1:8" s="195" customFormat="1" ht="14.45" customHeight="1">
      <c r="A5405" s="76"/>
      <c r="B5405" s="287" t="s">
        <v>1885</v>
      </c>
      <c r="C5405" s="287" t="s">
        <v>833</v>
      </c>
      <c r="D5405" s="287" t="s">
        <v>1886</v>
      </c>
      <c r="E5405" s="287" t="s">
        <v>1789</v>
      </c>
      <c r="F5405" s="76" t="s">
        <v>51</v>
      </c>
      <c r="G5405" s="76" t="s">
        <v>2869</v>
      </c>
      <c r="H5405" s="76" t="s">
        <v>3171</v>
      </c>
    </row>
    <row r="5406" spans="1:8" s="195" customFormat="1" ht="14.45" customHeight="1">
      <c r="A5406" s="76"/>
      <c r="B5406" s="287" t="s">
        <v>1885</v>
      </c>
      <c r="C5406" s="287" t="s">
        <v>833</v>
      </c>
      <c r="D5406" s="287" t="s">
        <v>1886</v>
      </c>
      <c r="E5406" s="287" t="s">
        <v>1789</v>
      </c>
      <c r="F5406" s="76" t="s">
        <v>51</v>
      </c>
      <c r="G5406" s="76" t="s">
        <v>2879</v>
      </c>
      <c r="H5406" s="76" t="s">
        <v>3171</v>
      </c>
    </row>
    <row r="5407" spans="1:8" s="195" customFormat="1" ht="14.45" customHeight="1">
      <c r="A5407" s="76"/>
      <c r="B5407" s="287" t="s">
        <v>1885</v>
      </c>
      <c r="C5407" s="287" t="s">
        <v>833</v>
      </c>
      <c r="D5407" s="287" t="s">
        <v>1886</v>
      </c>
      <c r="E5407" s="287" t="s">
        <v>1789</v>
      </c>
      <c r="F5407" s="287" t="s">
        <v>28</v>
      </c>
      <c r="G5407" s="76" t="s">
        <v>2850</v>
      </c>
      <c r="H5407" s="76" t="s">
        <v>3170</v>
      </c>
    </row>
    <row r="5408" spans="1:8" s="195" customFormat="1" ht="14.45" customHeight="1">
      <c r="A5408" s="76"/>
      <c r="B5408" s="287" t="s">
        <v>1885</v>
      </c>
      <c r="C5408" s="287" t="s">
        <v>833</v>
      </c>
      <c r="D5408" s="287" t="s">
        <v>1886</v>
      </c>
      <c r="E5408" s="287" t="s">
        <v>1789</v>
      </c>
      <c r="F5408" s="76" t="s">
        <v>28</v>
      </c>
      <c r="G5408" s="76" t="s">
        <v>2867</v>
      </c>
      <c r="H5408" s="76" t="s">
        <v>3171</v>
      </c>
    </row>
    <row r="5409" spans="1:8" s="195" customFormat="1" ht="14.45" customHeight="1">
      <c r="A5409" s="76"/>
      <c r="B5409" s="287" t="s">
        <v>1885</v>
      </c>
      <c r="C5409" s="287" t="s">
        <v>833</v>
      </c>
      <c r="D5409" s="287" t="s">
        <v>1886</v>
      </c>
      <c r="E5409" s="287" t="s">
        <v>1789</v>
      </c>
      <c r="F5409" s="76" t="s">
        <v>28</v>
      </c>
      <c r="G5409" s="76" t="s">
        <v>2869</v>
      </c>
      <c r="H5409" s="76" t="s">
        <v>3171</v>
      </c>
    </row>
    <row r="5410" spans="1:8" s="195" customFormat="1" ht="14.45" customHeight="1">
      <c r="A5410" s="76"/>
      <c r="B5410" s="287" t="s">
        <v>1885</v>
      </c>
      <c r="C5410" s="287" t="s">
        <v>833</v>
      </c>
      <c r="D5410" s="287" t="s">
        <v>1886</v>
      </c>
      <c r="E5410" s="287" t="s">
        <v>1789</v>
      </c>
      <c r="F5410" s="76" t="s">
        <v>28</v>
      </c>
      <c r="G5410" s="76" t="s">
        <v>2879</v>
      </c>
      <c r="H5410" s="76" t="s">
        <v>3171</v>
      </c>
    </row>
    <row r="5411" spans="1:8" s="195" customFormat="1" ht="14.45" customHeight="1">
      <c r="A5411" s="76"/>
      <c r="B5411" s="287" t="s">
        <v>1885</v>
      </c>
      <c r="C5411" s="287" t="s">
        <v>833</v>
      </c>
      <c r="D5411" s="287" t="s">
        <v>1886</v>
      </c>
      <c r="E5411" s="287" t="s">
        <v>1789</v>
      </c>
      <c r="F5411" s="76" t="s">
        <v>52</v>
      </c>
      <c r="G5411" s="76" t="s">
        <v>2867</v>
      </c>
      <c r="H5411" s="76" t="s">
        <v>3171</v>
      </c>
    </row>
    <row r="5412" spans="1:8" s="195" customFormat="1" ht="14.45" customHeight="1">
      <c r="A5412" s="76"/>
      <c r="B5412" s="287" t="s">
        <v>1885</v>
      </c>
      <c r="C5412" s="287" t="s">
        <v>833</v>
      </c>
      <c r="D5412" s="287" t="s">
        <v>1886</v>
      </c>
      <c r="E5412" s="287" t="s">
        <v>1789</v>
      </c>
      <c r="F5412" s="76" t="s">
        <v>52</v>
      </c>
      <c r="G5412" s="76" t="s">
        <v>2881</v>
      </c>
      <c r="H5412" s="76" t="s">
        <v>3170</v>
      </c>
    </row>
    <row r="5413" spans="1:8" s="195" customFormat="1" ht="14.45" customHeight="1">
      <c r="A5413" s="76"/>
      <c r="B5413" s="287" t="s">
        <v>1887</v>
      </c>
      <c r="C5413" s="287" t="s">
        <v>833</v>
      </c>
      <c r="D5413" s="287" t="s">
        <v>1888</v>
      </c>
      <c r="E5413" s="287" t="s">
        <v>966</v>
      </c>
      <c r="F5413" s="76" t="s">
        <v>50</v>
      </c>
      <c r="G5413" s="76" t="s">
        <v>2850</v>
      </c>
      <c r="H5413" s="76" t="s">
        <v>3171</v>
      </c>
    </row>
    <row r="5414" spans="1:8" s="195" customFormat="1" ht="14.45" customHeight="1">
      <c r="A5414" s="76"/>
      <c r="B5414" s="287" t="s">
        <v>1887</v>
      </c>
      <c r="C5414" s="287" t="s">
        <v>833</v>
      </c>
      <c r="D5414" s="287" t="s">
        <v>1888</v>
      </c>
      <c r="E5414" s="287" t="s">
        <v>966</v>
      </c>
      <c r="F5414" s="76" t="s">
        <v>50</v>
      </c>
      <c r="G5414" s="76" t="s">
        <v>2867</v>
      </c>
      <c r="H5414" s="76" t="s">
        <v>3171</v>
      </c>
    </row>
    <row r="5415" spans="1:8" s="195" customFormat="1" ht="14.45" customHeight="1">
      <c r="A5415" s="76"/>
      <c r="B5415" s="287" t="s">
        <v>1887</v>
      </c>
      <c r="C5415" s="287" t="s">
        <v>833</v>
      </c>
      <c r="D5415" s="287" t="s">
        <v>1888</v>
      </c>
      <c r="E5415" s="287" t="s">
        <v>966</v>
      </c>
      <c r="F5415" s="76" t="s">
        <v>50</v>
      </c>
      <c r="G5415" s="76" t="s">
        <v>2869</v>
      </c>
      <c r="H5415" s="76" t="s">
        <v>3171</v>
      </c>
    </row>
    <row r="5416" spans="1:8" s="195" customFormat="1" ht="14.45" customHeight="1">
      <c r="A5416" s="76"/>
      <c r="B5416" s="287" t="s">
        <v>1887</v>
      </c>
      <c r="C5416" s="287" t="s">
        <v>833</v>
      </c>
      <c r="D5416" s="287" t="s">
        <v>1888</v>
      </c>
      <c r="E5416" s="287" t="s">
        <v>966</v>
      </c>
      <c r="F5416" s="76" t="s">
        <v>50</v>
      </c>
      <c r="G5416" s="76" t="s">
        <v>2879</v>
      </c>
      <c r="H5416" s="76" t="s">
        <v>3170</v>
      </c>
    </row>
    <row r="5417" spans="1:8" s="195" customFormat="1" ht="14.45" customHeight="1">
      <c r="A5417" s="76"/>
      <c r="B5417" s="287" t="s">
        <v>1887</v>
      </c>
      <c r="C5417" s="287" t="s">
        <v>833</v>
      </c>
      <c r="D5417" s="287" t="s">
        <v>1888</v>
      </c>
      <c r="E5417" s="287" t="s">
        <v>966</v>
      </c>
      <c r="F5417" s="76" t="s">
        <v>51</v>
      </c>
      <c r="G5417" s="76" t="s">
        <v>2850</v>
      </c>
      <c r="H5417" s="76" t="s">
        <v>3171</v>
      </c>
    </row>
    <row r="5418" spans="1:8" s="195" customFormat="1" ht="14.45" customHeight="1">
      <c r="A5418" s="76"/>
      <c r="B5418" s="287" t="s">
        <v>1887</v>
      </c>
      <c r="C5418" s="287" t="s">
        <v>833</v>
      </c>
      <c r="D5418" s="287" t="s">
        <v>1888</v>
      </c>
      <c r="E5418" s="287" t="s">
        <v>966</v>
      </c>
      <c r="F5418" s="76" t="s">
        <v>51</v>
      </c>
      <c r="G5418" s="76" t="s">
        <v>2867</v>
      </c>
      <c r="H5418" s="76" t="s">
        <v>3171</v>
      </c>
    </row>
    <row r="5419" spans="1:8" s="195" customFormat="1" ht="14.45" customHeight="1">
      <c r="A5419" s="76"/>
      <c r="B5419" s="287" t="s">
        <v>1887</v>
      </c>
      <c r="C5419" s="287" t="s">
        <v>833</v>
      </c>
      <c r="D5419" s="287" t="s">
        <v>1888</v>
      </c>
      <c r="E5419" s="287" t="s">
        <v>966</v>
      </c>
      <c r="F5419" s="76" t="s">
        <v>51</v>
      </c>
      <c r="G5419" s="76" t="s">
        <v>2869</v>
      </c>
      <c r="H5419" s="76" t="s">
        <v>3171</v>
      </c>
    </row>
    <row r="5420" spans="1:8" s="195" customFormat="1" ht="14.45" customHeight="1">
      <c r="A5420" s="76"/>
      <c r="B5420" s="287" t="s">
        <v>1887</v>
      </c>
      <c r="C5420" s="287" t="s">
        <v>833</v>
      </c>
      <c r="D5420" s="287" t="s">
        <v>1888</v>
      </c>
      <c r="E5420" s="287" t="s">
        <v>966</v>
      </c>
      <c r="F5420" s="76" t="s">
        <v>51</v>
      </c>
      <c r="G5420" s="76" t="s">
        <v>2879</v>
      </c>
      <c r="H5420" s="76" t="s">
        <v>3170</v>
      </c>
    </row>
    <row r="5421" spans="1:8" s="195" customFormat="1" ht="14.45" customHeight="1">
      <c r="A5421" s="76"/>
      <c r="B5421" s="287" t="s">
        <v>1887</v>
      </c>
      <c r="C5421" s="287" t="s">
        <v>833</v>
      </c>
      <c r="D5421" s="287" t="s">
        <v>1888</v>
      </c>
      <c r="E5421" s="287" t="s">
        <v>966</v>
      </c>
      <c r="F5421" s="76" t="s">
        <v>28</v>
      </c>
      <c r="G5421" s="76" t="s">
        <v>2850</v>
      </c>
      <c r="H5421" s="76" t="s">
        <v>3171</v>
      </c>
    </row>
    <row r="5422" spans="1:8" s="195" customFormat="1" ht="14.45" customHeight="1">
      <c r="A5422" s="76"/>
      <c r="B5422" s="287" t="s">
        <v>1887</v>
      </c>
      <c r="C5422" s="287" t="s">
        <v>833</v>
      </c>
      <c r="D5422" s="287" t="s">
        <v>1888</v>
      </c>
      <c r="E5422" s="287" t="s">
        <v>966</v>
      </c>
      <c r="F5422" s="76" t="s">
        <v>28</v>
      </c>
      <c r="G5422" s="76" t="s">
        <v>2867</v>
      </c>
      <c r="H5422" s="76" t="s">
        <v>3171</v>
      </c>
    </row>
    <row r="5423" spans="1:8" s="195" customFormat="1" ht="14.45" customHeight="1">
      <c r="A5423" s="76"/>
      <c r="B5423" s="287" t="s">
        <v>1887</v>
      </c>
      <c r="C5423" s="287" t="s">
        <v>833</v>
      </c>
      <c r="D5423" s="287" t="s">
        <v>1888</v>
      </c>
      <c r="E5423" s="287" t="s">
        <v>966</v>
      </c>
      <c r="F5423" s="76" t="s">
        <v>28</v>
      </c>
      <c r="G5423" s="76" t="s">
        <v>2869</v>
      </c>
      <c r="H5423" s="76" t="s">
        <v>3171</v>
      </c>
    </row>
    <row r="5424" spans="1:8" s="195" customFormat="1" ht="14.45" customHeight="1">
      <c r="A5424" s="76"/>
      <c r="B5424" s="287" t="s">
        <v>1887</v>
      </c>
      <c r="C5424" s="287" t="s">
        <v>833</v>
      </c>
      <c r="D5424" s="287" t="s">
        <v>1888</v>
      </c>
      <c r="E5424" s="287" t="s">
        <v>966</v>
      </c>
      <c r="F5424" s="287" t="s">
        <v>28</v>
      </c>
      <c r="G5424" s="76" t="s">
        <v>2879</v>
      </c>
      <c r="H5424" s="76" t="s">
        <v>3170</v>
      </c>
    </row>
    <row r="5425" spans="1:8" s="195" customFormat="1" ht="14.45" customHeight="1">
      <c r="A5425" s="76"/>
      <c r="B5425" s="287" t="s">
        <v>1887</v>
      </c>
      <c r="C5425" s="287" t="s">
        <v>833</v>
      </c>
      <c r="D5425" s="287" t="s">
        <v>1888</v>
      </c>
      <c r="E5425" s="287" t="s">
        <v>966</v>
      </c>
      <c r="F5425" s="76" t="s">
        <v>52</v>
      </c>
      <c r="G5425" s="76" t="s">
        <v>2809</v>
      </c>
      <c r="H5425" s="76" t="s">
        <v>3171</v>
      </c>
    </row>
    <row r="5426" spans="1:8" s="195" customFormat="1" ht="14.45" customHeight="1">
      <c r="A5426" s="76"/>
      <c r="B5426" s="287" t="s">
        <v>1887</v>
      </c>
      <c r="C5426" s="287" t="s">
        <v>833</v>
      </c>
      <c r="D5426" s="287" t="s">
        <v>1888</v>
      </c>
      <c r="E5426" s="287" t="s">
        <v>966</v>
      </c>
      <c r="F5426" s="76" t="s">
        <v>52</v>
      </c>
      <c r="G5426" s="76" t="s">
        <v>2859</v>
      </c>
      <c r="H5426" s="76" t="s">
        <v>3171</v>
      </c>
    </row>
    <row r="5427" spans="1:8" s="195" customFormat="1" ht="14.45" customHeight="1">
      <c r="A5427" s="76"/>
      <c r="B5427" s="287" t="s">
        <v>1887</v>
      </c>
      <c r="C5427" s="287" t="s">
        <v>833</v>
      </c>
      <c r="D5427" s="287" t="s">
        <v>1888</v>
      </c>
      <c r="E5427" s="287" t="s">
        <v>966</v>
      </c>
      <c r="F5427" s="76" t="s">
        <v>52</v>
      </c>
      <c r="G5427" s="76" t="s">
        <v>2867</v>
      </c>
      <c r="H5427" s="76" t="s">
        <v>3171</v>
      </c>
    </row>
    <row r="5428" spans="1:8" s="195" customFormat="1" ht="14.45" customHeight="1">
      <c r="A5428" s="76"/>
      <c r="B5428" s="287" t="s">
        <v>1887</v>
      </c>
      <c r="C5428" s="287" t="s">
        <v>833</v>
      </c>
      <c r="D5428" s="287" t="s">
        <v>1888</v>
      </c>
      <c r="E5428" s="287" t="s">
        <v>966</v>
      </c>
      <c r="F5428" s="76" t="s">
        <v>52</v>
      </c>
      <c r="G5428" s="76" t="s">
        <v>2869</v>
      </c>
      <c r="H5428" s="76" t="s">
        <v>3171</v>
      </c>
    </row>
    <row r="5429" spans="1:8" s="195" customFormat="1" ht="14.45" customHeight="1">
      <c r="A5429" s="76"/>
      <c r="B5429" s="287" t="s">
        <v>1887</v>
      </c>
      <c r="C5429" s="287" t="s">
        <v>833</v>
      </c>
      <c r="D5429" s="287" t="s">
        <v>1888</v>
      </c>
      <c r="E5429" s="287" t="s">
        <v>966</v>
      </c>
      <c r="F5429" s="76" t="s">
        <v>52</v>
      </c>
      <c r="G5429" s="76" t="s">
        <v>2881</v>
      </c>
      <c r="H5429" s="76" t="s">
        <v>3170</v>
      </c>
    </row>
    <row r="5430" spans="1:8" s="195" customFormat="1" ht="14.45" customHeight="1">
      <c r="A5430" s="76"/>
      <c r="B5430" s="287" t="s">
        <v>1890</v>
      </c>
      <c r="C5430" s="287" t="s">
        <v>833</v>
      </c>
      <c r="D5430" s="287" t="s">
        <v>1891</v>
      </c>
      <c r="E5430" s="287" t="s">
        <v>966</v>
      </c>
      <c r="F5430" s="76" t="s">
        <v>50</v>
      </c>
      <c r="G5430" s="76" t="s">
        <v>2850</v>
      </c>
      <c r="H5430" s="76" t="s">
        <v>3171</v>
      </c>
    </row>
    <row r="5431" spans="1:8" s="195" customFormat="1" ht="14.45" customHeight="1">
      <c r="A5431" s="76"/>
      <c r="B5431" s="287" t="s">
        <v>1890</v>
      </c>
      <c r="C5431" s="287" t="s">
        <v>833</v>
      </c>
      <c r="D5431" s="287" t="s">
        <v>1891</v>
      </c>
      <c r="E5431" s="287" t="s">
        <v>966</v>
      </c>
      <c r="F5431" s="76" t="s">
        <v>50</v>
      </c>
      <c r="G5431" s="76" t="s">
        <v>2867</v>
      </c>
      <c r="H5431" s="76" t="s">
        <v>3171</v>
      </c>
    </row>
    <row r="5432" spans="1:8" s="195" customFormat="1" ht="14.45" customHeight="1">
      <c r="A5432" s="76"/>
      <c r="B5432" s="287" t="s">
        <v>1890</v>
      </c>
      <c r="C5432" s="287" t="s">
        <v>833</v>
      </c>
      <c r="D5432" s="287" t="s">
        <v>1891</v>
      </c>
      <c r="E5432" s="287" t="s">
        <v>966</v>
      </c>
      <c r="F5432" s="76" t="s">
        <v>50</v>
      </c>
      <c r="G5432" s="76" t="s">
        <v>2869</v>
      </c>
      <c r="H5432" s="76" t="s">
        <v>3171</v>
      </c>
    </row>
    <row r="5433" spans="1:8" s="195" customFormat="1" ht="14.45" customHeight="1">
      <c r="A5433" s="76"/>
      <c r="B5433" s="287" t="s">
        <v>1890</v>
      </c>
      <c r="C5433" s="287" t="s">
        <v>833</v>
      </c>
      <c r="D5433" s="287" t="s">
        <v>1891</v>
      </c>
      <c r="E5433" s="287" t="s">
        <v>966</v>
      </c>
      <c r="F5433" s="76" t="s">
        <v>50</v>
      </c>
      <c r="G5433" s="76" t="s">
        <v>2879</v>
      </c>
      <c r="H5433" s="76" t="s">
        <v>3170</v>
      </c>
    </row>
    <row r="5434" spans="1:8" s="195" customFormat="1" ht="14.45" customHeight="1">
      <c r="A5434" s="76"/>
      <c r="B5434" s="287" t="s">
        <v>1890</v>
      </c>
      <c r="C5434" s="287" t="s">
        <v>833</v>
      </c>
      <c r="D5434" s="287" t="s">
        <v>1891</v>
      </c>
      <c r="E5434" s="287" t="s">
        <v>966</v>
      </c>
      <c r="F5434" s="76" t="s">
        <v>51</v>
      </c>
      <c r="G5434" s="76" t="s">
        <v>2850</v>
      </c>
      <c r="H5434" s="76" t="s">
        <v>3171</v>
      </c>
    </row>
    <row r="5435" spans="1:8" s="195" customFormat="1" ht="14.45" customHeight="1">
      <c r="A5435" s="76"/>
      <c r="B5435" s="287" t="s">
        <v>1890</v>
      </c>
      <c r="C5435" s="287" t="s">
        <v>833</v>
      </c>
      <c r="D5435" s="287" t="s">
        <v>1891</v>
      </c>
      <c r="E5435" s="287" t="s">
        <v>966</v>
      </c>
      <c r="F5435" s="76" t="s">
        <v>51</v>
      </c>
      <c r="G5435" s="76" t="s">
        <v>2867</v>
      </c>
      <c r="H5435" s="76" t="s">
        <v>3171</v>
      </c>
    </row>
    <row r="5436" spans="1:8" s="195" customFormat="1" ht="14.45" customHeight="1">
      <c r="A5436" s="76"/>
      <c r="B5436" s="287" t="s">
        <v>1890</v>
      </c>
      <c r="C5436" s="287" t="s">
        <v>833</v>
      </c>
      <c r="D5436" s="287" t="s">
        <v>1891</v>
      </c>
      <c r="E5436" s="287" t="s">
        <v>966</v>
      </c>
      <c r="F5436" s="76" t="s">
        <v>51</v>
      </c>
      <c r="G5436" s="76" t="s">
        <v>2869</v>
      </c>
      <c r="H5436" s="76" t="s">
        <v>3171</v>
      </c>
    </row>
    <row r="5437" spans="1:8" s="195" customFormat="1" ht="14.45" customHeight="1">
      <c r="A5437" s="76"/>
      <c r="B5437" s="287" t="s">
        <v>1890</v>
      </c>
      <c r="C5437" s="287" t="s">
        <v>833</v>
      </c>
      <c r="D5437" s="287" t="s">
        <v>1891</v>
      </c>
      <c r="E5437" s="287" t="s">
        <v>966</v>
      </c>
      <c r="F5437" s="76" t="s">
        <v>51</v>
      </c>
      <c r="G5437" s="76" t="s">
        <v>2879</v>
      </c>
      <c r="H5437" s="76" t="s">
        <v>3170</v>
      </c>
    </row>
    <row r="5438" spans="1:8" s="195" customFormat="1" ht="14.45" customHeight="1">
      <c r="A5438" s="76"/>
      <c r="B5438" s="287" t="s">
        <v>1890</v>
      </c>
      <c r="C5438" s="287" t="s">
        <v>833</v>
      </c>
      <c r="D5438" s="287" t="s">
        <v>1891</v>
      </c>
      <c r="E5438" s="287" t="s">
        <v>966</v>
      </c>
      <c r="F5438" s="76" t="s">
        <v>28</v>
      </c>
      <c r="G5438" s="76" t="s">
        <v>2850</v>
      </c>
      <c r="H5438" s="76" t="s">
        <v>3171</v>
      </c>
    </row>
    <row r="5439" spans="1:8" s="195" customFormat="1" ht="14.45" customHeight="1">
      <c r="A5439" s="76"/>
      <c r="B5439" s="287" t="s">
        <v>1890</v>
      </c>
      <c r="C5439" s="287" t="s">
        <v>833</v>
      </c>
      <c r="D5439" s="287" t="s">
        <v>1891</v>
      </c>
      <c r="E5439" s="287" t="s">
        <v>966</v>
      </c>
      <c r="F5439" s="76" t="s">
        <v>28</v>
      </c>
      <c r="G5439" s="76" t="s">
        <v>2867</v>
      </c>
      <c r="H5439" s="76" t="s">
        <v>3171</v>
      </c>
    </row>
    <row r="5440" spans="1:8" s="195" customFormat="1" ht="14.45" customHeight="1">
      <c r="A5440" s="76"/>
      <c r="B5440" s="287" t="s">
        <v>1890</v>
      </c>
      <c r="C5440" s="287" t="s">
        <v>833</v>
      </c>
      <c r="D5440" s="287" t="s">
        <v>1891</v>
      </c>
      <c r="E5440" s="287" t="s">
        <v>966</v>
      </c>
      <c r="F5440" s="76" t="s">
        <v>28</v>
      </c>
      <c r="G5440" s="76" t="s">
        <v>2869</v>
      </c>
      <c r="H5440" s="76" t="s">
        <v>3171</v>
      </c>
    </row>
    <row r="5441" spans="1:8" s="195" customFormat="1" ht="14.45" customHeight="1">
      <c r="A5441" s="76"/>
      <c r="B5441" s="287" t="s">
        <v>1890</v>
      </c>
      <c r="C5441" s="287" t="s">
        <v>833</v>
      </c>
      <c r="D5441" s="287" t="s">
        <v>1891</v>
      </c>
      <c r="E5441" s="287" t="s">
        <v>966</v>
      </c>
      <c r="F5441" s="287" t="s">
        <v>28</v>
      </c>
      <c r="G5441" s="76" t="s">
        <v>2879</v>
      </c>
      <c r="H5441" s="76" t="s">
        <v>3170</v>
      </c>
    </row>
    <row r="5442" spans="1:8" s="195" customFormat="1" ht="14.45" customHeight="1">
      <c r="A5442" s="76"/>
      <c r="B5442" s="287" t="s">
        <v>1890</v>
      </c>
      <c r="C5442" s="287" t="s">
        <v>833</v>
      </c>
      <c r="D5442" s="287" t="s">
        <v>1891</v>
      </c>
      <c r="E5442" s="287" t="s">
        <v>966</v>
      </c>
      <c r="F5442" s="76" t="s">
        <v>52</v>
      </c>
      <c r="G5442" s="76" t="s">
        <v>2809</v>
      </c>
      <c r="H5442" s="76" t="s">
        <v>3171</v>
      </c>
    </row>
    <row r="5443" spans="1:8" s="195" customFormat="1" ht="14.45" customHeight="1">
      <c r="A5443" s="76"/>
      <c r="B5443" s="268" t="s">
        <v>1890</v>
      </c>
      <c r="C5443" s="76" t="s">
        <v>833</v>
      </c>
      <c r="D5443" s="76" t="s">
        <v>1891</v>
      </c>
      <c r="E5443" s="287" t="s">
        <v>966</v>
      </c>
      <c r="F5443" s="76" t="s">
        <v>52</v>
      </c>
      <c r="G5443" s="76" t="s">
        <v>2859</v>
      </c>
      <c r="H5443" s="76" t="s">
        <v>3171</v>
      </c>
    </row>
    <row r="5444" spans="1:8" s="195" customFormat="1" ht="14.45" customHeight="1">
      <c r="A5444" s="76"/>
      <c r="B5444" s="287" t="s">
        <v>1890</v>
      </c>
      <c r="C5444" s="287" t="s">
        <v>833</v>
      </c>
      <c r="D5444" s="287" t="s">
        <v>1891</v>
      </c>
      <c r="E5444" s="287" t="s">
        <v>966</v>
      </c>
      <c r="F5444" s="76" t="s">
        <v>52</v>
      </c>
      <c r="G5444" s="76" t="s">
        <v>2867</v>
      </c>
      <c r="H5444" s="76" t="s">
        <v>3171</v>
      </c>
    </row>
    <row r="5445" spans="1:8" s="195" customFormat="1" ht="14.45" customHeight="1">
      <c r="A5445" s="76"/>
      <c r="B5445" s="287" t="s">
        <v>1890</v>
      </c>
      <c r="C5445" s="287" t="s">
        <v>833</v>
      </c>
      <c r="D5445" s="287" t="s">
        <v>1891</v>
      </c>
      <c r="E5445" s="287" t="s">
        <v>966</v>
      </c>
      <c r="F5445" s="76" t="s">
        <v>52</v>
      </c>
      <c r="G5445" s="76" t="s">
        <v>2869</v>
      </c>
      <c r="H5445" s="76" t="s">
        <v>3171</v>
      </c>
    </row>
    <row r="5446" spans="1:8" s="195" customFormat="1" ht="14.45" customHeight="1">
      <c r="A5446" s="76"/>
      <c r="B5446" s="268" t="s">
        <v>1890</v>
      </c>
      <c r="C5446" s="76" t="s">
        <v>833</v>
      </c>
      <c r="D5446" s="76" t="s">
        <v>1891</v>
      </c>
      <c r="E5446" s="287" t="s">
        <v>966</v>
      </c>
      <c r="F5446" s="76" t="s">
        <v>52</v>
      </c>
      <c r="G5446" s="76" t="s">
        <v>2871</v>
      </c>
      <c r="H5446" s="76" t="s">
        <v>3171</v>
      </c>
    </row>
    <row r="5447" spans="1:8" s="195" customFormat="1" ht="14.45" customHeight="1">
      <c r="A5447" s="76"/>
      <c r="B5447" s="287" t="s">
        <v>1890</v>
      </c>
      <c r="C5447" s="287" t="s">
        <v>833</v>
      </c>
      <c r="D5447" s="287" t="s">
        <v>1891</v>
      </c>
      <c r="E5447" s="287" t="s">
        <v>966</v>
      </c>
      <c r="F5447" s="76" t="s">
        <v>52</v>
      </c>
      <c r="G5447" s="76" t="s">
        <v>2881</v>
      </c>
      <c r="H5447" s="76" t="s">
        <v>3170</v>
      </c>
    </row>
    <row r="5448" spans="1:8" s="195" customFormat="1" ht="14.45" customHeight="1">
      <c r="A5448" s="76"/>
      <c r="B5448" s="287" t="s">
        <v>1894</v>
      </c>
      <c r="C5448" s="287" t="s">
        <v>833</v>
      </c>
      <c r="D5448" s="287" t="s">
        <v>1895</v>
      </c>
      <c r="E5448" s="287" t="s">
        <v>966</v>
      </c>
      <c r="F5448" s="76" t="s">
        <v>50</v>
      </c>
      <c r="G5448" s="76" t="s">
        <v>2850</v>
      </c>
      <c r="H5448" s="76" t="s">
        <v>3171</v>
      </c>
    </row>
    <row r="5449" spans="1:8" s="195" customFormat="1" ht="14.45" customHeight="1">
      <c r="A5449" s="76"/>
      <c r="B5449" s="287" t="s">
        <v>1894</v>
      </c>
      <c r="C5449" s="287" t="s">
        <v>833</v>
      </c>
      <c r="D5449" s="287" t="s">
        <v>1895</v>
      </c>
      <c r="E5449" s="287" t="s">
        <v>966</v>
      </c>
      <c r="F5449" s="76" t="s">
        <v>50</v>
      </c>
      <c r="G5449" s="76" t="s">
        <v>2867</v>
      </c>
      <c r="H5449" s="76" t="s">
        <v>3171</v>
      </c>
    </row>
    <row r="5450" spans="1:8" s="195" customFormat="1" ht="14.45" customHeight="1">
      <c r="A5450" s="76"/>
      <c r="B5450" s="287" t="s">
        <v>1894</v>
      </c>
      <c r="C5450" s="287" t="s">
        <v>833</v>
      </c>
      <c r="D5450" s="287" t="s">
        <v>1895</v>
      </c>
      <c r="E5450" s="287" t="s">
        <v>966</v>
      </c>
      <c r="F5450" s="76" t="s">
        <v>50</v>
      </c>
      <c r="G5450" s="76" t="s">
        <v>2869</v>
      </c>
      <c r="H5450" s="76" t="s">
        <v>3171</v>
      </c>
    </row>
    <row r="5451" spans="1:8" s="195" customFormat="1" ht="14.45" customHeight="1">
      <c r="A5451" s="76"/>
      <c r="B5451" s="287" t="s">
        <v>1894</v>
      </c>
      <c r="C5451" s="287" t="s">
        <v>833</v>
      </c>
      <c r="D5451" s="287" t="s">
        <v>1895</v>
      </c>
      <c r="E5451" s="287" t="s">
        <v>966</v>
      </c>
      <c r="F5451" s="76" t="s">
        <v>50</v>
      </c>
      <c r="G5451" s="76" t="s">
        <v>2879</v>
      </c>
      <c r="H5451" s="76" t="s">
        <v>3170</v>
      </c>
    </row>
    <row r="5452" spans="1:8" s="195" customFormat="1" ht="14.45" customHeight="1">
      <c r="A5452" s="76"/>
      <c r="B5452" s="287" t="s">
        <v>1894</v>
      </c>
      <c r="C5452" s="287" t="s">
        <v>833</v>
      </c>
      <c r="D5452" s="287" t="s">
        <v>1895</v>
      </c>
      <c r="E5452" s="287" t="s">
        <v>966</v>
      </c>
      <c r="F5452" s="76" t="s">
        <v>51</v>
      </c>
      <c r="G5452" s="76" t="s">
        <v>2850</v>
      </c>
      <c r="H5452" s="76" t="s">
        <v>3171</v>
      </c>
    </row>
    <row r="5453" spans="1:8" s="195" customFormat="1" ht="14.45" customHeight="1">
      <c r="A5453" s="76"/>
      <c r="B5453" s="287" t="s">
        <v>1894</v>
      </c>
      <c r="C5453" s="287" t="s">
        <v>833</v>
      </c>
      <c r="D5453" s="287" t="s">
        <v>1895</v>
      </c>
      <c r="E5453" s="287" t="s">
        <v>966</v>
      </c>
      <c r="F5453" s="76" t="s">
        <v>51</v>
      </c>
      <c r="G5453" s="76" t="s">
        <v>2867</v>
      </c>
      <c r="H5453" s="76" t="s">
        <v>3171</v>
      </c>
    </row>
    <row r="5454" spans="1:8" s="195" customFormat="1" ht="14.45" customHeight="1">
      <c r="A5454" s="76"/>
      <c r="B5454" s="287" t="s">
        <v>1894</v>
      </c>
      <c r="C5454" s="287" t="s">
        <v>833</v>
      </c>
      <c r="D5454" s="287" t="s">
        <v>1895</v>
      </c>
      <c r="E5454" s="287" t="s">
        <v>966</v>
      </c>
      <c r="F5454" s="76" t="s">
        <v>51</v>
      </c>
      <c r="G5454" s="76" t="s">
        <v>2869</v>
      </c>
      <c r="H5454" s="76" t="s">
        <v>3171</v>
      </c>
    </row>
    <row r="5455" spans="1:8" s="195" customFormat="1" ht="14.45" customHeight="1">
      <c r="A5455" s="76"/>
      <c r="B5455" s="287" t="s">
        <v>1894</v>
      </c>
      <c r="C5455" s="287" t="s">
        <v>833</v>
      </c>
      <c r="D5455" s="287" t="s">
        <v>1895</v>
      </c>
      <c r="E5455" s="287" t="s">
        <v>966</v>
      </c>
      <c r="F5455" s="76" t="s">
        <v>51</v>
      </c>
      <c r="G5455" s="76" t="s">
        <v>2879</v>
      </c>
      <c r="H5455" s="76" t="s">
        <v>3170</v>
      </c>
    </row>
    <row r="5456" spans="1:8" s="195" customFormat="1" ht="14.45" customHeight="1">
      <c r="A5456" s="76"/>
      <c r="B5456" s="287" t="s">
        <v>1894</v>
      </c>
      <c r="C5456" s="287" t="s">
        <v>833</v>
      </c>
      <c r="D5456" s="287" t="s">
        <v>1895</v>
      </c>
      <c r="E5456" s="287" t="s">
        <v>966</v>
      </c>
      <c r="F5456" s="76" t="s">
        <v>28</v>
      </c>
      <c r="G5456" s="76" t="s">
        <v>2850</v>
      </c>
      <c r="H5456" s="76" t="s">
        <v>3171</v>
      </c>
    </row>
    <row r="5457" spans="1:8" s="195" customFormat="1" ht="14.45" customHeight="1">
      <c r="A5457" s="76"/>
      <c r="B5457" s="287" t="s">
        <v>1894</v>
      </c>
      <c r="C5457" s="287" t="s">
        <v>833</v>
      </c>
      <c r="D5457" s="287" t="s">
        <v>1895</v>
      </c>
      <c r="E5457" s="287" t="s">
        <v>966</v>
      </c>
      <c r="F5457" s="76" t="s">
        <v>28</v>
      </c>
      <c r="G5457" s="76" t="s">
        <v>2867</v>
      </c>
      <c r="H5457" s="76" t="s">
        <v>3171</v>
      </c>
    </row>
    <row r="5458" spans="1:8" s="195" customFormat="1" ht="14.45" customHeight="1">
      <c r="A5458" s="76"/>
      <c r="B5458" s="287" t="s">
        <v>1894</v>
      </c>
      <c r="C5458" s="287" t="s">
        <v>833</v>
      </c>
      <c r="D5458" s="287" t="s">
        <v>1895</v>
      </c>
      <c r="E5458" s="287" t="s">
        <v>966</v>
      </c>
      <c r="F5458" s="76" t="s">
        <v>28</v>
      </c>
      <c r="G5458" s="76" t="s">
        <v>2869</v>
      </c>
      <c r="H5458" s="76" t="s">
        <v>3171</v>
      </c>
    </row>
    <row r="5459" spans="1:8" s="195" customFormat="1" ht="14.45" customHeight="1">
      <c r="A5459" s="76"/>
      <c r="B5459" s="287" t="s">
        <v>1894</v>
      </c>
      <c r="C5459" s="287" t="s">
        <v>833</v>
      </c>
      <c r="D5459" s="287" t="s">
        <v>1895</v>
      </c>
      <c r="E5459" s="287" t="s">
        <v>966</v>
      </c>
      <c r="F5459" s="287" t="s">
        <v>28</v>
      </c>
      <c r="G5459" s="76" t="s">
        <v>2879</v>
      </c>
      <c r="H5459" s="76" t="s">
        <v>3170</v>
      </c>
    </row>
    <row r="5460" spans="1:8" s="195" customFormat="1" ht="14.45" customHeight="1">
      <c r="A5460" s="76"/>
      <c r="B5460" s="287" t="s">
        <v>1894</v>
      </c>
      <c r="C5460" s="287" t="s">
        <v>833</v>
      </c>
      <c r="D5460" s="287" t="s">
        <v>1895</v>
      </c>
      <c r="E5460" s="287" t="s">
        <v>966</v>
      </c>
      <c r="F5460" s="76" t="s">
        <v>52</v>
      </c>
      <c r="G5460" s="76" t="s">
        <v>2809</v>
      </c>
      <c r="H5460" s="76" t="s">
        <v>3171</v>
      </c>
    </row>
    <row r="5461" spans="1:8" s="195" customFormat="1" ht="14.45" customHeight="1">
      <c r="A5461" s="76"/>
      <c r="B5461" s="287" t="s">
        <v>1894</v>
      </c>
      <c r="C5461" s="287" t="s">
        <v>833</v>
      </c>
      <c r="D5461" s="287" t="s">
        <v>1895</v>
      </c>
      <c r="E5461" s="287" t="s">
        <v>966</v>
      </c>
      <c r="F5461" s="76" t="s">
        <v>52</v>
      </c>
      <c r="G5461" s="76" t="s">
        <v>2859</v>
      </c>
      <c r="H5461" s="76" t="s">
        <v>3171</v>
      </c>
    </row>
    <row r="5462" spans="1:8" s="195" customFormat="1" ht="14.45" customHeight="1">
      <c r="A5462" s="76"/>
      <c r="B5462" s="287" t="s">
        <v>1894</v>
      </c>
      <c r="C5462" s="287" t="s">
        <v>833</v>
      </c>
      <c r="D5462" s="287" t="s">
        <v>1895</v>
      </c>
      <c r="E5462" s="287" t="s">
        <v>966</v>
      </c>
      <c r="F5462" s="76" t="s">
        <v>52</v>
      </c>
      <c r="G5462" s="76" t="s">
        <v>2867</v>
      </c>
      <c r="H5462" s="76" t="s">
        <v>3171</v>
      </c>
    </row>
    <row r="5463" spans="1:8" s="195" customFormat="1" ht="14.45" customHeight="1">
      <c r="A5463" s="76"/>
      <c r="B5463" s="287" t="s">
        <v>1894</v>
      </c>
      <c r="C5463" s="287" t="s">
        <v>833</v>
      </c>
      <c r="D5463" s="287" t="s">
        <v>1895</v>
      </c>
      <c r="E5463" s="287" t="s">
        <v>966</v>
      </c>
      <c r="F5463" s="76" t="s">
        <v>52</v>
      </c>
      <c r="G5463" s="76" t="s">
        <v>2869</v>
      </c>
      <c r="H5463" s="76" t="s">
        <v>3171</v>
      </c>
    </row>
    <row r="5464" spans="1:8" s="195" customFormat="1" ht="14.45" customHeight="1">
      <c r="A5464" s="76"/>
      <c r="B5464" s="287" t="s">
        <v>1894</v>
      </c>
      <c r="C5464" s="287" t="s">
        <v>833</v>
      </c>
      <c r="D5464" s="287" t="s">
        <v>1895</v>
      </c>
      <c r="E5464" s="287" t="s">
        <v>966</v>
      </c>
      <c r="F5464" s="76" t="s">
        <v>52</v>
      </c>
      <c r="G5464" s="76" t="s">
        <v>2881</v>
      </c>
      <c r="H5464" s="76" t="s">
        <v>3170</v>
      </c>
    </row>
    <row r="5465" spans="1:8" s="195" customFormat="1" ht="14.45" customHeight="1">
      <c r="A5465" s="76"/>
      <c r="B5465" s="287" t="s">
        <v>1898</v>
      </c>
      <c r="C5465" s="287" t="s">
        <v>833</v>
      </c>
      <c r="D5465" s="287" t="s">
        <v>1899</v>
      </c>
      <c r="E5465" s="287" t="s">
        <v>961</v>
      </c>
      <c r="F5465" s="76" t="s">
        <v>50</v>
      </c>
      <c r="G5465" s="76" t="s">
        <v>2850</v>
      </c>
      <c r="H5465" s="76" t="s">
        <v>3171</v>
      </c>
    </row>
    <row r="5466" spans="1:8" s="195" customFormat="1" ht="14.45" customHeight="1">
      <c r="A5466" s="76"/>
      <c r="B5466" s="287" t="s">
        <v>1898</v>
      </c>
      <c r="C5466" s="287" t="s">
        <v>833</v>
      </c>
      <c r="D5466" s="287" t="s">
        <v>1899</v>
      </c>
      <c r="E5466" s="287" t="s">
        <v>961</v>
      </c>
      <c r="F5466" s="76" t="s">
        <v>50</v>
      </c>
      <c r="G5466" s="76" t="s">
        <v>2867</v>
      </c>
      <c r="H5466" s="76" t="s">
        <v>3171</v>
      </c>
    </row>
    <row r="5467" spans="1:8" s="195" customFormat="1" ht="14.45" customHeight="1">
      <c r="A5467" s="76"/>
      <c r="B5467" s="287" t="s">
        <v>1898</v>
      </c>
      <c r="C5467" s="287" t="s">
        <v>833</v>
      </c>
      <c r="D5467" s="287" t="s">
        <v>1899</v>
      </c>
      <c r="E5467" s="287" t="s">
        <v>961</v>
      </c>
      <c r="F5467" s="76" t="s">
        <v>50</v>
      </c>
      <c r="G5467" s="76" t="s">
        <v>2869</v>
      </c>
      <c r="H5467" s="76" t="s">
        <v>3171</v>
      </c>
    </row>
    <row r="5468" spans="1:8" s="195" customFormat="1" ht="14.45" customHeight="1">
      <c r="A5468" s="76"/>
      <c r="B5468" s="287" t="s">
        <v>1898</v>
      </c>
      <c r="C5468" s="287" t="s">
        <v>833</v>
      </c>
      <c r="D5468" s="287" t="s">
        <v>1899</v>
      </c>
      <c r="E5468" s="287" t="s">
        <v>961</v>
      </c>
      <c r="F5468" s="76" t="s">
        <v>50</v>
      </c>
      <c r="G5468" s="76" t="s">
        <v>2879</v>
      </c>
      <c r="H5468" s="76" t="s">
        <v>3170</v>
      </c>
    </row>
    <row r="5469" spans="1:8" s="195" customFormat="1" ht="14.45" customHeight="1">
      <c r="A5469" s="76"/>
      <c r="B5469" s="287" t="s">
        <v>1898</v>
      </c>
      <c r="C5469" s="287" t="s">
        <v>833</v>
      </c>
      <c r="D5469" s="287" t="s">
        <v>1899</v>
      </c>
      <c r="E5469" s="287" t="s">
        <v>961</v>
      </c>
      <c r="F5469" s="76" t="s">
        <v>51</v>
      </c>
      <c r="G5469" s="76" t="s">
        <v>2850</v>
      </c>
      <c r="H5469" s="76" t="s">
        <v>3171</v>
      </c>
    </row>
    <row r="5470" spans="1:8" s="195" customFormat="1" ht="14.45" customHeight="1">
      <c r="A5470" s="76"/>
      <c r="B5470" s="287" t="s">
        <v>1898</v>
      </c>
      <c r="C5470" s="287" t="s">
        <v>833</v>
      </c>
      <c r="D5470" s="287" t="s">
        <v>1899</v>
      </c>
      <c r="E5470" s="287" t="s">
        <v>961</v>
      </c>
      <c r="F5470" s="76" t="s">
        <v>51</v>
      </c>
      <c r="G5470" s="76" t="s">
        <v>2867</v>
      </c>
      <c r="H5470" s="76" t="s">
        <v>3171</v>
      </c>
    </row>
    <row r="5471" spans="1:8" s="195" customFormat="1" ht="14.45" customHeight="1">
      <c r="A5471" s="76"/>
      <c r="B5471" s="287" t="s">
        <v>1898</v>
      </c>
      <c r="C5471" s="287" t="s">
        <v>833</v>
      </c>
      <c r="D5471" s="287" t="s">
        <v>1899</v>
      </c>
      <c r="E5471" s="287" t="s">
        <v>961</v>
      </c>
      <c r="F5471" s="76" t="s">
        <v>51</v>
      </c>
      <c r="G5471" s="76" t="s">
        <v>2869</v>
      </c>
      <c r="H5471" s="76" t="s">
        <v>3171</v>
      </c>
    </row>
    <row r="5472" spans="1:8" s="195" customFormat="1" ht="14.45" customHeight="1">
      <c r="A5472" s="76"/>
      <c r="B5472" s="287" t="s">
        <v>1898</v>
      </c>
      <c r="C5472" s="287" t="s">
        <v>833</v>
      </c>
      <c r="D5472" s="287" t="s">
        <v>1899</v>
      </c>
      <c r="E5472" s="287" t="s">
        <v>961</v>
      </c>
      <c r="F5472" s="76" t="s">
        <v>51</v>
      </c>
      <c r="G5472" s="76" t="s">
        <v>2879</v>
      </c>
      <c r="H5472" s="76" t="s">
        <v>3170</v>
      </c>
    </row>
    <row r="5473" spans="1:8" s="195" customFormat="1" ht="14.45" customHeight="1">
      <c r="A5473" s="76"/>
      <c r="B5473" s="287" t="s">
        <v>1898</v>
      </c>
      <c r="C5473" s="287" t="s">
        <v>833</v>
      </c>
      <c r="D5473" s="287" t="s">
        <v>1899</v>
      </c>
      <c r="E5473" s="287" t="s">
        <v>961</v>
      </c>
      <c r="F5473" s="76" t="s">
        <v>28</v>
      </c>
      <c r="G5473" s="76" t="s">
        <v>2850</v>
      </c>
      <c r="H5473" s="76" t="s">
        <v>3171</v>
      </c>
    </row>
    <row r="5474" spans="1:8" s="195" customFormat="1" ht="14.45" customHeight="1">
      <c r="A5474" s="76"/>
      <c r="B5474" s="287" t="s">
        <v>1898</v>
      </c>
      <c r="C5474" s="287" t="s">
        <v>833</v>
      </c>
      <c r="D5474" s="287" t="s">
        <v>1899</v>
      </c>
      <c r="E5474" s="287" t="s">
        <v>961</v>
      </c>
      <c r="F5474" s="76" t="s">
        <v>28</v>
      </c>
      <c r="G5474" s="76" t="s">
        <v>2867</v>
      </c>
      <c r="H5474" s="76" t="s">
        <v>3171</v>
      </c>
    </row>
    <row r="5475" spans="1:8" s="195" customFormat="1" ht="14.45" customHeight="1">
      <c r="A5475" s="76"/>
      <c r="B5475" s="287" t="s">
        <v>1898</v>
      </c>
      <c r="C5475" s="287" t="s">
        <v>833</v>
      </c>
      <c r="D5475" s="287" t="s">
        <v>1899</v>
      </c>
      <c r="E5475" s="287" t="s">
        <v>961</v>
      </c>
      <c r="F5475" s="76" t="s">
        <v>28</v>
      </c>
      <c r="G5475" s="76" t="s">
        <v>2869</v>
      </c>
      <c r="H5475" s="76" t="s">
        <v>3171</v>
      </c>
    </row>
    <row r="5476" spans="1:8" s="195" customFormat="1" ht="14.45" customHeight="1">
      <c r="A5476" s="76"/>
      <c r="B5476" s="287" t="s">
        <v>1898</v>
      </c>
      <c r="C5476" s="287" t="s">
        <v>833</v>
      </c>
      <c r="D5476" s="287" t="s">
        <v>1899</v>
      </c>
      <c r="E5476" s="287" t="s">
        <v>961</v>
      </c>
      <c r="F5476" s="287" t="s">
        <v>28</v>
      </c>
      <c r="G5476" s="76" t="s">
        <v>2879</v>
      </c>
      <c r="H5476" s="76" t="s">
        <v>3170</v>
      </c>
    </row>
    <row r="5477" spans="1:8" s="195" customFormat="1" ht="14.45" customHeight="1">
      <c r="A5477" s="76"/>
      <c r="B5477" s="287" t="s">
        <v>1898</v>
      </c>
      <c r="C5477" s="287" t="s">
        <v>833</v>
      </c>
      <c r="D5477" s="287" t="s">
        <v>1899</v>
      </c>
      <c r="E5477" s="287" t="s">
        <v>961</v>
      </c>
      <c r="F5477" s="76" t="s">
        <v>52</v>
      </c>
      <c r="G5477" s="76" t="s">
        <v>2809</v>
      </c>
      <c r="H5477" s="76" t="s">
        <v>3171</v>
      </c>
    </row>
    <row r="5478" spans="1:8" s="195" customFormat="1" ht="14.45" customHeight="1">
      <c r="A5478" s="76"/>
      <c r="B5478" s="287" t="s">
        <v>1898</v>
      </c>
      <c r="C5478" s="287" t="s">
        <v>833</v>
      </c>
      <c r="D5478" s="287" t="s">
        <v>1899</v>
      </c>
      <c r="E5478" s="287" t="s">
        <v>961</v>
      </c>
      <c r="F5478" s="76" t="s">
        <v>52</v>
      </c>
      <c r="G5478" s="76" t="s">
        <v>2867</v>
      </c>
      <c r="H5478" s="76" t="s">
        <v>3171</v>
      </c>
    </row>
    <row r="5479" spans="1:8" s="195" customFormat="1" ht="14.45" customHeight="1">
      <c r="A5479" s="76"/>
      <c r="B5479" s="287" t="s">
        <v>1898</v>
      </c>
      <c r="C5479" s="287" t="s">
        <v>833</v>
      </c>
      <c r="D5479" s="287" t="s">
        <v>1899</v>
      </c>
      <c r="E5479" s="287" t="s">
        <v>961</v>
      </c>
      <c r="F5479" s="76" t="s">
        <v>52</v>
      </c>
      <c r="G5479" s="76" t="s">
        <v>2869</v>
      </c>
      <c r="H5479" s="76" t="s">
        <v>3171</v>
      </c>
    </row>
    <row r="5480" spans="1:8" s="195" customFormat="1" ht="14.45" customHeight="1">
      <c r="A5480" s="76"/>
      <c r="B5480" s="287" t="s">
        <v>1898</v>
      </c>
      <c r="C5480" s="287" t="s">
        <v>833</v>
      </c>
      <c r="D5480" s="287" t="s">
        <v>1899</v>
      </c>
      <c r="E5480" s="287" t="s">
        <v>961</v>
      </c>
      <c r="F5480" s="76" t="s">
        <v>52</v>
      </c>
      <c r="G5480" s="76" t="s">
        <v>2881</v>
      </c>
      <c r="H5480" s="76" t="s">
        <v>3170</v>
      </c>
    </row>
    <row r="5481" spans="1:8" s="195" customFormat="1" ht="14.45" customHeight="1">
      <c r="A5481" s="76"/>
      <c r="B5481" s="287" t="s">
        <v>1900</v>
      </c>
      <c r="C5481" s="287" t="s">
        <v>833</v>
      </c>
      <c r="D5481" s="287" t="s">
        <v>1901</v>
      </c>
      <c r="E5481" s="287" t="s">
        <v>961</v>
      </c>
      <c r="F5481" s="76" t="s">
        <v>50</v>
      </c>
      <c r="G5481" s="76" t="s">
        <v>2850</v>
      </c>
      <c r="H5481" s="76" t="s">
        <v>3171</v>
      </c>
    </row>
    <row r="5482" spans="1:8" s="195" customFormat="1" ht="14.45" customHeight="1">
      <c r="A5482" s="76"/>
      <c r="B5482" s="287" t="s">
        <v>1900</v>
      </c>
      <c r="C5482" s="287" t="s">
        <v>833</v>
      </c>
      <c r="D5482" s="287" t="s">
        <v>1901</v>
      </c>
      <c r="E5482" s="287" t="s">
        <v>961</v>
      </c>
      <c r="F5482" s="76" t="s">
        <v>50</v>
      </c>
      <c r="G5482" s="76" t="s">
        <v>2867</v>
      </c>
      <c r="H5482" s="76" t="s">
        <v>3171</v>
      </c>
    </row>
    <row r="5483" spans="1:8" s="195" customFormat="1" ht="14.45" customHeight="1">
      <c r="A5483" s="76"/>
      <c r="B5483" s="287" t="s">
        <v>1900</v>
      </c>
      <c r="C5483" s="287" t="s">
        <v>833</v>
      </c>
      <c r="D5483" s="287" t="s">
        <v>1901</v>
      </c>
      <c r="E5483" s="287" t="s">
        <v>961</v>
      </c>
      <c r="F5483" s="76" t="s">
        <v>50</v>
      </c>
      <c r="G5483" s="76" t="s">
        <v>2869</v>
      </c>
      <c r="H5483" s="76" t="s">
        <v>3171</v>
      </c>
    </row>
    <row r="5484" spans="1:8" s="195" customFormat="1" ht="14.45" customHeight="1">
      <c r="A5484" s="76"/>
      <c r="B5484" s="287" t="s">
        <v>1900</v>
      </c>
      <c r="C5484" s="287" t="s">
        <v>833</v>
      </c>
      <c r="D5484" s="287" t="s">
        <v>1901</v>
      </c>
      <c r="E5484" s="287" t="s">
        <v>961</v>
      </c>
      <c r="F5484" s="76" t="s">
        <v>50</v>
      </c>
      <c r="G5484" s="76" t="s">
        <v>2879</v>
      </c>
      <c r="H5484" s="76" t="s">
        <v>3170</v>
      </c>
    </row>
    <row r="5485" spans="1:8" s="195" customFormat="1" ht="14.45" customHeight="1">
      <c r="A5485" s="76"/>
      <c r="B5485" s="287" t="s">
        <v>1900</v>
      </c>
      <c r="C5485" s="287" t="s">
        <v>833</v>
      </c>
      <c r="D5485" s="287" t="s">
        <v>1901</v>
      </c>
      <c r="E5485" s="287" t="s">
        <v>961</v>
      </c>
      <c r="F5485" s="76" t="s">
        <v>51</v>
      </c>
      <c r="G5485" s="76" t="s">
        <v>2850</v>
      </c>
      <c r="H5485" s="76" t="s">
        <v>3171</v>
      </c>
    </row>
    <row r="5486" spans="1:8" s="195" customFormat="1" ht="14.45" customHeight="1">
      <c r="A5486" s="76"/>
      <c r="B5486" s="287" t="s">
        <v>1900</v>
      </c>
      <c r="C5486" s="287" t="s">
        <v>833</v>
      </c>
      <c r="D5486" s="287" t="s">
        <v>1901</v>
      </c>
      <c r="E5486" s="287" t="s">
        <v>961</v>
      </c>
      <c r="F5486" s="76" t="s">
        <v>51</v>
      </c>
      <c r="G5486" s="76" t="s">
        <v>2867</v>
      </c>
      <c r="H5486" s="76" t="s">
        <v>3171</v>
      </c>
    </row>
    <row r="5487" spans="1:8" s="195" customFormat="1" ht="14.45" customHeight="1">
      <c r="A5487" s="76"/>
      <c r="B5487" s="287" t="s">
        <v>1900</v>
      </c>
      <c r="C5487" s="287" t="s">
        <v>833</v>
      </c>
      <c r="D5487" s="287" t="s">
        <v>1901</v>
      </c>
      <c r="E5487" s="287" t="s">
        <v>961</v>
      </c>
      <c r="F5487" s="76" t="s">
        <v>51</v>
      </c>
      <c r="G5487" s="76" t="s">
        <v>2869</v>
      </c>
      <c r="H5487" s="76" t="s">
        <v>3171</v>
      </c>
    </row>
    <row r="5488" spans="1:8" s="195" customFormat="1" ht="14.45" customHeight="1">
      <c r="A5488" s="76"/>
      <c r="B5488" s="287" t="s">
        <v>1900</v>
      </c>
      <c r="C5488" s="287" t="s">
        <v>833</v>
      </c>
      <c r="D5488" s="287" t="s">
        <v>1901</v>
      </c>
      <c r="E5488" s="287" t="s">
        <v>961</v>
      </c>
      <c r="F5488" s="76" t="s">
        <v>51</v>
      </c>
      <c r="G5488" s="76" t="s">
        <v>2879</v>
      </c>
      <c r="H5488" s="76" t="s">
        <v>3170</v>
      </c>
    </row>
    <row r="5489" spans="1:8" s="195" customFormat="1" ht="14.45" customHeight="1">
      <c r="A5489" s="76"/>
      <c r="B5489" s="287" t="s">
        <v>1900</v>
      </c>
      <c r="C5489" s="287" t="s">
        <v>833</v>
      </c>
      <c r="D5489" s="287" t="s">
        <v>1901</v>
      </c>
      <c r="E5489" s="287" t="s">
        <v>961</v>
      </c>
      <c r="F5489" s="76" t="s">
        <v>28</v>
      </c>
      <c r="G5489" s="76" t="s">
        <v>2850</v>
      </c>
      <c r="H5489" s="76" t="s">
        <v>3171</v>
      </c>
    </row>
    <row r="5490" spans="1:8" s="195" customFormat="1" ht="14.45" customHeight="1">
      <c r="A5490" s="76"/>
      <c r="B5490" s="287" t="s">
        <v>1900</v>
      </c>
      <c r="C5490" s="287" t="s">
        <v>833</v>
      </c>
      <c r="D5490" s="287" t="s">
        <v>1901</v>
      </c>
      <c r="E5490" s="287" t="s">
        <v>961</v>
      </c>
      <c r="F5490" s="76" t="s">
        <v>28</v>
      </c>
      <c r="G5490" s="76" t="s">
        <v>2867</v>
      </c>
      <c r="H5490" s="76" t="s">
        <v>3171</v>
      </c>
    </row>
    <row r="5491" spans="1:8" s="195" customFormat="1" ht="14.45" customHeight="1">
      <c r="A5491" s="76"/>
      <c r="B5491" s="287" t="s">
        <v>1900</v>
      </c>
      <c r="C5491" s="287" t="s">
        <v>833</v>
      </c>
      <c r="D5491" s="287" t="s">
        <v>1901</v>
      </c>
      <c r="E5491" s="287" t="s">
        <v>961</v>
      </c>
      <c r="F5491" s="76" t="s">
        <v>28</v>
      </c>
      <c r="G5491" s="76" t="s">
        <v>2869</v>
      </c>
      <c r="H5491" s="76" t="s">
        <v>3171</v>
      </c>
    </row>
    <row r="5492" spans="1:8" s="195" customFormat="1" ht="14.45" customHeight="1">
      <c r="A5492" s="76"/>
      <c r="B5492" s="287" t="s">
        <v>1900</v>
      </c>
      <c r="C5492" s="287" t="s">
        <v>833</v>
      </c>
      <c r="D5492" s="287" t="s">
        <v>1901</v>
      </c>
      <c r="E5492" s="287" t="s">
        <v>961</v>
      </c>
      <c r="F5492" s="287" t="s">
        <v>28</v>
      </c>
      <c r="G5492" s="76" t="s">
        <v>2879</v>
      </c>
      <c r="H5492" s="76" t="s">
        <v>3170</v>
      </c>
    </row>
    <row r="5493" spans="1:8" s="195" customFormat="1" ht="14.45" customHeight="1">
      <c r="A5493" s="76"/>
      <c r="B5493" s="287" t="s">
        <v>1900</v>
      </c>
      <c r="C5493" s="287" t="s">
        <v>833</v>
      </c>
      <c r="D5493" s="287" t="s">
        <v>1901</v>
      </c>
      <c r="E5493" s="287" t="s">
        <v>961</v>
      </c>
      <c r="F5493" s="76" t="s">
        <v>52</v>
      </c>
      <c r="G5493" s="76" t="s">
        <v>2809</v>
      </c>
      <c r="H5493" s="76" t="s">
        <v>3171</v>
      </c>
    </row>
    <row r="5494" spans="1:8" s="195" customFormat="1" ht="14.45" customHeight="1">
      <c r="A5494" s="76"/>
      <c r="B5494" s="287" t="s">
        <v>1900</v>
      </c>
      <c r="C5494" s="287" t="s">
        <v>833</v>
      </c>
      <c r="D5494" s="287" t="s">
        <v>1901</v>
      </c>
      <c r="E5494" s="287" t="s">
        <v>961</v>
      </c>
      <c r="F5494" s="76" t="s">
        <v>52</v>
      </c>
      <c r="G5494" s="76" t="s">
        <v>2867</v>
      </c>
      <c r="H5494" s="76" t="s">
        <v>3171</v>
      </c>
    </row>
    <row r="5495" spans="1:8" s="195" customFormat="1" ht="14.45" customHeight="1">
      <c r="A5495" s="76"/>
      <c r="B5495" s="287" t="s">
        <v>1900</v>
      </c>
      <c r="C5495" s="287" t="s">
        <v>833</v>
      </c>
      <c r="D5495" s="287" t="s">
        <v>1901</v>
      </c>
      <c r="E5495" s="287" t="s">
        <v>961</v>
      </c>
      <c r="F5495" s="76" t="s">
        <v>52</v>
      </c>
      <c r="G5495" s="76" t="s">
        <v>2869</v>
      </c>
      <c r="H5495" s="76" t="s">
        <v>3171</v>
      </c>
    </row>
    <row r="5496" spans="1:8" s="195" customFormat="1" ht="14.45" customHeight="1">
      <c r="A5496" s="76"/>
      <c r="B5496" s="287" t="s">
        <v>1900</v>
      </c>
      <c r="C5496" s="287" t="s">
        <v>833</v>
      </c>
      <c r="D5496" s="287" t="s">
        <v>1901</v>
      </c>
      <c r="E5496" s="287" t="s">
        <v>961</v>
      </c>
      <c r="F5496" s="76" t="s">
        <v>52</v>
      </c>
      <c r="G5496" s="76" t="s">
        <v>2881</v>
      </c>
      <c r="H5496" s="76" t="s">
        <v>3170</v>
      </c>
    </row>
    <row r="5497" spans="1:8" s="195" customFormat="1" ht="14.45" customHeight="1">
      <c r="A5497" s="76"/>
      <c r="B5497" s="287" t="s">
        <v>1902</v>
      </c>
      <c r="C5497" s="287" t="s">
        <v>833</v>
      </c>
      <c r="D5497" s="287" t="s">
        <v>1903</v>
      </c>
      <c r="E5497" s="287" t="s">
        <v>966</v>
      </c>
      <c r="F5497" s="76" t="s">
        <v>50</v>
      </c>
      <c r="G5497" s="76" t="s">
        <v>2850</v>
      </c>
      <c r="H5497" s="76" t="s">
        <v>3171</v>
      </c>
    </row>
    <row r="5498" spans="1:8" s="195" customFormat="1" ht="14.45" customHeight="1">
      <c r="A5498" s="76"/>
      <c r="B5498" s="287" t="s">
        <v>1902</v>
      </c>
      <c r="C5498" s="287" t="s">
        <v>833</v>
      </c>
      <c r="D5498" s="287" t="s">
        <v>1903</v>
      </c>
      <c r="E5498" s="287" t="s">
        <v>966</v>
      </c>
      <c r="F5498" s="76" t="s">
        <v>50</v>
      </c>
      <c r="G5498" s="76" t="s">
        <v>2867</v>
      </c>
      <c r="H5498" s="76" t="s">
        <v>3171</v>
      </c>
    </row>
    <row r="5499" spans="1:8" s="195" customFormat="1" ht="14.45" customHeight="1">
      <c r="A5499" s="76"/>
      <c r="B5499" s="287" t="s">
        <v>1902</v>
      </c>
      <c r="C5499" s="287" t="s">
        <v>833</v>
      </c>
      <c r="D5499" s="287" t="s">
        <v>1903</v>
      </c>
      <c r="E5499" s="287" t="s">
        <v>966</v>
      </c>
      <c r="F5499" s="76" t="s">
        <v>50</v>
      </c>
      <c r="G5499" s="76" t="s">
        <v>2869</v>
      </c>
      <c r="H5499" s="76" t="s">
        <v>3171</v>
      </c>
    </row>
    <row r="5500" spans="1:8" s="195" customFormat="1" ht="14.45" customHeight="1">
      <c r="A5500" s="76"/>
      <c r="B5500" s="287" t="s">
        <v>1902</v>
      </c>
      <c r="C5500" s="287" t="s">
        <v>833</v>
      </c>
      <c r="D5500" s="287" t="s">
        <v>1903</v>
      </c>
      <c r="E5500" s="287" t="s">
        <v>966</v>
      </c>
      <c r="F5500" s="76" t="s">
        <v>50</v>
      </c>
      <c r="G5500" s="76" t="s">
        <v>2879</v>
      </c>
      <c r="H5500" s="76" t="s">
        <v>3170</v>
      </c>
    </row>
    <row r="5501" spans="1:8" s="195" customFormat="1" ht="14.45" customHeight="1">
      <c r="A5501" s="76"/>
      <c r="B5501" s="287" t="s">
        <v>1902</v>
      </c>
      <c r="C5501" s="287" t="s">
        <v>833</v>
      </c>
      <c r="D5501" s="287" t="s">
        <v>1903</v>
      </c>
      <c r="E5501" s="287" t="s">
        <v>966</v>
      </c>
      <c r="F5501" s="76" t="s">
        <v>51</v>
      </c>
      <c r="G5501" s="76" t="s">
        <v>2850</v>
      </c>
      <c r="H5501" s="76" t="s">
        <v>3171</v>
      </c>
    </row>
    <row r="5502" spans="1:8" s="195" customFormat="1" ht="14.45" customHeight="1">
      <c r="A5502" s="76"/>
      <c r="B5502" s="287" t="s">
        <v>1902</v>
      </c>
      <c r="C5502" s="287" t="s">
        <v>833</v>
      </c>
      <c r="D5502" s="287" t="s">
        <v>1903</v>
      </c>
      <c r="E5502" s="287" t="s">
        <v>966</v>
      </c>
      <c r="F5502" s="76" t="s">
        <v>51</v>
      </c>
      <c r="G5502" s="76" t="s">
        <v>2867</v>
      </c>
      <c r="H5502" s="76" t="s">
        <v>3171</v>
      </c>
    </row>
    <row r="5503" spans="1:8" s="195" customFormat="1" ht="14.45" customHeight="1">
      <c r="A5503" s="76"/>
      <c r="B5503" s="287" t="s">
        <v>1902</v>
      </c>
      <c r="C5503" s="287" t="s">
        <v>833</v>
      </c>
      <c r="D5503" s="287" t="s">
        <v>1903</v>
      </c>
      <c r="E5503" s="287" t="s">
        <v>966</v>
      </c>
      <c r="F5503" s="76" t="s">
        <v>51</v>
      </c>
      <c r="G5503" s="76" t="s">
        <v>2869</v>
      </c>
      <c r="H5503" s="76" t="s">
        <v>3171</v>
      </c>
    </row>
    <row r="5504" spans="1:8" s="195" customFormat="1" ht="14.45" customHeight="1">
      <c r="A5504" s="76"/>
      <c r="B5504" s="287" t="s">
        <v>1902</v>
      </c>
      <c r="C5504" s="287" t="s">
        <v>833</v>
      </c>
      <c r="D5504" s="287" t="s">
        <v>1903</v>
      </c>
      <c r="E5504" s="287" t="s">
        <v>966</v>
      </c>
      <c r="F5504" s="76" t="s">
        <v>51</v>
      </c>
      <c r="G5504" s="76" t="s">
        <v>2879</v>
      </c>
      <c r="H5504" s="76" t="s">
        <v>3170</v>
      </c>
    </row>
    <row r="5505" spans="1:12" s="195" customFormat="1" ht="14.45" customHeight="1">
      <c r="A5505" s="76"/>
      <c r="B5505" s="287" t="s">
        <v>1902</v>
      </c>
      <c r="C5505" s="287" t="s">
        <v>833</v>
      </c>
      <c r="D5505" s="287" t="s">
        <v>1903</v>
      </c>
      <c r="E5505" s="287" t="s">
        <v>966</v>
      </c>
      <c r="F5505" s="76" t="s">
        <v>28</v>
      </c>
      <c r="G5505" s="76" t="s">
        <v>2850</v>
      </c>
      <c r="H5505" s="76" t="s">
        <v>3171</v>
      </c>
    </row>
    <row r="5506" spans="1:12" s="195" customFormat="1" ht="14.45" customHeight="1">
      <c r="A5506" s="76"/>
      <c r="B5506" s="287" t="s">
        <v>1902</v>
      </c>
      <c r="C5506" s="287" t="s">
        <v>833</v>
      </c>
      <c r="D5506" s="287" t="s">
        <v>1903</v>
      </c>
      <c r="E5506" s="287" t="s">
        <v>966</v>
      </c>
      <c r="F5506" s="76" t="s">
        <v>28</v>
      </c>
      <c r="G5506" s="76" t="s">
        <v>2867</v>
      </c>
      <c r="H5506" s="76" t="s">
        <v>3171</v>
      </c>
    </row>
    <row r="5507" spans="1:12" s="195" customFormat="1" ht="14.45" customHeight="1">
      <c r="A5507" s="76"/>
      <c r="B5507" s="287" t="s">
        <v>1902</v>
      </c>
      <c r="C5507" s="287" t="s">
        <v>833</v>
      </c>
      <c r="D5507" s="287" t="s">
        <v>1903</v>
      </c>
      <c r="E5507" s="287" t="s">
        <v>966</v>
      </c>
      <c r="F5507" s="76" t="s">
        <v>28</v>
      </c>
      <c r="G5507" s="76" t="s">
        <v>2869</v>
      </c>
      <c r="H5507" s="76" t="s">
        <v>3171</v>
      </c>
    </row>
    <row r="5508" spans="1:12" s="195" customFormat="1" ht="14.45" customHeight="1">
      <c r="A5508" s="76"/>
      <c r="B5508" s="287" t="s">
        <v>1902</v>
      </c>
      <c r="C5508" s="287" t="s">
        <v>833</v>
      </c>
      <c r="D5508" s="287" t="s">
        <v>1903</v>
      </c>
      <c r="E5508" s="287" t="s">
        <v>966</v>
      </c>
      <c r="F5508" s="287" t="s">
        <v>28</v>
      </c>
      <c r="G5508" s="76" t="s">
        <v>2879</v>
      </c>
      <c r="H5508" s="76" t="s">
        <v>3170</v>
      </c>
    </row>
    <row r="5509" spans="1:12" s="195" customFormat="1" ht="14.45" customHeight="1">
      <c r="A5509" s="76"/>
      <c r="B5509" s="287" t="s">
        <v>1902</v>
      </c>
      <c r="C5509" s="287" t="s">
        <v>833</v>
      </c>
      <c r="D5509" s="287" t="s">
        <v>1903</v>
      </c>
      <c r="E5509" s="287" t="s">
        <v>966</v>
      </c>
      <c r="F5509" s="76" t="s">
        <v>52</v>
      </c>
      <c r="G5509" s="76" t="s">
        <v>2809</v>
      </c>
      <c r="H5509" s="76" t="s">
        <v>3171</v>
      </c>
    </row>
    <row r="5510" spans="1:12" s="195" customFormat="1" ht="14.45" customHeight="1">
      <c r="A5510" s="76"/>
      <c r="B5510" s="287" t="s">
        <v>1902</v>
      </c>
      <c r="C5510" s="287" t="s">
        <v>833</v>
      </c>
      <c r="D5510" s="287" t="s">
        <v>1903</v>
      </c>
      <c r="E5510" s="287" t="s">
        <v>966</v>
      </c>
      <c r="F5510" s="76" t="s">
        <v>52</v>
      </c>
      <c r="G5510" s="76" t="s">
        <v>2867</v>
      </c>
      <c r="H5510" s="76" t="s">
        <v>3171</v>
      </c>
    </row>
    <row r="5511" spans="1:12" s="195" customFormat="1" ht="14.45" customHeight="1">
      <c r="A5511" s="76"/>
      <c r="B5511" s="287" t="s">
        <v>1902</v>
      </c>
      <c r="C5511" s="287" t="s">
        <v>833</v>
      </c>
      <c r="D5511" s="287" t="s">
        <v>1903</v>
      </c>
      <c r="E5511" s="287" t="s">
        <v>966</v>
      </c>
      <c r="F5511" s="76" t="s">
        <v>52</v>
      </c>
      <c r="G5511" s="76" t="s">
        <v>2869</v>
      </c>
      <c r="H5511" s="76" t="s">
        <v>3171</v>
      </c>
    </row>
    <row r="5512" spans="1:12" s="195" customFormat="1" ht="14.45" customHeight="1">
      <c r="A5512" s="76"/>
      <c r="B5512" s="287" t="s">
        <v>1902</v>
      </c>
      <c r="C5512" s="287" t="s">
        <v>833</v>
      </c>
      <c r="D5512" s="287" t="s">
        <v>1903</v>
      </c>
      <c r="E5512" s="287" t="s">
        <v>966</v>
      </c>
      <c r="F5512" s="76" t="s">
        <v>52</v>
      </c>
      <c r="G5512" s="76" t="s">
        <v>2881</v>
      </c>
      <c r="H5512" s="76" t="s">
        <v>3170</v>
      </c>
    </row>
    <row r="5513" spans="1:12" s="195" customFormat="1" ht="14.45" customHeight="1">
      <c r="A5513" s="7"/>
      <c r="B5513" s="476">
        <v>10595956</v>
      </c>
      <c r="C5513" s="7" t="s">
        <v>833</v>
      </c>
      <c r="D5513" s="287" t="s">
        <v>4586</v>
      </c>
      <c r="E5513" s="287" t="s">
        <v>966</v>
      </c>
      <c r="F5513" s="76" t="s">
        <v>50</v>
      </c>
      <c r="G5513" s="76" t="s">
        <v>2879</v>
      </c>
      <c r="H5513" s="76" t="s">
        <v>3170</v>
      </c>
      <c r="I5513" s="194"/>
      <c r="J5513" s="194"/>
      <c r="K5513" s="194"/>
      <c r="L5513" s="194"/>
    </row>
    <row r="5514" spans="1:12" s="195" customFormat="1" ht="14.45" customHeight="1">
      <c r="A5514" s="76"/>
      <c r="B5514" s="476" t="s">
        <v>4585</v>
      </c>
      <c r="C5514" s="7" t="s">
        <v>833</v>
      </c>
      <c r="D5514" s="477" t="s">
        <v>4586</v>
      </c>
      <c r="E5514" s="43" t="s">
        <v>966</v>
      </c>
      <c r="F5514" s="7" t="s">
        <v>52</v>
      </c>
      <c r="G5514" s="76" t="s">
        <v>2881</v>
      </c>
      <c r="H5514" s="76" t="s">
        <v>3170</v>
      </c>
      <c r="I5514" s="194"/>
      <c r="J5514" s="194"/>
      <c r="K5514" s="194"/>
      <c r="L5514" s="194"/>
    </row>
    <row r="5515" spans="1:12" s="195" customFormat="1" ht="14.45" customHeight="1">
      <c r="A5515" s="76"/>
      <c r="B5515" s="287" t="s">
        <v>1904</v>
      </c>
      <c r="C5515" s="287" t="s">
        <v>833</v>
      </c>
      <c r="D5515" s="287" t="s">
        <v>1905</v>
      </c>
      <c r="E5515" s="287" t="s">
        <v>966</v>
      </c>
      <c r="F5515" s="76" t="s">
        <v>50</v>
      </c>
      <c r="G5515" s="76" t="s">
        <v>2850</v>
      </c>
      <c r="H5515" s="76" t="s">
        <v>3171</v>
      </c>
    </row>
    <row r="5516" spans="1:12" s="195" customFormat="1" ht="14.45" customHeight="1">
      <c r="A5516" s="76"/>
      <c r="B5516" s="287" t="s">
        <v>1904</v>
      </c>
      <c r="C5516" s="287" t="s">
        <v>833</v>
      </c>
      <c r="D5516" s="287" t="s">
        <v>1905</v>
      </c>
      <c r="E5516" s="287" t="s">
        <v>966</v>
      </c>
      <c r="F5516" s="76" t="s">
        <v>50</v>
      </c>
      <c r="G5516" s="76" t="s">
        <v>2867</v>
      </c>
      <c r="H5516" s="76" t="s">
        <v>3171</v>
      </c>
    </row>
    <row r="5517" spans="1:12" s="195" customFormat="1" ht="14.45" customHeight="1">
      <c r="A5517" s="76"/>
      <c r="B5517" s="287" t="s">
        <v>1904</v>
      </c>
      <c r="C5517" s="287" t="s">
        <v>833</v>
      </c>
      <c r="D5517" s="287" t="s">
        <v>1905</v>
      </c>
      <c r="E5517" s="287" t="s">
        <v>966</v>
      </c>
      <c r="F5517" s="76" t="s">
        <v>50</v>
      </c>
      <c r="G5517" s="76" t="s">
        <v>2869</v>
      </c>
      <c r="H5517" s="76" t="s">
        <v>3171</v>
      </c>
    </row>
    <row r="5518" spans="1:12" s="195" customFormat="1" ht="14.45" customHeight="1">
      <c r="A5518" s="76"/>
      <c r="B5518" s="287" t="s">
        <v>1904</v>
      </c>
      <c r="C5518" s="287" t="s">
        <v>833</v>
      </c>
      <c r="D5518" s="287" t="s">
        <v>1905</v>
      </c>
      <c r="E5518" s="287" t="s">
        <v>966</v>
      </c>
      <c r="F5518" s="76" t="s">
        <v>50</v>
      </c>
      <c r="G5518" s="76" t="s">
        <v>2879</v>
      </c>
      <c r="H5518" s="76" t="s">
        <v>3170</v>
      </c>
    </row>
    <row r="5519" spans="1:12" s="195" customFormat="1" ht="14.45" customHeight="1">
      <c r="A5519" s="76"/>
      <c r="B5519" s="287" t="s">
        <v>1904</v>
      </c>
      <c r="C5519" s="287" t="s">
        <v>833</v>
      </c>
      <c r="D5519" s="287" t="s">
        <v>1905</v>
      </c>
      <c r="E5519" s="287" t="s">
        <v>966</v>
      </c>
      <c r="F5519" s="76" t="s">
        <v>51</v>
      </c>
      <c r="G5519" s="76" t="s">
        <v>2850</v>
      </c>
      <c r="H5519" s="76" t="s">
        <v>3171</v>
      </c>
    </row>
    <row r="5520" spans="1:12" s="195" customFormat="1" ht="14.45" customHeight="1">
      <c r="A5520" s="76"/>
      <c r="B5520" s="287" t="s">
        <v>1904</v>
      </c>
      <c r="C5520" s="287" t="s">
        <v>833</v>
      </c>
      <c r="D5520" s="287" t="s">
        <v>1905</v>
      </c>
      <c r="E5520" s="287" t="s">
        <v>966</v>
      </c>
      <c r="F5520" s="76" t="s">
        <v>51</v>
      </c>
      <c r="G5520" s="76" t="s">
        <v>2867</v>
      </c>
      <c r="H5520" s="76" t="s">
        <v>3171</v>
      </c>
    </row>
    <row r="5521" spans="1:8" s="195" customFormat="1" ht="14.45" customHeight="1">
      <c r="A5521" s="76"/>
      <c r="B5521" s="287" t="s">
        <v>1904</v>
      </c>
      <c r="C5521" s="287" t="s">
        <v>833</v>
      </c>
      <c r="D5521" s="287" t="s">
        <v>1905</v>
      </c>
      <c r="E5521" s="287" t="s">
        <v>966</v>
      </c>
      <c r="F5521" s="76" t="s">
        <v>51</v>
      </c>
      <c r="G5521" s="76" t="s">
        <v>2869</v>
      </c>
      <c r="H5521" s="76" t="s">
        <v>3171</v>
      </c>
    </row>
    <row r="5522" spans="1:8" s="195" customFormat="1" ht="14.45" customHeight="1">
      <c r="A5522" s="76"/>
      <c r="B5522" s="287" t="s">
        <v>1904</v>
      </c>
      <c r="C5522" s="287" t="s">
        <v>833</v>
      </c>
      <c r="D5522" s="287" t="s">
        <v>1905</v>
      </c>
      <c r="E5522" s="287" t="s">
        <v>966</v>
      </c>
      <c r="F5522" s="76" t="s">
        <v>51</v>
      </c>
      <c r="G5522" s="76" t="s">
        <v>2879</v>
      </c>
      <c r="H5522" s="76" t="s">
        <v>3170</v>
      </c>
    </row>
    <row r="5523" spans="1:8" s="195" customFormat="1" ht="14.45" customHeight="1">
      <c r="A5523" s="76"/>
      <c r="B5523" s="287" t="s">
        <v>1904</v>
      </c>
      <c r="C5523" s="287" t="s">
        <v>833</v>
      </c>
      <c r="D5523" s="287" t="s">
        <v>1905</v>
      </c>
      <c r="E5523" s="287" t="s">
        <v>966</v>
      </c>
      <c r="F5523" s="76" t="s">
        <v>28</v>
      </c>
      <c r="G5523" s="76" t="s">
        <v>2850</v>
      </c>
      <c r="H5523" s="76" t="s">
        <v>3171</v>
      </c>
    </row>
    <row r="5524" spans="1:8" s="195" customFormat="1" ht="14.45" customHeight="1">
      <c r="A5524" s="76"/>
      <c r="B5524" s="287" t="s">
        <v>1904</v>
      </c>
      <c r="C5524" s="287" t="s">
        <v>833</v>
      </c>
      <c r="D5524" s="287" t="s">
        <v>1905</v>
      </c>
      <c r="E5524" s="287" t="s">
        <v>966</v>
      </c>
      <c r="F5524" s="76" t="s">
        <v>28</v>
      </c>
      <c r="G5524" s="76" t="s">
        <v>2867</v>
      </c>
      <c r="H5524" s="76" t="s">
        <v>3171</v>
      </c>
    </row>
    <row r="5525" spans="1:8" s="195" customFormat="1" ht="14.45" customHeight="1">
      <c r="A5525" s="76"/>
      <c r="B5525" s="287" t="s">
        <v>1904</v>
      </c>
      <c r="C5525" s="287" t="s">
        <v>833</v>
      </c>
      <c r="D5525" s="287" t="s">
        <v>1905</v>
      </c>
      <c r="E5525" s="287" t="s">
        <v>966</v>
      </c>
      <c r="F5525" s="76" t="s">
        <v>28</v>
      </c>
      <c r="G5525" s="76" t="s">
        <v>2869</v>
      </c>
      <c r="H5525" s="76" t="s">
        <v>3171</v>
      </c>
    </row>
    <row r="5526" spans="1:8" s="195" customFormat="1" ht="14.45" customHeight="1">
      <c r="A5526" s="76"/>
      <c r="B5526" s="287" t="s">
        <v>1904</v>
      </c>
      <c r="C5526" s="287" t="s">
        <v>833</v>
      </c>
      <c r="D5526" s="287" t="s">
        <v>1905</v>
      </c>
      <c r="E5526" s="287" t="s">
        <v>966</v>
      </c>
      <c r="F5526" s="287" t="s">
        <v>28</v>
      </c>
      <c r="G5526" s="76" t="s">
        <v>2879</v>
      </c>
      <c r="H5526" s="76" t="s">
        <v>3170</v>
      </c>
    </row>
    <row r="5527" spans="1:8" s="195" customFormat="1" ht="14.45" customHeight="1">
      <c r="A5527" s="76"/>
      <c r="B5527" s="287" t="s">
        <v>1904</v>
      </c>
      <c r="C5527" s="287" t="s">
        <v>833</v>
      </c>
      <c r="D5527" s="7" t="s">
        <v>1905</v>
      </c>
      <c r="E5527" s="287" t="s">
        <v>966</v>
      </c>
      <c r="F5527" s="76" t="s">
        <v>52</v>
      </c>
      <c r="G5527" s="279" t="s">
        <v>2859</v>
      </c>
      <c r="H5527" s="279" t="s">
        <v>3171</v>
      </c>
    </row>
    <row r="5528" spans="1:8" s="195" customFormat="1" ht="14.45" customHeight="1">
      <c r="A5528" s="76"/>
      <c r="B5528" s="287" t="s">
        <v>1904</v>
      </c>
      <c r="C5528" s="287" t="s">
        <v>833</v>
      </c>
      <c r="D5528" s="287" t="s">
        <v>1905</v>
      </c>
      <c r="E5528" s="287" t="s">
        <v>966</v>
      </c>
      <c r="F5528" s="76" t="s">
        <v>52</v>
      </c>
      <c r="G5528" s="76" t="s">
        <v>2867</v>
      </c>
      <c r="H5528" s="76" t="s">
        <v>3171</v>
      </c>
    </row>
    <row r="5529" spans="1:8" s="195" customFormat="1" ht="14.45" customHeight="1">
      <c r="A5529" s="76"/>
      <c r="B5529" s="287" t="s">
        <v>1904</v>
      </c>
      <c r="C5529" s="287" t="s">
        <v>833</v>
      </c>
      <c r="D5529" s="287" t="s">
        <v>1905</v>
      </c>
      <c r="E5529" s="287" t="s">
        <v>966</v>
      </c>
      <c r="F5529" s="76" t="s">
        <v>52</v>
      </c>
      <c r="G5529" s="76" t="s">
        <v>2881</v>
      </c>
      <c r="H5529" s="76" t="s">
        <v>3170</v>
      </c>
    </row>
    <row r="5530" spans="1:8" s="195" customFormat="1" ht="14.45" customHeight="1">
      <c r="A5530" s="76"/>
      <c r="B5530" s="287" t="s">
        <v>1909</v>
      </c>
      <c r="C5530" s="287" t="s">
        <v>833</v>
      </c>
      <c r="D5530" s="287" t="s">
        <v>1910</v>
      </c>
      <c r="E5530" s="287" t="s">
        <v>966</v>
      </c>
      <c r="F5530" s="76" t="s">
        <v>50</v>
      </c>
      <c r="G5530" s="76" t="s">
        <v>2850</v>
      </c>
      <c r="H5530" s="76" t="s">
        <v>3171</v>
      </c>
    </row>
    <row r="5531" spans="1:8" s="195" customFormat="1" ht="14.45" customHeight="1">
      <c r="A5531" s="76"/>
      <c r="B5531" s="287" t="s">
        <v>1909</v>
      </c>
      <c r="C5531" s="287" t="s">
        <v>833</v>
      </c>
      <c r="D5531" s="287" t="s">
        <v>1910</v>
      </c>
      <c r="E5531" s="287" t="s">
        <v>966</v>
      </c>
      <c r="F5531" s="76" t="s">
        <v>50</v>
      </c>
      <c r="G5531" s="76" t="s">
        <v>2867</v>
      </c>
      <c r="H5531" s="76" t="s">
        <v>3171</v>
      </c>
    </row>
    <row r="5532" spans="1:8" s="195" customFormat="1" ht="14.45" customHeight="1">
      <c r="A5532" s="76"/>
      <c r="B5532" s="287" t="s">
        <v>1909</v>
      </c>
      <c r="C5532" s="287" t="s">
        <v>833</v>
      </c>
      <c r="D5532" s="287" t="s">
        <v>1910</v>
      </c>
      <c r="E5532" s="287" t="s">
        <v>966</v>
      </c>
      <c r="F5532" s="76" t="s">
        <v>50</v>
      </c>
      <c r="G5532" s="76" t="s">
        <v>2869</v>
      </c>
      <c r="H5532" s="76" t="s">
        <v>3171</v>
      </c>
    </row>
    <row r="5533" spans="1:8" s="195" customFormat="1" ht="14.45" customHeight="1">
      <c r="A5533" s="76"/>
      <c r="B5533" s="287" t="s">
        <v>1909</v>
      </c>
      <c r="C5533" s="287" t="s">
        <v>833</v>
      </c>
      <c r="D5533" s="287" t="s">
        <v>1910</v>
      </c>
      <c r="E5533" s="287" t="s">
        <v>966</v>
      </c>
      <c r="F5533" s="76" t="s">
        <v>50</v>
      </c>
      <c r="G5533" s="76" t="s">
        <v>2879</v>
      </c>
      <c r="H5533" s="76" t="s">
        <v>3170</v>
      </c>
    </row>
    <row r="5534" spans="1:8" s="195" customFormat="1" ht="14.45" customHeight="1">
      <c r="A5534" s="76"/>
      <c r="B5534" s="287" t="s">
        <v>1909</v>
      </c>
      <c r="C5534" s="287" t="s">
        <v>833</v>
      </c>
      <c r="D5534" s="287" t="s">
        <v>1910</v>
      </c>
      <c r="E5534" s="287" t="s">
        <v>966</v>
      </c>
      <c r="F5534" s="76" t="s">
        <v>51</v>
      </c>
      <c r="G5534" s="76" t="s">
        <v>2850</v>
      </c>
      <c r="H5534" s="76" t="s">
        <v>3171</v>
      </c>
    </row>
    <row r="5535" spans="1:8" s="195" customFormat="1" ht="14.45" customHeight="1">
      <c r="A5535" s="76"/>
      <c r="B5535" s="287" t="s">
        <v>1909</v>
      </c>
      <c r="C5535" s="287" t="s">
        <v>833</v>
      </c>
      <c r="D5535" s="287" t="s">
        <v>1910</v>
      </c>
      <c r="E5535" s="287" t="s">
        <v>966</v>
      </c>
      <c r="F5535" s="76" t="s">
        <v>51</v>
      </c>
      <c r="G5535" s="76" t="s">
        <v>2867</v>
      </c>
      <c r="H5535" s="76" t="s">
        <v>3171</v>
      </c>
    </row>
    <row r="5536" spans="1:8" s="195" customFormat="1" ht="14.45" customHeight="1">
      <c r="A5536" s="76"/>
      <c r="B5536" s="287" t="s">
        <v>1909</v>
      </c>
      <c r="C5536" s="287" t="s">
        <v>833</v>
      </c>
      <c r="D5536" s="287" t="s">
        <v>1910</v>
      </c>
      <c r="E5536" s="287" t="s">
        <v>966</v>
      </c>
      <c r="F5536" s="76" t="s">
        <v>51</v>
      </c>
      <c r="G5536" s="76" t="s">
        <v>2869</v>
      </c>
      <c r="H5536" s="76" t="s">
        <v>3171</v>
      </c>
    </row>
    <row r="5537" spans="1:8" s="195" customFormat="1" ht="14.45" customHeight="1">
      <c r="A5537" s="76"/>
      <c r="B5537" s="287" t="s">
        <v>1909</v>
      </c>
      <c r="C5537" s="287" t="s">
        <v>833</v>
      </c>
      <c r="D5537" s="287" t="s">
        <v>1910</v>
      </c>
      <c r="E5537" s="287" t="s">
        <v>966</v>
      </c>
      <c r="F5537" s="76" t="s">
        <v>51</v>
      </c>
      <c r="G5537" s="76" t="s">
        <v>2879</v>
      </c>
      <c r="H5537" s="76" t="s">
        <v>3170</v>
      </c>
    </row>
    <row r="5538" spans="1:8" s="195" customFormat="1" ht="14.45" customHeight="1">
      <c r="A5538" s="76"/>
      <c r="B5538" s="287" t="s">
        <v>1909</v>
      </c>
      <c r="C5538" s="287" t="s">
        <v>833</v>
      </c>
      <c r="D5538" s="287" t="s">
        <v>1910</v>
      </c>
      <c r="E5538" s="287" t="s">
        <v>966</v>
      </c>
      <c r="F5538" s="76" t="s">
        <v>28</v>
      </c>
      <c r="G5538" s="76" t="s">
        <v>2850</v>
      </c>
      <c r="H5538" s="76" t="s">
        <v>3171</v>
      </c>
    </row>
    <row r="5539" spans="1:8" s="195" customFormat="1" ht="14.45" customHeight="1">
      <c r="A5539" s="76"/>
      <c r="B5539" s="287" t="s">
        <v>1909</v>
      </c>
      <c r="C5539" s="287" t="s">
        <v>833</v>
      </c>
      <c r="D5539" s="287" t="s">
        <v>1910</v>
      </c>
      <c r="E5539" s="287" t="s">
        <v>966</v>
      </c>
      <c r="F5539" s="76" t="s">
        <v>28</v>
      </c>
      <c r="G5539" s="76" t="s">
        <v>2867</v>
      </c>
      <c r="H5539" s="76" t="s">
        <v>3171</v>
      </c>
    </row>
    <row r="5540" spans="1:8" s="195" customFormat="1" ht="14.45" customHeight="1">
      <c r="A5540" s="76"/>
      <c r="B5540" s="287" t="s">
        <v>1909</v>
      </c>
      <c r="C5540" s="287" t="s">
        <v>833</v>
      </c>
      <c r="D5540" s="287" t="s">
        <v>1910</v>
      </c>
      <c r="E5540" s="287" t="s">
        <v>966</v>
      </c>
      <c r="F5540" s="76" t="s">
        <v>28</v>
      </c>
      <c r="G5540" s="76" t="s">
        <v>2869</v>
      </c>
      <c r="H5540" s="76" t="s">
        <v>3171</v>
      </c>
    </row>
    <row r="5541" spans="1:8" s="195" customFormat="1" ht="14.45" customHeight="1">
      <c r="A5541" s="76"/>
      <c r="B5541" s="287" t="s">
        <v>1909</v>
      </c>
      <c r="C5541" s="287" t="s">
        <v>833</v>
      </c>
      <c r="D5541" s="287" t="s">
        <v>1910</v>
      </c>
      <c r="E5541" s="287" t="s">
        <v>966</v>
      </c>
      <c r="F5541" s="287" t="s">
        <v>28</v>
      </c>
      <c r="G5541" s="76" t="s">
        <v>2879</v>
      </c>
      <c r="H5541" s="76" t="s">
        <v>3170</v>
      </c>
    </row>
    <row r="5542" spans="1:8" s="195" customFormat="1" ht="14.45" customHeight="1">
      <c r="A5542" s="76"/>
      <c r="B5542" s="287" t="s">
        <v>1909</v>
      </c>
      <c r="C5542" s="287" t="s">
        <v>833</v>
      </c>
      <c r="D5542" s="7" t="s">
        <v>1910</v>
      </c>
      <c r="E5542" s="287" t="s">
        <v>966</v>
      </c>
      <c r="F5542" s="76" t="s">
        <v>52</v>
      </c>
      <c r="G5542" s="279" t="s">
        <v>2859</v>
      </c>
      <c r="H5542" s="279" t="s">
        <v>3171</v>
      </c>
    </row>
    <row r="5543" spans="1:8" s="195" customFormat="1" ht="14.45" customHeight="1">
      <c r="A5543" s="76"/>
      <c r="B5543" s="287" t="s">
        <v>1909</v>
      </c>
      <c r="C5543" s="287" t="s">
        <v>833</v>
      </c>
      <c r="D5543" s="287" t="s">
        <v>1910</v>
      </c>
      <c r="E5543" s="287" t="s">
        <v>966</v>
      </c>
      <c r="F5543" s="76" t="s">
        <v>52</v>
      </c>
      <c r="G5543" s="76" t="s">
        <v>2867</v>
      </c>
      <c r="H5543" s="76" t="s">
        <v>3171</v>
      </c>
    </row>
    <row r="5544" spans="1:8" s="195" customFormat="1" ht="14.45" customHeight="1">
      <c r="A5544" s="76"/>
      <c r="B5544" s="287" t="s">
        <v>1909</v>
      </c>
      <c r="C5544" s="287" t="s">
        <v>833</v>
      </c>
      <c r="D5544" s="287" t="s">
        <v>1910</v>
      </c>
      <c r="E5544" s="287" t="s">
        <v>966</v>
      </c>
      <c r="F5544" s="76" t="s">
        <v>52</v>
      </c>
      <c r="G5544" s="76" t="s">
        <v>2881</v>
      </c>
      <c r="H5544" s="76" t="s">
        <v>3170</v>
      </c>
    </row>
    <row r="5545" spans="1:8" s="195" customFormat="1" ht="14.45" customHeight="1">
      <c r="A5545" s="76"/>
      <c r="B5545" s="287" t="s">
        <v>1914</v>
      </c>
      <c r="C5545" s="287" t="s">
        <v>833</v>
      </c>
      <c r="D5545" s="287" t="s">
        <v>1915</v>
      </c>
      <c r="E5545" s="287" t="s">
        <v>966</v>
      </c>
      <c r="F5545" s="76" t="s">
        <v>50</v>
      </c>
      <c r="G5545" s="76" t="s">
        <v>2850</v>
      </c>
      <c r="H5545" s="76" t="s">
        <v>3171</v>
      </c>
    </row>
    <row r="5546" spans="1:8" s="195" customFormat="1" ht="14.45" customHeight="1">
      <c r="A5546" s="76"/>
      <c r="B5546" s="287" t="s">
        <v>1914</v>
      </c>
      <c r="C5546" s="287" t="s">
        <v>833</v>
      </c>
      <c r="D5546" s="287" t="s">
        <v>1915</v>
      </c>
      <c r="E5546" s="287" t="s">
        <v>966</v>
      </c>
      <c r="F5546" s="76" t="s">
        <v>50</v>
      </c>
      <c r="G5546" s="76" t="s">
        <v>2867</v>
      </c>
      <c r="H5546" s="76" t="s">
        <v>3171</v>
      </c>
    </row>
    <row r="5547" spans="1:8" s="195" customFormat="1" ht="14.45" customHeight="1">
      <c r="A5547" s="76"/>
      <c r="B5547" s="287" t="s">
        <v>1914</v>
      </c>
      <c r="C5547" s="287" t="s">
        <v>833</v>
      </c>
      <c r="D5547" s="287" t="s">
        <v>1915</v>
      </c>
      <c r="E5547" s="287" t="s">
        <v>966</v>
      </c>
      <c r="F5547" s="76" t="s">
        <v>50</v>
      </c>
      <c r="G5547" s="76" t="s">
        <v>2869</v>
      </c>
      <c r="H5547" s="76" t="s">
        <v>3171</v>
      </c>
    </row>
    <row r="5548" spans="1:8" s="195" customFormat="1" ht="14.45" customHeight="1">
      <c r="A5548" s="76"/>
      <c r="B5548" s="287" t="s">
        <v>1914</v>
      </c>
      <c r="C5548" s="287" t="s">
        <v>833</v>
      </c>
      <c r="D5548" s="287" t="s">
        <v>1915</v>
      </c>
      <c r="E5548" s="287" t="s">
        <v>966</v>
      </c>
      <c r="F5548" s="76" t="s">
        <v>50</v>
      </c>
      <c r="G5548" s="76" t="s">
        <v>2879</v>
      </c>
      <c r="H5548" s="76" t="s">
        <v>3170</v>
      </c>
    </row>
    <row r="5549" spans="1:8" s="195" customFormat="1" ht="14.45" customHeight="1">
      <c r="A5549" s="76"/>
      <c r="B5549" s="287" t="s">
        <v>1914</v>
      </c>
      <c r="C5549" s="287" t="s">
        <v>833</v>
      </c>
      <c r="D5549" s="287" t="s">
        <v>1915</v>
      </c>
      <c r="E5549" s="287" t="s">
        <v>966</v>
      </c>
      <c r="F5549" s="76" t="s">
        <v>51</v>
      </c>
      <c r="G5549" s="76" t="s">
        <v>2850</v>
      </c>
      <c r="H5549" s="76" t="s">
        <v>3171</v>
      </c>
    </row>
    <row r="5550" spans="1:8" s="195" customFormat="1" ht="14.45" customHeight="1">
      <c r="A5550" s="76"/>
      <c r="B5550" s="287" t="s">
        <v>1914</v>
      </c>
      <c r="C5550" s="287" t="s">
        <v>833</v>
      </c>
      <c r="D5550" s="287" t="s">
        <v>1915</v>
      </c>
      <c r="E5550" s="287" t="s">
        <v>966</v>
      </c>
      <c r="F5550" s="76" t="s">
        <v>51</v>
      </c>
      <c r="G5550" s="76" t="s">
        <v>2867</v>
      </c>
      <c r="H5550" s="76" t="s">
        <v>3171</v>
      </c>
    </row>
    <row r="5551" spans="1:8" s="195" customFormat="1" ht="14.45" customHeight="1">
      <c r="A5551" s="76"/>
      <c r="B5551" s="287" t="s">
        <v>1914</v>
      </c>
      <c r="C5551" s="287" t="s">
        <v>833</v>
      </c>
      <c r="D5551" s="287" t="s">
        <v>1915</v>
      </c>
      <c r="E5551" s="287" t="s">
        <v>966</v>
      </c>
      <c r="F5551" s="76" t="s">
        <v>51</v>
      </c>
      <c r="G5551" s="76" t="s">
        <v>2869</v>
      </c>
      <c r="H5551" s="76" t="s">
        <v>3171</v>
      </c>
    </row>
    <row r="5552" spans="1:8" s="195" customFormat="1" ht="14.45" customHeight="1">
      <c r="A5552" s="76"/>
      <c r="B5552" s="287" t="s">
        <v>1914</v>
      </c>
      <c r="C5552" s="287" t="s">
        <v>833</v>
      </c>
      <c r="D5552" s="287" t="s">
        <v>1915</v>
      </c>
      <c r="E5552" s="287" t="s">
        <v>966</v>
      </c>
      <c r="F5552" s="76" t="s">
        <v>51</v>
      </c>
      <c r="G5552" s="76" t="s">
        <v>2879</v>
      </c>
      <c r="H5552" s="76" t="s">
        <v>3170</v>
      </c>
    </row>
    <row r="5553" spans="1:8" s="195" customFormat="1" ht="14.45" customHeight="1">
      <c r="A5553" s="76"/>
      <c r="B5553" s="287" t="s">
        <v>1914</v>
      </c>
      <c r="C5553" s="287" t="s">
        <v>833</v>
      </c>
      <c r="D5553" s="287" t="s">
        <v>1915</v>
      </c>
      <c r="E5553" s="287" t="s">
        <v>966</v>
      </c>
      <c r="F5553" s="76" t="s">
        <v>28</v>
      </c>
      <c r="G5553" s="76" t="s">
        <v>2850</v>
      </c>
      <c r="H5553" s="76" t="s">
        <v>3171</v>
      </c>
    </row>
    <row r="5554" spans="1:8" s="195" customFormat="1" ht="14.45" customHeight="1">
      <c r="A5554" s="76"/>
      <c r="B5554" s="287" t="s">
        <v>1914</v>
      </c>
      <c r="C5554" s="287" t="s">
        <v>833</v>
      </c>
      <c r="D5554" s="287" t="s">
        <v>1915</v>
      </c>
      <c r="E5554" s="287" t="s">
        <v>966</v>
      </c>
      <c r="F5554" s="76" t="s">
        <v>28</v>
      </c>
      <c r="G5554" s="76" t="s">
        <v>2867</v>
      </c>
      <c r="H5554" s="76" t="s">
        <v>3171</v>
      </c>
    </row>
    <row r="5555" spans="1:8" s="195" customFormat="1" ht="14.45" customHeight="1">
      <c r="A5555" s="76"/>
      <c r="B5555" s="287" t="s">
        <v>1914</v>
      </c>
      <c r="C5555" s="287" t="s">
        <v>833</v>
      </c>
      <c r="D5555" s="287" t="s">
        <v>1915</v>
      </c>
      <c r="E5555" s="287" t="s">
        <v>966</v>
      </c>
      <c r="F5555" s="76" t="s">
        <v>28</v>
      </c>
      <c r="G5555" s="76" t="s">
        <v>2869</v>
      </c>
      <c r="H5555" s="76" t="s">
        <v>3171</v>
      </c>
    </row>
    <row r="5556" spans="1:8" s="195" customFormat="1" ht="14.45" customHeight="1">
      <c r="A5556" s="76"/>
      <c r="B5556" s="287" t="s">
        <v>1914</v>
      </c>
      <c r="C5556" s="287" t="s">
        <v>833</v>
      </c>
      <c r="D5556" s="287" t="s">
        <v>1915</v>
      </c>
      <c r="E5556" s="287" t="s">
        <v>966</v>
      </c>
      <c r="F5556" s="287" t="s">
        <v>28</v>
      </c>
      <c r="G5556" s="76" t="s">
        <v>2879</v>
      </c>
      <c r="H5556" s="76" t="s">
        <v>3170</v>
      </c>
    </row>
    <row r="5557" spans="1:8" s="195" customFormat="1" ht="14.45" customHeight="1">
      <c r="A5557" s="76"/>
      <c r="B5557" s="287" t="s">
        <v>1914</v>
      </c>
      <c r="C5557" s="287" t="s">
        <v>833</v>
      </c>
      <c r="D5557" s="7" t="s">
        <v>1915</v>
      </c>
      <c r="E5557" s="287" t="s">
        <v>966</v>
      </c>
      <c r="F5557" s="76" t="s">
        <v>52</v>
      </c>
      <c r="G5557" s="279" t="s">
        <v>2859</v>
      </c>
      <c r="H5557" s="279" t="s">
        <v>3171</v>
      </c>
    </row>
    <row r="5558" spans="1:8" s="195" customFormat="1" ht="14.45" customHeight="1">
      <c r="A5558" s="76"/>
      <c r="B5558" s="287" t="s">
        <v>1914</v>
      </c>
      <c r="C5558" s="287" t="s">
        <v>833</v>
      </c>
      <c r="D5558" s="287" t="s">
        <v>1915</v>
      </c>
      <c r="E5558" s="287" t="s">
        <v>966</v>
      </c>
      <c r="F5558" s="76" t="s">
        <v>52</v>
      </c>
      <c r="G5558" s="76" t="s">
        <v>2867</v>
      </c>
      <c r="H5558" s="76" t="s">
        <v>3171</v>
      </c>
    </row>
    <row r="5559" spans="1:8" s="195" customFormat="1" ht="14.45" customHeight="1">
      <c r="A5559" s="76"/>
      <c r="B5559" s="287" t="s">
        <v>1914</v>
      </c>
      <c r="C5559" s="287" t="s">
        <v>833</v>
      </c>
      <c r="D5559" s="287" t="s">
        <v>1915</v>
      </c>
      <c r="E5559" s="287" t="s">
        <v>966</v>
      </c>
      <c r="F5559" s="76" t="s">
        <v>52</v>
      </c>
      <c r="G5559" s="76" t="s">
        <v>2881</v>
      </c>
      <c r="H5559" s="76" t="s">
        <v>3170</v>
      </c>
    </row>
    <row r="5560" spans="1:8" s="195" customFormat="1" ht="14.45" customHeight="1">
      <c r="A5560" s="76"/>
      <c r="B5560" s="287" t="s">
        <v>1919</v>
      </c>
      <c r="C5560" s="287" t="s">
        <v>833</v>
      </c>
      <c r="D5560" s="287" t="s">
        <v>1920</v>
      </c>
      <c r="E5560" s="287" t="s">
        <v>966</v>
      </c>
      <c r="F5560" s="76" t="s">
        <v>50</v>
      </c>
      <c r="G5560" s="76" t="s">
        <v>2850</v>
      </c>
      <c r="H5560" s="76" t="s">
        <v>3171</v>
      </c>
    </row>
    <row r="5561" spans="1:8" s="195" customFormat="1" ht="14.45" customHeight="1">
      <c r="A5561" s="76"/>
      <c r="B5561" s="287" t="s">
        <v>1919</v>
      </c>
      <c r="C5561" s="287" t="s">
        <v>833</v>
      </c>
      <c r="D5561" s="287" t="s">
        <v>1920</v>
      </c>
      <c r="E5561" s="287" t="s">
        <v>966</v>
      </c>
      <c r="F5561" s="76" t="s">
        <v>50</v>
      </c>
      <c r="G5561" s="76" t="s">
        <v>2867</v>
      </c>
      <c r="H5561" s="76" t="s">
        <v>3171</v>
      </c>
    </row>
    <row r="5562" spans="1:8" s="195" customFormat="1" ht="14.45" customHeight="1">
      <c r="A5562" s="76"/>
      <c r="B5562" s="287" t="s">
        <v>1919</v>
      </c>
      <c r="C5562" s="287" t="s">
        <v>833</v>
      </c>
      <c r="D5562" s="287" t="s">
        <v>1920</v>
      </c>
      <c r="E5562" s="287" t="s">
        <v>966</v>
      </c>
      <c r="F5562" s="76" t="s">
        <v>50</v>
      </c>
      <c r="G5562" s="76" t="s">
        <v>2869</v>
      </c>
      <c r="H5562" s="76" t="s">
        <v>3171</v>
      </c>
    </row>
    <row r="5563" spans="1:8" s="195" customFormat="1" ht="14.45" customHeight="1">
      <c r="A5563" s="76"/>
      <c r="B5563" s="287" t="s">
        <v>1919</v>
      </c>
      <c r="C5563" s="287" t="s">
        <v>833</v>
      </c>
      <c r="D5563" s="287" t="s">
        <v>1920</v>
      </c>
      <c r="E5563" s="287" t="s">
        <v>966</v>
      </c>
      <c r="F5563" s="76" t="s">
        <v>50</v>
      </c>
      <c r="G5563" s="76" t="s">
        <v>2879</v>
      </c>
      <c r="H5563" s="76" t="s">
        <v>3170</v>
      </c>
    </row>
    <row r="5564" spans="1:8" s="195" customFormat="1" ht="14.45" customHeight="1">
      <c r="A5564" s="76"/>
      <c r="B5564" s="287" t="s">
        <v>1919</v>
      </c>
      <c r="C5564" s="287" t="s">
        <v>833</v>
      </c>
      <c r="D5564" s="287" t="s">
        <v>1920</v>
      </c>
      <c r="E5564" s="287" t="s">
        <v>966</v>
      </c>
      <c r="F5564" s="76" t="s">
        <v>51</v>
      </c>
      <c r="G5564" s="76" t="s">
        <v>2850</v>
      </c>
      <c r="H5564" s="76" t="s">
        <v>3171</v>
      </c>
    </row>
    <row r="5565" spans="1:8" s="195" customFormat="1" ht="14.45" customHeight="1">
      <c r="A5565" s="76"/>
      <c r="B5565" s="287" t="s">
        <v>1919</v>
      </c>
      <c r="C5565" s="287" t="s">
        <v>833</v>
      </c>
      <c r="D5565" s="287" t="s">
        <v>1920</v>
      </c>
      <c r="E5565" s="287" t="s">
        <v>966</v>
      </c>
      <c r="F5565" s="76" t="s">
        <v>51</v>
      </c>
      <c r="G5565" s="76" t="s">
        <v>2867</v>
      </c>
      <c r="H5565" s="76" t="s">
        <v>3171</v>
      </c>
    </row>
    <row r="5566" spans="1:8" s="195" customFormat="1" ht="14.45" customHeight="1">
      <c r="A5566" s="76"/>
      <c r="B5566" s="287" t="s">
        <v>1919</v>
      </c>
      <c r="C5566" s="287" t="s">
        <v>833</v>
      </c>
      <c r="D5566" s="287" t="s">
        <v>1920</v>
      </c>
      <c r="E5566" s="287" t="s">
        <v>966</v>
      </c>
      <c r="F5566" s="76" t="s">
        <v>51</v>
      </c>
      <c r="G5566" s="76" t="s">
        <v>2869</v>
      </c>
      <c r="H5566" s="76" t="s">
        <v>3171</v>
      </c>
    </row>
    <row r="5567" spans="1:8" s="195" customFormat="1" ht="14.45" customHeight="1">
      <c r="A5567" s="76"/>
      <c r="B5567" s="287" t="s">
        <v>1919</v>
      </c>
      <c r="C5567" s="287" t="s">
        <v>833</v>
      </c>
      <c r="D5567" s="287" t="s">
        <v>1920</v>
      </c>
      <c r="E5567" s="287" t="s">
        <v>966</v>
      </c>
      <c r="F5567" s="76" t="s">
        <v>51</v>
      </c>
      <c r="G5567" s="76" t="s">
        <v>2879</v>
      </c>
      <c r="H5567" s="76" t="s">
        <v>3170</v>
      </c>
    </row>
    <row r="5568" spans="1:8" s="195" customFormat="1" ht="14.45" customHeight="1">
      <c r="A5568" s="76"/>
      <c r="B5568" s="287" t="s">
        <v>1919</v>
      </c>
      <c r="C5568" s="287" t="s">
        <v>833</v>
      </c>
      <c r="D5568" s="287" t="s">
        <v>1920</v>
      </c>
      <c r="E5568" s="287" t="s">
        <v>966</v>
      </c>
      <c r="F5568" s="76" t="s">
        <v>28</v>
      </c>
      <c r="G5568" s="76" t="s">
        <v>2850</v>
      </c>
      <c r="H5568" s="76" t="s">
        <v>3171</v>
      </c>
    </row>
    <row r="5569" spans="1:8" s="195" customFormat="1" ht="14.45" customHeight="1">
      <c r="A5569" s="76"/>
      <c r="B5569" s="287" t="s">
        <v>1919</v>
      </c>
      <c r="C5569" s="287" t="s">
        <v>833</v>
      </c>
      <c r="D5569" s="287" t="s">
        <v>1920</v>
      </c>
      <c r="E5569" s="287" t="s">
        <v>966</v>
      </c>
      <c r="F5569" s="76" t="s">
        <v>28</v>
      </c>
      <c r="G5569" s="76" t="s">
        <v>2867</v>
      </c>
      <c r="H5569" s="76" t="s">
        <v>3171</v>
      </c>
    </row>
    <row r="5570" spans="1:8" s="195" customFormat="1" ht="14.45" customHeight="1">
      <c r="A5570" s="76"/>
      <c r="B5570" s="287" t="s">
        <v>1919</v>
      </c>
      <c r="C5570" s="287" t="s">
        <v>833</v>
      </c>
      <c r="D5570" s="287" t="s">
        <v>1920</v>
      </c>
      <c r="E5570" s="287" t="s">
        <v>966</v>
      </c>
      <c r="F5570" s="76" t="s">
        <v>28</v>
      </c>
      <c r="G5570" s="76" t="s">
        <v>2869</v>
      </c>
      <c r="H5570" s="76" t="s">
        <v>3171</v>
      </c>
    </row>
    <row r="5571" spans="1:8" s="195" customFormat="1" ht="14.45" customHeight="1">
      <c r="A5571" s="76"/>
      <c r="B5571" s="287" t="s">
        <v>1919</v>
      </c>
      <c r="C5571" s="287" t="s">
        <v>833</v>
      </c>
      <c r="D5571" s="287" t="s">
        <v>1920</v>
      </c>
      <c r="E5571" s="287" t="s">
        <v>966</v>
      </c>
      <c r="F5571" s="287" t="s">
        <v>28</v>
      </c>
      <c r="G5571" s="76" t="s">
        <v>2879</v>
      </c>
      <c r="H5571" s="76" t="s">
        <v>3170</v>
      </c>
    </row>
    <row r="5572" spans="1:8" s="195" customFormat="1" ht="14.45" customHeight="1">
      <c r="A5572" s="76"/>
      <c r="B5572" s="287" t="s">
        <v>1919</v>
      </c>
      <c r="C5572" s="287" t="s">
        <v>833</v>
      </c>
      <c r="D5572" s="7" t="s">
        <v>1920</v>
      </c>
      <c r="E5572" s="287" t="s">
        <v>966</v>
      </c>
      <c r="F5572" s="76" t="s">
        <v>52</v>
      </c>
      <c r="G5572" s="279" t="s">
        <v>2859</v>
      </c>
      <c r="H5572" s="279" t="s">
        <v>3171</v>
      </c>
    </row>
    <row r="5573" spans="1:8" s="195" customFormat="1" ht="14.45" customHeight="1">
      <c r="A5573" s="76"/>
      <c r="B5573" s="287" t="s">
        <v>1919</v>
      </c>
      <c r="C5573" s="287" t="s">
        <v>833</v>
      </c>
      <c r="D5573" s="287" t="s">
        <v>1920</v>
      </c>
      <c r="E5573" s="287" t="s">
        <v>966</v>
      </c>
      <c r="F5573" s="76" t="s">
        <v>52</v>
      </c>
      <c r="G5573" s="76" t="s">
        <v>2867</v>
      </c>
      <c r="H5573" s="76" t="s">
        <v>3171</v>
      </c>
    </row>
    <row r="5574" spans="1:8" s="195" customFormat="1" ht="14.45" customHeight="1">
      <c r="A5574" s="76"/>
      <c r="B5574" s="287" t="s">
        <v>1919</v>
      </c>
      <c r="C5574" s="287" t="s">
        <v>833</v>
      </c>
      <c r="D5574" s="287" t="s">
        <v>1920</v>
      </c>
      <c r="E5574" s="287" t="s">
        <v>966</v>
      </c>
      <c r="F5574" s="76" t="s">
        <v>52</v>
      </c>
      <c r="G5574" s="76" t="s">
        <v>2881</v>
      </c>
      <c r="H5574" s="76" t="s">
        <v>3170</v>
      </c>
    </row>
    <row r="5575" spans="1:8" s="195" customFormat="1" ht="14.45" customHeight="1">
      <c r="A5575" s="76"/>
      <c r="B5575" s="76">
        <v>12627133</v>
      </c>
      <c r="C5575" s="277" t="s">
        <v>833</v>
      </c>
      <c r="D5575" s="76" t="s">
        <v>4238</v>
      </c>
      <c r="E5575" s="76" t="s">
        <v>4715</v>
      </c>
      <c r="F5575" s="76" t="s">
        <v>52</v>
      </c>
      <c r="G5575" s="76" t="s">
        <v>2809</v>
      </c>
      <c r="H5575" s="76" t="s">
        <v>3170</v>
      </c>
    </row>
    <row r="5576" spans="1:8" s="195" customFormat="1" ht="14.45" customHeight="1">
      <c r="A5576" s="76"/>
      <c r="B5576" s="76">
        <v>12627133</v>
      </c>
      <c r="C5576" s="277" t="s">
        <v>833</v>
      </c>
      <c r="D5576" s="277" t="s">
        <v>4238</v>
      </c>
      <c r="E5576" s="76" t="s">
        <v>4715</v>
      </c>
      <c r="F5576" s="76" t="s">
        <v>52</v>
      </c>
      <c r="G5576" s="76" t="s">
        <v>2869</v>
      </c>
      <c r="H5576" s="76" t="s">
        <v>3171</v>
      </c>
    </row>
    <row r="5577" spans="1:8" s="195" customFormat="1" ht="14.45" customHeight="1">
      <c r="A5577" s="76"/>
      <c r="B5577" s="287" t="s">
        <v>1924</v>
      </c>
      <c r="C5577" s="287" t="s">
        <v>833</v>
      </c>
      <c r="D5577" s="287" t="s">
        <v>1925</v>
      </c>
      <c r="E5577" s="287" t="s">
        <v>966</v>
      </c>
      <c r="F5577" s="76" t="s">
        <v>50</v>
      </c>
      <c r="G5577" s="76" t="s">
        <v>2850</v>
      </c>
      <c r="H5577" s="76" t="s">
        <v>3171</v>
      </c>
    </row>
    <row r="5578" spans="1:8" s="195" customFormat="1" ht="14.45" customHeight="1">
      <c r="A5578" s="76"/>
      <c r="B5578" s="287" t="s">
        <v>1924</v>
      </c>
      <c r="C5578" s="287" t="s">
        <v>833</v>
      </c>
      <c r="D5578" s="287" t="s">
        <v>1925</v>
      </c>
      <c r="E5578" s="287" t="s">
        <v>966</v>
      </c>
      <c r="F5578" s="76" t="s">
        <v>50</v>
      </c>
      <c r="G5578" s="76" t="s">
        <v>2867</v>
      </c>
      <c r="H5578" s="76" t="s">
        <v>3171</v>
      </c>
    </row>
    <row r="5579" spans="1:8" s="195" customFormat="1" ht="14.45" customHeight="1">
      <c r="A5579" s="76"/>
      <c r="B5579" s="287" t="s">
        <v>1924</v>
      </c>
      <c r="C5579" s="287" t="s">
        <v>833</v>
      </c>
      <c r="D5579" s="287" t="s">
        <v>1925</v>
      </c>
      <c r="E5579" s="287" t="s">
        <v>966</v>
      </c>
      <c r="F5579" s="76" t="s">
        <v>50</v>
      </c>
      <c r="G5579" s="76" t="s">
        <v>2869</v>
      </c>
      <c r="H5579" s="76" t="s">
        <v>3171</v>
      </c>
    </row>
    <row r="5580" spans="1:8" s="195" customFormat="1" ht="14.45" customHeight="1">
      <c r="A5580" s="76"/>
      <c r="B5580" s="287" t="s">
        <v>1924</v>
      </c>
      <c r="C5580" s="287" t="s">
        <v>833</v>
      </c>
      <c r="D5580" s="287" t="s">
        <v>1925</v>
      </c>
      <c r="E5580" s="287" t="s">
        <v>966</v>
      </c>
      <c r="F5580" s="76" t="s">
        <v>50</v>
      </c>
      <c r="G5580" s="76" t="s">
        <v>2879</v>
      </c>
      <c r="H5580" s="76" t="s">
        <v>3170</v>
      </c>
    </row>
    <row r="5581" spans="1:8" s="195" customFormat="1" ht="14.45" customHeight="1">
      <c r="A5581" s="76"/>
      <c r="B5581" s="287" t="s">
        <v>1924</v>
      </c>
      <c r="C5581" s="287" t="s">
        <v>833</v>
      </c>
      <c r="D5581" s="287" t="s">
        <v>1925</v>
      </c>
      <c r="E5581" s="287" t="s">
        <v>966</v>
      </c>
      <c r="F5581" s="76" t="s">
        <v>51</v>
      </c>
      <c r="G5581" s="76" t="s">
        <v>2850</v>
      </c>
      <c r="H5581" s="76" t="s">
        <v>3171</v>
      </c>
    </row>
    <row r="5582" spans="1:8" s="195" customFormat="1" ht="14.45" customHeight="1">
      <c r="A5582" s="76"/>
      <c r="B5582" s="287" t="s">
        <v>1924</v>
      </c>
      <c r="C5582" s="287" t="s">
        <v>833</v>
      </c>
      <c r="D5582" s="287" t="s">
        <v>1925</v>
      </c>
      <c r="E5582" s="287" t="s">
        <v>966</v>
      </c>
      <c r="F5582" s="76" t="s">
        <v>51</v>
      </c>
      <c r="G5582" s="76" t="s">
        <v>2867</v>
      </c>
      <c r="H5582" s="76" t="s">
        <v>3171</v>
      </c>
    </row>
    <row r="5583" spans="1:8" s="195" customFormat="1" ht="14.45" customHeight="1">
      <c r="A5583" s="76"/>
      <c r="B5583" s="287" t="s">
        <v>1924</v>
      </c>
      <c r="C5583" s="287" t="s">
        <v>833</v>
      </c>
      <c r="D5583" s="287" t="s">
        <v>1925</v>
      </c>
      <c r="E5583" s="287" t="s">
        <v>966</v>
      </c>
      <c r="F5583" s="76" t="s">
        <v>51</v>
      </c>
      <c r="G5583" s="76" t="s">
        <v>2869</v>
      </c>
      <c r="H5583" s="76" t="s">
        <v>3171</v>
      </c>
    </row>
    <row r="5584" spans="1:8" s="195" customFormat="1" ht="14.45" customHeight="1">
      <c r="A5584" s="76"/>
      <c r="B5584" s="287" t="s">
        <v>1924</v>
      </c>
      <c r="C5584" s="287" t="s">
        <v>833</v>
      </c>
      <c r="D5584" s="287" t="s">
        <v>1925</v>
      </c>
      <c r="E5584" s="287" t="s">
        <v>966</v>
      </c>
      <c r="F5584" s="76" t="s">
        <v>51</v>
      </c>
      <c r="G5584" s="76" t="s">
        <v>2879</v>
      </c>
      <c r="H5584" s="76" t="s">
        <v>3170</v>
      </c>
    </row>
    <row r="5585" spans="1:8" s="195" customFormat="1" ht="14.45" customHeight="1">
      <c r="A5585" s="76"/>
      <c r="B5585" s="287" t="s">
        <v>1924</v>
      </c>
      <c r="C5585" s="287" t="s">
        <v>833</v>
      </c>
      <c r="D5585" s="287" t="s">
        <v>1925</v>
      </c>
      <c r="E5585" s="287" t="s">
        <v>966</v>
      </c>
      <c r="F5585" s="76" t="s">
        <v>28</v>
      </c>
      <c r="G5585" s="76" t="s">
        <v>2850</v>
      </c>
      <c r="H5585" s="76" t="s">
        <v>3171</v>
      </c>
    </row>
    <row r="5586" spans="1:8" s="195" customFormat="1" ht="14.45" customHeight="1">
      <c r="A5586" s="76"/>
      <c r="B5586" s="287" t="s">
        <v>1924</v>
      </c>
      <c r="C5586" s="287" t="s">
        <v>833</v>
      </c>
      <c r="D5586" s="287" t="s">
        <v>1925</v>
      </c>
      <c r="E5586" s="287" t="s">
        <v>966</v>
      </c>
      <c r="F5586" s="76" t="s">
        <v>28</v>
      </c>
      <c r="G5586" s="76" t="s">
        <v>2867</v>
      </c>
      <c r="H5586" s="76" t="s">
        <v>3171</v>
      </c>
    </row>
    <row r="5587" spans="1:8" s="195" customFormat="1" ht="14.45" customHeight="1">
      <c r="A5587" s="76"/>
      <c r="B5587" s="287" t="s">
        <v>1924</v>
      </c>
      <c r="C5587" s="287" t="s">
        <v>833</v>
      </c>
      <c r="D5587" s="287" t="s">
        <v>1925</v>
      </c>
      <c r="E5587" s="287" t="s">
        <v>966</v>
      </c>
      <c r="F5587" s="76" t="s">
        <v>28</v>
      </c>
      <c r="G5587" s="76" t="s">
        <v>2869</v>
      </c>
      <c r="H5587" s="76" t="s">
        <v>3171</v>
      </c>
    </row>
    <row r="5588" spans="1:8" s="195" customFormat="1" ht="14.45" customHeight="1">
      <c r="A5588" s="76"/>
      <c r="B5588" s="287" t="s">
        <v>1924</v>
      </c>
      <c r="C5588" s="287" t="s">
        <v>833</v>
      </c>
      <c r="D5588" s="287" t="s">
        <v>1925</v>
      </c>
      <c r="E5588" s="287" t="s">
        <v>966</v>
      </c>
      <c r="F5588" s="287" t="s">
        <v>28</v>
      </c>
      <c r="G5588" s="76" t="s">
        <v>2879</v>
      </c>
      <c r="H5588" s="76" t="s">
        <v>3170</v>
      </c>
    </row>
    <row r="5589" spans="1:8" s="195" customFormat="1" ht="14.45" customHeight="1">
      <c r="A5589" s="76"/>
      <c r="B5589" s="287" t="s">
        <v>1924</v>
      </c>
      <c r="C5589" s="287" t="s">
        <v>833</v>
      </c>
      <c r="D5589" s="7" t="s">
        <v>1925</v>
      </c>
      <c r="E5589" s="287" t="s">
        <v>966</v>
      </c>
      <c r="F5589" s="76" t="s">
        <v>52</v>
      </c>
      <c r="G5589" s="279" t="s">
        <v>2859</v>
      </c>
      <c r="H5589" s="279" t="s">
        <v>3171</v>
      </c>
    </row>
    <row r="5590" spans="1:8" s="195" customFormat="1" ht="14.45" customHeight="1">
      <c r="A5590" s="76"/>
      <c r="B5590" s="287" t="s">
        <v>1924</v>
      </c>
      <c r="C5590" s="287" t="s">
        <v>833</v>
      </c>
      <c r="D5590" s="287" t="s">
        <v>1925</v>
      </c>
      <c r="E5590" s="287" t="s">
        <v>966</v>
      </c>
      <c r="F5590" s="76" t="s">
        <v>52</v>
      </c>
      <c r="G5590" s="76" t="s">
        <v>2867</v>
      </c>
      <c r="H5590" s="76" t="s">
        <v>3171</v>
      </c>
    </row>
    <row r="5591" spans="1:8" s="195" customFormat="1" ht="14.45" customHeight="1">
      <c r="A5591" s="76"/>
      <c r="B5591" s="287" t="s">
        <v>1924</v>
      </c>
      <c r="C5591" s="287" t="s">
        <v>833</v>
      </c>
      <c r="D5591" s="287" t="s">
        <v>1925</v>
      </c>
      <c r="E5591" s="287" t="s">
        <v>966</v>
      </c>
      <c r="F5591" s="76" t="s">
        <v>52</v>
      </c>
      <c r="G5591" s="76" t="s">
        <v>2881</v>
      </c>
      <c r="H5591" s="76" t="s">
        <v>3170</v>
      </c>
    </row>
    <row r="5592" spans="1:8" s="195" customFormat="1" ht="14.45" customHeight="1">
      <c r="A5592" s="76"/>
      <c r="B5592" s="287" t="s">
        <v>1929</v>
      </c>
      <c r="C5592" s="287" t="s">
        <v>833</v>
      </c>
      <c r="D5592" s="287" t="s">
        <v>1930</v>
      </c>
      <c r="E5592" s="287" t="s">
        <v>966</v>
      </c>
      <c r="F5592" s="76" t="s">
        <v>50</v>
      </c>
      <c r="G5592" s="76" t="s">
        <v>2850</v>
      </c>
      <c r="H5592" s="76" t="s">
        <v>3171</v>
      </c>
    </row>
    <row r="5593" spans="1:8" s="195" customFormat="1" ht="14.45" customHeight="1">
      <c r="A5593" s="76"/>
      <c r="B5593" s="287" t="s">
        <v>1929</v>
      </c>
      <c r="C5593" s="287" t="s">
        <v>833</v>
      </c>
      <c r="D5593" s="287" t="s">
        <v>1930</v>
      </c>
      <c r="E5593" s="287" t="s">
        <v>966</v>
      </c>
      <c r="F5593" s="76" t="s">
        <v>50</v>
      </c>
      <c r="G5593" s="76" t="s">
        <v>2867</v>
      </c>
      <c r="H5593" s="76" t="s">
        <v>3171</v>
      </c>
    </row>
    <row r="5594" spans="1:8" s="195" customFormat="1" ht="14.45" customHeight="1">
      <c r="A5594" s="76"/>
      <c r="B5594" s="287" t="s">
        <v>1929</v>
      </c>
      <c r="C5594" s="287" t="s">
        <v>833</v>
      </c>
      <c r="D5594" s="287" t="s">
        <v>1930</v>
      </c>
      <c r="E5594" s="287" t="s">
        <v>966</v>
      </c>
      <c r="F5594" s="76" t="s">
        <v>50</v>
      </c>
      <c r="G5594" s="76" t="s">
        <v>2869</v>
      </c>
      <c r="H5594" s="76" t="s">
        <v>3171</v>
      </c>
    </row>
    <row r="5595" spans="1:8" s="195" customFormat="1" ht="14.45" customHeight="1">
      <c r="A5595" s="76"/>
      <c r="B5595" s="287" t="s">
        <v>1929</v>
      </c>
      <c r="C5595" s="287" t="s">
        <v>833</v>
      </c>
      <c r="D5595" s="287" t="s">
        <v>1930</v>
      </c>
      <c r="E5595" s="287" t="s">
        <v>966</v>
      </c>
      <c r="F5595" s="76" t="s">
        <v>50</v>
      </c>
      <c r="G5595" s="76" t="s">
        <v>2879</v>
      </c>
      <c r="H5595" s="76" t="s">
        <v>3170</v>
      </c>
    </row>
    <row r="5596" spans="1:8" s="195" customFormat="1" ht="14.45" customHeight="1">
      <c r="A5596" s="76"/>
      <c r="B5596" s="287" t="s">
        <v>1929</v>
      </c>
      <c r="C5596" s="287" t="s">
        <v>833</v>
      </c>
      <c r="D5596" s="287" t="s">
        <v>1930</v>
      </c>
      <c r="E5596" s="287" t="s">
        <v>966</v>
      </c>
      <c r="F5596" s="76" t="s">
        <v>51</v>
      </c>
      <c r="G5596" s="76" t="s">
        <v>2850</v>
      </c>
      <c r="H5596" s="76" t="s">
        <v>3171</v>
      </c>
    </row>
    <row r="5597" spans="1:8" s="195" customFormat="1" ht="14.45" customHeight="1">
      <c r="A5597" s="76"/>
      <c r="B5597" s="287" t="s">
        <v>1929</v>
      </c>
      <c r="C5597" s="287" t="s">
        <v>833</v>
      </c>
      <c r="D5597" s="287" t="s">
        <v>1930</v>
      </c>
      <c r="E5597" s="287" t="s">
        <v>966</v>
      </c>
      <c r="F5597" s="76" t="s">
        <v>51</v>
      </c>
      <c r="G5597" s="76" t="s">
        <v>2867</v>
      </c>
      <c r="H5597" s="76" t="s">
        <v>3171</v>
      </c>
    </row>
    <row r="5598" spans="1:8" s="195" customFormat="1" ht="14.45" customHeight="1">
      <c r="A5598" s="76"/>
      <c r="B5598" s="287" t="s">
        <v>1929</v>
      </c>
      <c r="C5598" s="287" t="s">
        <v>833</v>
      </c>
      <c r="D5598" s="287" t="s">
        <v>1930</v>
      </c>
      <c r="E5598" s="287" t="s">
        <v>966</v>
      </c>
      <c r="F5598" s="76" t="s">
        <v>51</v>
      </c>
      <c r="G5598" s="76" t="s">
        <v>2869</v>
      </c>
      <c r="H5598" s="76" t="s">
        <v>3171</v>
      </c>
    </row>
    <row r="5599" spans="1:8" s="195" customFormat="1" ht="14.45" customHeight="1">
      <c r="A5599" s="76"/>
      <c r="B5599" s="287" t="s">
        <v>1929</v>
      </c>
      <c r="C5599" s="287" t="s">
        <v>833</v>
      </c>
      <c r="D5599" s="287" t="s">
        <v>1930</v>
      </c>
      <c r="E5599" s="287" t="s">
        <v>966</v>
      </c>
      <c r="F5599" s="76" t="s">
        <v>51</v>
      </c>
      <c r="G5599" s="76" t="s">
        <v>2879</v>
      </c>
      <c r="H5599" s="76" t="s">
        <v>3170</v>
      </c>
    </row>
    <row r="5600" spans="1:8" s="195" customFormat="1" ht="14.45" customHeight="1">
      <c r="A5600" s="76"/>
      <c r="B5600" s="287" t="s">
        <v>1929</v>
      </c>
      <c r="C5600" s="287" t="s">
        <v>833</v>
      </c>
      <c r="D5600" s="287" t="s">
        <v>1930</v>
      </c>
      <c r="E5600" s="287" t="s">
        <v>966</v>
      </c>
      <c r="F5600" s="76" t="s">
        <v>28</v>
      </c>
      <c r="G5600" s="76" t="s">
        <v>2850</v>
      </c>
      <c r="H5600" s="76" t="s">
        <v>3171</v>
      </c>
    </row>
    <row r="5601" spans="1:8" s="195" customFormat="1" ht="14.45" customHeight="1">
      <c r="A5601" s="76"/>
      <c r="B5601" s="287" t="s">
        <v>1929</v>
      </c>
      <c r="C5601" s="287" t="s">
        <v>833</v>
      </c>
      <c r="D5601" s="287" t="s">
        <v>1930</v>
      </c>
      <c r="E5601" s="287" t="s">
        <v>966</v>
      </c>
      <c r="F5601" s="76" t="s">
        <v>28</v>
      </c>
      <c r="G5601" s="76" t="s">
        <v>2867</v>
      </c>
      <c r="H5601" s="76" t="s">
        <v>3171</v>
      </c>
    </row>
    <row r="5602" spans="1:8" s="195" customFormat="1" ht="14.45" customHeight="1">
      <c r="A5602" s="76"/>
      <c r="B5602" s="287" t="s">
        <v>1929</v>
      </c>
      <c r="C5602" s="287" t="s">
        <v>833</v>
      </c>
      <c r="D5602" s="287" t="s">
        <v>1930</v>
      </c>
      <c r="E5602" s="287" t="s">
        <v>966</v>
      </c>
      <c r="F5602" s="76" t="s">
        <v>28</v>
      </c>
      <c r="G5602" s="76" t="s">
        <v>2869</v>
      </c>
      <c r="H5602" s="76" t="s">
        <v>3171</v>
      </c>
    </row>
    <row r="5603" spans="1:8" s="195" customFormat="1" ht="14.45" customHeight="1">
      <c r="A5603" s="76"/>
      <c r="B5603" s="287" t="s">
        <v>1929</v>
      </c>
      <c r="C5603" s="287" t="s">
        <v>833</v>
      </c>
      <c r="D5603" s="287" t="s">
        <v>1930</v>
      </c>
      <c r="E5603" s="287" t="s">
        <v>966</v>
      </c>
      <c r="F5603" s="287" t="s">
        <v>28</v>
      </c>
      <c r="G5603" s="76" t="s">
        <v>2879</v>
      </c>
      <c r="H5603" s="76" t="s">
        <v>3170</v>
      </c>
    </row>
    <row r="5604" spans="1:8" s="195" customFormat="1" ht="14.45" customHeight="1">
      <c r="A5604" s="76"/>
      <c r="B5604" s="287" t="s">
        <v>1929</v>
      </c>
      <c r="C5604" s="287" t="s">
        <v>833</v>
      </c>
      <c r="D5604" s="287" t="s">
        <v>1930</v>
      </c>
      <c r="E5604" s="287" t="s">
        <v>966</v>
      </c>
      <c r="F5604" s="76" t="s">
        <v>52</v>
      </c>
      <c r="G5604" s="279" t="s">
        <v>2859</v>
      </c>
      <c r="H5604" s="279" t="s">
        <v>3171</v>
      </c>
    </row>
    <row r="5605" spans="1:8" s="195" customFormat="1" ht="14.45" customHeight="1">
      <c r="A5605" s="76"/>
      <c r="B5605" s="287" t="s">
        <v>1929</v>
      </c>
      <c r="C5605" s="287" t="s">
        <v>833</v>
      </c>
      <c r="D5605" s="287" t="s">
        <v>1930</v>
      </c>
      <c r="E5605" s="287" t="s">
        <v>966</v>
      </c>
      <c r="F5605" s="76" t="s">
        <v>52</v>
      </c>
      <c r="G5605" s="76" t="s">
        <v>2867</v>
      </c>
      <c r="H5605" s="76" t="s">
        <v>3171</v>
      </c>
    </row>
    <row r="5606" spans="1:8" s="195" customFormat="1" ht="14.45" customHeight="1">
      <c r="A5606" s="76"/>
      <c r="B5606" s="287" t="s">
        <v>1929</v>
      </c>
      <c r="C5606" s="287" t="s">
        <v>833</v>
      </c>
      <c r="D5606" s="287" t="s">
        <v>1930</v>
      </c>
      <c r="E5606" s="287" t="s">
        <v>966</v>
      </c>
      <c r="F5606" s="76" t="s">
        <v>52</v>
      </c>
      <c r="G5606" s="76" t="s">
        <v>2881</v>
      </c>
      <c r="H5606" s="76" t="s">
        <v>3170</v>
      </c>
    </row>
    <row r="5607" spans="1:8" s="195" customFormat="1" ht="14.45" customHeight="1">
      <c r="A5607" s="76"/>
      <c r="B5607" s="287" t="s">
        <v>1934</v>
      </c>
      <c r="C5607" s="287" t="s">
        <v>833</v>
      </c>
      <c r="D5607" s="287" t="s">
        <v>1935</v>
      </c>
      <c r="E5607" s="287" t="s">
        <v>966</v>
      </c>
      <c r="F5607" s="76" t="s">
        <v>50</v>
      </c>
      <c r="G5607" s="76" t="s">
        <v>2850</v>
      </c>
      <c r="H5607" s="76" t="s">
        <v>3171</v>
      </c>
    </row>
    <row r="5608" spans="1:8" s="195" customFormat="1" ht="14.45" customHeight="1">
      <c r="A5608" s="76"/>
      <c r="B5608" s="287" t="s">
        <v>1934</v>
      </c>
      <c r="C5608" s="287" t="s">
        <v>833</v>
      </c>
      <c r="D5608" s="287" t="s">
        <v>1935</v>
      </c>
      <c r="E5608" s="287" t="s">
        <v>966</v>
      </c>
      <c r="F5608" s="76" t="s">
        <v>50</v>
      </c>
      <c r="G5608" s="76" t="s">
        <v>2867</v>
      </c>
      <c r="H5608" s="76" t="s">
        <v>3171</v>
      </c>
    </row>
    <row r="5609" spans="1:8" s="195" customFormat="1" ht="14.45" customHeight="1">
      <c r="A5609" s="76"/>
      <c r="B5609" s="287" t="s">
        <v>1934</v>
      </c>
      <c r="C5609" s="287" t="s">
        <v>833</v>
      </c>
      <c r="D5609" s="287" t="s">
        <v>1935</v>
      </c>
      <c r="E5609" s="287" t="s">
        <v>966</v>
      </c>
      <c r="F5609" s="76" t="s">
        <v>50</v>
      </c>
      <c r="G5609" s="76" t="s">
        <v>2869</v>
      </c>
      <c r="H5609" s="76" t="s">
        <v>3171</v>
      </c>
    </row>
    <row r="5610" spans="1:8" s="195" customFormat="1" ht="14.45" customHeight="1">
      <c r="A5610" s="76"/>
      <c r="B5610" s="287" t="s">
        <v>1934</v>
      </c>
      <c r="C5610" s="287" t="s">
        <v>833</v>
      </c>
      <c r="D5610" s="287" t="s">
        <v>1935</v>
      </c>
      <c r="E5610" s="287" t="s">
        <v>966</v>
      </c>
      <c r="F5610" s="76" t="s">
        <v>50</v>
      </c>
      <c r="G5610" s="76" t="s">
        <v>2879</v>
      </c>
      <c r="H5610" s="76" t="s">
        <v>3170</v>
      </c>
    </row>
    <row r="5611" spans="1:8" s="195" customFormat="1" ht="14.45" customHeight="1">
      <c r="A5611" s="76"/>
      <c r="B5611" s="287" t="s">
        <v>1934</v>
      </c>
      <c r="C5611" s="287" t="s">
        <v>833</v>
      </c>
      <c r="D5611" s="287" t="s">
        <v>1935</v>
      </c>
      <c r="E5611" s="287" t="s">
        <v>966</v>
      </c>
      <c r="F5611" s="76" t="s">
        <v>51</v>
      </c>
      <c r="G5611" s="76" t="s">
        <v>2850</v>
      </c>
      <c r="H5611" s="76" t="s">
        <v>3171</v>
      </c>
    </row>
    <row r="5612" spans="1:8" s="195" customFormat="1" ht="14.45" customHeight="1">
      <c r="A5612" s="76"/>
      <c r="B5612" s="287" t="s">
        <v>1934</v>
      </c>
      <c r="C5612" s="287" t="s">
        <v>833</v>
      </c>
      <c r="D5612" s="287" t="s">
        <v>1935</v>
      </c>
      <c r="E5612" s="287" t="s">
        <v>966</v>
      </c>
      <c r="F5612" s="76" t="s">
        <v>51</v>
      </c>
      <c r="G5612" s="76" t="s">
        <v>2867</v>
      </c>
      <c r="H5612" s="76" t="s">
        <v>3171</v>
      </c>
    </row>
    <row r="5613" spans="1:8" s="195" customFormat="1" ht="14.45" customHeight="1">
      <c r="A5613" s="76"/>
      <c r="B5613" s="287" t="s">
        <v>1934</v>
      </c>
      <c r="C5613" s="287" t="s">
        <v>833</v>
      </c>
      <c r="D5613" s="287" t="s">
        <v>1935</v>
      </c>
      <c r="E5613" s="287" t="s">
        <v>966</v>
      </c>
      <c r="F5613" s="76" t="s">
        <v>51</v>
      </c>
      <c r="G5613" s="76" t="s">
        <v>2869</v>
      </c>
      <c r="H5613" s="76" t="s">
        <v>3171</v>
      </c>
    </row>
    <row r="5614" spans="1:8" s="195" customFormat="1" ht="14.45" customHeight="1">
      <c r="A5614" s="76"/>
      <c r="B5614" s="287" t="s">
        <v>1934</v>
      </c>
      <c r="C5614" s="287" t="s">
        <v>833</v>
      </c>
      <c r="D5614" s="287" t="s">
        <v>1935</v>
      </c>
      <c r="E5614" s="287" t="s">
        <v>966</v>
      </c>
      <c r="F5614" s="76" t="s">
        <v>51</v>
      </c>
      <c r="G5614" s="76" t="s">
        <v>2879</v>
      </c>
      <c r="H5614" s="76" t="s">
        <v>3170</v>
      </c>
    </row>
    <row r="5615" spans="1:8" s="195" customFormat="1" ht="14.45" customHeight="1">
      <c r="A5615" s="76"/>
      <c r="B5615" s="287" t="s">
        <v>1934</v>
      </c>
      <c r="C5615" s="287" t="s">
        <v>833</v>
      </c>
      <c r="D5615" s="287" t="s">
        <v>1935</v>
      </c>
      <c r="E5615" s="287" t="s">
        <v>966</v>
      </c>
      <c r="F5615" s="76" t="s">
        <v>28</v>
      </c>
      <c r="G5615" s="76" t="s">
        <v>2850</v>
      </c>
      <c r="H5615" s="76" t="s">
        <v>3171</v>
      </c>
    </row>
    <row r="5616" spans="1:8" s="195" customFormat="1" ht="14.45" customHeight="1">
      <c r="A5616" s="76"/>
      <c r="B5616" s="287" t="s">
        <v>1934</v>
      </c>
      <c r="C5616" s="287" t="s">
        <v>833</v>
      </c>
      <c r="D5616" s="287" t="s">
        <v>1935</v>
      </c>
      <c r="E5616" s="287" t="s">
        <v>966</v>
      </c>
      <c r="F5616" s="76" t="s">
        <v>28</v>
      </c>
      <c r="G5616" s="76" t="s">
        <v>2867</v>
      </c>
      <c r="H5616" s="76" t="s">
        <v>3171</v>
      </c>
    </row>
    <row r="5617" spans="1:8" s="195" customFormat="1" ht="14.45" customHeight="1">
      <c r="A5617" s="76"/>
      <c r="B5617" s="287" t="s">
        <v>1934</v>
      </c>
      <c r="C5617" s="287" t="s">
        <v>833</v>
      </c>
      <c r="D5617" s="287" t="s">
        <v>1935</v>
      </c>
      <c r="E5617" s="287" t="s">
        <v>966</v>
      </c>
      <c r="F5617" s="76" t="s">
        <v>28</v>
      </c>
      <c r="G5617" s="76" t="s">
        <v>2869</v>
      </c>
      <c r="H5617" s="76" t="s">
        <v>3171</v>
      </c>
    </row>
    <row r="5618" spans="1:8" s="195" customFormat="1" ht="14.45" customHeight="1">
      <c r="A5618" s="76"/>
      <c r="B5618" s="287" t="s">
        <v>1934</v>
      </c>
      <c r="C5618" s="287" t="s">
        <v>833</v>
      </c>
      <c r="D5618" s="287" t="s">
        <v>1935</v>
      </c>
      <c r="E5618" s="287" t="s">
        <v>966</v>
      </c>
      <c r="F5618" s="287" t="s">
        <v>28</v>
      </c>
      <c r="G5618" s="76" t="s">
        <v>2879</v>
      </c>
      <c r="H5618" s="76" t="s">
        <v>3170</v>
      </c>
    </row>
    <row r="5619" spans="1:8" s="195" customFormat="1" ht="14.45" customHeight="1">
      <c r="A5619" s="76"/>
      <c r="B5619" s="287" t="s">
        <v>1934</v>
      </c>
      <c r="C5619" s="287" t="s">
        <v>833</v>
      </c>
      <c r="D5619" s="287" t="s">
        <v>1935</v>
      </c>
      <c r="E5619" s="287" t="s">
        <v>966</v>
      </c>
      <c r="F5619" s="76" t="s">
        <v>52</v>
      </c>
      <c r="G5619" s="76" t="s">
        <v>2809</v>
      </c>
      <c r="H5619" s="76" t="s">
        <v>3171</v>
      </c>
    </row>
    <row r="5620" spans="1:8" s="195" customFormat="1" ht="14.45" customHeight="1">
      <c r="A5620" s="76"/>
      <c r="B5620" s="287" t="s">
        <v>1934</v>
      </c>
      <c r="C5620" s="287" t="s">
        <v>833</v>
      </c>
      <c r="D5620" s="287" t="s">
        <v>1935</v>
      </c>
      <c r="E5620" s="287" t="s">
        <v>966</v>
      </c>
      <c r="F5620" s="76" t="s">
        <v>52</v>
      </c>
      <c r="G5620" s="76" t="s">
        <v>2859</v>
      </c>
      <c r="H5620" s="76" t="s">
        <v>3171</v>
      </c>
    </row>
    <row r="5621" spans="1:8" s="195" customFormat="1" ht="14.45" customHeight="1">
      <c r="A5621" s="76"/>
      <c r="B5621" s="287" t="s">
        <v>1934</v>
      </c>
      <c r="C5621" s="287" t="s">
        <v>833</v>
      </c>
      <c r="D5621" s="287" t="s">
        <v>1935</v>
      </c>
      <c r="E5621" s="287" t="s">
        <v>966</v>
      </c>
      <c r="F5621" s="76" t="s">
        <v>52</v>
      </c>
      <c r="G5621" s="76" t="s">
        <v>2867</v>
      </c>
      <c r="H5621" s="76" t="s">
        <v>3171</v>
      </c>
    </row>
    <row r="5622" spans="1:8" s="195" customFormat="1" ht="14.45" customHeight="1">
      <c r="A5622" s="76"/>
      <c r="B5622" s="287" t="s">
        <v>1934</v>
      </c>
      <c r="C5622" s="287" t="s">
        <v>833</v>
      </c>
      <c r="D5622" s="287" t="s">
        <v>1935</v>
      </c>
      <c r="E5622" s="287" t="s">
        <v>966</v>
      </c>
      <c r="F5622" s="76" t="s">
        <v>52</v>
      </c>
      <c r="G5622" s="76" t="s">
        <v>2869</v>
      </c>
      <c r="H5622" s="76" t="s">
        <v>3171</v>
      </c>
    </row>
    <row r="5623" spans="1:8" s="195" customFormat="1" ht="14.45" customHeight="1">
      <c r="A5623" s="76"/>
      <c r="B5623" s="287" t="s">
        <v>1934</v>
      </c>
      <c r="C5623" s="287" t="s">
        <v>833</v>
      </c>
      <c r="D5623" s="287" t="s">
        <v>1935</v>
      </c>
      <c r="E5623" s="287" t="s">
        <v>966</v>
      </c>
      <c r="F5623" s="76" t="s">
        <v>52</v>
      </c>
      <c r="G5623" s="76" t="s">
        <v>2881</v>
      </c>
      <c r="H5623" s="76" t="s">
        <v>3170</v>
      </c>
    </row>
    <row r="5624" spans="1:8" s="195" customFormat="1" ht="14.45" customHeight="1">
      <c r="A5624" s="76"/>
      <c r="B5624" s="287" t="s">
        <v>1936</v>
      </c>
      <c r="C5624" s="287" t="s">
        <v>833</v>
      </c>
      <c r="D5624" s="287" t="s">
        <v>1937</v>
      </c>
      <c r="E5624" s="287" t="s">
        <v>966</v>
      </c>
      <c r="F5624" s="76" t="s">
        <v>50</v>
      </c>
      <c r="G5624" s="76" t="s">
        <v>2850</v>
      </c>
      <c r="H5624" s="76" t="s">
        <v>3171</v>
      </c>
    </row>
    <row r="5625" spans="1:8" s="195" customFormat="1" ht="14.45" customHeight="1">
      <c r="A5625" s="76"/>
      <c r="B5625" s="287" t="s">
        <v>1936</v>
      </c>
      <c r="C5625" s="287" t="s">
        <v>833</v>
      </c>
      <c r="D5625" s="287" t="s">
        <v>1937</v>
      </c>
      <c r="E5625" s="287" t="s">
        <v>966</v>
      </c>
      <c r="F5625" s="76" t="s">
        <v>50</v>
      </c>
      <c r="G5625" s="76" t="s">
        <v>2867</v>
      </c>
      <c r="H5625" s="76" t="s">
        <v>3171</v>
      </c>
    </row>
    <row r="5626" spans="1:8" s="195" customFormat="1" ht="14.45" customHeight="1">
      <c r="A5626" s="76"/>
      <c r="B5626" s="287" t="s">
        <v>1936</v>
      </c>
      <c r="C5626" s="287" t="s">
        <v>833</v>
      </c>
      <c r="D5626" s="287" t="s">
        <v>1937</v>
      </c>
      <c r="E5626" s="287" t="s">
        <v>966</v>
      </c>
      <c r="F5626" s="76" t="s">
        <v>50</v>
      </c>
      <c r="G5626" s="76" t="s">
        <v>2869</v>
      </c>
      <c r="H5626" s="76" t="s">
        <v>3171</v>
      </c>
    </row>
    <row r="5627" spans="1:8" s="195" customFormat="1" ht="14.45" customHeight="1">
      <c r="A5627" s="76"/>
      <c r="B5627" s="287" t="s">
        <v>1936</v>
      </c>
      <c r="C5627" s="287" t="s">
        <v>833</v>
      </c>
      <c r="D5627" s="287" t="s">
        <v>1937</v>
      </c>
      <c r="E5627" s="287" t="s">
        <v>966</v>
      </c>
      <c r="F5627" s="76" t="s">
        <v>50</v>
      </c>
      <c r="G5627" s="76" t="s">
        <v>2879</v>
      </c>
      <c r="H5627" s="76" t="s">
        <v>3170</v>
      </c>
    </row>
    <row r="5628" spans="1:8" s="195" customFormat="1" ht="14.45" customHeight="1">
      <c r="A5628" s="76"/>
      <c r="B5628" s="287" t="s">
        <v>1936</v>
      </c>
      <c r="C5628" s="287" t="s">
        <v>833</v>
      </c>
      <c r="D5628" s="287" t="s">
        <v>1937</v>
      </c>
      <c r="E5628" s="287" t="s">
        <v>966</v>
      </c>
      <c r="F5628" s="76" t="s">
        <v>51</v>
      </c>
      <c r="G5628" s="76" t="s">
        <v>2850</v>
      </c>
      <c r="H5628" s="76" t="s">
        <v>3171</v>
      </c>
    </row>
    <row r="5629" spans="1:8" s="195" customFormat="1" ht="14.45" customHeight="1">
      <c r="A5629" s="76"/>
      <c r="B5629" s="287" t="s">
        <v>1936</v>
      </c>
      <c r="C5629" s="287" t="s">
        <v>833</v>
      </c>
      <c r="D5629" s="287" t="s">
        <v>1937</v>
      </c>
      <c r="E5629" s="287" t="s">
        <v>966</v>
      </c>
      <c r="F5629" s="76" t="s">
        <v>51</v>
      </c>
      <c r="G5629" s="76" t="s">
        <v>2867</v>
      </c>
      <c r="H5629" s="76" t="s">
        <v>3171</v>
      </c>
    </row>
    <row r="5630" spans="1:8" s="195" customFormat="1" ht="14.45" customHeight="1">
      <c r="A5630" s="76"/>
      <c r="B5630" s="287" t="s">
        <v>1936</v>
      </c>
      <c r="C5630" s="287" t="s">
        <v>833</v>
      </c>
      <c r="D5630" s="287" t="s">
        <v>1937</v>
      </c>
      <c r="E5630" s="287" t="s">
        <v>966</v>
      </c>
      <c r="F5630" s="76" t="s">
        <v>51</v>
      </c>
      <c r="G5630" s="76" t="s">
        <v>2869</v>
      </c>
      <c r="H5630" s="76" t="s">
        <v>3171</v>
      </c>
    </row>
    <row r="5631" spans="1:8" s="195" customFormat="1" ht="14.45" customHeight="1">
      <c r="A5631" s="76"/>
      <c r="B5631" s="287" t="s">
        <v>1936</v>
      </c>
      <c r="C5631" s="287" t="s">
        <v>833</v>
      </c>
      <c r="D5631" s="287" t="s">
        <v>1937</v>
      </c>
      <c r="E5631" s="287" t="s">
        <v>966</v>
      </c>
      <c r="F5631" s="76" t="s">
        <v>51</v>
      </c>
      <c r="G5631" s="76" t="s">
        <v>2879</v>
      </c>
      <c r="H5631" s="76" t="s">
        <v>3170</v>
      </c>
    </row>
    <row r="5632" spans="1:8" s="195" customFormat="1" ht="14.45" customHeight="1">
      <c r="A5632" s="76"/>
      <c r="B5632" s="287" t="s">
        <v>1936</v>
      </c>
      <c r="C5632" s="287" t="s">
        <v>833</v>
      </c>
      <c r="D5632" s="287" t="s">
        <v>1937</v>
      </c>
      <c r="E5632" s="287" t="s">
        <v>966</v>
      </c>
      <c r="F5632" s="76" t="s">
        <v>28</v>
      </c>
      <c r="G5632" s="76" t="s">
        <v>2850</v>
      </c>
      <c r="H5632" s="76" t="s">
        <v>3171</v>
      </c>
    </row>
    <row r="5633" spans="1:8" s="195" customFormat="1" ht="14.45" customHeight="1">
      <c r="A5633" s="76"/>
      <c r="B5633" s="287" t="s">
        <v>1936</v>
      </c>
      <c r="C5633" s="287" t="s">
        <v>833</v>
      </c>
      <c r="D5633" s="287" t="s">
        <v>1937</v>
      </c>
      <c r="E5633" s="287" t="s">
        <v>966</v>
      </c>
      <c r="F5633" s="76" t="s">
        <v>28</v>
      </c>
      <c r="G5633" s="76" t="s">
        <v>2867</v>
      </c>
      <c r="H5633" s="76" t="s">
        <v>3171</v>
      </c>
    </row>
    <row r="5634" spans="1:8" s="195" customFormat="1" ht="14.45" customHeight="1">
      <c r="A5634" s="76"/>
      <c r="B5634" s="287" t="s">
        <v>1936</v>
      </c>
      <c r="C5634" s="287" t="s">
        <v>833</v>
      </c>
      <c r="D5634" s="287" t="s">
        <v>1937</v>
      </c>
      <c r="E5634" s="287" t="s">
        <v>966</v>
      </c>
      <c r="F5634" s="76" t="s">
        <v>28</v>
      </c>
      <c r="G5634" s="76" t="s">
        <v>2869</v>
      </c>
      <c r="H5634" s="76" t="s">
        <v>3171</v>
      </c>
    </row>
    <row r="5635" spans="1:8" s="195" customFormat="1" ht="14.45" customHeight="1">
      <c r="A5635" s="76"/>
      <c r="B5635" s="287" t="s">
        <v>1936</v>
      </c>
      <c r="C5635" s="287" t="s">
        <v>833</v>
      </c>
      <c r="D5635" s="287" t="s">
        <v>1937</v>
      </c>
      <c r="E5635" s="287" t="s">
        <v>966</v>
      </c>
      <c r="F5635" s="287" t="s">
        <v>28</v>
      </c>
      <c r="G5635" s="76" t="s">
        <v>2879</v>
      </c>
      <c r="H5635" s="76" t="s">
        <v>3170</v>
      </c>
    </row>
    <row r="5636" spans="1:8" s="195" customFormat="1" ht="14.45" customHeight="1">
      <c r="A5636" s="76"/>
      <c r="B5636" s="287" t="s">
        <v>1936</v>
      </c>
      <c r="C5636" s="287" t="s">
        <v>833</v>
      </c>
      <c r="D5636" s="287" t="s">
        <v>1937</v>
      </c>
      <c r="E5636" s="287" t="s">
        <v>966</v>
      </c>
      <c r="F5636" s="76" t="s">
        <v>52</v>
      </c>
      <c r="G5636" s="76" t="s">
        <v>2809</v>
      </c>
      <c r="H5636" s="76" t="s">
        <v>3171</v>
      </c>
    </row>
    <row r="5637" spans="1:8" s="195" customFormat="1" ht="14.45" customHeight="1">
      <c r="A5637" s="76"/>
      <c r="B5637" s="287" t="s">
        <v>1936</v>
      </c>
      <c r="C5637" s="287" t="s">
        <v>833</v>
      </c>
      <c r="D5637" s="287" t="s">
        <v>1937</v>
      </c>
      <c r="E5637" s="287" t="s">
        <v>966</v>
      </c>
      <c r="F5637" s="76" t="s">
        <v>52</v>
      </c>
      <c r="G5637" s="76" t="s">
        <v>2867</v>
      </c>
      <c r="H5637" s="76" t="s">
        <v>3171</v>
      </c>
    </row>
    <row r="5638" spans="1:8" s="195" customFormat="1" ht="14.45" customHeight="1">
      <c r="A5638" s="76"/>
      <c r="B5638" s="287" t="s">
        <v>1936</v>
      </c>
      <c r="C5638" s="287" t="s">
        <v>833</v>
      </c>
      <c r="D5638" s="287" t="s">
        <v>1937</v>
      </c>
      <c r="E5638" s="287" t="s">
        <v>966</v>
      </c>
      <c r="F5638" s="76" t="s">
        <v>52</v>
      </c>
      <c r="G5638" s="76" t="s">
        <v>2869</v>
      </c>
      <c r="H5638" s="76" t="s">
        <v>3171</v>
      </c>
    </row>
    <row r="5639" spans="1:8" s="195" customFormat="1" ht="14.45" customHeight="1">
      <c r="A5639" s="76"/>
      <c r="B5639" s="287" t="s">
        <v>1936</v>
      </c>
      <c r="C5639" s="287" t="s">
        <v>833</v>
      </c>
      <c r="D5639" s="287" t="s">
        <v>1937</v>
      </c>
      <c r="E5639" s="287" t="s">
        <v>966</v>
      </c>
      <c r="F5639" s="76" t="s">
        <v>52</v>
      </c>
      <c r="G5639" s="76" t="s">
        <v>2881</v>
      </c>
      <c r="H5639" s="76" t="s">
        <v>3170</v>
      </c>
    </row>
    <row r="5640" spans="1:8" s="195" customFormat="1" ht="14.45" customHeight="1">
      <c r="A5640" s="76"/>
      <c r="B5640" s="287" t="s">
        <v>1938</v>
      </c>
      <c r="C5640" s="287" t="s">
        <v>833</v>
      </c>
      <c r="D5640" s="287" t="s">
        <v>1939</v>
      </c>
      <c r="E5640" s="287" t="s">
        <v>966</v>
      </c>
      <c r="F5640" s="76" t="s">
        <v>50</v>
      </c>
      <c r="G5640" s="76" t="s">
        <v>2850</v>
      </c>
      <c r="H5640" s="76" t="s">
        <v>3171</v>
      </c>
    </row>
    <row r="5641" spans="1:8" s="195" customFormat="1" ht="14.45" customHeight="1">
      <c r="A5641" s="76"/>
      <c r="B5641" s="287" t="s">
        <v>1938</v>
      </c>
      <c r="C5641" s="287" t="s">
        <v>833</v>
      </c>
      <c r="D5641" s="287" t="s">
        <v>1939</v>
      </c>
      <c r="E5641" s="287" t="s">
        <v>966</v>
      </c>
      <c r="F5641" s="76" t="s">
        <v>50</v>
      </c>
      <c r="G5641" s="76" t="s">
        <v>2867</v>
      </c>
      <c r="H5641" s="76" t="s">
        <v>3171</v>
      </c>
    </row>
    <row r="5642" spans="1:8" s="195" customFormat="1" ht="14.45" customHeight="1">
      <c r="A5642" s="76"/>
      <c r="B5642" s="287" t="s">
        <v>1938</v>
      </c>
      <c r="C5642" s="287" t="s">
        <v>833</v>
      </c>
      <c r="D5642" s="287" t="s">
        <v>1939</v>
      </c>
      <c r="E5642" s="287" t="s">
        <v>966</v>
      </c>
      <c r="F5642" s="76" t="s">
        <v>50</v>
      </c>
      <c r="G5642" s="76" t="s">
        <v>2869</v>
      </c>
      <c r="H5642" s="76" t="s">
        <v>3171</v>
      </c>
    </row>
    <row r="5643" spans="1:8" s="195" customFormat="1" ht="14.45" customHeight="1">
      <c r="A5643" s="76"/>
      <c r="B5643" s="287" t="s">
        <v>1938</v>
      </c>
      <c r="C5643" s="287" t="s">
        <v>833</v>
      </c>
      <c r="D5643" s="287" t="s">
        <v>1939</v>
      </c>
      <c r="E5643" s="287" t="s">
        <v>966</v>
      </c>
      <c r="F5643" s="76" t="s">
        <v>50</v>
      </c>
      <c r="G5643" s="76" t="s">
        <v>2879</v>
      </c>
      <c r="H5643" s="76" t="s">
        <v>3170</v>
      </c>
    </row>
    <row r="5644" spans="1:8" s="195" customFormat="1" ht="14.45" customHeight="1">
      <c r="A5644" s="76"/>
      <c r="B5644" s="287" t="s">
        <v>1938</v>
      </c>
      <c r="C5644" s="287" t="s">
        <v>833</v>
      </c>
      <c r="D5644" s="287" t="s">
        <v>1939</v>
      </c>
      <c r="E5644" s="287" t="s">
        <v>966</v>
      </c>
      <c r="F5644" s="76" t="s">
        <v>51</v>
      </c>
      <c r="G5644" s="76" t="s">
        <v>2850</v>
      </c>
      <c r="H5644" s="76" t="s">
        <v>3171</v>
      </c>
    </row>
    <row r="5645" spans="1:8" s="195" customFormat="1" ht="14.45" customHeight="1">
      <c r="A5645" s="76"/>
      <c r="B5645" s="287" t="s">
        <v>1938</v>
      </c>
      <c r="C5645" s="287" t="s">
        <v>833</v>
      </c>
      <c r="D5645" s="287" t="s">
        <v>1939</v>
      </c>
      <c r="E5645" s="287" t="s">
        <v>966</v>
      </c>
      <c r="F5645" s="76" t="s">
        <v>51</v>
      </c>
      <c r="G5645" s="76" t="s">
        <v>2867</v>
      </c>
      <c r="H5645" s="76" t="s">
        <v>3171</v>
      </c>
    </row>
    <row r="5646" spans="1:8" s="195" customFormat="1" ht="14.45" customHeight="1">
      <c r="A5646" s="76"/>
      <c r="B5646" s="287" t="s">
        <v>1938</v>
      </c>
      <c r="C5646" s="287" t="s">
        <v>833</v>
      </c>
      <c r="D5646" s="287" t="s">
        <v>1939</v>
      </c>
      <c r="E5646" s="287" t="s">
        <v>966</v>
      </c>
      <c r="F5646" s="76" t="s">
        <v>51</v>
      </c>
      <c r="G5646" s="76" t="s">
        <v>2869</v>
      </c>
      <c r="H5646" s="76" t="s">
        <v>3171</v>
      </c>
    </row>
    <row r="5647" spans="1:8" s="195" customFormat="1" ht="14.45" customHeight="1">
      <c r="A5647" s="76"/>
      <c r="B5647" s="287" t="s">
        <v>1938</v>
      </c>
      <c r="C5647" s="287" t="s">
        <v>833</v>
      </c>
      <c r="D5647" s="287" t="s">
        <v>1939</v>
      </c>
      <c r="E5647" s="287" t="s">
        <v>966</v>
      </c>
      <c r="F5647" s="76" t="s">
        <v>51</v>
      </c>
      <c r="G5647" s="76" t="s">
        <v>2879</v>
      </c>
      <c r="H5647" s="76" t="s">
        <v>3170</v>
      </c>
    </row>
    <row r="5648" spans="1:8" s="195" customFormat="1" ht="14.45" customHeight="1">
      <c r="A5648" s="76"/>
      <c r="B5648" s="287" t="s">
        <v>1938</v>
      </c>
      <c r="C5648" s="287" t="s">
        <v>833</v>
      </c>
      <c r="D5648" s="287" t="s">
        <v>1939</v>
      </c>
      <c r="E5648" s="287" t="s">
        <v>966</v>
      </c>
      <c r="F5648" s="76" t="s">
        <v>28</v>
      </c>
      <c r="G5648" s="76" t="s">
        <v>2850</v>
      </c>
      <c r="H5648" s="76" t="s">
        <v>3171</v>
      </c>
    </row>
    <row r="5649" spans="1:12" s="195" customFormat="1" ht="14.45" customHeight="1">
      <c r="A5649" s="76"/>
      <c r="B5649" s="287" t="s">
        <v>1938</v>
      </c>
      <c r="C5649" s="287" t="s">
        <v>833</v>
      </c>
      <c r="D5649" s="287" t="s">
        <v>1939</v>
      </c>
      <c r="E5649" s="287" t="s">
        <v>966</v>
      </c>
      <c r="F5649" s="76" t="s">
        <v>28</v>
      </c>
      <c r="G5649" s="76" t="s">
        <v>2867</v>
      </c>
      <c r="H5649" s="76" t="s">
        <v>3171</v>
      </c>
    </row>
    <row r="5650" spans="1:12" s="195" customFormat="1" ht="14.45" customHeight="1">
      <c r="A5650" s="76"/>
      <c r="B5650" s="287" t="s">
        <v>1938</v>
      </c>
      <c r="C5650" s="287" t="s">
        <v>833</v>
      </c>
      <c r="D5650" s="287" t="s">
        <v>1939</v>
      </c>
      <c r="E5650" s="287" t="s">
        <v>966</v>
      </c>
      <c r="F5650" s="76" t="s">
        <v>28</v>
      </c>
      <c r="G5650" s="76" t="s">
        <v>2869</v>
      </c>
      <c r="H5650" s="76" t="s">
        <v>3171</v>
      </c>
    </row>
    <row r="5651" spans="1:12" s="195" customFormat="1" ht="14.45" customHeight="1">
      <c r="A5651" s="76"/>
      <c r="B5651" s="287" t="s">
        <v>1938</v>
      </c>
      <c r="C5651" s="287" t="s">
        <v>833</v>
      </c>
      <c r="D5651" s="287" t="s">
        <v>1939</v>
      </c>
      <c r="E5651" s="287" t="s">
        <v>966</v>
      </c>
      <c r="F5651" s="287" t="s">
        <v>28</v>
      </c>
      <c r="G5651" s="76" t="s">
        <v>2879</v>
      </c>
      <c r="H5651" s="76" t="s">
        <v>3170</v>
      </c>
    </row>
    <row r="5652" spans="1:12" s="195" customFormat="1" ht="14.45" customHeight="1">
      <c r="A5652" s="76"/>
      <c r="B5652" s="287" t="s">
        <v>1938</v>
      </c>
      <c r="C5652" s="287" t="s">
        <v>833</v>
      </c>
      <c r="D5652" s="287" t="s">
        <v>1939</v>
      </c>
      <c r="E5652" s="287" t="s">
        <v>966</v>
      </c>
      <c r="F5652" s="76" t="s">
        <v>52</v>
      </c>
      <c r="G5652" s="76" t="s">
        <v>2809</v>
      </c>
      <c r="H5652" s="76" t="s">
        <v>3171</v>
      </c>
    </row>
    <row r="5653" spans="1:12" s="195" customFormat="1" ht="14.45" customHeight="1">
      <c r="A5653" s="76"/>
      <c r="B5653" s="287" t="s">
        <v>1938</v>
      </c>
      <c r="C5653" s="287" t="s">
        <v>833</v>
      </c>
      <c r="D5653" s="287" t="s">
        <v>1939</v>
      </c>
      <c r="E5653" s="287" t="s">
        <v>966</v>
      </c>
      <c r="F5653" s="76" t="s">
        <v>52</v>
      </c>
      <c r="G5653" s="76" t="s">
        <v>2859</v>
      </c>
      <c r="H5653" s="76" t="s">
        <v>3171</v>
      </c>
    </row>
    <row r="5654" spans="1:12" s="195" customFormat="1" ht="14.45" customHeight="1">
      <c r="A5654" s="76"/>
      <c r="B5654" s="287" t="s">
        <v>1938</v>
      </c>
      <c r="C5654" s="287" t="s">
        <v>833</v>
      </c>
      <c r="D5654" s="287" t="s">
        <v>1939</v>
      </c>
      <c r="E5654" s="287" t="s">
        <v>966</v>
      </c>
      <c r="F5654" s="76" t="s">
        <v>52</v>
      </c>
      <c r="G5654" s="76" t="s">
        <v>2867</v>
      </c>
      <c r="H5654" s="76" t="s">
        <v>3171</v>
      </c>
    </row>
    <row r="5655" spans="1:12" s="195" customFormat="1" ht="14.45" customHeight="1">
      <c r="A5655" s="76"/>
      <c r="B5655" s="287" t="s">
        <v>1938</v>
      </c>
      <c r="C5655" s="287" t="s">
        <v>833</v>
      </c>
      <c r="D5655" s="287" t="s">
        <v>1939</v>
      </c>
      <c r="E5655" s="287" t="s">
        <v>966</v>
      </c>
      <c r="F5655" s="76" t="s">
        <v>52</v>
      </c>
      <c r="G5655" s="76" t="s">
        <v>2869</v>
      </c>
      <c r="H5655" s="76" t="s">
        <v>3171</v>
      </c>
    </row>
    <row r="5656" spans="1:12" s="195" customFormat="1" ht="14.45" customHeight="1">
      <c r="A5656" s="76"/>
      <c r="B5656" s="287" t="s">
        <v>1938</v>
      </c>
      <c r="C5656" s="287" t="s">
        <v>833</v>
      </c>
      <c r="D5656" s="287" t="s">
        <v>1939</v>
      </c>
      <c r="E5656" s="287" t="s">
        <v>966</v>
      </c>
      <c r="F5656" s="76" t="s">
        <v>52</v>
      </c>
      <c r="G5656" s="76" t="s">
        <v>2881</v>
      </c>
      <c r="H5656" s="76" t="s">
        <v>3170</v>
      </c>
    </row>
    <row r="5657" spans="1:12" s="195" customFormat="1" ht="14.45" customHeight="1">
      <c r="A5657" s="76"/>
      <c r="B5657" s="398">
        <v>13252136</v>
      </c>
      <c r="C5657" s="75" t="s">
        <v>833</v>
      </c>
      <c r="D5657" s="274" t="s">
        <v>4416</v>
      </c>
      <c r="E5657" s="279" t="s">
        <v>4272</v>
      </c>
      <c r="F5657" s="279" t="s">
        <v>52</v>
      </c>
      <c r="G5657" s="279" t="s">
        <v>2859</v>
      </c>
      <c r="H5657" s="279" t="s">
        <v>3170</v>
      </c>
    </row>
    <row r="5658" spans="1:12" s="195" customFormat="1" ht="14.45" customHeight="1">
      <c r="A5658" s="577"/>
      <c r="B5658" s="579">
        <v>13330207</v>
      </c>
      <c r="C5658" s="590" t="s">
        <v>833</v>
      </c>
      <c r="D5658" s="588" t="s">
        <v>4794</v>
      </c>
      <c r="E5658" s="588" t="s">
        <v>961</v>
      </c>
      <c r="F5658" s="577" t="s">
        <v>52</v>
      </c>
      <c r="G5658" s="577" t="s">
        <v>2881</v>
      </c>
      <c r="H5658" s="577" t="s">
        <v>3170</v>
      </c>
      <c r="I5658" s="194"/>
      <c r="J5658" s="194"/>
      <c r="K5658" s="194"/>
      <c r="L5658" s="194"/>
    </row>
    <row r="5659" spans="1:12" s="195" customFormat="1" ht="14.45" customHeight="1">
      <c r="A5659" s="76"/>
      <c r="B5659" s="75">
        <v>13560899</v>
      </c>
      <c r="C5659" s="279" t="s">
        <v>833</v>
      </c>
      <c r="D5659" s="75" t="s">
        <v>4510</v>
      </c>
      <c r="E5659" s="43" t="s">
        <v>4850</v>
      </c>
      <c r="F5659" s="7" t="s">
        <v>52</v>
      </c>
      <c r="G5659" s="76" t="s">
        <v>2859</v>
      </c>
      <c r="H5659" s="76" t="s">
        <v>3170</v>
      </c>
      <c r="I5659" s="194"/>
      <c r="J5659" s="194"/>
      <c r="K5659" s="194"/>
      <c r="L5659" s="194"/>
    </row>
    <row r="5660" spans="1:12" s="195" customFormat="1" ht="14.45" customHeight="1">
      <c r="A5660" s="76"/>
      <c r="B5660" s="75">
        <v>13560899</v>
      </c>
      <c r="C5660" s="279" t="s">
        <v>833</v>
      </c>
      <c r="D5660" s="75" t="s">
        <v>4510</v>
      </c>
      <c r="E5660" s="43" t="s">
        <v>4850</v>
      </c>
      <c r="F5660" s="7" t="s">
        <v>52</v>
      </c>
      <c r="G5660" s="76" t="s">
        <v>2871</v>
      </c>
      <c r="H5660" s="76" t="s">
        <v>3171</v>
      </c>
      <c r="I5660" s="194"/>
      <c r="J5660" s="194"/>
      <c r="K5660" s="194"/>
      <c r="L5660" s="194"/>
    </row>
    <row r="5661" spans="1:12" s="195" customFormat="1" ht="14.45" customHeight="1">
      <c r="A5661" s="76"/>
      <c r="B5661" s="279">
        <v>13560924</v>
      </c>
      <c r="C5661" s="279" t="s">
        <v>833</v>
      </c>
      <c r="D5661" s="75" t="s">
        <v>4656</v>
      </c>
      <c r="E5661" s="287" t="s">
        <v>4850</v>
      </c>
      <c r="F5661" s="76" t="s">
        <v>52</v>
      </c>
      <c r="G5661" s="76" t="s">
        <v>2859</v>
      </c>
      <c r="H5661" s="76" t="s">
        <v>3170</v>
      </c>
      <c r="I5661" s="194"/>
      <c r="J5661" s="194"/>
      <c r="K5661" s="194"/>
      <c r="L5661" s="194"/>
    </row>
    <row r="5662" spans="1:12" s="195" customFormat="1" ht="14.45" customHeight="1">
      <c r="A5662" s="76"/>
      <c r="B5662" s="279">
        <v>13674845</v>
      </c>
      <c r="C5662" s="279" t="s">
        <v>833</v>
      </c>
      <c r="D5662" s="75" t="s">
        <v>4663</v>
      </c>
      <c r="E5662" s="287" t="s">
        <v>4850</v>
      </c>
      <c r="F5662" s="76" t="s">
        <v>52</v>
      </c>
      <c r="G5662" s="76" t="s">
        <v>2859</v>
      </c>
      <c r="H5662" s="76" t="s">
        <v>3170</v>
      </c>
      <c r="I5662" s="194"/>
      <c r="J5662" s="194"/>
      <c r="K5662" s="194"/>
      <c r="L5662" s="194"/>
    </row>
    <row r="5663" spans="1:12" s="195" customFormat="1" ht="14.45" customHeight="1">
      <c r="A5663" s="76"/>
      <c r="B5663" s="279">
        <v>13674878</v>
      </c>
      <c r="C5663" s="279" t="s">
        <v>833</v>
      </c>
      <c r="D5663" s="75" t="s">
        <v>4665</v>
      </c>
      <c r="E5663" s="287" t="s">
        <v>4850</v>
      </c>
      <c r="F5663" s="76" t="s">
        <v>52</v>
      </c>
      <c r="G5663" s="76" t="s">
        <v>2859</v>
      </c>
      <c r="H5663" s="76" t="s">
        <v>3170</v>
      </c>
      <c r="I5663" s="194"/>
      <c r="J5663" s="194"/>
      <c r="K5663" s="194"/>
      <c r="L5663" s="194"/>
    </row>
    <row r="5664" spans="1:12" s="195" customFormat="1" ht="14.45" customHeight="1">
      <c r="A5664" s="7"/>
      <c r="B5664" s="476">
        <v>13982633</v>
      </c>
      <c r="C5664" s="7" t="s">
        <v>833</v>
      </c>
      <c r="D5664" s="287" t="s">
        <v>4750</v>
      </c>
      <c r="E5664" s="287" t="s">
        <v>2223</v>
      </c>
      <c r="F5664" s="76" t="s">
        <v>52</v>
      </c>
      <c r="G5664" s="76" t="s">
        <v>2863</v>
      </c>
      <c r="H5664" s="76" t="s">
        <v>3170</v>
      </c>
      <c r="I5664" s="194"/>
      <c r="J5664" s="194"/>
      <c r="K5664" s="194"/>
      <c r="L5664" s="194"/>
    </row>
    <row r="5665" spans="1:12" s="195" customFormat="1" ht="14.45" customHeight="1">
      <c r="A5665" s="76"/>
      <c r="B5665" s="76" t="s">
        <v>1940</v>
      </c>
      <c r="C5665" s="76" t="s">
        <v>833</v>
      </c>
      <c r="D5665" s="76" t="s">
        <v>1941</v>
      </c>
      <c r="E5665" s="76" t="s">
        <v>4715</v>
      </c>
      <c r="F5665" s="76" t="s">
        <v>50</v>
      </c>
      <c r="G5665" s="76" t="s">
        <v>2850</v>
      </c>
      <c r="H5665" s="76" t="s">
        <v>3170</v>
      </c>
    </row>
    <row r="5666" spans="1:12" s="195" customFormat="1" ht="14.45" customHeight="1">
      <c r="A5666" s="76"/>
      <c r="B5666" s="76" t="s">
        <v>1940</v>
      </c>
      <c r="C5666" s="76" t="s">
        <v>833</v>
      </c>
      <c r="D5666" s="76" t="s">
        <v>1941</v>
      </c>
      <c r="E5666" s="76" t="s">
        <v>4715</v>
      </c>
      <c r="F5666" s="76" t="s">
        <v>50</v>
      </c>
      <c r="G5666" s="76" t="s">
        <v>2869</v>
      </c>
      <c r="H5666" s="76" t="s">
        <v>3171</v>
      </c>
    </row>
    <row r="5667" spans="1:12" s="195" customFormat="1" ht="14.45" customHeight="1">
      <c r="A5667" s="577"/>
      <c r="B5667" s="577" t="s">
        <v>1940</v>
      </c>
      <c r="C5667" s="577" t="s">
        <v>833</v>
      </c>
      <c r="D5667" s="577" t="s">
        <v>1941</v>
      </c>
      <c r="E5667" s="577" t="s">
        <v>4715</v>
      </c>
      <c r="F5667" s="577" t="s">
        <v>50</v>
      </c>
      <c r="G5667" s="577" t="s">
        <v>2879</v>
      </c>
      <c r="H5667" s="577" t="s">
        <v>3171</v>
      </c>
    </row>
    <row r="5668" spans="1:12" s="195" customFormat="1" ht="14.45" customHeight="1">
      <c r="A5668" s="577"/>
      <c r="B5668" s="577" t="s">
        <v>1940</v>
      </c>
      <c r="C5668" s="577" t="s">
        <v>833</v>
      </c>
      <c r="D5668" s="577" t="s">
        <v>1941</v>
      </c>
      <c r="E5668" s="577" t="s">
        <v>4715</v>
      </c>
      <c r="F5668" s="577" t="s">
        <v>51</v>
      </c>
      <c r="G5668" s="577" t="s">
        <v>2850</v>
      </c>
      <c r="H5668" s="577" t="s">
        <v>3170</v>
      </c>
    </row>
    <row r="5669" spans="1:12" s="195" customFormat="1" ht="14.45" customHeight="1">
      <c r="A5669" s="76"/>
      <c r="B5669" s="76" t="s">
        <v>1940</v>
      </c>
      <c r="C5669" s="76" t="s">
        <v>833</v>
      </c>
      <c r="D5669" s="76" t="s">
        <v>1941</v>
      </c>
      <c r="E5669" s="76" t="s">
        <v>4715</v>
      </c>
      <c r="F5669" s="76" t="s">
        <v>51</v>
      </c>
      <c r="G5669" s="76" t="s">
        <v>2869</v>
      </c>
      <c r="H5669" s="76" t="s">
        <v>3171</v>
      </c>
    </row>
    <row r="5670" spans="1:12" s="195" customFormat="1" ht="14.45" customHeight="1">
      <c r="A5670" s="76"/>
      <c r="B5670" s="76" t="s">
        <v>1940</v>
      </c>
      <c r="C5670" s="76" t="s">
        <v>833</v>
      </c>
      <c r="D5670" s="76" t="s">
        <v>1941</v>
      </c>
      <c r="E5670" s="76" t="s">
        <v>4715</v>
      </c>
      <c r="F5670" s="76" t="s">
        <v>51</v>
      </c>
      <c r="G5670" s="76" t="s">
        <v>2879</v>
      </c>
      <c r="H5670" s="76" t="s">
        <v>3171</v>
      </c>
    </row>
    <row r="5671" spans="1:12" s="195" customFormat="1" ht="14.45" customHeight="1">
      <c r="A5671" s="76"/>
      <c r="B5671" s="76" t="s">
        <v>1940</v>
      </c>
      <c r="C5671" s="76" t="s">
        <v>833</v>
      </c>
      <c r="D5671" s="76" t="s">
        <v>1941</v>
      </c>
      <c r="E5671" s="76" t="s">
        <v>4715</v>
      </c>
      <c r="F5671" s="287" t="s">
        <v>28</v>
      </c>
      <c r="G5671" s="76" t="s">
        <v>2850</v>
      </c>
      <c r="H5671" s="76" t="s">
        <v>3170</v>
      </c>
    </row>
    <row r="5672" spans="1:12" s="195" customFormat="1" ht="14.45" customHeight="1">
      <c r="A5672" s="76"/>
      <c r="B5672" s="76" t="s">
        <v>1940</v>
      </c>
      <c r="C5672" s="76" t="s">
        <v>833</v>
      </c>
      <c r="D5672" s="76" t="s">
        <v>1941</v>
      </c>
      <c r="E5672" s="76" t="s">
        <v>4715</v>
      </c>
      <c r="F5672" s="76" t="s">
        <v>28</v>
      </c>
      <c r="G5672" s="76" t="s">
        <v>2869</v>
      </c>
      <c r="H5672" s="76" t="s">
        <v>3171</v>
      </c>
    </row>
    <row r="5673" spans="1:12" s="195" customFormat="1" ht="14.45" customHeight="1">
      <c r="A5673" s="76"/>
      <c r="B5673" s="76" t="s">
        <v>1940</v>
      </c>
      <c r="C5673" s="76" t="s">
        <v>833</v>
      </c>
      <c r="D5673" s="76" t="s">
        <v>1941</v>
      </c>
      <c r="E5673" s="76" t="s">
        <v>4715</v>
      </c>
      <c r="F5673" s="76" t="s">
        <v>28</v>
      </c>
      <c r="G5673" s="76" t="s">
        <v>2879</v>
      </c>
      <c r="H5673" s="76" t="s">
        <v>3171</v>
      </c>
    </row>
    <row r="5674" spans="1:12" s="195" customFormat="1" ht="14.45" customHeight="1">
      <c r="A5674" s="76"/>
      <c r="B5674" s="76" t="s">
        <v>1940</v>
      </c>
      <c r="C5674" s="76" t="s">
        <v>833</v>
      </c>
      <c r="D5674" s="76" t="s">
        <v>1941</v>
      </c>
      <c r="E5674" s="76" t="s">
        <v>4715</v>
      </c>
      <c r="F5674" s="76" t="s">
        <v>52</v>
      </c>
      <c r="G5674" s="76" t="s">
        <v>2809</v>
      </c>
      <c r="H5674" s="76" t="s">
        <v>3170</v>
      </c>
    </row>
    <row r="5675" spans="1:12" s="195" customFormat="1" ht="14.45" customHeight="1">
      <c r="A5675" s="76"/>
      <c r="B5675" s="76" t="s">
        <v>1940</v>
      </c>
      <c r="C5675" s="76" t="s">
        <v>833</v>
      </c>
      <c r="D5675" s="76" t="s">
        <v>1941</v>
      </c>
      <c r="E5675" s="76" t="s">
        <v>4715</v>
      </c>
      <c r="F5675" s="76" t="s">
        <v>52</v>
      </c>
      <c r="G5675" s="76" t="s">
        <v>2869</v>
      </c>
      <c r="H5675" s="76" t="s">
        <v>3171</v>
      </c>
    </row>
    <row r="5676" spans="1:12" s="195" customFormat="1" ht="14.45" customHeight="1">
      <c r="A5676" s="7"/>
      <c r="B5676" s="476">
        <v>15262201</v>
      </c>
      <c r="C5676" s="7" t="s">
        <v>833</v>
      </c>
      <c r="D5676" s="287" t="s">
        <v>4752</v>
      </c>
      <c r="E5676" s="287" t="s">
        <v>2223</v>
      </c>
      <c r="F5676" s="76" t="s">
        <v>52</v>
      </c>
      <c r="G5676" s="76" t="s">
        <v>2863</v>
      </c>
      <c r="H5676" s="76" t="s">
        <v>3170</v>
      </c>
      <c r="I5676" s="194"/>
      <c r="J5676" s="194"/>
      <c r="K5676" s="194"/>
      <c r="L5676" s="194"/>
    </row>
    <row r="5677" spans="1:12" s="195" customFormat="1" ht="14.45" customHeight="1">
      <c r="A5677" s="76"/>
      <c r="B5677" s="75">
        <v>15299997</v>
      </c>
      <c r="C5677" s="75" t="s">
        <v>833</v>
      </c>
      <c r="D5677" s="75" t="s">
        <v>4397</v>
      </c>
      <c r="E5677" s="279" t="s">
        <v>1691</v>
      </c>
      <c r="F5677" s="279" t="s">
        <v>52</v>
      </c>
      <c r="G5677" s="279" t="s">
        <v>2859</v>
      </c>
      <c r="H5677" s="76" t="s">
        <v>3170</v>
      </c>
    </row>
    <row r="5678" spans="1:12" s="195" customFormat="1" ht="14.45" customHeight="1">
      <c r="A5678" s="76"/>
      <c r="B5678" s="287" t="s">
        <v>1943</v>
      </c>
      <c r="C5678" s="287" t="s">
        <v>833</v>
      </c>
      <c r="D5678" s="287" t="s">
        <v>1944</v>
      </c>
      <c r="E5678" s="76" t="s">
        <v>4715</v>
      </c>
      <c r="F5678" s="76" t="s">
        <v>50</v>
      </c>
      <c r="G5678" s="76" t="s">
        <v>2850</v>
      </c>
      <c r="H5678" s="76" t="s">
        <v>3170</v>
      </c>
    </row>
    <row r="5679" spans="1:12" s="195" customFormat="1" ht="14.45" customHeight="1">
      <c r="A5679" s="577"/>
      <c r="B5679" s="578" t="s">
        <v>1943</v>
      </c>
      <c r="C5679" s="578" t="s">
        <v>833</v>
      </c>
      <c r="D5679" s="578" t="s">
        <v>1944</v>
      </c>
      <c r="E5679" s="577" t="s">
        <v>4715</v>
      </c>
      <c r="F5679" s="577" t="s">
        <v>50</v>
      </c>
      <c r="G5679" s="577" t="s">
        <v>2869</v>
      </c>
      <c r="H5679" s="577" t="s">
        <v>3171</v>
      </c>
    </row>
    <row r="5680" spans="1:12" s="195" customFormat="1" ht="14.45" customHeight="1">
      <c r="A5680" s="76"/>
      <c r="B5680" s="287" t="s">
        <v>1943</v>
      </c>
      <c r="C5680" s="287" t="s">
        <v>833</v>
      </c>
      <c r="D5680" s="287" t="s">
        <v>1944</v>
      </c>
      <c r="E5680" s="76" t="s">
        <v>4715</v>
      </c>
      <c r="F5680" s="76" t="s">
        <v>50</v>
      </c>
      <c r="G5680" s="76" t="s">
        <v>2879</v>
      </c>
      <c r="H5680" s="76" t="s">
        <v>3171</v>
      </c>
    </row>
    <row r="5681" spans="1:8" s="195" customFormat="1" ht="14.45" customHeight="1">
      <c r="A5681" s="76"/>
      <c r="B5681" s="287" t="s">
        <v>1943</v>
      </c>
      <c r="C5681" s="287" t="s">
        <v>833</v>
      </c>
      <c r="D5681" s="287" t="s">
        <v>1944</v>
      </c>
      <c r="E5681" s="76" t="s">
        <v>4715</v>
      </c>
      <c r="F5681" s="76" t="s">
        <v>51</v>
      </c>
      <c r="G5681" s="76" t="s">
        <v>2850</v>
      </c>
      <c r="H5681" s="76" t="s">
        <v>3170</v>
      </c>
    </row>
    <row r="5682" spans="1:8" s="195" customFormat="1" ht="14.45" customHeight="1">
      <c r="A5682" s="76"/>
      <c r="B5682" s="287" t="s">
        <v>1943</v>
      </c>
      <c r="C5682" s="287" t="s">
        <v>833</v>
      </c>
      <c r="D5682" s="287" t="s">
        <v>1944</v>
      </c>
      <c r="E5682" s="76" t="s">
        <v>4715</v>
      </c>
      <c r="F5682" s="76" t="s">
        <v>51</v>
      </c>
      <c r="G5682" s="76" t="s">
        <v>2869</v>
      </c>
      <c r="H5682" s="76" t="s">
        <v>3171</v>
      </c>
    </row>
    <row r="5683" spans="1:8" s="195" customFormat="1" ht="14.45" customHeight="1">
      <c r="A5683" s="76"/>
      <c r="B5683" s="287" t="s">
        <v>1943</v>
      </c>
      <c r="C5683" s="287" t="s">
        <v>833</v>
      </c>
      <c r="D5683" s="287" t="s">
        <v>1944</v>
      </c>
      <c r="E5683" s="76" t="s">
        <v>4715</v>
      </c>
      <c r="F5683" s="76" t="s">
        <v>51</v>
      </c>
      <c r="G5683" s="76" t="s">
        <v>2879</v>
      </c>
      <c r="H5683" s="76" t="s">
        <v>3171</v>
      </c>
    </row>
    <row r="5684" spans="1:8" s="195" customFormat="1" ht="14.45" customHeight="1">
      <c r="A5684" s="76"/>
      <c r="B5684" s="287" t="s">
        <v>1943</v>
      </c>
      <c r="C5684" s="287" t="s">
        <v>833</v>
      </c>
      <c r="D5684" s="287" t="s">
        <v>1944</v>
      </c>
      <c r="E5684" s="76" t="s">
        <v>4715</v>
      </c>
      <c r="F5684" s="287" t="s">
        <v>28</v>
      </c>
      <c r="G5684" s="76" t="s">
        <v>2850</v>
      </c>
      <c r="H5684" s="76" t="s">
        <v>3170</v>
      </c>
    </row>
    <row r="5685" spans="1:8" s="195" customFormat="1" ht="14.45" customHeight="1">
      <c r="A5685" s="76"/>
      <c r="B5685" s="287" t="s">
        <v>1943</v>
      </c>
      <c r="C5685" s="287" t="s">
        <v>833</v>
      </c>
      <c r="D5685" s="287" t="s">
        <v>1944</v>
      </c>
      <c r="E5685" s="76" t="s">
        <v>4715</v>
      </c>
      <c r="F5685" s="76" t="s">
        <v>28</v>
      </c>
      <c r="G5685" s="76" t="s">
        <v>2869</v>
      </c>
      <c r="H5685" s="76" t="s">
        <v>3171</v>
      </c>
    </row>
    <row r="5686" spans="1:8" s="195" customFormat="1" ht="14.45" customHeight="1">
      <c r="A5686" s="76"/>
      <c r="B5686" s="287" t="s">
        <v>1943</v>
      </c>
      <c r="C5686" s="287" t="s">
        <v>833</v>
      </c>
      <c r="D5686" s="287" t="s">
        <v>1944</v>
      </c>
      <c r="E5686" s="76" t="s">
        <v>4715</v>
      </c>
      <c r="F5686" s="76" t="s">
        <v>28</v>
      </c>
      <c r="G5686" s="76" t="s">
        <v>2879</v>
      </c>
      <c r="H5686" s="76" t="s">
        <v>3171</v>
      </c>
    </row>
    <row r="5687" spans="1:8" s="195" customFormat="1" ht="14.45" customHeight="1">
      <c r="A5687" s="76"/>
      <c r="B5687" s="287" t="s">
        <v>1943</v>
      </c>
      <c r="C5687" s="287" t="s">
        <v>833</v>
      </c>
      <c r="D5687" s="287" t="s">
        <v>1944</v>
      </c>
      <c r="E5687" s="76" t="s">
        <v>4715</v>
      </c>
      <c r="F5687" s="76" t="s">
        <v>52</v>
      </c>
      <c r="G5687" s="76" t="s">
        <v>2809</v>
      </c>
      <c r="H5687" s="76" t="s">
        <v>3170</v>
      </c>
    </row>
    <row r="5688" spans="1:8" s="195" customFormat="1" ht="14.45" customHeight="1">
      <c r="A5688" s="76"/>
      <c r="B5688" s="287" t="s">
        <v>1943</v>
      </c>
      <c r="C5688" s="287" t="s">
        <v>833</v>
      </c>
      <c r="D5688" s="287" t="s">
        <v>1944</v>
      </c>
      <c r="E5688" s="76" t="s">
        <v>4715</v>
      </c>
      <c r="F5688" s="76" t="s">
        <v>52</v>
      </c>
      <c r="G5688" s="76" t="s">
        <v>2869</v>
      </c>
      <c r="H5688" s="76" t="s">
        <v>3171</v>
      </c>
    </row>
    <row r="5689" spans="1:8" s="195" customFormat="1" ht="14.45" customHeight="1">
      <c r="A5689" s="76"/>
      <c r="B5689" s="277">
        <v>15687271</v>
      </c>
      <c r="C5689" s="277" t="s">
        <v>833</v>
      </c>
      <c r="D5689" s="277" t="s">
        <v>3942</v>
      </c>
      <c r="E5689" s="277" t="s">
        <v>3731</v>
      </c>
      <c r="F5689" s="277" t="s">
        <v>52</v>
      </c>
      <c r="G5689" s="277" t="s">
        <v>2867</v>
      </c>
      <c r="H5689" s="277" t="s">
        <v>3171</v>
      </c>
    </row>
    <row r="5690" spans="1:8" s="195" customFormat="1" ht="14.45" customHeight="1">
      <c r="A5690" s="76"/>
      <c r="B5690" s="277">
        <v>15687271</v>
      </c>
      <c r="C5690" s="277" t="s">
        <v>833</v>
      </c>
      <c r="D5690" s="277" t="s">
        <v>3942</v>
      </c>
      <c r="E5690" s="277" t="s">
        <v>3731</v>
      </c>
      <c r="F5690" s="277" t="s">
        <v>52</v>
      </c>
      <c r="G5690" s="277" t="s">
        <v>2881</v>
      </c>
      <c r="H5690" s="277" t="s">
        <v>3170</v>
      </c>
    </row>
    <row r="5691" spans="1:8" s="195" customFormat="1" ht="14.45" customHeight="1">
      <c r="A5691" s="76"/>
      <c r="B5691" s="287" t="s">
        <v>1946</v>
      </c>
      <c r="C5691" s="287" t="s">
        <v>833</v>
      </c>
      <c r="D5691" s="287" t="s">
        <v>1947</v>
      </c>
      <c r="E5691" s="287" t="s">
        <v>966</v>
      </c>
      <c r="F5691" s="76" t="s">
        <v>50</v>
      </c>
      <c r="G5691" s="76" t="s">
        <v>2850</v>
      </c>
      <c r="H5691" s="76" t="s">
        <v>3171</v>
      </c>
    </row>
    <row r="5692" spans="1:8" s="195" customFormat="1" ht="14.45" customHeight="1">
      <c r="A5692" s="76"/>
      <c r="B5692" s="287" t="s">
        <v>1946</v>
      </c>
      <c r="C5692" s="287" t="s">
        <v>833</v>
      </c>
      <c r="D5692" s="287" t="s">
        <v>1947</v>
      </c>
      <c r="E5692" s="287" t="s">
        <v>966</v>
      </c>
      <c r="F5692" s="76" t="s">
        <v>50</v>
      </c>
      <c r="G5692" s="76" t="s">
        <v>2867</v>
      </c>
      <c r="H5692" s="76" t="s">
        <v>3171</v>
      </c>
    </row>
    <row r="5693" spans="1:8" s="195" customFormat="1" ht="14.45" customHeight="1">
      <c r="A5693" s="76"/>
      <c r="B5693" s="287" t="s">
        <v>1946</v>
      </c>
      <c r="C5693" s="287" t="s">
        <v>833</v>
      </c>
      <c r="D5693" s="287" t="s">
        <v>1947</v>
      </c>
      <c r="E5693" s="287" t="s">
        <v>966</v>
      </c>
      <c r="F5693" s="76" t="s">
        <v>50</v>
      </c>
      <c r="G5693" s="76" t="s">
        <v>2869</v>
      </c>
      <c r="H5693" s="76" t="s">
        <v>3171</v>
      </c>
    </row>
    <row r="5694" spans="1:8" s="195" customFormat="1" ht="14.45" customHeight="1">
      <c r="A5694" s="76"/>
      <c r="B5694" s="287" t="s">
        <v>1946</v>
      </c>
      <c r="C5694" s="287" t="s">
        <v>833</v>
      </c>
      <c r="D5694" s="287" t="s">
        <v>1947</v>
      </c>
      <c r="E5694" s="287" t="s">
        <v>966</v>
      </c>
      <c r="F5694" s="76" t="s">
        <v>50</v>
      </c>
      <c r="G5694" s="76" t="s">
        <v>2879</v>
      </c>
      <c r="H5694" s="76" t="s">
        <v>3170</v>
      </c>
    </row>
    <row r="5695" spans="1:8" s="195" customFormat="1" ht="14.45" customHeight="1">
      <c r="A5695" s="76"/>
      <c r="B5695" s="287" t="s">
        <v>1946</v>
      </c>
      <c r="C5695" s="287" t="s">
        <v>833</v>
      </c>
      <c r="D5695" s="287" t="s">
        <v>1947</v>
      </c>
      <c r="E5695" s="287" t="s">
        <v>966</v>
      </c>
      <c r="F5695" s="76" t="s">
        <v>51</v>
      </c>
      <c r="G5695" s="76" t="s">
        <v>2850</v>
      </c>
      <c r="H5695" s="76" t="s">
        <v>3171</v>
      </c>
    </row>
    <row r="5696" spans="1:8" s="195" customFormat="1" ht="14.45" customHeight="1">
      <c r="A5696" s="76"/>
      <c r="B5696" s="287" t="s">
        <v>1946</v>
      </c>
      <c r="C5696" s="287" t="s">
        <v>833</v>
      </c>
      <c r="D5696" s="287" t="s">
        <v>1947</v>
      </c>
      <c r="E5696" s="287" t="s">
        <v>966</v>
      </c>
      <c r="F5696" s="76" t="s">
        <v>51</v>
      </c>
      <c r="G5696" s="76" t="s">
        <v>2867</v>
      </c>
      <c r="H5696" s="76" t="s">
        <v>3171</v>
      </c>
    </row>
    <row r="5697" spans="1:8" s="195" customFormat="1" ht="14.45" customHeight="1">
      <c r="A5697" s="76"/>
      <c r="B5697" s="287" t="s">
        <v>1946</v>
      </c>
      <c r="C5697" s="287" t="s">
        <v>833</v>
      </c>
      <c r="D5697" s="287" t="s">
        <v>1947</v>
      </c>
      <c r="E5697" s="287" t="s">
        <v>966</v>
      </c>
      <c r="F5697" s="76" t="s">
        <v>51</v>
      </c>
      <c r="G5697" s="76" t="s">
        <v>2869</v>
      </c>
      <c r="H5697" s="76" t="s">
        <v>3171</v>
      </c>
    </row>
    <row r="5698" spans="1:8" s="195" customFormat="1" ht="14.45" customHeight="1">
      <c r="A5698" s="76"/>
      <c r="B5698" s="287" t="s">
        <v>1946</v>
      </c>
      <c r="C5698" s="287" t="s">
        <v>833</v>
      </c>
      <c r="D5698" s="287" t="s">
        <v>1947</v>
      </c>
      <c r="E5698" s="287" t="s">
        <v>966</v>
      </c>
      <c r="F5698" s="76" t="s">
        <v>51</v>
      </c>
      <c r="G5698" s="76" t="s">
        <v>2879</v>
      </c>
      <c r="H5698" s="76" t="s">
        <v>3170</v>
      </c>
    </row>
    <row r="5699" spans="1:8" s="195" customFormat="1" ht="14.45" customHeight="1">
      <c r="A5699" s="76"/>
      <c r="B5699" s="287" t="s">
        <v>1946</v>
      </c>
      <c r="C5699" s="287" t="s">
        <v>833</v>
      </c>
      <c r="D5699" s="287" t="s">
        <v>1947</v>
      </c>
      <c r="E5699" s="287" t="s">
        <v>966</v>
      </c>
      <c r="F5699" s="76" t="s">
        <v>28</v>
      </c>
      <c r="G5699" s="76" t="s">
        <v>2850</v>
      </c>
      <c r="H5699" s="76" t="s">
        <v>3171</v>
      </c>
    </row>
    <row r="5700" spans="1:8" s="195" customFormat="1" ht="14.45" customHeight="1">
      <c r="A5700" s="76"/>
      <c r="B5700" s="287" t="s">
        <v>1946</v>
      </c>
      <c r="C5700" s="287" t="s">
        <v>833</v>
      </c>
      <c r="D5700" s="287" t="s">
        <v>1947</v>
      </c>
      <c r="E5700" s="287" t="s">
        <v>966</v>
      </c>
      <c r="F5700" s="76" t="s">
        <v>28</v>
      </c>
      <c r="G5700" s="76" t="s">
        <v>2867</v>
      </c>
      <c r="H5700" s="76" t="s">
        <v>3171</v>
      </c>
    </row>
    <row r="5701" spans="1:8" s="195" customFormat="1" ht="14.45" customHeight="1">
      <c r="A5701" s="76"/>
      <c r="B5701" s="287" t="s">
        <v>1946</v>
      </c>
      <c r="C5701" s="287" t="s">
        <v>833</v>
      </c>
      <c r="D5701" s="287" t="s">
        <v>1947</v>
      </c>
      <c r="E5701" s="287" t="s">
        <v>966</v>
      </c>
      <c r="F5701" s="76" t="s">
        <v>28</v>
      </c>
      <c r="G5701" s="76" t="s">
        <v>2869</v>
      </c>
      <c r="H5701" s="76" t="s">
        <v>3171</v>
      </c>
    </row>
    <row r="5702" spans="1:8" s="195" customFormat="1" ht="14.45" customHeight="1">
      <c r="A5702" s="76"/>
      <c r="B5702" s="287" t="s">
        <v>1946</v>
      </c>
      <c r="C5702" s="287" t="s">
        <v>833</v>
      </c>
      <c r="D5702" s="287" t="s">
        <v>1947</v>
      </c>
      <c r="E5702" s="287" t="s">
        <v>966</v>
      </c>
      <c r="F5702" s="287" t="s">
        <v>28</v>
      </c>
      <c r="G5702" s="76" t="s">
        <v>2879</v>
      </c>
      <c r="H5702" s="76" t="s">
        <v>3170</v>
      </c>
    </row>
    <row r="5703" spans="1:8" s="195" customFormat="1" ht="14.45" customHeight="1">
      <c r="A5703" s="76"/>
      <c r="B5703" s="287" t="s">
        <v>1946</v>
      </c>
      <c r="C5703" s="287" t="s">
        <v>833</v>
      </c>
      <c r="D5703" s="287" t="s">
        <v>1947</v>
      </c>
      <c r="E5703" s="287" t="s">
        <v>966</v>
      </c>
      <c r="F5703" s="76" t="s">
        <v>52</v>
      </c>
      <c r="G5703" s="76" t="s">
        <v>2809</v>
      </c>
      <c r="H5703" s="76" t="s">
        <v>3171</v>
      </c>
    </row>
    <row r="5704" spans="1:8" s="195" customFormat="1" ht="14.45" customHeight="1">
      <c r="A5704" s="76"/>
      <c r="B5704" s="287" t="s">
        <v>1946</v>
      </c>
      <c r="C5704" s="287" t="s">
        <v>833</v>
      </c>
      <c r="D5704" s="76" t="s">
        <v>1947</v>
      </c>
      <c r="E5704" s="287" t="s">
        <v>966</v>
      </c>
      <c r="F5704" s="76" t="s">
        <v>52</v>
      </c>
      <c r="G5704" s="76" t="s">
        <v>2859</v>
      </c>
      <c r="H5704" s="76" t="s">
        <v>3171</v>
      </c>
    </row>
    <row r="5705" spans="1:8" s="195" customFormat="1" ht="14.45" customHeight="1">
      <c r="A5705" s="76"/>
      <c r="B5705" s="287" t="s">
        <v>1946</v>
      </c>
      <c r="C5705" s="287" t="s">
        <v>833</v>
      </c>
      <c r="D5705" s="287" t="s">
        <v>1947</v>
      </c>
      <c r="E5705" s="287" t="s">
        <v>966</v>
      </c>
      <c r="F5705" s="76" t="s">
        <v>52</v>
      </c>
      <c r="G5705" s="76" t="s">
        <v>2867</v>
      </c>
      <c r="H5705" s="76" t="s">
        <v>3171</v>
      </c>
    </row>
    <row r="5706" spans="1:8" s="195" customFormat="1" ht="14.45" customHeight="1">
      <c r="A5706" s="76"/>
      <c r="B5706" s="287" t="s">
        <v>1946</v>
      </c>
      <c r="C5706" s="287" t="s">
        <v>833</v>
      </c>
      <c r="D5706" s="287" t="s">
        <v>1947</v>
      </c>
      <c r="E5706" s="287" t="s">
        <v>966</v>
      </c>
      <c r="F5706" s="76" t="s">
        <v>52</v>
      </c>
      <c r="G5706" s="76" t="s">
        <v>2869</v>
      </c>
      <c r="H5706" s="76" t="s">
        <v>3171</v>
      </c>
    </row>
    <row r="5707" spans="1:8" s="195" customFormat="1" ht="14.45" customHeight="1">
      <c r="A5707" s="76"/>
      <c r="B5707" s="287" t="s">
        <v>1946</v>
      </c>
      <c r="C5707" s="287" t="s">
        <v>833</v>
      </c>
      <c r="D5707" s="287" t="s">
        <v>1947</v>
      </c>
      <c r="E5707" s="287" t="s">
        <v>966</v>
      </c>
      <c r="F5707" s="76" t="s">
        <v>52</v>
      </c>
      <c r="G5707" s="76" t="s">
        <v>2881</v>
      </c>
      <c r="H5707" s="76" t="s">
        <v>3170</v>
      </c>
    </row>
    <row r="5708" spans="1:8" s="195" customFormat="1" ht="14.45" customHeight="1">
      <c r="A5708" s="76"/>
      <c r="B5708" s="287" t="s">
        <v>1948</v>
      </c>
      <c r="C5708" s="287" t="s">
        <v>833</v>
      </c>
      <c r="D5708" s="287" t="s">
        <v>1949</v>
      </c>
      <c r="E5708" s="287" t="s">
        <v>966</v>
      </c>
      <c r="F5708" s="76" t="s">
        <v>50</v>
      </c>
      <c r="G5708" s="76" t="s">
        <v>2850</v>
      </c>
      <c r="H5708" s="76" t="s">
        <v>3171</v>
      </c>
    </row>
    <row r="5709" spans="1:8" s="195" customFormat="1" ht="14.45" customHeight="1">
      <c r="A5709" s="76"/>
      <c r="B5709" s="287" t="s">
        <v>1948</v>
      </c>
      <c r="C5709" s="287" t="s">
        <v>833</v>
      </c>
      <c r="D5709" s="287" t="s">
        <v>1949</v>
      </c>
      <c r="E5709" s="287" t="s">
        <v>966</v>
      </c>
      <c r="F5709" s="76" t="s">
        <v>50</v>
      </c>
      <c r="G5709" s="76" t="s">
        <v>2867</v>
      </c>
      <c r="H5709" s="76" t="s">
        <v>3171</v>
      </c>
    </row>
    <row r="5710" spans="1:8" s="195" customFormat="1" ht="14.45" customHeight="1">
      <c r="A5710" s="76"/>
      <c r="B5710" s="287" t="s">
        <v>1948</v>
      </c>
      <c r="C5710" s="287" t="s">
        <v>833</v>
      </c>
      <c r="D5710" s="287" t="s">
        <v>1949</v>
      </c>
      <c r="E5710" s="287" t="s">
        <v>966</v>
      </c>
      <c r="F5710" s="76" t="s">
        <v>50</v>
      </c>
      <c r="G5710" s="76" t="s">
        <v>2869</v>
      </c>
      <c r="H5710" s="76" t="s">
        <v>3171</v>
      </c>
    </row>
    <row r="5711" spans="1:8" s="195" customFormat="1" ht="14.45" customHeight="1">
      <c r="A5711" s="76"/>
      <c r="B5711" s="287" t="s">
        <v>1948</v>
      </c>
      <c r="C5711" s="287" t="s">
        <v>833</v>
      </c>
      <c r="D5711" s="287" t="s">
        <v>1949</v>
      </c>
      <c r="E5711" s="287" t="s">
        <v>966</v>
      </c>
      <c r="F5711" s="76" t="s">
        <v>50</v>
      </c>
      <c r="G5711" s="76" t="s">
        <v>2879</v>
      </c>
      <c r="H5711" s="76" t="s">
        <v>3170</v>
      </c>
    </row>
    <row r="5712" spans="1:8" s="195" customFormat="1" ht="14.45" customHeight="1">
      <c r="A5712" s="76"/>
      <c r="B5712" s="287" t="s">
        <v>1948</v>
      </c>
      <c r="C5712" s="287" t="s">
        <v>833</v>
      </c>
      <c r="D5712" s="287" t="s">
        <v>1949</v>
      </c>
      <c r="E5712" s="287" t="s">
        <v>966</v>
      </c>
      <c r="F5712" s="76" t="s">
        <v>51</v>
      </c>
      <c r="G5712" s="76" t="s">
        <v>2850</v>
      </c>
      <c r="H5712" s="76" t="s">
        <v>3171</v>
      </c>
    </row>
    <row r="5713" spans="1:8" s="195" customFormat="1" ht="14.45" customHeight="1">
      <c r="A5713" s="76"/>
      <c r="B5713" s="287" t="s">
        <v>1948</v>
      </c>
      <c r="C5713" s="287" t="s">
        <v>833</v>
      </c>
      <c r="D5713" s="287" t="s">
        <v>1949</v>
      </c>
      <c r="E5713" s="287" t="s">
        <v>966</v>
      </c>
      <c r="F5713" s="76" t="s">
        <v>51</v>
      </c>
      <c r="G5713" s="76" t="s">
        <v>2867</v>
      </c>
      <c r="H5713" s="76" t="s">
        <v>3171</v>
      </c>
    </row>
    <row r="5714" spans="1:8" s="195" customFormat="1" ht="14.45" customHeight="1">
      <c r="A5714" s="76"/>
      <c r="B5714" s="287" t="s">
        <v>1948</v>
      </c>
      <c r="C5714" s="287" t="s">
        <v>833</v>
      </c>
      <c r="D5714" s="287" t="s">
        <v>1949</v>
      </c>
      <c r="E5714" s="287" t="s">
        <v>966</v>
      </c>
      <c r="F5714" s="76" t="s">
        <v>51</v>
      </c>
      <c r="G5714" s="76" t="s">
        <v>2869</v>
      </c>
      <c r="H5714" s="76" t="s">
        <v>3171</v>
      </c>
    </row>
    <row r="5715" spans="1:8" s="195" customFormat="1" ht="14.45" customHeight="1">
      <c r="A5715" s="76"/>
      <c r="B5715" s="287" t="s">
        <v>1948</v>
      </c>
      <c r="C5715" s="287" t="s">
        <v>833</v>
      </c>
      <c r="D5715" s="287" t="s">
        <v>1949</v>
      </c>
      <c r="E5715" s="287" t="s">
        <v>966</v>
      </c>
      <c r="F5715" s="76" t="s">
        <v>51</v>
      </c>
      <c r="G5715" s="76" t="s">
        <v>2879</v>
      </c>
      <c r="H5715" s="76" t="s">
        <v>3170</v>
      </c>
    </row>
    <row r="5716" spans="1:8" s="195" customFormat="1" ht="14.45" customHeight="1">
      <c r="A5716" s="76"/>
      <c r="B5716" s="287" t="s">
        <v>1948</v>
      </c>
      <c r="C5716" s="287" t="s">
        <v>833</v>
      </c>
      <c r="D5716" s="287" t="s">
        <v>1949</v>
      </c>
      <c r="E5716" s="287" t="s">
        <v>966</v>
      </c>
      <c r="F5716" s="76" t="s">
        <v>28</v>
      </c>
      <c r="G5716" s="76" t="s">
        <v>2850</v>
      </c>
      <c r="H5716" s="76" t="s">
        <v>3171</v>
      </c>
    </row>
    <row r="5717" spans="1:8" s="195" customFormat="1" ht="14.45" customHeight="1">
      <c r="A5717" s="76"/>
      <c r="B5717" s="287" t="s">
        <v>1948</v>
      </c>
      <c r="C5717" s="287" t="s">
        <v>833</v>
      </c>
      <c r="D5717" s="287" t="s">
        <v>1949</v>
      </c>
      <c r="E5717" s="287" t="s">
        <v>966</v>
      </c>
      <c r="F5717" s="76" t="s">
        <v>28</v>
      </c>
      <c r="G5717" s="76" t="s">
        <v>2867</v>
      </c>
      <c r="H5717" s="76" t="s">
        <v>3171</v>
      </c>
    </row>
    <row r="5718" spans="1:8" s="195" customFormat="1" ht="14.45" customHeight="1">
      <c r="A5718" s="76"/>
      <c r="B5718" s="287" t="s">
        <v>1948</v>
      </c>
      <c r="C5718" s="287" t="s">
        <v>833</v>
      </c>
      <c r="D5718" s="287" t="s">
        <v>1949</v>
      </c>
      <c r="E5718" s="287" t="s">
        <v>966</v>
      </c>
      <c r="F5718" s="76" t="s">
        <v>28</v>
      </c>
      <c r="G5718" s="76" t="s">
        <v>2869</v>
      </c>
      <c r="H5718" s="76" t="s">
        <v>3171</v>
      </c>
    </row>
    <row r="5719" spans="1:8" s="195" customFormat="1" ht="14.45" customHeight="1">
      <c r="A5719" s="76"/>
      <c r="B5719" s="287" t="s">
        <v>1948</v>
      </c>
      <c r="C5719" s="287" t="s">
        <v>833</v>
      </c>
      <c r="D5719" s="287" t="s">
        <v>1949</v>
      </c>
      <c r="E5719" s="287" t="s">
        <v>966</v>
      </c>
      <c r="F5719" s="287" t="s">
        <v>28</v>
      </c>
      <c r="G5719" s="76" t="s">
        <v>2879</v>
      </c>
      <c r="H5719" s="76" t="s">
        <v>3170</v>
      </c>
    </row>
    <row r="5720" spans="1:8" s="195" customFormat="1" ht="14.45" customHeight="1">
      <c r="A5720" s="76"/>
      <c r="B5720" s="287" t="s">
        <v>1948</v>
      </c>
      <c r="C5720" s="287" t="s">
        <v>833</v>
      </c>
      <c r="D5720" s="287" t="s">
        <v>1949</v>
      </c>
      <c r="E5720" s="287" t="s">
        <v>966</v>
      </c>
      <c r="F5720" s="76" t="s">
        <v>52</v>
      </c>
      <c r="G5720" s="76" t="s">
        <v>2809</v>
      </c>
      <c r="H5720" s="76" t="s">
        <v>3171</v>
      </c>
    </row>
    <row r="5721" spans="1:8" s="195" customFormat="1" ht="14.45" customHeight="1">
      <c r="A5721" s="76"/>
      <c r="B5721" s="287" t="s">
        <v>1948</v>
      </c>
      <c r="C5721" s="287" t="s">
        <v>833</v>
      </c>
      <c r="D5721" s="287" t="s">
        <v>1949</v>
      </c>
      <c r="E5721" s="287" t="s">
        <v>966</v>
      </c>
      <c r="F5721" s="76" t="s">
        <v>52</v>
      </c>
      <c r="G5721" s="76" t="s">
        <v>2867</v>
      </c>
      <c r="H5721" s="76" t="s">
        <v>3171</v>
      </c>
    </row>
    <row r="5722" spans="1:8" s="195" customFormat="1" ht="14.45" customHeight="1">
      <c r="A5722" s="76"/>
      <c r="B5722" s="287" t="s">
        <v>1948</v>
      </c>
      <c r="C5722" s="287" t="s">
        <v>833</v>
      </c>
      <c r="D5722" s="287" t="s">
        <v>1949</v>
      </c>
      <c r="E5722" s="287" t="s">
        <v>966</v>
      </c>
      <c r="F5722" s="76" t="s">
        <v>52</v>
      </c>
      <c r="G5722" s="76" t="s">
        <v>2869</v>
      </c>
      <c r="H5722" s="76" t="s">
        <v>3171</v>
      </c>
    </row>
    <row r="5723" spans="1:8" s="195" customFormat="1" ht="14.45" customHeight="1">
      <c r="A5723" s="76"/>
      <c r="B5723" s="287" t="s">
        <v>1948</v>
      </c>
      <c r="C5723" s="287" t="s">
        <v>833</v>
      </c>
      <c r="D5723" s="287" t="s">
        <v>1949</v>
      </c>
      <c r="E5723" s="287" t="s">
        <v>966</v>
      </c>
      <c r="F5723" s="76" t="s">
        <v>52</v>
      </c>
      <c r="G5723" s="76" t="s">
        <v>2881</v>
      </c>
      <c r="H5723" s="76" t="s">
        <v>3170</v>
      </c>
    </row>
    <row r="5724" spans="1:8" s="195" customFormat="1" ht="14.45" customHeight="1">
      <c r="A5724" s="76"/>
      <c r="B5724" s="287" t="s">
        <v>1950</v>
      </c>
      <c r="C5724" s="287" t="s">
        <v>833</v>
      </c>
      <c r="D5724" s="287" t="s">
        <v>1951</v>
      </c>
      <c r="E5724" s="287" t="s">
        <v>966</v>
      </c>
      <c r="F5724" s="76" t="s">
        <v>50</v>
      </c>
      <c r="G5724" s="76" t="s">
        <v>2850</v>
      </c>
      <c r="H5724" s="76" t="s">
        <v>3171</v>
      </c>
    </row>
    <row r="5725" spans="1:8" s="195" customFormat="1" ht="14.45" customHeight="1">
      <c r="A5725" s="76"/>
      <c r="B5725" s="287" t="s">
        <v>1950</v>
      </c>
      <c r="C5725" s="287" t="s">
        <v>833</v>
      </c>
      <c r="D5725" s="287" t="s">
        <v>1951</v>
      </c>
      <c r="E5725" s="287" t="s">
        <v>966</v>
      </c>
      <c r="F5725" s="76" t="s">
        <v>50</v>
      </c>
      <c r="G5725" s="76" t="s">
        <v>2867</v>
      </c>
      <c r="H5725" s="76" t="s">
        <v>3171</v>
      </c>
    </row>
    <row r="5726" spans="1:8" s="195" customFormat="1" ht="14.45" customHeight="1">
      <c r="A5726" s="76"/>
      <c r="B5726" s="287" t="s">
        <v>1950</v>
      </c>
      <c r="C5726" s="287" t="s">
        <v>833</v>
      </c>
      <c r="D5726" s="287" t="s">
        <v>1951</v>
      </c>
      <c r="E5726" s="287" t="s">
        <v>966</v>
      </c>
      <c r="F5726" s="76" t="s">
        <v>50</v>
      </c>
      <c r="G5726" s="76" t="s">
        <v>2869</v>
      </c>
      <c r="H5726" s="76" t="s">
        <v>3171</v>
      </c>
    </row>
    <row r="5727" spans="1:8" s="195" customFormat="1" ht="14.45" customHeight="1">
      <c r="A5727" s="76"/>
      <c r="B5727" s="287" t="s">
        <v>1950</v>
      </c>
      <c r="C5727" s="287" t="s">
        <v>833</v>
      </c>
      <c r="D5727" s="287" t="s">
        <v>1951</v>
      </c>
      <c r="E5727" s="287" t="s">
        <v>966</v>
      </c>
      <c r="F5727" s="76" t="s">
        <v>50</v>
      </c>
      <c r="G5727" s="76" t="s">
        <v>2879</v>
      </c>
      <c r="H5727" s="76" t="s">
        <v>3170</v>
      </c>
    </row>
    <row r="5728" spans="1:8" s="195" customFormat="1" ht="14.45" customHeight="1">
      <c r="A5728" s="76"/>
      <c r="B5728" s="287" t="s">
        <v>1950</v>
      </c>
      <c r="C5728" s="287" t="s">
        <v>833</v>
      </c>
      <c r="D5728" s="287" t="s">
        <v>1951</v>
      </c>
      <c r="E5728" s="287" t="s">
        <v>966</v>
      </c>
      <c r="F5728" s="76" t="s">
        <v>51</v>
      </c>
      <c r="G5728" s="76" t="s">
        <v>2850</v>
      </c>
      <c r="H5728" s="76" t="s">
        <v>3171</v>
      </c>
    </row>
    <row r="5729" spans="1:8" s="195" customFormat="1" ht="14.45" customHeight="1">
      <c r="A5729" s="76"/>
      <c r="B5729" s="287" t="s">
        <v>1950</v>
      </c>
      <c r="C5729" s="287" t="s">
        <v>833</v>
      </c>
      <c r="D5729" s="287" t="s">
        <v>1951</v>
      </c>
      <c r="E5729" s="287" t="s">
        <v>966</v>
      </c>
      <c r="F5729" s="76" t="s">
        <v>51</v>
      </c>
      <c r="G5729" s="76" t="s">
        <v>2867</v>
      </c>
      <c r="H5729" s="76" t="s">
        <v>3171</v>
      </c>
    </row>
    <row r="5730" spans="1:8" s="195" customFormat="1" ht="14.45" customHeight="1">
      <c r="A5730" s="76"/>
      <c r="B5730" s="287" t="s">
        <v>1950</v>
      </c>
      <c r="C5730" s="287" t="s">
        <v>833</v>
      </c>
      <c r="D5730" s="287" t="s">
        <v>1951</v>
      </c>
      <c r="E5730" s="287" t="s">
        <v>966</v>
      </c>
      <c r="F5730" s="76" t="s">
        <v>51</v>
      </c>
      <c r="G5730" s="76" t="s">
        <v>2869</v>
      </c>
      <c r="H5730" s="76" t="s">
        <v>3171</v>
      </c>
    </row>
    <row r="5731" spans="1:8" s="195" customFormat="1" ht="14.45" customHeight="1">
      <c r="A5731" s="76"/>
      <c r="B5731" s="287" t="s">
        <v>1950</v>
      </c>
      <c r="C5731" s="287" t="s">
        <v>833</v>
      </c>
      <c r="D5731" s="287" t="s">
        <v>1951</v>
      </c>
      <c r="E5731" s="287" t="s">
        <v>966</v>
      </c>
      <c r="F5731" s="76" t="s">
        <v>51</v>
      </c>
      <c r="G5731" s="76" t="s">
        <v>2879</v>
      </c>
      <c r="H5731" s="76" t="s">
        <v>3170</v>
      </c>
    </row>
    <row r="5732" spans="1:8" s="195" customFormat="1" ht="14.45" customHeight="1">
      <c r="A5732" s="76"/>
      <c r="B5732" s="287" t="s">
        <v>1950</v>
      </c>
      <c r="C5732" s="287" t="s">
        <v>833</v>
      </c>
      <c r="D5732" s="287" t="s">
        <v>1951</v>
      </c>
      <c r="E5732" s="287" t="s">
        <v>966</v>
      </c>
      <c r="F5732" s="76" t="s">
        <v>28</v>
      </c>
      <c r="G5732" s="76" t="s">
        <v>2850</v>
      </c>
      <c r="H5732" s="76" t="s">
        <v>3171</v>
      </c>
    </row>
    <row r="5733" spans="1:8" s="195" customFormat="1" ht="14.45" customHeight="1">
      <c r="A5733" s="76"/>
      <c r="B5733" s="287" t="s">
        <v>1950</v>
      </c>
      <c r="C5733" s="287" t="s">
        <v>833</v>
      </c>
      <c r="D5733" s="287" t="s">
        <v>1951</v>
      </c>
      <c r="E5733" s="287" t="s">
        <v>966</v>
      </c>
      <c r="F5733" s="76" t="s">
        <v>28</v>
      </c>
      <c r="G5733" s="76" t="s">
        <v>2867</v>
      </c>
      <c r="H5733" s="76" t="s">
        <v>3171</v>
      </c>
    </row>
    <row r="5734" spans="1:8" s="195" customFormat="1" ht="14.45" customHeight="1">
      <c r="A5734" s="76"/>
      <c r="B5734" s="287" t="s">
        <v>1950</v>
      </c>
      <c r="C5734" s="287" t="s">
        <v>833</v>
      </c>
      <c r="D5734" s="287" t="s">
        <v>1951</v>
      </c>
      <c r="E5734" s="287" t="s">
        <v>966</v>
      </c>
      <c r="F5734" s="76" t="s">
        <v>28</v>
      </c>
      <c r="G5734" s="76" t="s">
        <v>2869</v>
      </c>
      <c r="H5734" s="76" t="s">
        <v>3171</v>
      </c>
    </row>
    <row r="5735" spans="1:8" s="195" customFormat="1" ht="14.45" customHeight="1">
      <c r="A5735" s="76"/>
      <c r="B5735" s="287" t="s">
        <v>1950</v>
      </c>
      <c r="C5735" s="287" t="s">
        <v>833</v>
      </c>
      <c r="D5735" s="287" t="s">
        <v>1951</v>
      </c>
      <c r="E5735" s="287" t="s">
        <v>966</v>
      </c>
      <c r="F5735" s="287" t="s">
        <v>28</v>
      </c>
      <c r="G5735" s="76" t="s">
        <v>2879</v>
      </c>
      <c r="H5735" s="76" t="s">
        <v>3170</v>
      </c>
    </row>
    <row r="5736" spans="1:8" s="195" customFormat="1" ht="14.45" customHeight="1">
      <c r="A5736" s="76"/>
      <c r="B5736" s="287" t="s">
        <v>1950</v>
      </c>
      <c r="C5736" s="287" t="s">
        <v>833</v>
      </c>
      <c r="D5736" s="287" t="s">
        <v>1951</v>
      </c>
      <c r="E5736" s="287" t="s">
        <v>966</v>
      </c>
      <c r="F5736" s="76" t="s">
        <v>52</v>
      </c>
      <c r="G5736" s="76" t="s">
        <v>2809</v>
      </c>
      <c r="H5736" s="76" t="s">
        <v>3171</v>
      </c>
    </row>
    <row r="5737" spans="1:8" s="195" customFormat="1" ht="14.45" customHeight="1">
      <c r="A5737" s="76"/>
      <c r="B5737" s="287" t="s">
        <v>1950</v>
      </c>
      <c r="C5737" s="287" t="s">
        <v>833</v>
      </c>
      <c r="D5737" s="287" t="s">
        <v>1951</v>
      </c>
      <c r="E5737" s="287" t="s">
        <v>966</v>
      </c>
      <c r="F5737" s="76" t="s">
        <v>52</v>
      </c>
      <c r="G5737" s="76" t="s">
        <v>2867</v>
      </c>
      <c r="H5737" s="76" t="s">
        <v>3171</v>
      </c>
    </row>
    <row r="5738" spans="1:8" s="195" customFormat="1" ht="14.45" customHeight="1">
      <c r="A5738" s="76"/>
      <c r="B5738" s="287" t="s">
        <v>1950</v>
      </c>
      <c r="C5738" s="287" t="s">
        <v>833</v>
      </c>
      <c r="D5738" s="287" t="s">
        <v>1951</v>
      </c>
      <c r="E5738" s="287" t="s">
        <v>966</v>
      </c>
      <c r="F5738" s="76" t="s">
        <v>52</v>
      </c>
      <c r="G5738" s="76" t="s">
        <v>2869</v>
      </c>
      <c r="H5738" s="76" t="s">
        <v>3171</v>
      </c>
    </row>
    <row r="5739" spans="1:8" s="195" customFormat="1" ht="14.45" customHeight="1">
      <c r="A5739" s="76"/>
      <c r="B5739" s="287" t="s">
        <v>1950</v>
      </c>
      <c r="C5739" s="287" t="s">
        <v>833</v>
      </c>
      <c r="D5739" s="287" t="s">
        <v>1951</v>
      </c>
      <c r="E5739" s="287" t="s">
        <v>966</v>
      </c>
      <c r="F5739" s="76" t="s">
        <v>52</v>
      </c>
      <c r="G5739" s="76" t="s">
        <v>2881</v>
      </c>
      <c r="H5739" s="76" t="s">
        <v>3170</v>
      </c>
    </row>
    <row r="5740" spans="1:8" s="195" customFormat="1" ht="14.45" customHeight="1">
      <c r="A5740" s="76"/>
      <c r="B5740" s="287" t="s">
        <v>1953</v>
      </c>
      <c r="C5740" s="287" t="s">
        <v>833</v>
      </c>
      <c r="D5740" s="287" t="s">
        <v>1954</v>
      </c>
      <c r="E5740" s="76" t="s">
        <v>4715</v>
      </c>
      <c r="F5740" s="76" t="s">
        <v>50</v>
      </c>
      <c r="G5740" s="76" t="s">
        <v>2850</v>
      </c>
      <c r="H5740" s="76" t="s">
        <v>3170</v>
      </c>
    </row>
    <row r="5741" spans="1:8" s="195" customFormat="1" ht="14.45" customHeight="1">
      <c r="A5741" s="76"/>
      <c r="B5741" s="287" t="s">
        <v>1953</v>
      </c>
      <c r="C5741" s="287" t="s">
        <v>833</v>
      </c>
      <c r="D5741" s="287" t="s">
        <v>1954</v>
      </c>
      <c r="E5741" s="76" t="s">
        <v>4715</v>
      </c>
      <c r="F5741" s="76" t="s">
        <v>50</v>
      </c>
      <c r="G5741" s="76" t="s">
        <v>2869</v>
      </c>
      <c r="H5741" s="76" t="s">
        <v>3171</v>
      </c>
    </row>
    <row r="5742" spans="1:8" s="195" customFormat="1" ht="14.45" customHeight="1">
      <c r="A5742" s="76"/>
      <c r="B5742" s="287" t="s">
        <v>1953</v>
      </c>
      <c r="C5742" s="287" t="s">
        <v>833</v>
      </c>
      <c r="D5742" s="287" t="s">
        <v>1954</v>
      </c>
      <c r="E5742" s="76" t="s">
        <v>4715</v>
      </c>
      <c r="F5742" s="76" t="s">
        <v>50</v>
      </c>
      <c r="G5742" s="76" t="s">
        <v>2879</v>
      </c>
      <c r="H5742" s="76" t="s">
        <v>3171</v>
      </c>
    </row>
    <row r="5743" spans="1:8" s="195" customFormat="1" ht="14.45" customHeight="1">
      <c r="A5743" s="76"/>
      <c r="B5743" s="287" t="s">
        <v>1953</v>
      </c>
      <c r="C5743" s="287" t="s">
        <v>833</v>
      </c>
      <c r="D5743" s="287" t="s">
        <v>1954</v>
      </c>
      <c r="E5743" s="76" t="s">
        <v>4715</v>
      </c>
      <c r="F5743" s="76" t="s">
        <v>51</v>
      </c>
      <c r="G5743" s="76" t="s">
        <v>2850</v>
      </c>
      <c r="H5743" s="76" t="s">
        <v>3170</v>
      </c>
    </row>
    <row r="5744" spans="1:8" s="195" customFormat="1" ht="14.45" customHeight="1">
      <c r="A5744" s="76"/>
      <c r="B5744" s="287" t="s">
        <v>1953</v>
      </c>
      <c r="C5744" s="287" t="s">
        <v>833</v>
      </c>
      <c r="D5744" s="287" t="s">
        <v>1954</v>
      </c>
      <c r="E5744" s="76" t="s">
        <v>4715</v>
      </c>
      <c r="F5744" s="76" t="s">
        <v>51</v>
      </c>
      <c r="G5744" s="76" t="s">
        <v>2869</v>
      </c>
      <c r="H5744" s="76" t="s">
        <v>3171</v>
      </c>
    </row>
    <row r="5745" spans="1:8" s="195" customFormat="1" ht="14.45" customHeight="1">
      <c r="A5745" s="76"/>
      <c r="B5745" s="287" t="s">
        <v>1953</v>
      </c>
      <c r="C5745" s="287" t="s">
        <v>833</v>
      </c>
      <c r="D5745" s="287" t="s">
        <v>1954</v>
      </c>
      <c r="E5745" s="76" t="s">
        <v>4715</v>
      </c>
      <c r="F5745" s="76" t="s">
        <v>51</v>
      </c>
      <c r="G5745" s="76" t="s">
        <v>2879</v>
      </c>
      <c r="H5745" s="76" t="s">
        <v>3171</v>
      </c>
    </row>
    <row r="5746" spans="1:8" s="195" customFormat="1" ht="14.45" customHeight="1">
      <c r="A5746" s="76"/>
      <c r="B5746" s="287" t="s">
        <v>1953</v>
      </c>
      <c r="C5746" s="287" t="s">
        <v>833</v>
      </c>
      <c r="D5746" s="287" t="s">
        <v>1954</v>
      </c>
      <c r="E5746" s="76" t="s">
        <v>4715</v>
      </c>
      <c r="F5746" s="287" t="s">
        <v>28</v>
      </c>
      <c r="G5746" s="76" t="s">
        <v>2850</v>
      </c>
      <c r="H5746" s="76" t="s">
        <v>3170</v>
      </c>
    </row>
    <row r="5747" spans="1:8" s="195" customFormat="1" ht="14.45" customHeight="1">
      <c r="A5747" s="76"/>
      <c r="B5747" s="287" t="s">
        <v>1953</v>
      </c>
      <c r="C5747" s="287" t="s">
        <v>833</v>
      </c>
      <c r="D5747" s="287" t="s">
        <v>1954</v>
      </c>
      <c r="E5747" s="76" t="s">
        <v>4715</v>
      </c>
      <c r="F5747" s="76" t="s">
        <v>28</v>
      </c>
      <c r="G5747" s="76" t="s">
        <v>2869</v>
      </c>
      <c r="H5747" s="76" t="s">
        <v>3171</v>
      </c>
    </row>
    <row r="5748" spans="1:8" s="195" customFormat="1" ht="14.45" customHeight="1">
      <c r="A5748" s="76"/>
      <c r="B5748" s="287" t="s">
        <v>1953</v>
      </c>
      <c r="C5748" s="287" t="s">
        <v>833</v>
      </c>
      <c r="D5748" s="287" t="s">
        <v>1954</v>
      </c>
      <c r="E5748" s="76" t="s">
        <v>4715</v>
      </c>
      <c r="F5748" s="76" t="s">
        <v>28</v>
      </c>
      <c r="G5748" s="76" t="s">
        <v>2879</v>
      </c>
      <c r="H5748" s="76" t="s">
        <v>3171</v>
      </c>
    </row>
    <row r="5749" spans="1:8" s="195" customFormat="1" ht="14.45" customHeight="1">
      <c r="A5749" s="76"/>
      <c r="B5749" s="287" t="s">
        <v>1953</v>
      </c>
      <c r="C5749" s="287" t="s">
        <v>833</v>
      </c>
      <c r="D5749" s="287" t="s">
        <v>1954</v>
      </c>
      <c r="E5749" s="76" t="s">
        <v>4715</v>
      </c>
      <c r="F5749" s="76" t="s">
        <v>52</v>
      </c>
      <c r="G5749" s="76" t="s">
        <v>2809</v>
      </c>
      <c r="H5749" s="76" t="s">
        <v>3170</v>
      </c>
    </row>
    <row r="5750" spans="1:8" s="195" customFormat="1" ht="14.45" customHeight="1">
      <c r="A5750" s="76"/>
      <c r="B5750" s="287" t="s">
        <v>1953</v>
      </c>
      <c r="C5750" s="287" t="s">
        <v>833</v>
      </c>
      <c r="D5750" s="287" t="s">
        <v>1954</v>
      </c>
      <c r="E5750" s="76" t="s">
        <v>4715</v>
      </c>
      <c r="F5750" s="76" t="s">
        <v>52</v>
      </c>
      <c r="G5750" s="76" t="s">
        <v>2869</v>
      </c>
      <c r="H5750" s="76" t="s">
        <v>3171</v>
      </c>
    </row>
    <row r="5751" spans="1:8" s="195" customFormat="1" ht="14.45" customHeight="1">
      <c r="A5751" s="76"/>
      <c r="B5751" s="287" t="s">
        <v>1956</v>
      </c>
      <c r="C5751" s="287" t="s">
        <v>833</v>
      </c>
      <c r="D5751" s="287" t="s">
        <v>1957</v>
      </c>
      <c r="E5751" s="287" t="s">
        <v>966</v>
      </c>
      <c r="F5751" s="76" t="s">
        <v>50</v>
      </c>
      <c r="G5751" s="76" t="s">
        <v>2850</v>
      </c>
      <c r="H5751" s="76" t="s">
        <v>3171</v>
      </c>
    </row>
    <row r="5752" spans="1:8" s="195" customFormat="1" ht="14.45" customHeight="1">
      <c r="A5752" s="76"/>
      <c r="B5752" s="287" t="s">
        <v>1956</v>
      </c>
      <c r="C5752" s="287" t="s">
        <v>833</v>
      </c>
      <c r="D5752" s="287" t="s">
        <v>1957</v>
      </c>
      <c r="E5752" s="287" t="s">
        <v>966</v>
      </c>
      <c r="F5752" s="76" t="s">
        <v>50</v>
      </c>
      <c r="G5752" s="76" t="s">
        <v>2867</v>
      </c>
      <c r="H5752" s="76" t="s">
        <v>3171</v>
      </c>
    </row>
    <row r="5753" spans="1:8" s="195" customFormat="1" ht="14.45" customHeight="1">
      <c r="A5753" s="76"/>
      <c r="B5753" s="287" t="s">
        <v>1956</v>
      </c>
      <c r="C5753" s="287" t="s">
        <v>833</v>
      </c>
      <c r="D5753" s="287" t="s">
        <v>1957</v>
      </c>
      <c r="E5753" s="287" t="s">
        <v>966</v>
      </c>
      <c r="F5753" s="76" t="s">
        <v>50</v>
      </c>
      <c r="G5753" s="76" t="s">
        <v>2869</v>
      </c>
      <c r="H5753" s="76" t="s">
        <v>3171</v>
      </c>
    </row>
    <row r="5754" spans="1:8" s="195" customFormat="1" ht="14.45" customHeight="1">
      <c r="A5754" s="76"/>
      <c r="B5754" s="287" t="s">
        <v>1956</v>
      </c>
      <c r="C5754" s="287" t="s">
        <v>833</v>
      </c>
      <c r="D5754" s="287" t="s">
        <v>1957</v>
      </c>
      <c r="E5754" s="287" t="s">
        <v>966</v>
      </c>
      <c r="F5754" s="76" t="s">
        <v>50</v>
      </c>
      <c r="G5754" s="76" t="s">
        <v>2879</v>
      </c>
      <c r="H5754" s="76" t="s">
        <v>3170</v>
      </c>
    </row>
    <row r="5755" spans="1:8" s="195" customFormat="1" ht="14.45" customHeight="1">
      <c r="A5755" s="76"/>
      <c r="B5755" s="287" t="s">
        <v>1956</v>
      </c>
      <c r="C5755" s="287" t="s">
        <v>833</v>
      </c>
      <c r="D5755" s="287" t="s">
        <v>1957</v>
      </c>
      <c r="E5755" s="287" t="s">
        <v>966</v>
      </c>
      <c r="F5755" s="76" t="s">
        <v>51</v>
      </c>
      <c r="G5755" s="76" t="s">
        <v>2850</v>
      </c>
      <c r="H5755" s="76" t="s">
        <v>3171</v>
      </c>
    </row>
    <row r="5756" spans="1:8" s="195" customFormat="1" ht="14.45" customHeight="1">
      <c r="A5756" s="76"/>
      <c r="B5756" s="287" t="s">
        <v>1956</v>
      </c>
      <c r="C5756" s="287" t="s">
        <v>833</v>
      </c>
      <c r="D5756" s="287" t="s">
        <v>1957</v>
      </c>
      <c r="E5756" s="287" t="s">
        <v>966</v>
      </c>
      <c r="F5756" s="76" t="s">
        <v>51</v>
      </c>
      <c r="G5756" s="76" t="s">
        <v>2867</v>
      </c>
      <c r="H5756" s="76" t="s">
        <v>3171</v>
      </c>
    </row>
    <row r="5757" spans="1:8" s="195" customFormat="1" ht="14.45" customHeight="1">
      <c r="A5757" s="76"/>
      <c r="B5757" s="287" t="s">
        <v>1956</v>
      </c>
      <c r="C5757" s="287" t="s">
        <v>833</v>
      </c>
      <c r="D5757" s="287" t="s">
        <v>1957</v>
      </c>
      <c r="E5757" s="287" t="s">
        <v>966</v>
      </c>
      <c r="F5757" s="76" t="s">
        <v>51</v>
      </c>
      <c r="G5757" s="76" t="s">
        <v>2869</v>
      </c>
      <c r="H5757" s="76" t="s">
        <v>3171</v>
      </c>
    </row>
    <row r="5758" spans="1:8" s="195" customFormat="1" ht="14.45" customHeight="1">
      <c r="A5758" s="76"/>
      <c r="B5758" s="287" t="s">
        <v>1956</v>
      </c>
      <c r="C5758" s="287" t="s">
        <v>833</v>
      </c>
      <c r="D5758" s="287" t="s">
        <v>1957</v>
      </c>
      <c r="E5758" s="287" t="s">
        <v>966</v>
      </c>
      <c r="F5758" s="76" t="s">
        <v>51</v>
      </c>
      <c r="G5758" s="76" t="s">
        <v>2879</v>
      </c>
      <c r="H5758" s="76" t="s">
        <v>3170</v>
      </c>
    </row>
    <row r="5759" spans="1:8" s="195" customFormat="1" ht="14.45" customHeight="1">
      <c r="A5759" s="76"/>
      <c r="B5759" s="287" t="s">
        <v>1956</v>
      </c>
      <c r="C5759" s="287" t="s">
        <v>833</v>
      </c>
      <c r="D5759" s="287" t="s">
        <v>1957</v>
      </c>
      <c r="E5759" s="287" t="s">
        <v>966</v>
      </c>
      <c r="F5759" s="76" t="s">
        <v>28</v>
      </c>
      <c r="G5759" s="76" t="s">
        <v>2850</v>
      </c>
      <c r="H5759" s="76" t="s">
        <v>3171</v>
      </c>
    </row>
    <row r="5760" spans="1:8" s="195" customFormat="1" ht="14.45" customHeight="1">
      <c r="A5760" s="76"/>
      <c r="B5760" s="287" t="s">
        <v>1956</v>
      </c>
      <c r="C5760" s="287" t="s">
        <v>833</v>
      </c>
      <c r="D5760" s="287" t="s">
        <v>1957</v>
      </c>
      <c r="E5760" s="287" t="s">
        <v>966</v>
      </c>
      <c r="F5760" s="76" t="s">
        <v>28</v>
      </c>
      <c r="G5760" s="76" t="s">
        <v>2867</v>
      </c>
      <c r="H5760" s="76" t="s">
        <v>3171</v>
      </c>
    </row>
    <row r="5761" spans="1:8" s="195" customFormat="1" ht="14.45" customHeight="1">
      <c r="A5761" s="76"/>
      <c r="B5761" s="287" t="s">
        <v>1956</v>
      </c>
      <c r="C5761" s="287" t="s">
        <v>833</v>
      </c>
      <c r="D5761" s="287" t="s">
        <v>1957</v>
      </c>
      <c r="E5761" s="287" t="s">
        <v>966</v>
      </c>
      <c r="F5761" s="76" t="s">
        <v>28</v>
      </c>
      <c r="G5761" s="76" t="s">
        <v>2869</v>
      </c>
      <c r="H5761" s="76" t="s">
        <v>3171</v>
      </c>
    </row>
    <row r="5762" spans="1:8" s="195" customFormat="1" ht="14.45" customHeight="1">
      <c r="A5762" s="76"/>
      <c r="B5762" s="287" t="s">
        <v>1956</v>
      </c>
      <c r="C5762" s="287" t="s">
        <v>833</v>
      </c>
      <c r="D5762" s="287" t="s">
        <v>1957</v>
      </c>
      <c r="E5762" s="287" t="s">
        <v>966</v>
      </c>
      <c r="F5762" s="287" t="s">
        <v>28</v>
      </c>
      <c r="G5762" s="76" t="s">
        <v>2879</v>
      </c>
      <c r="H5762" s="76" t="s">
        <v>3170</v>
      </c>
    </row>
    <row r="5763" spans="1:8" s="195" customFormat="1" ht="14.45" customHeight="1">
      <c r="A5763" s="76"/>
      <c r="B5763" s="287" t="s">
        <v>1956</v>
      </c>
      <c r="C5763" s="287" t="s">
        <v>833</v>
      </c>
      <c r="D5763" s="287" t="s">
        <v>1957</v>
      </c>
      <c r="E5763" s="287" t="s">
        <v>966</v>
      </c>
      <c r="F5763" s="76" t="s">
        <v>52</v>
      </c>
      <c r="G5763" s="76" t="s">
        <v>2809</v>
      </c>
      <c r="H5763" s="76" t="s">
        <v>3171</v>
      </c>
    </row>
    <row r="5764" spans="1:8" s="195" customFormat="1" ht="14.45" customHeight="1">
      <c r="A5764" s="76"/>
      <c r="B5764" s="287" t="s">
        <v>1956</v>
      </c>
      <c r="C5764" s="287" t="s">
        <v>833</v>
      </c>
      <c r="D5764" s="287" t="s">
        <v>1957</v>
      </c>
      <c r="E5764" s="287" t="s">
        <v>966</v>
      </c>
      <c r="F5764" s="76" t="s">
        <v>52</v>
      </c>
      <c r="G5764" s="76" t="s">
        <v>2867</v>
      </c>
      <c r="H5764" s="76" t="s">
        <v>3171</v>
      </c>
    </row>
    <row r="5765" spans="1:8" s="195" customFormat="1" ht="14.45" customHeight="1">
      <c r="A5765" s="76"/>
      <c r="B5765" s="287" t="s">
        <v>1956</v>
      </c>
      <c r="C5765" s="287" t="s">
        <v>833</v>
      </c>
      <c r="D5765" s="287" t="s">
        <v>1957</v>
      </c>
      <c r="E5765" s="287" t="s">
        <v>966</v>
      </c>
      <c r="F5765" s="76" t="s">
        <v>52</v>
      </c>
      <c r="G5765" s="76" t="s">
        <v>2869</v>
      </c>
      <c r="H5765" s="76" t="s">
        <v>3171</v>
      </c>
    </row>
    <row r="5766" spans="1:8" s="195" customFormat="1" ht="14.45" customHeight="1">
      <c r="A5766" s="76"/>
      <c r="B5766" s="287" t="s">
        <v>1956</v>
      </c>
      <c r="C5766" s="287" t="s">
        <v>833</v>
      </c>
      <c r="D5766" s="287" t="s">
        <v>1957</v>
      </c>
      <c r="E5766" s="287" t="s">
        <v>966</v>
      </c>
      <c r="F5766" s="76" t="s">
        <v>52</v>
      </c>
      <c r="G5766" s="76" t="s">
        <v>2881</v>
      </c>
      <c r="H5766" s="76" t="s">
        <v>3170</v>
      </c>
    </row>
    <row r="5767" spans="1:8" s="195" customFormat="1" ht="14.45" customHeight="1">
      <c r="A5767" s="76"/>
      <c r="B5767" s="287" t="s">
        <v>1958</v>
      </c>
      <c r="C5767" s="287" t="s">
        <v>833</v>
      </c>
      <c r="D5767" s="287" t="s">
        <v>1959</v>
      </c>
      <c r="E5767" s="76" t="s">
        <v>4715</v>
      </c>
      <c r="F5767" s="76" t="s">
        <v>50</v>
      </c>
      <c r="G5767" s="76" t="s">
        <v>2850</v>
      </c>
      <c r="H5767" s="76" t="s">
        <v>3170</v>
      </c>
    </row>
    <row r="5768" spans="1:8" s="195" customFormat="1" ht="14.45" customHeight="1">
      <c r="A5768" s="76"/>
      <c r="B5768" s="287" t="s">
        <v>1958</v>
      </c>
      <c r="C5768" s="287" t="s">
        <v>833</v>
      </c>
      <c r="D5768" s="287" t="s">
        <v>1959</v>
      </c>
      <c r="E5768" s="76" t="s">
        <v>4715</v>
      </c>
      <c r="F5768" s="76" t="s">
        <v>50</v>
      </c>
      <c r="G5768" s="76" t="s">
        <v>2869</v>
      </c>
      <c r="H5768" s="76" t="s">
        <v>3171</v>
      </c>
    </row>
    <row r="5769" spans="1:8" s="195" customFormat="1" ht="14.45" customHeight="1">
      <c r="A5769" s="76"/>
      <c r="B5769" s="287" t="s">
        <v>1958</v>
      </c>
      <c r="C5769" s="287" t="s">
        <v>833</v>
      </c>
      <c r="D5769" s="287" t="s">
        <v>1959</v>
      </c>
      <c r="E5769" s="76" t="s">
        <v>4715</v>
      </c>
      <c r="F5769" s="76" t="s">
        <v>50</v>
      </c>
      <c r="G5769" s="76" t="s">
        <v>2879</v>
      </c>
      <c r="H5769" s="76" t="s">
        <v>3171</v>
      </c>
    </row>
    <row r="5770" spans="1:8" s="195" customFormat="1" ht="14.45" customHeight="1">
      <c r="A5770" s="76"/>
      <c r="B5770" s="287" t="s">
        <v>1958</v>
      </c>
      <c r="C5770" s="287" t="s">
        <v>833</v>
      </c>
      <c r="D5770" s="287" t="s">
        <v>1959</v>
      </c>
      <c r="E5770" s="76" t="s">
        <v>4715</v>
      </c>
      <c r="F5770" s="76" t="s">
        <v>51</v>
      </c>
      <c r="G5770" s="76" t="s">
        <v>2850</v>
      </c>
      <c r="H5770" s="76" t="s">
        <v>3170</v>
      </c>
    </row>
    <row r="5771" spans="1:8" s="195" customFormat="1" ht="14.45" customHeight="1">
      <c r="A5771" s="76"/>
      <c r="B5771" s="287" t="s">
        <v>1958</v>
      </c>
      <c r="C5771" s="287" t="s">
        <v>833</v>
      </c>
      <c r="D5771" s="287" t="s">
        <v>1959</v>
      </c>
      <c r="E5771" s="76" t="s">
        <v>4715</v>
      </c>
      <c r="F5771" s="76" t="s">
        <v>51</v>
      </c>
      <c r="G5771" s="76" t="s">
        <v>2869</v>
      </c>
      <c r="H5771" s="76" t="s">
        <v>3171</v>
      </c>
    </row>
    <row r="5772" spans="1:8" s="195" customFormat="1" ht="14.45" customHeight="1">
      <c r="A5772" s="76"/>
      <c r="B5772" s="287" t="s">
        <v>1958</v>
      </c>
      <c r="C5772" s="287" t="s">
        <v>833</v>
      </c>
      <c r="D5772" s="287" t="s">
        <v>1959</v>
      </c>
      <c r="E5772" s="76" t="s">
        <v>4715</v>
      </c>
      <c r="F5772" s="76" t="s">
        <v>51</v>
      </c>
      <c r="G5772" s="76" t="s">
        <v>2879</v>
      </c>
      <c r="H5772" s="76" t="s">
        <v>3171</v>
      </c>
    </row>
    <row r="5773" spans="1:8" s="195" customFormat="1" ht="14.45" customHeight="1">
      <c r="A5773" s="76"/>
      <c r="B5773" s="287" t="s">
        <v>1958</v>
      </c>
      <c r="C5773" s="287" t="s">
        <v>833</v>
      </c>
      <c r="D5773" s="287" t="s">
        <v>1959</v>
      </c>
      <c r="E5773" s="76" t="s">
        <v>4715</v>
      </c>
      <c r="F5773" s="287" t="s">
        <v>28</v>
      </c>
      <c r="G5773" s="76" t="s">
        <v>2850</v>
      </c>
      <c r="H5773" s="76" t="s">
        <v>3170</v>
      </c>
    </row>
    <row r="5774" spans="1:8" s="195" customFormat="1" ht="14.45" customHeight="1">
      <c r="A5774" s="76"/>
      <c r="B5774" s="287" t="s">
        <v>1958</v>
      </c>
      <c r="C5774" s="287" t="s">
        <v>833</v>
      </c>
      <c r="D5774" s="287" t="s">
        <v>1959</v>
      </c>
      <c r="E5774" s="76" t="s">
        <v>4715</v>
      </c>
      <c r="F5774" s="76" t="s">
        <v>28</v>
      </c>
      <c r="G5774" s="76" t="s">
        <v>2869</v>
      </c>
      <c r="H5774" s="76" t="s">
        <v>3171</v>
      </c>
    </row>
    <row r="5775" spans="1:8" s="195" customFormat="1" ht="14.45" customHeight="1">
      <c r="A5775" s="76"/>
      <c r="B5775" s="287" t="s">
        <v>1958</v>
      </c>
      <c r="C5775" s="287" t="s">
        <v>833</v>
      </c>
      <c r="D5775" s="287" t="s">
        <v>1959</v>
      </c>
      <c r="E5775" s="76" t="s">
        <v>4715</v>
      </c>
      <c r="F5775" s="76" t="s">
        <v>28</v>
      </c>
      <c r="G5775" s="76" t="s">
        <v>2879</v>
      </c>
      <c r="H5775" s="76" t="s">
        <v>3171</v>
      </c>
    </row>
    <row r="5776" spans="1:8" s="195" customFormat="1" ht="14.45" customHeight="1">
      <c r="A5776" s="76"/>
      <c r="B5776" s="287" t="s">
        <v>1958</v>
      </c>
      <c r="C5776" s="287" t="s">
        <v>833</v>
      </c>
      <c r="D5776" s="287" t="s">
        <v>1959</v>
      </c>
      <c r="E5776" s="76" t="s">
        <v>4715</v>
      </c>
      <c r="F5776" s="76" t="s">
        <v>52</v>
      </c>
      <c r="G5776" s="76" t="s">
        <v>2809</v>
      </c>
      <c r="H5776" s="76" t="s">
        <v>3170</v>
      </c>
    </row>
    <row r="5777" spans="1:12" s="195" customFormat="1" ht="14.45" customHeight="1">
      <c r="A5777" s="76"/>
      <c r="B5777" s="287" t="s">
        <v>1958</v>
      </c>
      <c r="C5777" s="287" t="s">
        <v>833</v>
      </c>
      <c r="D5777" s="287" t="s">
        <v>1959</v>
      </c>
      <c r="E5777" s="76" t="s">
        <v>4715</v>
      </c>
      <c r="F5777" s="76" t="s">
        <v>52</v>
      </c>
      <c r="G5777" s="76" t="s">
        <v>2869</v>
      </c>
      <c r="H5777" s="76" t="s">
        <v>3171</v>
      </c>
    </row>
    <row r="5778" spans="1:12" s="195" customFormat="1" ht="14.45" customHeight="1">
      <c r="A5778" s="76"/>
      <c r="B5778" s="287" t="s">
        <v>1960</v>
      </c>
      <c r="C5778" s="287" t="s">
        <v>833</v>
      </c>
      <c r="D5778" s="287" t="s">
        <v>1961</v>
      </c>
      <c r="E5778" s="287" t="s">
        <v>1602</v>
      </c>
      <c r="F5778" s="76" t="s">
        <v>52</v>
      </c>
      <c r="G5778" s="76" t="s">
        <v>2896</v>
      </c>
      <c r="H5778" s="76" t="s">
        <v>3171</v>
      </c>
    </row>
    <row r="5779" spans="1:12" s="195" customFormat="1" ht="14.45" customHeight="1">
      <c r="A5779" s="76"/>
      <c r="B5779" s="287" t="s">
        <v>1960</v>
      </c>
      <c r="C5779" s="287" t="s">
        <v>833</v>
      </c>
      <c r="D5779" s="287" t="s">
        <v>1961</v>
      </c>
      <c r="E5779" s="287" t="s">
        <v>1602</v>
      </c>
      <c r="F5779" s="76" t="s">
        <v>52</v>
      </c>
      <c r="G5779" s="76" t="s">
        <v>2867</v>
      </c>
      <c r="H5779" s="76" t="s">
        <v>3171</v>
      </c>
    </row>
    <row r="5780" spans="1:12" s="195" customFormat="1" ht="14.45" customHeight="1">
      <c r="A5780" s="76"/>
      <c r="B5780" s="287" t="s">
        <v>1960</v>
      </c>
      <c r="C5780" s="287" t="s">
        <v>833</v>
      </c>
      <c r="D5780" s="287" t="s">
        <v>1961</v>
      </c>
      <c r="E5780" s="287" t="s">
        <v>1602</v>
      </c>
      <c r="F5780" s="76" t="s">
        <v>52</v>
      </c>
      <c r="G5780" s="76" t="s">
        <v>2881</v>
      </c>
      <c r="H5780" s="76" t="s">
        <v>3170</v>
      </c>
    </row>
    <row r="5781" spans="1:12" s="195" customFormat="1" ht="14.45" customHeight="1">
      <c r="A5781" s="7"/>
      <c r="B5781" s="476" t="s">
        <v>4728</v>
      </c>
      <c r="C5781" s="7" t="s">
        <v>833</v>
      </c>
      <c r="D5781" s="287" t="s">
        <v>4045</v>
      </c>
      <c r="E5781" s="287" t="s">
        <v>4724</v>
      </c>
      <c r="F5781" s="76" t="s">
        <v>50</v>
      </c>
      <c r="G5781" s="76" t="s">
        <v>2879</v>
      </c>
      <c r="H5781" s="76" t="s">
        <v>3170</v>
      </c>
      <c r="I5781" s="194"/>
      <c r="J5781" s="194"/>
      <c r="K5781" s="194"/>
      <c r="L5781" s="194"/>
    </row>
    <row r="5782" spans="1:12" s="195" customFormat="1" ht="14.45" customHeight="1">
      <c r="A5782" s="76"/>
      <c r="B5782" s="277">
        <v>19666309</v>
      </c>
      <c r="C5782" s="277" t="s">
        <v>833</v>
      </c>
      <c r="D5782" s="277" t="s">
        <v>4045</v>
      </c>
      <c r="E5782" s="76" t="s">
        <v>1691</v>
      </c>
      <c r="F5782" s="76" t="s">
        <v>52</v>
      </c>
      <c r="G5782" s="76" t="s">
        <v>2809</v>
      </c>
      <c r="H5782" s="76" t="s">
        <v>3171</v>
      </c>
    </row>
    <row r="5783" spans="1:12" s="195" customFormat="1" ht="14.45" customHeight="1">
      <c r="A5783" s="76"/>
      <c r="B5783" s="277">
        <v>19666309</v>
      </c>
      <c r="C5783" s="277" t="s">
        <v>833</v>
      </c>
      <c r="D5783" s="277" t="s">
        <v>4045</v>
      </c>
      <c r="E5783" s="76" t="s">
        <v>1691</v>
      </c>
      <c r="F5783" s="76" t="s">
        <v>52</v>
      </c>
      <c r="G5783" s="76" t="s">
        <v>2859</v>
      </c>
      <c r="H5783" s="76" t="s">
        <v>3170</v>
      </c>
    </row>
    <row r="5784" spans="1:12" s="195" customFormat="1" ht="14.45" customHeight="1">
      <c r="A5784" s="76"/>
      <c r="B5784" s="277">
        <v>19666309</v>
      </c>
      <c r="C5784" s="277" t="s">
        <v>833</v>
      </c>
      <c r="D5784" s="277" t="s">
        <v>4045</v>
      </c>
      <c r="E5784" s="76" t="s">
        <v>1691</v>
      </c>
      <c r="F5784" s="76" t="s">
        <v>52</v>
      </c>
      <c r="G5784" s="76" t="s">
        <v>2867</v>
      </c>
      <c r="H5784" s="76" t="s">
        <v>3171</v>
      </c>
    </row>
    <row r="5785" spans="1:12" s="195" customFormat="1" ht="14.45" customHeight="1">
      <c r="A5785" s="76"/>
      <c r="B5785" s="277">
        <v>19666309</v>
      </c>
      <c r="C5785" s="277" t="s">
        <v>833</v>
      </c>
      <c r="D5785" s="277" t="s">
        <v>4045</v>
      </c>
      <c r="E5785" s="76" t="s">
        <v>1691</v>
      </c>
      <c r="F5785" s="76" t="s">
        <v>52</v>
      </c>
      <c r="G5785" s="76" t="s">
        <v>2869</v>
      </c>
      <c r="H5785" s="76" t="s">
        <v>3171</v>
      </c>
    </row>
    <row r="5786" spans="1:12" s="195" customFormat="1" ht="14.45" customHeight="1">
      <c r="A5786" s="76"/>
      <c r="B5786" s="277">
        <v>19666309</v>
      </c>
      <c r="C5786" s="277" t="s">
        <v>833</v>
      </c>
      <c r="D5786" s="277" t="s">
        <v>4045</v>
      </c>
      <c r="E5786" s="76" t="s">
        <v>1691</v>
      </c>
      <c r="F5786" s="76" t="s">
        <v>52</v>
      </c>
      <c r="G5786" s="76" t="s">
        <v>2881</v>
      </c>
      <c r="H5786" s="76" t="s">
        <v>3171</v>
      </c>
    </row>
    <row r="5787" spans="1:12" s="195" customFormat="1" ht="14.45" customHeight="1">
      <c r="A5787" s="76"/>
      <c r="B5787" s="287" t="s">
        <v>1963</v>
      </c>
      <c r="C5787" s="287" t="s">
        <v>833</v>
      </c>
      <c r="D5787" s="287" t="s">
        <v>1964</v>
      </c>
      <c r="E5787" s="287" t="s">
        <v>966</v>
      </c>
      <c r="F5787" s="76" t="s">
        <v>50</v>
      </c>
      <c r="G5787" s="76" t="s">
        <v>2850</v>
      </c>
      <c r="H5787" s="76" t="s">
        <v>3171</v>
      </c>
    </row>
    <row r="5788" spans="1:12" s="195" customFormat="1" ht="14.45" customHeight="1">
      <c r="A5788" s="76"/>
      <c r="B5788" s="287" t="s">
        <v>1963</v>
      </c>
      <c r="C5788" s="287" t="s">
        <v>833</v>
      </c>
      <c r="D5788" s="287" t="s">
        <v>1964</v>
      </c>
      <c r="E5788" s="287" t="s">
        <v>966</v>
      </c>
      <c r="F5788" s="76" t="s">
        <v>50</v>
      </c>
      <c r="G5788" s="76" t="s">
        <v>2867</v>
      </c>
      <c r="H5788" s="76" t="s">
        <v>3171</v>
      </c>
    </row>
    <row r="5789" spans="1:12" s="195" customFormat="1" ht="14.45" customHeight="1">
      <c r="A5789" s="76"/>
      <c r="B5789" s="287" t="s">
        <v>1963</v>
      </c>
      <c r="C5789" s="287" t="s">
        <v>833</v>
      </c>
      <c r="D5789" s="287" t="s">
        <v>1964</v>
      </c>
      <c r="E5789" s="287" t="s">
        <v>966</v>
      </c>
      <c r="F5789" s="76" t="s">
        <v>50</v>
      </c>
      <c r="G5789" s="76" t="s">
        <v>2869</v>
      </c>
      <c r="H5789" s="76" t="s">
        <v>3171</v>
      </c>
    </row>
    <row r="5790" spans="1:12" s="195" customFormat="1" ht="14.45" customHeight="1">
      <c r="A5790" s="76"/>
      <c r="B5790" s="287" t="s">
        <v>1963</v>
      </c>
      <c r="C5790" s="287" t="s">
        <v>833</v>
      </c>
      <c r="D5790" s="287" t="s">
        <v>1964</v>
      </c>
      <c r="E5790" s="287" t="s">
        <v>966</v>
      </c>
      <c r="F5790" s="76" t="s">
        <v>50</v>
      </c>
      <c r="G5790" s="76" t="s">
        <v>2879</v>
      </c>
      <c r="H5790" s="76" t="s">
        <v>3170</v>
      </c>
    </row>
    <row r="5791" spans="1:12" s="195" customFormat="1" ht="14.45" customHeight="1">
      <c r="A5791" s="76"/>
      <c r="B5791" s="287" t="s">
        <v>1963</v>
      </c>
      <c r="C5791" s="287" t="s">
        <v>833</v>
      </c>
      <c r="D5791" s="287" t="s">
        <v>1964</v>
      </c>
      <c r="E5791" s="287" t="s">
        <v>966</v>
      </c>
      <c r="F5791" s="76" t="s">
        <v>51</v>
      </c>
      <c r="G5791" s="76" t="s">
        <v>2850</v>
      </c>
      <c r="H5791" s="76" t="s">
        <v>3171</v>
      </c>
    </row>
    <row r="5792" spans="1:12" s="195" customFormat="1" ht="14.45" customHeight="1">
      <c r="A5792" s="76"/>
      <c r="B5792" s="287" t="s">
        <v>1963</v>
      </c>
      <c r="C5792" s="287" t="s">
        <v>833</v>
      </c>
      <c r="D5792" s="287" t="s">
        <v>1964</v>
      </c>
      <c r="E5792" s="287" t="s">
        <v>966</v>
      </c>
      <c r="F5792" s="76" t="s">
        <v>51</v>
      </c>
      <c r="G5792" s="76" t="s">
        <v>2867</v>
      </c>
      <c r="H5792" s="76" t="s">
        <v>3171</v>
      </c>
    </row>
    <row r="5793" spans="1:8" s="195" customFormat="1" ht="14.45" customHeight="1">
      <c r="A5793" s="76"/>
      <c r="B5793" s="287" t="s">
        <v>1963</v>
      </c>
      <c r="C5793" s="287" t="s">
        <v>833</v>
      </c>
      <c r="D5793" s="287" t="s">
        <v>1964</v>
      </c>
      <c r="E5793" s="287" t="s">
        <v>966</v>
      </c>
      <c r="F5793" s="76" t="s">
        <v>51</v>
      </c>
      <c r="G5793" s="76" t="s">
        <v>2869</v>
      </c>
      <c r="H5793" s="76" t="s">
        <v>3171</v>
      </c>
    </row>
    <row r="5794" spans="1:8" s="195" customFormat="1" ht="14.45" customHeight="1">
      <c r="A5794" s="76"/>
      <c r="B5794" s="287" t="s">
        <v>1963</v>
      </c>
      <c r="C5794" s="287" t="s">
        <v>833</v>
      </c>
      <c r="D5794" s="287" t="s">
        <v>1964</v>
      </c>
      <c r="E5794" s="287" t="s">
        <v>966</v>
      </c>
      <c r="F5794" s="76" t="s">
        <v>51</v>
      </c>
      <c r="G5794" s="76" t="s">
        <v>2879</v>
      </c>
      <c r="H5794" s="76" t="s">
        <v>3170</v>
      </c>
    </row>
    <row r="5795" spans="1:8" s="195" customFormat="1" ht="14.45" customHeight="1">
      <c r="A5795" s="76"/>
      <c r="B5795" s="287" t="s">
        <v>1963</v>
      </c>
      <c r="C5795" s="287" t="s">
        <v>833</v>
      </c>
      <c r="D5795" s="287" t="s">
        <v>1964</v>
      </c>
      <c r="E5795" s="287" t="s">
        <v>966</v>
      </c>
      <c r="F5795" s="76" t="s">
        <v>28</v>
      </c>
      <c r="G5795" s="76" t="s">
        <v>2850</v>
      </c>
      <c r="H5795" s="76" t="s">
        <v>3171</v>
      </c>
    </row>
    <row r="5796" spans="1:8" s="195" customFormat="1" ht="14.45" customHeight="1">
      <c r="A5796" s="76"/>
      <c r="B5796" s="287" t="s">
        <v>1963</v>
      </c>
      <c r="C5796" s="287" t="s">
        <v>833</v>
      </c>
      <c r="D5796" s="287" t="s">
        <v>1964</v>
      </c>
      <c r="E5796" s="287" t="s">
        <v>966</v>
      </c>
      <c r="F5796" s="76" t="s">
        <v>28</v>
      </c>
      <c r="G5796" s="76" t="s">
        <v>2867</v>
      </c>
      <c r="H5796" s="76" t="s">
        <v>3171</v>
      </c>
    </row>
    <row r="5797" spans="1:8" s="195" customFormat="1" ht="14.45" customHeight="1">
      <c r="A5797" s="76"/>
      <c r="B5797" s="287" t="s">
        <v>1963</v>
      </c>
      <c r="C5797" s="287" t="s">
        <v>833</v>
      </c>
      <c r="D5797" s="287" t="s">
        <v>1964</v>
      </c>
      <c r="E5797" s="287" t="s">
        <v>966</v>
      </c>
      <c r="F5797" s="76" t="s">
        <v>28</v>
      </c>
      <c r="G5797" s="76" t="s">
        <v>2869</v>
      </c>
      <c r="H5797" s="76" t="s">
        <v>3171</v>
      </c>
    </row>
    <row r="5798" spans="1:8" s="195" customFormat="1" ht="14.45" customHeight="1">
      <c r="A5798" s="76"/>
      <c r="B5798" s="287" t="s">
        <v>1963</v>
      </c>
      <c r="C5798" s="287" t="s">
        <v>833</v>
      </c>
      <c r="D5798" s="287" t="s">
        <v>1964</v>
      </c>
      <c r="E5798" s="287" t="s">
        <v>966</v>
      </c>
      <c r="F5798" s="287" t="s">
        <v>28</v>
      </c>
      <c r="G5798" s="76" t="s">
        <v>2879</v>
      </c>
      <c r="H5798" s="76" t="s">
        <v>3170</v>
      </c>
    </row>
    <row r="5799" spans="1:8" s="195" customFormat="1" ht="14.45" customHeight="1">
      <c r="A5799" s="76"/>
      <c r="B5799" s="287" t="s">
        <v>1963</v>
      </c>
      <c r="C5799" s="287" t="s">
        <v>833</v>
      </c>
      <c r="D5799" s="287" t="s">
        <v>1964</v>
      </c>
      <c r="E5799" s="287" t="s">
        <v>966</v>
      </c>
      <c r="F5799" s="76" t="s">
        <v>52</v>
      </c>
      <c r="G5799" s="76" t="s">
        <v>2809</v>
      </c>
      <c r="H5799" s="76" t="s">
        <v>3171</v>
      </c>
    </row>
    <row r="5800" spans="1:8" s="195" customFormat="1" ht="14.45" customHeight="1">
      <c r="A5800" s="76"/>
      <c r="B5800" s="287" t="s">
        <v>1963</v>
      </c>
      <c r="C5800" s="287" t="s">
        <v>833</v>
      </c>
      <c r="D5800" s="287" t="s">
        <v>1964</v>
      </c>
      <c r="E5800" s="287" t="s">
        <v>966</v>
      </c>
      <c r="F5800" s="76" t="s">
        <v>52</v>
      </c>
      <c r="G5800" s="76" t="s">
        <v>2859</v>
      </c>
      <c r="H5800" s="76" t="s">
        <v>3171</v>
      </c>
    </row>
    <row r="5801" spans="1:8" s="195" customFormat="1" ht="14.45" customHeight="1">
      <c r="A5801" s="76"/>
      <c r="B5801" s="287" t="s">
        <v>1963</v>
      </c>
      <c r="C5801" s="287" t="s">
        <v>833</v>
      </c>
      <c r="D5801" s="287" t="s">
        <v>1964</v>
      </c>
      <c r="E5801" s="287" t="s">
        <v>966</v>
      </c>
      <c r="F5801" s="76" t="s">
        <v>52</v>
      </c>
      <c r="G5801" s="76" t="s">
        <v>2867</v>
      </c>
      <c r="H5801" s="76" t="s">
        <v>3171</v>
      </c>
    </row>
    <row r="5802" spans="1:8" s="195" customFormat="1" ht="14.45" customHeight="1">
      <c r="A5802" s="76"/>
      <c r="B5802" s="287" t="s">
        <v>1963</v>
      </c>
      <c r="C5802" s="287" t="s">
        <v>833</v>
      </c>
      <c r="D5802" s="287" t="s">
        <v>1964</v>
      </c>
      <c r="E5802" s="287" t="s">
        <v>966</v>
      </c>
      <c r="F5802" s="76" t="s">
        <v>52</v>
      </c>
      <c r="G5802" s="76" t="s">
        <v>2869</v>
      </c>
      <c r="H5802" s="76" t="s">
        <v>3171</v>
      </c>
    </row>
    <row r="5803" spans="1:8" s="195" customFormat="1" ht="14.45" customHeight="1">
      <c r="A5803" s="76"/>
      <c r="B5803" s="287" t="s">
        <v>1963</v>
      </c>
      <c r="C5803" s="287" t="s">
        <v>833</v>
      </c>
      <c r="D5803" s="287" t="s">
        <v>1964</v>
      </c>
      <c r="E5803" s="287" t="s">
        <v>966</v>
      </c>
      <c r="F5803" s="76" t="s">
        <v>52</v>
      </c>
      <c r="G5803" s="76" t="s">
        <v>2881</v>
      </c>
      <c r="H5803" s="76" t="s">
        <v>3170</v>
      </c>
    </row>
    <row r="5804" spans="1:8" s="195" customFormat="1" ht="14.45" customHeight="1">
      <c r="A5804" s="76"/>
      <c r="B5804" s="268" t="s">
        <v>3814</v>
      </c>
      <c r="C5804" s="76" t="s">
        <v>833</v>
      </c>
      <c r="D5804" s="76" t="s">
        <v>3815</v>
      </c>
      <c r="E5804" s="76" t="s">
        <v>966</v>
      </c>
      <c r="F5804" s="76" t="s">
        <v>50</v>
      </c>
      <c r="G5804" s="76" t="s">
        <v>2867</v>
      </c>
      <c r="H5804" s="76" t="s">
        <v>3171</v>
      </c>
    </row>
    <row r="5805" spans="1:8" s="195" customFormat="1" ht="14.45" customHeight="1">
      <c r="A5805" s="76"/>
      <c r="B5805" s="268" t="s">
        <v>3814</v>
      </c>
      <c r="C5805" s="76" t="s">
        <v>833</v>
      </c>
      <c r="D5805" s="76" t="s">
        <v>3815</v>
      </c>
      <c r="E5805" s="76" t="s">
        <v>966</v>
      </c>
      <c r="F5805" s="76" t="s">
        <v>50</v>
      </c>
      <c r="G5805" s="76" t="s">
        <v>2879</v>
      </c>
      <c r="H5805" s="76" t="s">
        <v>3170</v>
      </c>
    </row>
    <row r="5806" spans="1:8" s="195" customFormat="1" ht="14.45" customHeight="1">
      <c r="A5806" s="76"/>
      <c r="B5806" s="268" t="s">
        <v>3814</v>
      </c>
      <c r="C5806" s="76" t="s">
        <v>833</v>
      </c>
      <c r="D5806" s="76" t="s">
        <v>3815</v>
      </c>
      <c r="E5806" s="76" t="s">
        <v>966</v>
      </c>
      <c r="F5806" s="76" t="s">
        <v>51</v>
      </c>
      <c r="G5806" s="76" t="s">
        <v>2867</v>
      </c>
      <c r="H5806" s="76" t="s">
        <v>3171</v>
      </c>
    </row>
    <row r="5807" spans="1:8" s="195" customFormat="1" ht="14.45" customHeight="1">
      <c r="A5807" s="76"/>
      <c r="B5807" s="268" t="s">
        <v>3814</v>
      </c>
      <c r="C5807" s="76" t="s">
        <v>833</v>
      </c>
      <c r="D5807" s="76" t="s">
        <v>3815</v>
      </c>
      <c r="E5807" s="76" t="s">
        <v>966</v>
      </c>
      <c r="F5807" s="76" t="s">
        <v>51</v>
      </c>
      <c r="G5807" s="76" t="s">
        <v>2879</v>
      </c>
      <c r="H5807" s="76" t="s">
        <v>3170</v>
      </c>
    </row>
    <row r="5808" spans="1:8" s="195" customFormat="1" ht="14.45" customHeight="1">
      <c r="A5808" s="76"/>
      <c r="B5808" s="268" t="s">
        <v>3814</v>
      </c>
      <c r="C5808" s="76" t="s">
        <v>833</v>
      </c>
      <c r="D5808" s="76" t="s">
        <v>3815</v>
      </c>
      <c r="E5808" s="76" t="s">
        <v>966</v>
      </c>
      <c r="F5808" s="76" t="s">
        <v>52</v>
      </c>
      <c r="G5808" s="76" t="s">
        <v>2859</v>
      </c>
      <c r="H5808" s="76" t="s">
        <v>3171</v>
      </c>
    </row>
    <row r="5809" spans="1:8" s="195" customFormat="1" ht="14.45" customHeight="1">
      <c r="A5809" s="76"/>
      <c r="B5809" s="268" t="s">
        <v>3814</v>
      </c>
      <c r="C5809" s="76" t="s">
        <v>833</v>
      </c>
      <c r="D5809" s="76" t="s">
        <v>3815</v>
      </c>
      <c r="E5809" s="76" t="s">
        <v>966</v>
      </c>
      <c r="F5809" s="76" t="s">
        <v>52</v>
      </c>
      <c r="G5809" s="76" t="s">
        <v>2867</v>
      </c>
      <c r="H5809" s="76" t="s">
        <v>3171</v>
      </c>
    </row>
    <row r="5810" spans="1:8" s="195" customFormat="1" ht="14.45" customHeight="1">
      <c r="A5810" s="76"/>
      <c r="B5810" s="268" t="s">
        <v>3814</v>
      </c>
      <c r="C5810" s="76" t="s">
        <v>833</v>
      </c>
      <c r="D5810" s="76" t="s">
        <v>3815</v>
      </c>
      <c r="E5810" s="76" t="s">
        <v>966</v>
      </c>
      <c r="F5810" s="76" t="s">
        <v>52</v>
      </c>
      <c r="G5810" s="76" t="s">
        <v>2881</v>
      </c>
      <c r="H5810" s="76" t="s">
        <v>3170</v>
      </c>
    </row>
    <row r="5811" spans="1:8" s="195" customFormat="1" ht="14.45" customHeight="1">
      <c r="A5811" s="76"/>
      <c r="B5811" s="277">
        <v>22204531</v>
      </c>
      <c r="C5811" s="277" t="s">
        <v>833</v>
      </c>
      <c r="D5811" s="277" t="s">
        <v>3941</v>
      </c>
      <c r="E5811" s="277" t="s">
        <v>3731</v>
      </c>
      <c r="F5811" s="277" t="s">
        <v>52</v>
      </c>
      <c r="G5811" s="277" t="s">
        <v>2867</v>
      </c>
      <c r="H5811" s="277" t="s">
        <v>3171</v>
      </c>
    </row>
    <row r="5812" spans="1:8" s="195" customFormat="1" ht="14.45" customHeight="1">
      <c r="A5812" s="76"/>
      <c r="B5812" s="277">
        <v>22204531</v>
      </c>
      <c r="C5812" s="277" t="s">
        <v>833</v>
      </c>
      <c r="D5812" s="277" t="s">
        <v>3941</v>
      </c>
      <c r="E5812" s="277" t="s">
        <v>3731</v>
      </c>
      <c r="F5812" s="277" t="s">
        <v>52</v>
      </c>
      <c r="G5812" s="277" t="s">
        <v>2881</v>
      </c>
      <c r="H5812" s="277" t="s">
        <v>3170</v>
      </c>
    </row>
    <row r="5813" spans="1:8" s="195" customFormat="1" ht="14.45" customHeight="1">
      <c r="A5813" s="76"/>
      <c r="B5813" s="287" t="s">
        <v>1965</v>
      </c>
      <c r="C5813" s="287" t="s">
        <v>833</v>
      </c>
      <c r="D5813" s="287" t="s">
        <v>1966</v>
      </c>
      <c r="E5813" s="287" t="s">
        <v>966</v>
      </c>
      <c r="F5813" s="76" t="s">
        <v>50</v>
      </c>
      <c r="G5813" s="76" t="s">
        <v>2850</v>
      </c>
      <c r="H5813" s="76" t="s">
        <v>3171</v>
      </c>
    </row>
    <row r="5814" spans="1:8" s="195" customFormat="1" ht="14.45" customHeight="1">
      <c r="A5814" s="76"/>
      <c r="B5814" s="287" t="s">
        <v>1965</v>
      </c>
      <c r="C5814" s="287" t="s">
        <v>833</v>
      </c>
      <c r="D5814" s="287" t="s">
        <v>1966</v>
      </c>
      <c r="E5814" s="287" t="s">
        <v>966</v>
      </c>
      <c r="F5814" s="76" t="s">
        <v>50</v>
      </c>
      <c r="G5814" s="76" t="s">
        <v>2867</v>
      </c>
      <c r="H5814" s="76" t="s">
        <v>3171</v>
      </c>
    </row>
    <row r="5815" spans="1:8" s="195" customFormat="1" ht="14.45" customHeight="1">
      <c r="A5815" s="76"/>
      <c r="B5815" s="287" t="s">
        <v>1965</v>
      </c>
      <c r="C5815" s="287" t="s">
        <v>833</v>
      </c>
      <c r="D5815" s="287" t="s">
        <v>1966</v>
      </c>
      <c r="E5815" s="287" t="s">
        <v>966</v>
      </c>
      <c r="F5815" s="76" t="s">
        <v>50</v>
      </c>
      <c r="G5815" s="76" t="s">
        <v>2869</v>
      </c>
      <c r="H5815" s="76" t="s">
        <v>3171</v>
      </c>
    </row>
    <row r="5816" spans="1:8" s="195" customFormat="1" ht="14.45" customHeight="1">
      <c r="A5816" s="76"/>
      <c r="B5816" s="287" t="s">
        <v>1965</v>
      </c>
      <c r="C5816" s="287" t="s">
        <v>833</v>
      </c>
      <c r="D5816" s="287" t="s">
        <v>1966</v>
      </c>
      <c r="E5816" s="287" t="s">
        <v>966</v>
      </c>
      <c r="F5816" s="76" t="s">
        <v>50</v>
      </c>
      <c r="G5816" s="76" t="s">
        <v>2879</v>
      </c>
      <c r="H5816" s="76" t="s">
        <v>3170</v>
      </c>
    </row>
    <row r="5817" spans="1:8" s="195" customFormat="1" ht="14.45" customHeight="1">
      <c r="A5817" s="76"/>
      <c r="B5817" s="287" t="s">
        <v>1965</v>
      </c>
      <c r="C5817" s="287" t="s">
        <v>833</v>
      </c>
      <c r="D5817" s="287" t="s">
        <v>1966</v>
      </c>
      <c r="E5817" s="287" t="s">
        <v>966</v>
      </c>
      <c r="F5817" s="76" t="s">
        <v>51</v>
      </c>
      <c r="G5817" s="76" t="s">
        <v>2850</v>
      </c>
      <c r="H5817" s="76" t="s">
        <v>3171</v>
      </c>
    </row>
    <row r="5818" spans="1:8" s="195" customFormat="1" ht="14.45" customHeight="1">
      <c r="A5818" s="76"/>
      <c r="B5818" s="287" t="s">
        <v>1965</v>
      </c>
      <c r="C5818" s="287" t="s">
        <v>833</v>
      </c>
      <c r="D5818" s="287" t="s">
        <v>1966</v>
      </c>
      <c r="E5818" s="287" t="s">
        <v>966</v>
      </c>
      <c r="F5818" s="76" t="s">
        <v>51</v>
      </c>
      <c r="G5818" s="76" t="s">
        <v>2867</v>
      </c>
      <c r="H5818" s="76" t="s">
        <v>3171</v>
      </c>
    </row>
    <row r="5819" spans="1:8" s="195" customFormat="1" ht="14.45" customHeight="1">
      <c r="A5819" s="76"/>
      <c r="B5819" s="287" t="s">
        <v>1965</v>
      </c>
      <c r="C5819" s="287" t="s">
        <v>833</v>
      </c>
      <c r="D5819" s="287" t="s">
        <v>1966</v>
      </c>
      <c r="E5819" s="287" t="s">
        <v>966</v>
      </c>
      <c r="F5819" s="76" t="s">
        <v>51</v>
      </c>
      <c r="G5819" s="76" t="s">
        <v>2869</v>
      </c>
      <c r="H5819" s="76" t="s">
        <v>3171</v>
      </c>
    </row>
    <row r="5820" spans="1:8" s="195" customFormat="1" ht="14.45" customHeight="1">
      <c r="A5820" s="76"/>
      <c r="B5820" s="287" t="s">
        <v>1965</v>
      </c>
      <c r="C5820" s="287" t="s">
        <v>833</v>
      </c>
      <c r="D5820" s="287" t="s">
        <v>1966</v>
      </c>
      <c r="E5820" s="287" t="s">
        <v>966</v>
      </c>
      <c r="F5820" s="76" t="s">
        <v>51</v>
      </c>
      <c r="G5820" s="76" t="s">
        <v>2879</v>
      </c>
      <c r="H5820" s="76" t="s">
        <v>3170</v>
      </c>
    </row>
    <row r="5821" spans="1:8" s="195" customFormat="1" ht="14.45" customHeight="1">
      <c r="A5821" s="76"/>
      <c r="B5821" s="287" t="s">
        <v>1965</v>
      </c>
      <c r="C5821" s="287" t="s">
        <v>833</v>
      </c>
      <c r="D5821" s="287" t="s">
        <v>1966</v>
      </c>
      <c r="E5821" s="287" t="s">
        <v>966</v>
      </c>
      <c r="F5821" s="76" t="s">
        <v>28</v>
      </c>
      <c r="G5821" s="76" t="s">
        <v>2850</v>
      </c>
      <c r="H5821" s="76" t="s">
        <v>3171</v>
      </c>
    </row>
    <row r="5822" spans="1:8" s="195" customFormat="1" ht="14.45" customHeight="1">
      <c r="A5822" s="76"/>
      <c r="B5822" s="287" t="s">
        <v>1965</v>
      </c>
      <c r="C5822" s="287" t="s">
        <v>833</v>
      </c>
      <c r="D5822" s="287" t="s">
        <v>1966</v>
      </c>
      <c r="E5822" s="287" t="s">
        <v>966</v>
      </c>
      <c r="F5822" s="76" t="s">
        <v>28</v>
      </c>
      <c r="G5822" s="76" t="s">
        <v>2867</v>
      </c>
      <c r="H5822" s="76" t="s">
        <v>3171</v>
      </c>
    </row>
    <row r="5823" spans="1:8" s="195" customFormat="1" ht="14.45" customHeight="1">
      <c r="A5823" s="76"/>
      <c r="B5823" s="287" t="s">
        <v>1965</v>
      </c>
      <c r="C5823" s="287" t="s">
        <v>833</v>
      </c>
      <c r="D5823" s="287" t="s">
        <v>1966</v>
      </c>
      <c r="E5823" s="287" t="s">
        <v>966</v>
      </c>
      <c r="F5823" s="76" t="s">
        <v>28</v>
      </c>
      <c r="G5823" s="76" t="s">
        <v>2869</v>
      </c>
      <c r="H5823" s="76" t="s">
        <v>3171</v>
      </c>
    </row>
    <row r="5824" spans="1:8" s="195" customFormat="1" ht="14.45" customHeight="1">
      <c r="A5824" s="76"/>
      <c r="B5824" s="287" t="s">
        <v>1965</v>
      </c>
      <c r="C5824" s="287" t="s">
        <v>833</v>
      </c>
      <c r="D5824" s="287" t="s">
        <v>1966</v>
      </c>
      <c r="E5824" s="287" t="s">
        <v>966</v>
      </c>
      <c r="F5824" s="287" t="s">
        <v>28</v>
      </c>
      <c r="G5824" s="76" t="s">
        <v>2879</v>
      </c>
      <c r="H5824" s="76" t="s">
        <v>3170</v>
      </c>
    </row>
    <row r="5825" spans="1:12" s="195" customFormat="1" ht="14.45" customHeight="1">
      <c r="A5825" s="76"/>
      <c r="B5825" s="287" t="s">
        <v>1965</v>
      </c>
      <c r="C5825" s="287" t="s">
        <v>833</v>
      </c>
      <c r="D5825" s="287" t="s">
        <v>1966</v>
      </c>
      <c r="E5825" s="287" t="s">
        <v>966</v>
      </c>
      <c r="F5825" s="76" t="s">
        <v>52</v>
      </c>
      <c r="G5825" s="76" t="s">
        <v>2809</v>
      </c>
      <c r="H5825" s="76" t="s">
        <v>3171</v>
      </c>
    </row>
    <row r="5826" spans="1:12" s="195" customFormat="1" ht="14.45" customHeight="1">
      <c r="A5826" s="76"/>
      <c r="B5826" s="287" t="s">
        <v>1965</v>
      </c>
      <c r="C5826" s="287" t="s">
        <v>833</v>
      </c>
      <c r="D5826" s="287" t="s">
        <v>1966</v>
      </c>
      <c r="E5826" s="287" t="s">
        <v>966</v>
      </c>
      <c r="F5826" s="76" t="s">
        <v>52</v>
      </c>
      <c r="G5826" s="76" t="s">
        <v>2859</v>
      </c>
      <c r="H5826" s="76" t="s">
        <v>3171</v>
      </c>
    </row>
    <row r="5827" spans="1:12" s="195" customFormat="1" ht="14.45" customHeight="1">
      <c r="A5827" s="76"/>
      <c r="B5827" s="287" t="s">
        <v>1965</v>
      </c>
      <c r="C5827" s="287" t="s">
        <v>833</v>
      </c>
      <c r="D5827" s="287" t="s">
        <v>1966</v>
      </c>
      <c r="E5827" s="287" t="s">
        <v>966</v>
      </c>
      <c r="F5827" s="76" t="s">
        <v>52</v>
      </c>
      <c r="G5827" s="76" t="s">
        <v>2867</v>
      </c>
      <c r="H5827" s="76" t="s">
        <v>3171</v>
      </c>
    </row>
    <row r="5828" spans="1:12" s="195" customFormat="1" ht="14.45" customHeight="1">
      <c r="A5828" s="76"/>
      <c r="B5828" s="287" t="s">
        <v>1965</v>
      </c>
      <c r="C5828" s="287" t="s">
        <v>833</v>
      </c>
      <c r="D5828" s="287" t="s">
        <v>1966</v>
      </c>
      <c r="E5828" s="287" t="s">
        <v>966</v>
      </c>
      <c r="F5828" s="76" t="s">
        <v>52</v>
      </c>
      <c r="G5828" s="76" t="s">
        <v>2869</v>
      </c>
      <c r="H5828" s="76" t="s">
        <v>3171</v>
      </c>
    </row>
    <row r="5829" spans="1:12" s="195" customFormat="1" ht="14.45" customHeight="1">
      <c r="A5829" s="76"/>
      <c r="B5829" s="287" t="s">
        <v>1965</v>
      </c>
      <c r="C5829" s="287" t="s">
        <v>833</v>
      </c>
      <c r="D5829" s="287" t="s">
        <v>1966</v>
      </c>
      <c r="E5829" s="287" t="s">
        <v>966</v>
      </c>
      <c r="F5829" s="76" t="s">
        <v>52</v>
      </c>
      <c r="G5829" s="76" t="s">
        <v>2881</v>
      </c>
      <c r="H5829" s="76" t="s">
        <v>3170</v>
      </c>
    </row>
    <row r="5830" spans="1:12" s="195" customFormat="1" ht="14.45" customHeight="1">
      <c r="A5830" s="43"/>
      <c r="B5830" s="75">
        <v>22248799</v>
      </c>
      <c r="C5830" s="75" t="s">
        <v>833</v>
      </c>
      <c r="D5830" s="75" t="s">
        <v>4404</v>
      </c>
      <c r="E5830" s="279" t="s">
        <v>1691</v>
      </c>
      <c r="F5830" s="279" t="s">
        <v>50</v>
      </c>
      <c r="G5830" s="279" t="s">
        <v>2879</v>
      </c>
      <c r="H5830" s="279" t="s">
        <v>3170</v>
      </c>
      <c r="I5830" s="194"/>
      <c r="J5830" s="194"/>
      <c r="K5830" s="194"/>
      <c r="L5830" s="194"/>
    </row>
    <row r="5831" spans="1:12" s="195" customFormat="1" ht="14.45" customHeight="1">
      <c r="A5831" s="76"/>
      <c r="B5831" s="75">
        <v>22248799</v>
      </c>
      <c r="C5831" s="75" t="s">
        <v>833</v>
      </c>
      <c r="D5831" s="75" t="s">
        <v>4404</v>
      </c>
      <c r="E5831" s="279" t="s">
        <v>1691</v>
      </c>
      <c r="F5831" s="279" t="s">
        <v>52</v>
      </c>
      <c r="G5831" s="279" t="s">
        <v>2859</v>
      </c>
      <c r="H5831" s="76" t="s">
        <v>3170</v>
      </c>
    </row>
    <row r="5832" spans="1:12" s="195" customFormat="1" ht="14.45" customHeight="1">
      <c r="A5832" s="76"/>
      <c r="B5832" s="76" t="s">
        <v>2250</v>
      </c>
      <c r="C5832" s="76" t="s">
        <v>833</v>
      </c>
      <c r="D5832" s="287" t="s">
        <v>2251</v>
      </c>
      <c r="E5832" s="76" t="s">
        <v>4715</v>
      </c>
      <c r="F5832" s="76" t="s">
        <v>50</v>
      </c>
      <c r="G5832" s="76" t="s">
        <v>2850</v>
      </c>
      <c r="H5832" s="76" t="s">
        <v>3170</v>
      </c>
    </row>
    <row r="5833" spans="1:12" s="195" customFormat="1" ht="14.45" customHeight="1">
      <c r="A5833" s="76"/>
      <c r="B5833" s="76" t="s">
        <v>2250</v>
      </c>
      <c r="C5833" s="76" t="s">
        <v>833</v>
      </c>
      <c r="D5833" s="287" t="s">
        <v>2251</v>
      </c>
      <c r="E5833" s="76" t="s">
        <v>4715</v>
      </c>
      <c r="F5833" s="76" t="s">
        <v>50</v>
      </c>
      <c r="G5833" s="76" t="s">
        <v>2867</v>
      </c>
      <c r="H5833" s="76" t="s">
        <v>3171</v>
      </c>
    </row>
    <row r="5834" spans="1:12" s="195" customFormat="1" ht="14.45" customHeight="1">
      <c r="A5834" s="76"/>
      <c r="B5834" s="76" t="s">
        <v>2250</v>
      </c>
      <c r="C5834" s="76" t="s">
        <v>833</v>
      </c>
      <c r="D5834" s="287" t="s">
        <v>2251</v>
      </c>
      <c r="E5834" s="76" t="s">
        <v>4715</v>
      </c>
      <c r="F5834" s="76" t="s">
        <v>50</v>
      </c>
      <c r="G5834" s="76" t="s">
        <v>2869</v>
      </c>
      <c r="H5834" s="76" t="s">
        <v>3171</v>
      </c>
    </row>
    <row r="5835" spans="1:12" s="195" customFormat="1" ht="14.45" customHeight="1">
      <c r="A5835" s="76"/>
      <c r="B5835" s="76" t="s">
        <v>2250</v>
      </c>
      <c r="C5835" s="76" t="s">
        <v>833</v>
      </c>
      <c r="D5835" s="287" t="s">
        <v>2251</v>
      </c>
      <c r="E5835" s="76" t="s">
        <v>4715</v>
      </c>
      <c r="F5835" s="76" t="s">
        <v>50</v>
      </c>
      <c r="G5835" s="76" t="s">
        <v>2871</v>
      </c>
      <c r="H5835" s="76" t="s">
        <v>3171</v>
      </c>
    </row>
    <row r="5836" spans="1:12" s="195" customFormat="1" ht="14.45" customHeight="1">
      <c r="A5836" s="76"/>
      <c r="B5836" s="76" t="s">
        <v>2250</v>
      </c>
      <c r="C5836" s="76" t="s">
        <v>833</v>
      </c>
      <c r="D5836" s="287" t="s">
        <v>2251</v>
      </c>
      <c r="E5836" s="76" t="s">
        <v>4715</v>
      </c>
      <c r="F5836" s="76" t="s">
        <v>50</v>
      </c>
      <c r="G5836" s="76" t="s">
        <v>2879</v>
      </c>
      <c r="H5836" s="76" t="s">
        <v>3171</v>
      </c>
    </row>
    <row r="5837" spans="1:12" s="195" customFormat="1" ht="14.45" customHeight="1">
      <c r="A5837" s="76"/>
      <c r="B5837" s="76" t="s">
        <v>2250</v>
      </c>
      <c r="C5837" s="76" t="s">
        <v>833</v>
      </c>
      <c r="D5837" s="287" t="s">
        <v>2251</v>
      </c>
      <c r="E5837" s="76" t="s">
        <v>4715</v>
      </c>
      <c r="F5837" s="76" t="s">
        <v>51</v>
      </c>
      <c r="G5837" s="76" t="s">
        <v>2850</v>
      </c>
      <c r="H5837" s="76" t="s">
        <v>3170</v>
      </c>
    </row>
    <row r="5838" spans="1:12" s="195" customFormat="1" ht="14.45" customHeight="1">
      <c r="A5838" s="76"/>
      <c r="B5838" s="76" t="s">
        <v>2250</v>
      </c>
      <c r="C5838" s="76" t="s">
        <v>833</v>
      </c>
      <c r="D5838" s="287" t="s">
        <v>2251</v>
      </c>
      <c r="E5838" s="76" t="s">
        <v>4715</v>
      </c>
      <c r="F5838" s="76" t="s">
        <v>51</v>
      </c>
      <c r="G5838" s="76" t="s">
        <v>2867</v>
      </c>
      <c r="H5838" s="76" t="s">
        <v>3171</v>
      </c>
    </row>
    <row r="5839" spans="1:12" s="195" customFormat="1" ht="14.45" customHeight="1">
      <c r="A5839" s="76"/>
      <c r="B5839" s="76" t="s">
        <v>2250</v>
      </c>
      <c r="C5839" s="76" t="s">
        <v>833</v>
      </c>
      <c r="D5839" s="287" t="s">
        <v>2251</v>
      </c>
      <c r="E5839" s="76" t="s">
        <v>4715</v>
      </c>
      <c r="F5839" s="76" t="s">
        <v>51</v>
      </c>
      <c r="G5839" s="76" t="s">
        <v>2869</v>
      </c>
      <c r="H5839" s="76" t="s">
        <v>3171</v>
      </c>
    </row>
    <row r="5840" spans="1:12" s="195" customFormat="1" ht="14.45" customHeight="1">
      <c r="A5840" s="76"/>
      <c r="B5840" s="76" t="s">
        <v>2250</v>
      </c>
      <c r="C5840" s="76" t="s">
        <v>833</v>
      </c>
      <c r="D5840" s="287" t="s">
        <v>2251</v>
      </c>
      <c r="E5840" s="76" t="s">
        <v>4715</v>
      </c>
      <c r="F5840" s="76" t="s">
        <v>51</v>
      </c>
      <c r="G5840" s="76" t="s">
        <v>2871</v>
      </c>
      <c r="H5840" s="76" t="s">
        <v>3171</v>
      </c>
    </row>
    <row r="5841" spans="1:12" s="195" customFormat="1" ht="14.45" customHeight="1">
      <c r="A5841" s="76"/>
      <c r="B5841" s="76" t="s">
        <v>2250</v>
      </c>
      <c r="C5841" s="76" t="s">
        <v>833</v>
      </c>
      <c r="D5841" s="287" t="s">
        <v>2251</v>
      </c>
      <c r="E5841" s="76" t="s">
        <v>4715</v>
      </c>
      <c r="F5841" s="76" t="s">
        <v>51</v>
      </c>
      <c r="G5841" s="76" t="s">
        <v>2879</v>
      </c>
      <c r="H5841" s="76" t="s">
        <v>3171</v>
      </c>
    </row>
    <row r="5842" spans="1:12" s="195" customFormat="1" ht="14.45" customHeight="1">
      <c r="A5842" s="76"/>
      <c r="B5842" s="76" t="s">
        <v>2250</v>
      </c>
      <c r="C5842" s="76" t="s">
        <v>833</v>
      </c>
      <c r="D5842" s="287" t="s">
        <v>2251</v>
      </c>
      <c r="E5842" s="76" t="s">
        <v>4715</v>
      </c>
      <c r="F5842" s="76" t="s">
        <v>28</v>
      </c>
      <c r="G5842" s="76" t="s">
        <v>2850</v>
      </c>
      <c r="H5842" s="76" t="s">
        <v>3170</v>
      </c>
    </row>
    <row r="5843" spans="1:12" s="195" customFormat="1" ht="14.45" customHeight="1">
      <c r="A5843" s="76"/>
      <c r="B5843" s="76" t="s">
        <v>2250</v>
      </c>
      <c r="C5843" s="76" t="s">
        <v>833</v>
      </c>
      <c r="D5843" s="287" t="s">
        <v>2251</v>
      </c>
      <c r="E5843" s="76" t="s">
        <v>4715</v>
      </c>
      <c r="F5843" s="76" t="s">
        <v>28</v>
      </c>
      <c r="G5843" s="76" t="s">
        <v>2867</v>
      </c>
      <c r="H5843" s="76" t="s">
        <v>3171</v>
      </c>
    </row>
    <row r="5844" spans="1:12" s="195" customFormat="1" ht="14.45" customHeight="1">
      <c r="A5844" s="76"/>
      <c r="B5844" s="76" t="s">
        <v>2250</v>
      </c>
      <c r="C5844" s="76" t="s">
        <v>833</v>
      </c>
      <c r="D5844" s="287" t="s">
        <v>2251</v>
      </c>
      <c r="E5844" s="76" t="s">
        <v>4715</v>
      </c>
      <c r="F5844" s="76" t="s">
        <v>28</v>
      </c>
      <c r="G5844" s="76" t="s">
        <v>2869</v>
      </c>
      <c r="H5844" s="76" t="s">
        <v>3171</v>
      </c>
    </row>
    <row r="5845" spans="1:12" s="195" customFormat="1" ht="14.45" customHeight="1">
      <c r="A5845" s="76"/>
      <c r="B5845" s="76" t="s">
        <v>2250</v>
      </c>
      <c r="C5845" s="76" t="s">
        <v>833</v>
      </c>
      <c r="D5845" s="287" t="s">
        <v>2251</v>
      </c>
      <c r="E5845" s="76" t="s">
        <v>4715</v>
      </c>
      <c r="F5845" s="76" t="s">
        <v>28</v>
      </c>
      <c r="G5845" s="76" t="s">
        <v>2871</v>
      </c>
      <c r="H5845" s="76" t="s">
        <v>3171</v>
      </c>
    </row>
    <row r="5846" spans="1:12" s="195" customFormat="1" ht="14.45" customHeight="1">
      <c r="A5846" s="76"/>
      <c r="B5846" s="76" t="s">
        <v>2250</v>
      </c>
      <c r="C5846" s="76" t="s">
        <v>833</v>
      </c>
      <c r="D5846" s="287" t="s">
        <v>2251</v>
      </c>
      <c r="E5846" s="76" t="s">
        <v>4715</v>
      </c>
      <c r="F5846" s="76" t="s">
        <v>28</v>
      </c>
      <c r="G5846" s="76" t="s">
        <v>2879</v>
      </c>
      <c r="H5846" s="76" t="s">
        <v>3171</v>
      </c>
    </row>
    <row r="5847" spans="1:12" s="195" customFormat="1" ht="14.45" customHeight="1">
      <c r="A5847" s="76"/>
      <c r="B5847" s="76" t="s">
        <v>2250</v>
      </c>
      <c r="C5847" s="76" t="s">
        <v>833</v>
      </c>
      <c r="D5847" s="287" t="s">
        <v>2251</v>
      </c>
      <c r="E5847" s="76" t="s">
        <v>4715</v>
      </c>
      <c r="F5847" s="76" t="s">
        <v>52</v>
      </c>
      <c r="G5847" s="76" t="s">
        <v>2809</v>
      </c>
      <c r="H5847" s="76" t="s">
        <v>3171</v>
      </c>
    </row>
    <row r="5848" spans="1:12" s="195" customFormat="1" ht="14.45" customHeight="1">
      <c r="A5848" s="76"/>
      <c r="B5848" s="76" t="s">
        <v>2250</v>
      </c>
      <c r="C5848" s="76" t="s">
        <v>833</v>
      </c>
      <c r="D5848" s="287" t="s">
        <v>2251</v>
      </c>
      <c r="E5848" s="76" t="s">
        <v>4715</v>
      </c>
      <c r="F5848" s="76" t="s">
        <v>52</v>
      </c>
      <c r="G5848" s="76" t="s">
        <v>2859</v>
      </c>
      <c r="H5848" s="76" t="s">
        <v>3171</v>
      </c>
    </row>
    <row r="5849" spans="1:12" s="195" customFormat="1" ht="14.45" customHeight="1">
      <c r="A5849" s="76"/>
      <c r="B5849" s="76" t="s">
        <v>2250</v>
      </c>
      <c r="C5849" s="76" t="s">
        <v>833</v>
      </c>
      <c r="D5849" s="287" t="s">
        <v>2251</v>
      </c>
      <c r="E5849" s="76" t="s">
        <v>4715</v>
      </c>
      <c r="F5849" s="76" t="s">
        <v>52</v>
      </c>
      <c r="G5849" s="76" t="s">
        <v>2867</v>
      </c>
      <c r="H5849" s="76" t="s">
        <v>3171</v>
      </c>
    </row>
    <row r="5850" spans="1:12" s="195" customFormat="1" ht="14.45" customHeight="1">
      <c r="A5850" s="76"/>
      <c r="B5850" s="76" t="s">
        <v>2250</v>
      </c>
      <c r="C5850" s="76" t="s">
        <v>833</v>
      </c>
      <c r="D5850" s="287" t="s">
        <v>2251</v>
      </c>
      <c r="E5850" s="76" t="s">
        <v>4715</v>
      </c>
      <c r="F5850" s="76" t="s">
        <v>52</v>
      </c>
      <c r="G5850" s="76" t="s">
        <v>2869</v>
      </c>
      <c r="H5850" s="76" t="s">
        <v>3171</v>
      </c>
    </row>
    <row r="5851" spans="1:12" s="195" customFormat="1" ht="14.45" customHeight="1">
      <c r="A5851" s="76"/>
      <c r="B5851" s="76" t="s">
        <v>2250</v>
      </c>
      <c r="C5851" s="76" t="s">
        <v>833</v>
      </c>
      <c r="D5851" s="287" t="s">
        <v>2251</v>
      </c>
      <c r="E5851" s="76" t="s">
        <v>4715</v>
      </c>
      <c r="F5851" s="76" t="s">
        <v>52</v>
      </c>
      <c r="G5851" s="76" t="s">
        <v>2871</v>
      </c>
      <c r="H5851" s="76" t="s">
        <v>3171</v>
      </c>
    </row>
    <row r="5852" spans="1:12" s="195" customFormat="1" ht="14.45" customHeight="1">
      <c r="A5852" s="76"/>
      <c r="B5852" s="76" t="s">
        <v>2250</v>
      </c>
      <c r="C5852" s="76" t="s">
        <v>833</v>
      </c>
      <c r="D5852" s="287" t="s">
        <v>2251</v>
      </c>
      <c r="E5852" s="76" t="s">
        <v>4715</v>
      </c>
      <c r="F5852" s="76" t="s">
        <v>52</v>
      </c>
      <c r="G5852" s="76" t="s">
        <v>2881</v>
      </c>
      <c r="H5852" s="76" t="s">
        <v>3170</v>
      </c>
    </row>
    <row r="5853" spans="1:12" s="195" customFormat="1" ht="14.45" customHeight="1">
      <c r="A5853" s="7"/>
      <c r="B5853" s="476" t="s">
        <v>4738</v>
      </c>
      <c r="C5853" s="7" t="s">
        <v>833</v>
      </c>
      <c r="D5853" s="287" t="s">
        <v>4439</v>
      </c>
      <c r="E5853" s="287" t="s">
        <v>4724</v>
      </c>
      <c r="F5853" s="76" t="s">
        <v>50</v>
      </c>
      <c r="G5853" s="76" t="s">
        <v>2879</v>
      </c>
      <c r="H5853" s="76" t="s">
        <v>3170</v>
      </c>
      <c r="I5853" s="194"/>
      <c r="J5853" s="194"/>
      <c r="K5853" s="194"/>
      <c r="L5853" s="194"/>
    </row>
    <row r="5854" spans="1:12" s="195" customFormat="1" ht="14.45" customHeight="1">
      <c r="A5854" s="76"/>
      <c r="B5854" s="395">
        <v>23031369</v>
      </c>
      <c r="C5854" s="43" t="s">
        <v>833</v>
      </c>
      <c r="D5854" s="274" t="s">
        <v>4439</v>
      </c>
      <c r="E5854" s="43" t="s">
        <v>1691</v>
      </c>
      <c r="F5854" s="400" t="s">
        <v>52</v>
      </c>
      <c r="G5854" s="400" t="s">
        <v>2809</v>
      </c>
      <c r="H5854" s="279" t="s">
        <v>3171</v>
      </c>
    </row>
    <row r="5855" spans="1:12" s="195" customFormat="1" ht="14.45" customHeight="1">
      <c r="A5855" s="76"/>
      <c r="B5855" s="395">
        <v>23031369</v>
      </c>
      <c r="C5855" s="43" t="s">
        <v>833</v>
      </c>
      <c r="D5855" s="274" t="s">
        <v>4439</v>
      </c>
      <c r="E5855" s="43" t="s">
        <v>1691</v>
      </c>
      <c r="F5855" s="400" t="s">
        <v>52</v>
      </c>
      <c r="G5855" s="400" t="s">
        <v>2859</v>
      </c>
      <c r="H5855" s="279" t="s">
        <v>3170</v>
      </c>
    </row>
    <row r="5856" spans="1:12" s="195" customFormat="1" ht="14.45" customHeight="1">
      <c r="A5856" s="76"/>
      <c r="B5856" s="395">
        <v>23031369</v>
      </c>
      <c r="C5856" s="43" t="s">
        <v>833</v>
      </c>
      <c r="D5856" s="274" t="s">
        <v>4439</v>
      </c>
      <c r="E5856" s="43" t="s">
        <v>1691</v>
      </c>
      <c r="F5856" s="400" t="s">
        <v>52</v>
      </c>
      <c r="G5856" s="400" t="s">
        <v>2867</v>
      </c>
      <c r="H5856" s="279" t="s">
        <v>3171</v>
      </c>
    </row>
    <row r="5857" spans="1:8" s="195" customFormat="1" ht="14.45" customHeight="1">
      <c r="A5857" s="76"/>
      <c r="B5857" s="395">
        <v>23031369</v>
      </c>
      <c r="C5857" s="43" t="s">
        <v>833</v>
      </c>
      <c r="D5857" s="274" t="s">
        <v>4439</v>
      </c>
      <c r="E5857" s="43" t="s">
        <v>1691</v>
      </c>
      <c r="F5857" s="400" t="s">
        <v>52</v>
      </c>
      <c r="G5857" s="400" t="s">
        <v>2869</v>
      </c>
      <c r="H5857" s="279" t="s">
        <v>3171</v>
      </c>
    </row>
    <row r="5858" spans="1:8" s="195" customFormat="1" ht="14.45" customHeight="1">
      <c r="A5858" s="76"/>
      <c r="B5858" s="395">
        <v>23031369</v>
      </c>
      <c r="C5858" s="43" t="s">
        <v>833</v>
      </c>
      <c r="D5858" s="274" t="s">
        <v>4439</v>
      </c>
      <c r="E5858" s="43" t="s">
        <v>1691</v>
      </c>
      <c r="F5858" s="400" t="s">
        <v>52</v>
      </c>
      <c r="G5858" s="400" t="s">
        <v>2871</v>
      </c>
      <c r="H5858" s="279" t="s">
        <v>3171</v>
      </c>
    </row>
    <row r="5859" spans="1:8" s="195" customFormat="1" ht="14.45" customHeight="1">
      <c r="A5859" s="76"/>
      <c r="B5859" s="395">
        <v>23031369</v>
      </c>
      <c r="C5859" s="43" t="s">
        <v>833</v>
      </c>
      <c r="D5859" s="274" t="s">
        <v>4439</v>
      </c>
      <c r="E5859" s="43" t="s">
        <v>1691</v>
      </c>
      <c r="F5859" s="400" t="s">
        <v>52</v>
      </c>
      <c r="G5859" s="400" t="s">
        <v>2881</v>
      </c>
      <c r="H5859" s="279" t="s">
        <v>3171</v>
      </c>
    </row>
    <row r="5860" spans="1:8" s="195" customFormat="1" ht="14.45" customHeight="1">
      <c r="A5860" s="76"/>
      <c r="B5860" s="287" t="s">
        <v>1967</v>
      </c>
      <c r="C5860" s="287" t="s">
        <v>833</v>
      </c>
      <c r="D5860" s="287" t="s">
        <v>1968</v>
      </c>
      <c r="E5860" s="287" t="s">
        <v>966</v>
      </c>
      <c r="F5860" s="76" t="s">
        <v>50</v>
      </c>
      <c r="G5860" s="76" t="s">
        <v>2850</v>
      </c>
      <c r="H5860" s="76" t="s">
        <v>3171</v>
      </c>
    </row>
    <row r="5861" spans="1:8" s="195" customFormat="1" ht="14.45" customHeight="1">
      <c r="A5861" s="76"/>
      <c r="B5861" s="287" t="s">
        <v>1967</v>
      </c>
      <c r="C5861" s="287" t="s">
        <v>833</v>
      </c>
      <c r="D5861" s="287" t="s">
        <v>1968</v>
      </c>
      <c r="E5861" s="287" t="s">
        <v>966</v>
      </c>
      <c r="F5861" s="76" t="s">
        <v>50</v>
      </c>
      <c r="G5861" s="76" t="s">
        <v>2867</v>
      </c>
      <c r="H5861" s="76" t="s">
        <v>3171</v>
      </c>
    </row>
    <row r="5862" spans="1:8" s="195" customFormat="1" ht="14.45" customHeight="1">
      <c r="A5862" s="76"/>
      <c r="B5862" s="287" t="s">
        <v>1967</v>
      </c>
      <c r="C5862" s="287" t="s">
        <v>833</v>
      </c>
      <c r="D5862" s="287" t="s">
        <v>1968</v>
      </c>
      <c r="E5862" s="287" t="s">
        <v>966</v>
      </c>
      <c r="F5862" s="76" t="s">
        <v>50</v>
      </c>
      <c r="G5862" s="76" t="s">
        <v>2869</v>
      </c>
      <c r="H5862" s="76" t="s">
        <v>3171</v>
      </c>
    </row>
    <row r="5863" spans="1:8" s="195" customFormat="1" ht="14.45" customHeight="1">
      <c r="A5863" s="76"/>
      <c r="B5863" s="287" t="s">
        <v>1967</v>
      </c>
      <c r="C5863" s="287" t="s">
        <v>833</v>
      </c>
      <c r="D5863" s="287" t="s">
        <v>1968</v>
      </c>
      <c r="E5863" s="287" t="s">
        <v>966</v>
      </c>
      <c r="F5863" s="76" t="s">
        <v>50</v>
      </c>
      <c r="G5863" s="76" t="s">
        <v>2879</v>
      </c>
      <c r="H5863" s="76" t="s">
        <v>3170</v>
      </c>
    </row>
    <row r="5864" spans="1:8" s="195" customFormat="1" ht="14.45" customHeight="1">
      <c r="A5864" s="76"/>
      <c r="B5864" s="287" t="s">
        <v>1967</v>
      </c>
      <c r="C5864" s="287" t="s">
        <v>833</v>
      </c>
      <c r="D5864" s="287" t="s">
        <v>1968</v>
      </c>
      <c r="E5864" s="287" t="s">
        <v>966</v>
      </c>
      <c r="F5864" s="76" t="s">
        <v>51</v>
      </c>
      <c r="G5864" s="76" t="s">
        <v>2850</v>
      </c>
      <c r="H5864" s="76" t="s">
        <v>3171</v>
      </c>
    </row>
    <row r="5865" spans="1:8" s="195" customFormat="1" ht="14.45" customHeight="1">
      <c r="A5865" s="76"/>
      <c r="B5865" s="287" t="s">
        <v>1967</v>
      </c>
      <c r="C5865" s="287" t="s">
        <v>833</v>
      </c>
      <c r="D5865" s="287" t="s">
        <v>1968</v>
      </c>
      <c r="E5865" s="287" t="s">
        <v>966</v>
      </c>
      <c r="F5865" s="76" t="s">
        <v>51</v>
      </c>
      <c r="G5865" s="76" t="s">
        <v>2867</v>
      </c>
      <c r="H5865" s="76" t="s">
        <v>3171</v>
      </c>
    </row>
    <row r="5866" spans="1:8" s="195" customFormat="1" ht="14.45" customHeight="1">
      <c r="A5866" s="76"/>
      <c r="B5866" s="287" t="s">
        <v>1967</v>
      </c>
      <c r="C5866" s="287" t="s">
        <v>833</v>
      </c>
      <c r="D5866" s="287" t="s">
        <v>1968</v>
      </c>
      <c r="E5866" s="287" t="s">
        <v>966</v>
      </c>
      <c r="F5866" s="76" t="s">
        <v>51</v>
      </c>
      <c r="G5866" s="76" t="s">
        <v>2869</v>
      </c>
      <c r="H5866" s="76" t="s">
        <v>3171</v>
      </c>
    </row>
    <row r="5867" spans="1:8" s="195" customFormat="1" ht="14.45" customHeight="1">
      <c r="A5867" s="76"/>
      <c r="B5867" s="287" t="s">
        <v>1967</v>
      </c>
      <c r="C5867" s="287" t="s">
        <v>833</v>
      </c>
      <c r="D5867" s="287" t="s">
        <v>1968</v>
      </c>
      <c r="E5867" s="287" t="s">
        <v>966</v>
      </c>
      <c r="F5867" s="76" t="s">
        <v>51</v>
      </c>
      <c r="G5867" s="76" t="s">
        <v>2879</v>
      </c>
      <c r="H5867" s="76" t="s">
        <v>3170</v>
      </c>
    </row>
    <row r="5868" spans="1:8" s="195" customFormat="1" ht="14.45" customHeight="1">
      <c r="A5868" s="76"/>
      <c r="B5868" s="287" t="s">
        <v>1967</v>
      </c>
      <c r="C5868" s="287" t="s">
        <v>833</v>
      </c>
      <c r="D5868" s="287" t="s">
        <v>1968</v>
      </c>
      <c r="E5868" s="287" t="s">
        <v>966</v>
      </c>
      <c r="F5868" s="76" t="s">
        <v>28</v>
      </c>
      <c r="G5868" s="76" t="s">
        <v>2850</v>
      </c>
      <c r="H5868" s="76" t="s">
        <v>3171</v>
      </c>
    </row>
    <row r="5869" spans="1:8" s="195" customFormat="1" ht="14.45" customHeight="1">
      <c r="A5869" s="76"/>
      <c r="B5869" s="287" t="s">
        <v>1967</v>
      </c>
      <c r="C5869" s="287" t="s">
        <v>833</v>
      </c>
      <c r="D5869" s="287" t="s">
        <v>1968</v>
      </c>
      <c r="E5869" s="287" t="s">
        <v>966</v>
      </c>
      <c r="F5869" s="76" t="s">
        <v>28</v>
      </c>
      <c r="G5869" s="76" t="s">
        <v>2867</v>
      </c>
      <c r="H5869" s="76" t="s">
        <v>3171</v>
      </c>
    </row>
    <row r="5870" spans="1:8" s="195" customFormat="1" ht="14.45" customHeight="1">
      <c r="A5870" s="76"/>
      <c r="B5870" s="287" t="s">
        <v>1967</v>
      </c>
      <c r="C5870" s="287" t="s">
        <v>833</v>
      </c>
      <c r="D5870" s="287" t="s">
        <v>1968</v>
      </c>
      <c r="E5870" s="287" t="s">
        <v>966</v>
      </c>
      <c r="F5870" s="76" t="s">
        <v>28</v>
      </c>
      <c r="G5870" s="76" t="s">
        <v>2869</v>
      </c>
      <c r="H5870" s="76" t="s">
        <v>3171</v>
      </c>
    </row>
    <row r="5871" spans="1:8" s="195" customFormat="1" ht="14.45" customHeight="1">
      <c r="A5871" s="76"/>
      <c r="B5871" s="287" t="s">
        <v>1967</v>
      </c>
      <c r="C5871" s="287" t="s">
        <v>833</v>
      </c>
      <c r="D5871" s="287" t="s">
        <v>1968</v>
      </c>
      <c r="E5871" s="287" t="s">
        <v>966</v>
      </c>
      <c r="F5871" s="287" t="s">
        <v>28</v>
      </c>
      <c r="G5871" s="76" t="s">
        <v>2879</v>
      </c>
      <c r="H5871" s="76" t="s">
        <v>3170</v>
      </c>
    </row>
    <row r="5872" spans="1:8" s="195" customFormat="1" ht="14.45" customHeight="1">
      <c r="A5872" s="76"/>
      <c r="B5872" s="287" t="s">
        <v>1967</v>
      </c>
      <c r="C5872" s="287" t="s">
        <v>833</v>
      </c>
      <c r="D5872" s="287" t="s">
        <v>1968</v>
      </c>
      <c r="E5872" s="287" t="s">
        <v>966</v>
      </c>
      <c r="F5872" s="76" t="s">
        <v>52</v>
      </c>
      <c r="G5872" s="76" t="s">
        <v>2809</v>
      </c>
      <c r="H5872" s="76" t="s">
        <v>3171</v>
      </c>
    </row>
    <row r="5873" spans="1:8" s="195" customFormat="1" ht="14.45" customHeight="1">
      <c r="A5873" s="76"/>
      <c r="B5873" s="287" t="s">
        <v>1967</v>
      </c>
      <c r="C5873" s="287" t="s">
        <v>833</v>
      </c>
      <c r="D5873" s="287" t="s">
        <v>1968</v>
      </c>
      <c r="E5873" s="287" t="s">
        <v>966</v>
      </c>
      <c r="F5873" s="76" t="s">
        <v>52</v>
      </c>
      <c r="G5873" s="76" t="s">
        <v>2867</v>
      </c>
      <c r="H5873" s="76" t="s">
        <v>3171</v>
      </c>
    </row>
    <row r="5874" spans="1:8" s="195" customFormat="1" ht="14.45" customHeight="1">
      <c r="A5874" s="76"/>
      <c r="B5874" s="287" t="s">
        <v>1967</v>
      </c>
      <c r="C5874" s="287" t="s">
        <v>833</v>
      </c>
      <c r="D5874" s="287" t="s">
        <v>1968</v>
      </c>
      <c r="E5874" s="287" t="s">
        <v>966</v>
      </c>
      <c r="F5874" s="76" t="s">
        <v>52</v>
      </c>
      <c r="G5874" s="76" t="s">
        <v>2869</v>
      </c>
      <c r="H5874" s="76" t="s">
        <v>3171</v>
      </c>
    </row>
    <row r="5875" spans="1:8" s="195" customFormat="1" ht="14.45" customHeight="1">
      <c r="A5875" s="76"/>
      <c r="B5875" s="287" t="s">
        <v>1967</v>
      </c>
      <c r="C5875" s="287" t="s">
        <v>833</v>
      </c>
      <c r="D5875" s="287" t="s">
        <v>1968</v>
      </c>
      <c r="E5875" s="287" t="s">
        <v>966</v>
      </c>
      <c r="F5875" s="76" t="s">
        <v>52</v>
      </c>
      <c r="G5875" s="76" t="s">
        <v>2881</v>
      </c>
      <c r="H5875" s="76" t="s">
        <v>3170</v>
      </c>
    </row>
    <row r="5876" spans="1:8" s="195" customFormat="1" ht="14.45" customHeight="1">
      <c r="A5876" s="76"/>
      <c r="B5876" s="287" t="s">
        <v>1969</v>
      </c>
      <c r="C5876" s="287" t="s">
        <v>833</v>
      </c>
      <c r="D5876" s="287" t="s">
        <v>1970</v>
      </c>
      <c r="E5876" s="287" t="s">
        <v>966</v>
      </c>
      <c r="F5876" s="76" t="s">
        <v>50</v>
      </c>
      <c r="G5876" s="76" t="s">
        <v>2850</v>
      </c>
      <c r="H5876" s="76" t="s">
        <v>3171</v>
      </c>
    </row>
    <row r="5877" spans="1:8" s="195" customFormat="1" ht="14.45" customHeight="1">
      <c r="A5877" s="76"/>
      <c r="B5877" s="287" t="s">
        <v>1969</v>
      </c>
      <c r="C5877" s="287" t="s">
        <v>833</v>
      </c>
      <c r="D5877" s="287" t="s">
        <v>1970</v>
      </c>
      <c r="E5877" s="287" t="s">
        <v>966</v>
      </c>
      <c r="F5877" s="76" t="s">
        <v>50</v>
      </c>
      <c r="G5877" s="76" t="s">
        <v>2867</v>
      </c>
      <c r="H5877" s="76" t="s">
        <v>3171</v>
      </c>
    </row>
    <row r="5878" spans="1:8" s="195" customFormat="1" ht="14.45" customHeight="1">
      <c r="A5878" s="76"/>
      <c r="B5878" s="287" t="s">
        <v>1969</v>
      </c>
      <c r="C5878" s="287" t="s">
        <v>833</v>
      </c>
      <c r="D5878" s="287" t="s">
        <v>1970</v>
      </c>
      <c r="E5878" s="287" t="s">
        <v>966</v>
      </c>
      <c r="F5878" s="76" t="s">
        <v>50</v>
      </c>
      <c r="G5878" s="76" t="s">
        <v>2869</v>
      </c>
      <c r="H5878" s="76" t="s">
        <v>3171</v>
      </c>
    </row>
    <row r="5879" spans="1:8" s="195" customFormat="1" ht="14.45" customHeight="1">
      <c r="A5879" s="76"/>
      <c r="B5879" s="287" t="s">
        <v>1969</v>
      </c>
      <c r="C5879" s="287" t="s">
        <v>833</v>
      </c>
      <c r="D5879" s="287" t="s">
        <v>1970</v>
      </c>
      <c r="E5879" s="287" t="s">
        <v>966</v>
      </c>
      <c r="F5879" s="76" t="s">
        <v>50</v>
      </c>
      <c r="G5879" s="76" t="s">
        <v>2879</v>
      </c>
      <c r="H5879" s="76" t="s">
        <v>3170</v>
      </c>
    </row>
    <row r="5880" spans="1:8" s="195" customFormat="1" ht="14.45" customHeight="1">
      <c r="A5880" s="76"/>
      <c r="B5880" s="287" t="s">
        <v>1969</v>
      </c>
      <c r="C5880" s="287" t="s">
        <v>833</v>
      </c>
      <c r="D5880" s="287" t="s">
        <v>1970</v>
      </c>
      <c r="E5880" s="287" t="s">
        <v>966</v>
      </c>
      <c r="F5880" s="76" t="s">
        <v>51</v>
      </c>
      <c r="G5880" s="76" t="s">
        <v>2850</v>
      </c>
      <c r="H5880" s="76" t="s">
        <v>3171</v>
      </c>
    </row>
    <row r="5881" spans="1:8" s="195" customFormat="1" ht="14.45" customHeight="1">
      <c r="A5881" s="76"/>
      <c r="B5881" s="287" t="s">
        <v>1969</v>
      </c>
      <c r="C5881" s="287" t="s">
        <v>833</v>
      </c>
      <c r="D5881" s="287" t="s">
        <v>1970</v>
      </c>
      <c r="E5881" s="287" t="s">
        <v>966</v>
      </c>
      <c r="F5881" s="76" t="s">
        <v>51</v>
      </c>
      <c r="G5881" s="76" t="s">
        <v>2867</v>
      </c>
      <c r="H5881" s="76" t="s">
        <v>3171</v>
      </c>
    </row>
    <row r="5882" spans="1:8" s="195" customFormat="1" ht="14.45" customHeight="1">
      <c r="A5882" s="76"/>
      <c r="B5882" s="287" t="s">
        <v>1969</v>
      </c>
      <c r="C5882" s="287" t="s">
        <v>833</v>
      </c>
      <c r="D5882" s="287" t="s">
        <v>1970</v>
      </c>
      <c r="E5882" s="287" t="s">
        <v>966</v>
      </c>
      <c r="F5882" s="76" t="s">
        <v>51</v>
      </c>
      <c r="G5882" s="76" t="s">
        <v>2869</v>
      </c>
      <c r="H5882" s="76" t="s">
        <v>3171</v>
      </c>
    </row>
    <row r="5883" spans="1:8" s="195" customFormat="1" ht="14.45" customHeight="1">
      <c r="A5883" s="76"/>
      <c r="B5883" s="287" t="s">
        <v>1969</v>
      </c>
      <c r="C5883" s="287" t="s">
        <v>833</v>
      </c>
      <c r="D5883" s="287" t="s">
        <v>1970</v>
      </c>
      <c r="E5883" s="287" t="s">
        <v>966</v>
      </c>
      <c r="F5883" s="76" t="s">
        <v>51</v>
      </c>
      <c r="G5883" s="76" t="s">
        <v>2879</v>
      </c>
      <c r="H5883" s="76" t="s">
        <v>3170</v>
      </c>
    </row>
    <row r="5884" spans="1:8" s="195" customFormat="1" ht="14.45" customHeight="1">
      <c r="A5884" s="76"/>
      <c r="B5884" s="287" t="s">
        <v>1969</v>
      </c>
      <c r="C5884" s="287" t="s">
        <v>833</v>
      </c>
      <c r="D5884" s="287" t="s">
        <v>1970</v>
      </c>
      <c r="E5884" s="287" t="s">
        <v>966</v>
      </c>
      <c r="F5884" s="76" t="s">
        <v>28</v>
      </c>
      <c r="G5884" s="76" t="s">
        <v>2850</v>
      </c>
      <c r="H5884" s="76" t="s">
        <v>3171</v>
      </c>
    </row>
    <row r="5885" spans="1:8" s="195" customFormat="1" ht="14.45" customHeight="1">
      <c r="A5885" s="76"/>
      <c r="B5885" s="287" t="s">
        <v>1969</v>
      </c>
      <c r="C5885" s="287" t="s">
        <v>833</v>
      </c>
      <c r="D5885" s="287" t="s">
        <v>1970</v>
      </c>
      <c r="E5885" s="287" t="s">
        <v>966</v>
      </c>
      <c r="F5885" s="76" t="s">
        <v>28</v>
      </c>
      <c r="G5885" s="76" t="s">
        <v>2867</v>
      </c>
      <c r="H5885" s="76" t="s">
        <v>3171</v>
      </c>
    </row>
    <row r="5886" spans="1:8" s="195" customFormat="1" ht="14.45" customHeight="1">
      <c r="A5886" s="76"/>
      <c r="B5886" s="287" t="s">
        <v>1969</v>
      </c>
      <c r="C5886" s="287" t="s">
        <v>833</v>
      </c>
      <c r="D5886" s="287" t="s">
        <v>1970</v>
      </c>
      <c r="E5886" s="287" t="s">
        <v>966</v>
      </c>
      <c r="F5886" s="76" t="s">
        <v>28</v>
      </c>
      <c r="G5886" s="76" t="s">
        <v>2869</v>
      </c>
      <c r="H5886" s="76" t="s">
        <v>3171</v>
      </c>
    </row>
    <row r="5887" spans="1:8" s="195" customFormat="1" ht="14.45" customHeight="1">
      <c r="A5887" s="76"/>
      <c r="B5887" s="287" t="s">
        <v>1969</v>
      </c>
      <c r="C5887" s="287" t="s">
        <v>833</v>
      </c>
      <c r="D5887" s="287" t="s">
        <v>1970</v>
      </c>
      <c r="E5887" s="287" t="s">
        <v>966</v>
      </c>
      <c r="F5887" s="287" t="s">
        <v>28</v>
      </c>
      <c r="G5887" s="76" t="s">
        <v>2879</v>
      </c>
      <c r="H5887" s="76" t="s">
        <v>3170</v>
      </c>
    </row>
    <row r="5888" spans="1:8" s="195" customFormat="1" ht="14.45" customHeight="1">
      <c r="A5888" s="76"/>
      <c r="B5888" s="287" t="s">
        <v>1969</v>
      </c>
      <c r="C5888" s="287" t="s">
        <v>833</v>
      </c>
      <c r="D5888" s="287" t="s">
        <v>1970</v>
      </c>
      <c r="E5888" s="287" t="s">
        <v>966</v>
      </c>
      <c r="F5888" s="76" t="s">
        <v>52</v>
      </c>
      <c r="G5888" s="76" t="s">
        <v>2809</v>
      </c>
      <c r="H5888" s="76" t="s">
        <v>3171</v>
      </c>
    </row>
    <row r="5889" spans="1:12" s="195" customFormat="1" ht="14.45" customHeight="1">
      <c r="A5889" s="583"/>
      <c r="B5889" s="287" t="s">
        <v>1969</v>
      </c>
      <c r="C5889" s="287" t="s">
        <v>833</v>
      </c>
      <c r="D5889" s="287" t="s">
        <v>1970</v>
      </c>
      <c r="E5889" s="287" t="s">
        <v>966</v>
      </c>
      <c r="F5889" s="76" t="s">
        <v>52</v>
      </c>
      <c r="G5889" s="7" t="s">
        <v>2859</v>
      </c>
      <c r="H5889" s="76" t="s">
        <v>3170</v>
      </c>
      <c r="I5889" s="194"/>
      <c r="J5889" s="194"/>
      <c r="K5889" s="194"/>
      <c r="L5889" s="194"/>
    </row>
    <row r="5890" spans="1:12" s="195" customFormat="1" ht="14.45" customHeight="1">
      <c r="A5890" s="76"/>
      <c r="B5890" s="287" t="s">
        <v>1969</v>
      </c>
      <c r="C5890" s="287" t="s">
        <v>833</v>
      </c>
      <c r="D5890" s="287" t="s">
        <v>1970</v>
      </c>
      <c r="E5890" s="287" t="s">
        <v>966</v>
      </c>
      <c r="F5890" s="76" t="s">
        <v>52</v>
      </c>
      <c r="G5890" s="76" t="s">
        <v>2867</v>
      </c>
      <c r="H5890" s="76" t="s">
        <v>3171</v>
      </c>
    </row>
    <row r="5891" spans="1:12" s="195" customFormat="1" ht="14.45" customHeight="1">
      <c r="A5891" s="76"/>
      <c r="B5891" s="287" t="s">
        <v>1969</v>
      </c>
      <c r="C5891" s="287" t="s">
        <v>833</v>
      </c>
      <c r="D5891" s="287" t="s">
        <v>1970</v>
      </c>
      <c r="E5891" s="287" t="s">
        <v>966</v>
      </c>
      <c r="F5891" s="76" t="s">
        <v>52</v>
      </c>
      <c r="G5891" s="76" t="s">
        <v>2869</v>
      </c>
      <c r="H5891" s="76" t="s">
        <v>3171</v>
      </c>
    </row>
    <row r="5892" spans="1:12" s="195" customFormat="1" ht="14.45" customHeight="1">
      <c r="A5892" s="583"/>
      <c r="B5892" s="287" t="s">
        <v>1969</v>
      </c>
      <c r="C5892" s="287" t="s">
        <v>833</v>
      </c>
      <c r="D5892" s="287" t="s">
        <v>1970</v>
      </c>
      <c r="E5892" s="287" t="s">
        <v>966</v>
      </c>
      <c r="F5892" s="76" t="s">
        <v>52</v>
      </c>
      <c r="G5892" s="7" t="s">
        <v>2871</v>
      </c>
      <c r="H5892" s="76" t="s">
        <v>3171</v>
      </c>
      <c r="I5892" s="194"/>
      <c r="J5892" s="194"/>
      <c r="K5892" s="194"/>
      <c r="L5892" s="194"/>
    </row>
    <row r="5893" spans="1:12" s="195" customFormat="1" ht="14.45" customHeight="1">
      <c r="A5893" s="76"/>
      <c r="B5893" s="287" t="s">
        <v>1969</v>
      </c>
      <c r="C5893" s="287" t="s">
        <v>833</v>
      </c>
      <c r="D5893" s="287" t="s">
        <v>1970</v>
      </c>
      <c r="E5893" s="287" t="s">
        <v>966</v>
      </c>
      <c r="F5893" s="76" t="s">
        <v>52</v>
      </c>
      <c r="G5893" s="76" t="s">
        <v>2881</v>
      </c>
      <c r="H5893" s="76" t="s">
        <v>3171</v>
      </c>
    </row>
    <row r="5894" spans="1:12" s="195" customFormat="1" ht="14.45" customHeight="1">
      <c r="A5894" s="76"/>
      <c r="B5894" s="287" t="s">
        <v>1973</v>
      </c>
      <c r="C5894" s="287" t="s">
        <v>833</v>
      </c>
      <c r="D5894" s="287" t="s">
        <v>1974</v>
      </c>
      <c r="E5894" s="76" t="s">
        <v>4715</v>
      </c>
      <c r="F5894" s="76" t="s">
        <v>50</v>
      </c>
      <c r="G5894" s="76" t="s">
        <v>2850</v>
      </c>
      <c r="H5894" s="76" t="s">
        <v>3170</v>
      </c>
    </row>
    <row r="5895" spans="1:12" s="195" customFormat="1" ht="14.45" customHeight="1">
      <c r="A5895" s="76"/>
      <c r="B5895" s="287" t="s">
        <v>1973</v>
      </c>
      <c r="C5895" s="287" t="s">
        <v>833</v>
      </c>
      <c r="D5895" s="287" t="s">
        <v>1974</v>
      </c>
      <c r="E5895" s="76" t="s">
        <v>4715</v>
      </c>
      <c r="F5895" s="76" t="s">
        <v>50</v>
      </c>
      <c r="G5895" s="76" t="s">
        <v>2869</v>
      </c>
      <c r="H5895" s="76" t="s">
        <v>3171</v>
      </c>
    </row>
    <row r="5896" spans="1:12" s="195" customFormat="1" ht="14.45" customHeight="1">
      <c r="A5896" s="76"/>
      <c r="B5896" s="287" t="s">
        <v>1973</v>
      </c>
      <c r="C5896" s="287" t="s">
        <v>833</v>
      </c>
      <c r="D5896" s="287" t="s">
        <v>1974</v>
      </c>
      <c r="E5896" s="76" t="s">
        <v>4715</v>
      </c>
      <c r="F5896" s="76" t="s">
        <v>50</v>
      </c>
      <c r="G5896" s="76" t="s">
        <v>2879</v>
      </c>
      <c r="H5896" s="76" t="s">
        <v>3171</v>
      </c>
    </row>
    <row r="5897" spans="1:12" s="195" customFormat="1" ht="14.45" customHeight="1">
      <c r="A5897" s="76"/>
      <c r="B5897" s="287" t="s">
        <v>1973</v>
      </c>
      <c r="C5897" s="287" t="s">
        <v>833</v>
      </c>
      <c r="D5897" s="287" t="s">
        <v>1974</v>
      </c>
      <c r="E5897" s="76" t="s">
        <v>4715</v>
      </c>
      <c r="F5897" s="76" t="s">
        <v>51</v>
      </c>
      <c r="G5897" s="76" t="s">
        <v>2850</v>
      </c>
      <c r="H5897" s="76" t="s">
        <v>3170</v>
      </c>
    </row>
    <row r="5898" spans="1:12" s="195" customFormat="1" ht="14.45" customHeight="1">
      <c r="A5898" s="76"/>
      <c r="B5898" s="287" t="s">
        <v>1973</v>
      </c>
      <c r="C5898" s="287" t="s">
        <v>833</v>
      </c>
      <c r="D5898" s="287" t="s">
        <v>1974</v>
      </c>
      <c r="E5898" s="76" t="s">
        <v>4715</v>
      </c>
      <c r="F5898" s="76" t="s">
        <v>51</v>
      </c>
      <c r="G5898" s="76" t="s">
        <v>2869</v>
      </c>
      <c r="H5898" s="76" t="s">
        <v>3171</v>
      </c>
    </row>
    <row r="5899" spans="1:12" s="195" customFormat="1" ht="14.45" customHeight="1">
      <c r="A5899" s="76"/>
      <c r="B5899" s="287" t="s">
        <v>1973</v>
      </c>
      <c r="C5899" s="287" t="s">
        <v>833</v>
      </c>
      <c r="D5899" s="287" t="s">
        <v>1974</v>
      </c>
      <c r="E5899" s="76" t="s">
        <v>4715</v>
      </c>
      <c r="F5899" s="76" t="s">
        <v>51</v>
      </c>
      <c r="G5899" s="76" t="s">
        <v>2879</v>
      </c>
      <c r="H5899" s="76" t="s">
        <v>3171</v>
      </c>
    </row>
    <row r="5900" spans="1:12" s="195" customFormat="1" ht="14.45" customHeight="1">
      <c r="A5900" s="76"/>
      <c r="B5900" s="287" t="s">
        <v>1973</v>
      </c>
      <c r="C5900" s="287" t="s">
        <v>833</v>
      </c>
      <c r="D5900" s="287" t="s">
        <v>1974</v>
      </c>
      <c r="E5900" s="76" t="s">
        <v>4715</v>
      </c>
      <c r="F5900" s="287" t="s">
        <v>28</v>
      </c>
      <c r="G5900" s="76" t="s">
        <v>2850</v>
      </c>
      <c r="H5900" s="76" t="s">
        <v>3170</v>
      </c>
    </row>
    <row r="5901" spans="1:12" s="195" customFormat="1" ht="14.45" customHeight="1">
      <c r="A5901" s="76"/>
      <c r="B5901" s="287" t="s">
        <v>1973</v>
      </c>
      <c r="C5901" s="287" t="s">
        <v>833</v>
      </c>
      <c r="D5901" s="287" t="s">
        <v>1974</v>
      </c>
      <c r="E5901" s="76" t="s">
        <v>4715</v>
      </c>
      <c r="F5901" s="76" t="s">
        <v>28</v>
      </c>
      <c r="G5901" s="76" t="s">
        <v>2869</v>
      </c>
      <c r="H5901" s="76" t="s">
        <v>3171</v>
      </c>
    </row>
    <row r="5902" spans="1:12" s="195" customFormat="1" ht="14.45" customHeight="1">
      <c r="A5902" s="76"/>
      <c r="B5902" s="287" t="s">
        <v>1973</v>
      </c>
      <c r="C5902" s="287" t="s">
        <v>833</v>
      </c>
      <c r="D5902" s="287" t="s">
        <v>1974</v>
      </c>
      <c r="E5902" s="76" t="s">
        <v>4715</v>
      </c>
      <c r="F5902" s="76" t="s">
        <v>28</v>
      </c>
      <c r="G5902" s="76" t="s">
        <v>2879</v>
      </c>
      <c r="H5902" s="76" t="s">
        <v>3171</v>
      </c>
    </row>
    <row r="5903" spans="1:12" s="195" customFormat="1" ht="14.45" customHeight="1">
      <c r="A5903" s="76"/>
      <c r="B5903" s="287" t="s">
        <v>1973</v>
      </c>
      <c r="C5903" s="287" t="s">
        <v>833</v>
      </c>
      <c r="D5903" s="287" t="s">
        <v>1974</v>
      </c>
      <c r="E5903" s="76" t="s">
        <v>4715</v>
      </c>
      <c r="F5903" s="76" t="s">
        <v>52</v>
      </c>
      <c r="G5903" s="76" t="s">
        <v>2809</v>
      </c>
      <c r="H5903" s="76" t="s">
        <v>3170</v>
      </c>
    </row>
    <row r="5904" spans="1:12" s="195" customFormat="1" ht="14.45" customHeight="1">
      <c r="A5904" s="76"/>
      <c r="B5904" s="287" t="s">
        <v>1973</v>
      </c>
      <c r="C5904" s="287" t="s">
        <v>833</v>
      </c>
      <c r="D5904" s="287" t="s">
        <v>1974</v>
      </c>
      <c r="E5904" s="76" t="s">
        <v>4715</v>
      </c>
      <c r="F5904" s="76" t="s">
        <v>52</v>
      </c>
      <c r="G5904" s="76" t="s">
        <v>2869</v>
      </c>
      <c r="H5904" s="76" t="s">
        <v>3171</v>
      </c>
    </row>
    <row r="5905" spans="1:8" s="195" customFormat="1" ht="14.45" customHeight="1">
      <c r="A5905" s="76"/>
      <c r="B5905" s="76" t="s">
        <v>2239</v>
      </c>
      <c r="C5905" s="287" t="s">
        <v>833</v>
      </c>
      <c r="D5905" s="76" t="s">
        <v>2240</v>
      </c>
      <c r="E5905" s="287" t="s">
        <v>1739</v>
      </c>
      <c r="F5905" s="76" t="s">
        <v>50</v>
      </c>
      <c r="G5905" s="76" t="s">
        <v>2850</v>
      </c>
      <c r="H5905" s="76" t="s">
        <v>3171</v>
      </c>
    </row>
    <row r="5906" spans="1:8" s="195" customFormat="1" ht="14.45" customHeight="1">
      <c r="A5906" s="76"/>
      <c r="B5906" s="76" t="s">
        <v>2239</v>
      </c>
      <c r="C5906" s="287" t="s">
        <v>833</v>
      </c>
      <c r="D5906" s="76" t="s">
        <v>2240</v>
      </c>
      <c r="E5906" s="287" t="s">
        <v>1739</v>
      </c>
      <c r="F5906" s="76" t="s">
        <v>50</v>
      </c>
      <c r="G5906" s="76" t="s">
        <v>2867</v>
      </c>
      <c r="H5906" s="76" t="s">
        <v>3171</v>
      </c>
    </row>
    <row r="5907" spans="1:8" s="195" customFormat="1" ht="14.45" customHeight="1">
      <c r="A5907" s="76"/>
      <c r="B5907" s="76" t="s">
        <v>2239</v>
      </c>
      <c r="C5907" s="287" t="s">
        <v>833</v>
      </c>
      <c r="D5907" s="76" t="s">
        <v>2240</v>
      </c>
      <c r="E5907" s="287" t="s">
        <v>1739</v>
      </c>
      <c r="F5907" s="76" t="s">
        <v>50</v>
      </c>
      <c r="G5907" s="76" t="s">
        <v>2869</v>
      </c>
      <c r="H5907" s="76" t="s">
        <v>3171</v>
      </c>
    </row>
    <row r="5908" spans="1:8" s="195" customFormat="1" ht="14.45" customHeight="1">
      <c r="A5908" s="76"/>
      <c r="B5908" s="76" t="s">
        <v>2239</v>
      </c>
      <c r="C5908" s="287" t="s">
        <v>833</v>
      </c>
      <c r="D5908" s="76" t="s">
        <v>2240</v>
      </c>
      <c r="E5908" s="287" t="s">
        <v>1739</v>
      </c>
      <c r="F5908" s="76" t="s">
        <v>50</v>
      </c>
      <c r="G5908" s="76" t="s">
        <v>2879</v>
      </c>
      <c r="H5908" s="76" t="s">
        <v>3170</v>
      </c>
    </row>
    <row r="5909" spans="1:8" s="195" customFormat="1" ht="14.45" customHeight="1">
      <c r="A5909" s="76"/>
      <c r="B5909" s="76" t="s">
        <v>2239</v>
      </c>
      <c r="C5909" s="287" t="s">
        <v>833</v>
      </c>
      <c r="D5909" s="76" t="s">
        <v>2240</v>
      </c>
      <c r="E5909" s="287" t="s">
        <v>1739</v>
      </c>
      <c r="F5909" s="76" t="s">
        <v>51</v>
      </c>
      <c r="G5909" s="76" t="s">
        <v>2850</v>
      </c>
      <c r="H5909" s="76" t="s">
        <v>3171</v>
      </c>
    </row>
    <row r="5910" spans="1:8" s="195" customFormat="1" ht="14.45" customHeight="1">
      <c r="A5910" s="76"/>
      <c r="B5910" s="76" t="s">
        <v>2239</v>
      </c>
      <c r="C5910" s="287" t="s">
        <v>833</v>
      </c>
      <c r="D5910" s="76" t="s">
        <v>2240</v>
      </c>
      <c r="E5910" s="287" t="s">
        <v>1739</v>
      </c>
      <c r="F5910" s="76" t="s">
        <v>51</v>
      </c>
      <c r="G5910" s="76" t="s">
        <v>2867</v>
      </c>
      <c r="H5910" s="76" t="s">
        <v>3171</v>
      </c>
    </row>
    <row r="5911" spans="1:8" s="195" customFormat="1" ht="14.45" customHeight="1">
      <c r="A5911" s="76"/>
      <c r="B5911" s="76" t="s">
        <v>2239</v>
      </c>
      <c r="C5911" s="287" t="s">
        <v>833</v>
      </c>
      <c r="D5911" s="76" t="s">
        <v>2240</v>
      </c>
      <c r="E5911" s="287" t="s">
        <v>1739</v>
      </c>
      <c r="F5911" s="76" t="s">
        <v>51</v>
      </c>
      <c r="G5911" s="76" t="s">
        <v>2869</v>
      </c>
      <c r="H5911" s="76" t="s">
        <v>3171</v>
      </c>
    </row>
    <row r="5912" spans="1:8" s="195" customFormat="1" ht="14.45" customHeight="1">
      <c r="A5912" s="76"/>
      <c r="B5912" s="76" t="s">
        <v>2239</v>
      </c>
      <c r="C5912" s="287" t="s">
        <v>833</v>
      </c>
      <c r="D5912" s="76" t="s">
        <v>2240</v>
      </c>
      <c r="E5912" s="287" t="s">
        <v>1739</v>
      </c>
      <c r="F5912" s="76" t="s">
        <v>51</v>
      </c>
      <c r="G5912" s="76" t="s">
        <v>2879</v>
      </c>
      <c r="H5912" s="76" t="s">
        <v>3170</v>
      </c>
    </row>
    <row r="5913" spans="1:8" s="195" customFormat="1" ht="14.45" customHeight="1">
      <c r="A5913" s="76"/>
      <c r="B5913" s="76" t="s">
        <v>2239</v>
      </c>
      <c r="C5913" s="287" t="s">
        <v>833</v>
      </c>
      <c r="D5913" s="76" t="s">
        <v>2240</v>
      </c>
      <c r="E5913" s="287" t="s">
        <v>1739</v>
      </c>
      <c r="F5913" s="76" t="s">
        <v>28</v>
      </c>
      <c r="G5913" s="76" t="s">
        <v>2850</v>
      </c>
      <c r="H5913" s="76" t="s">
        <v>3171</v>
      </c>
    </row>
    <row r="5914" spans="1:8" s="195" customFormat="1" ht="14.45" customHeight="1">
      <c r="A5914" s="76"/>
      <c r="B5914" s="76" t="s">
        <v>2239</v>
      </c>
      <c r="C5914" s="287" t="s">
        <v>833</v>
      </c>
      <c r="D5914" s="76" t="s">
        <v>2240</v>
      </c>
      <c r="E5914" s="287" t="s">
        <v>1739</v>
      </c>
      <c r="F5914" s="76" t="s">
        <v>28</v>
      </c>
      <c r="G5914" s="76" t="s">
        <v>2867</v>
      </c>
      <c r="H5914" s="76" t="s">
        <v>3171</v>
      </c>
    </row>
    <row r="5915" spans="1:8" s="195" customFormat="1" ht="14.45" customHeight="1">
      <c r="A5915" s="76"/>
      <c r="B5915" s="76" t="s">
        <v>2239</v>
      </c>
      <c r="C5915" s="287" t="s">
        <v>833</v>
      </c>
      <c r="D5915" s="76" t="s">
        <v>2240</v>
      </c>
      <c r="E5915" s="287" t="s">
        <v>1739</v>
      </c>
      <c r="F5915" s="76" t="s">
        <v>28</v>
      </c>
      <c r="G5915" s="76" t="s">
        <v>2869</v>
      </c>
      <c r="H5915" s="76" t="s">
        <v>3171</v>
      </c>
    </row>
    <row r="5916" spans="1:8" s="195" customFormat="1" ht="14.45" customHeight="1">
      <c r="A5916" s="76"/>
      <c r="B5916" s="76" t="s">
        <v>2239</v>
      </c>
      <c r="C5916" s="287" t="s">
        <v>833</v>
      </c>
      <c r="D5916" s="76" t="s">
        <v>2240</v>
      </c>
      <c r="E5916" s="287" t="s">
        <v>1739</v>
      </c>
      <c r="F5916" s="76" t="s">
        <v>28</v>
      </c>
      <c r="G5916" s="76" t="s">
        <v>2879</v>
      </c>
      <c r="H5916" s="76" t="s">
        <v>3170</v>
      </c>
    </row>
    <row r="5917" spans="1:8" s="195" customFormat="1" ht="14.45" customHeight="1">
      <c r="A5917" s="76"/>
      <c r="B5917" s="76" t="s">
        <v>2239</v>
      </c>
      <c r="C5917" s="287" t="s">
        <v>833</v>
      </c>
      <c r="D5917" s="76" t="s">
        <v>2240</v>
      </c>
      <c r="E5917" s="287" t="s">
        <v>1739</v>
      </c>
      <c r="F5917" s="76" t="s">
        <v>52</v>
      </c>
      <c r="G5917" s="76" t="s">
        <v>2809</v>
      </c>
      <c r="H5917" s="76" t="s">
        <v>3171</v>
      </c>
    </row>
    <row r="5918" spans="1:8" s="195" customFormat="1" ht="14.45" customHeight="1">
      <c r="A5918" s="76"/>
      <c r="B5918" s="76" t="s">
        <v>2239</v>
      </c>
      <c r="C5918" s="287" t="s">
        <v>833</v>
      </c>
      <c r="D5918" s="76" t="s">
        <v>2240</v>
      </c>
      <c r="E5918" s="287" t="s">
        <v>1739</v>
      </c>
      <c r="F5918" s="76" t="s">
        <v>52</v>
      </c>
      <c r="G5918" s="76" t="s">
        <v>2867</v>
      </c>
      <c r="H5918" s="76" t="s">
        <v>3171</v>
      </c>
    </row>
    <row r="5919" spans="1:8" s="195" customFormat="1" ht="14.45" customHeight="1">
      <c r="A5919" s="76"/>
      <c r="B5919" s="76" t="s">
        <v>2239</v>
      </c>
      <c r="C5919" s="287" t="s">
        <v>833</v>
      </c>
      <c r="D5919" s="76" t="s">
        <v>2240</v>
      </c>
      <c r="E5919" s="287" t="s">
        <v>1739</v>
      </c>
      <c r="F5919" s="76" t="s">
        <v>52</v>
      </c>
      <c r="G5919" s="76" t="s">
        <v>2869</v>
      </c>
      <c r="H5919" s="76" t="s">
        <v>3171</v>
      </c>
    </row>
    <row r="5920" spans="1:8" s="195" customFormat="1" ht="14.45" customHeight="1">
      <c r="A5920" s="76"/>
      <c r="B5920" s="76" t="s">
        <v>2239</v>
      </c>
      <c r="C5920" s="287" t="s">
        <v>833</v>
      </c>
      <c r="D5920" s="76" t="s">
        <v>2240</v>
      </c>
      <c r="E5920" s="287" t="s">
        <v>1739</v>
      </c>
      <c r="F5920" s="76" t="s">
        <v>52</v>
      </c>
      <c r="G5920" s="76" t="s">
        <v>2881</v>
      </c>
      <c r="H5920" s="76" t="s">
        <v>3170</v>
      </c>
    </row>
    <row r="5921" spans="1:12" s="195" customFormat="1" ht="14.45" customHeight="1">
      <c r="A5921" s="7"/>
      <c r="B5921" s="476" t="s">
        <v>4732</v>
      </c>
      <c r="C5921" s="7" t="s">
        <v>833</v>
      </c>
      <c r="D5921" s="287" t="s">
        <v>4440</v>
      </c>
      <c r="E5921" s="287" t="s">
        <v>4724</v>
      </c>
      <c r="F5921" s="76" t="s">
        <v>50</v>
      </c>
      <c r="G5921" s="76" t="s">
        <v>2879</v>
      </c>
      <c r="H5921" s="76" t="s">
        <v>3170</v>
      </c>
      <c r="I5921" s="194"/>
      <c r="J5921" s="194"/>
      <c r="K5921" s="194"/>
      <c r="L5921" s="194"/>
    </row>
    <row r="5922" spans="1:12" s="195" customFormat="1" ht="14.45" customHeight="1">
      <c r="A5922" s="76"/>
      <c r="B5922" s="395">
        <v>26002802</v>
      </c>
      <c r="C5922" s="43" t="s">
        <v>833</v>
      </c>
      <c r="D5922" s="274" t="s">
        <v>4440</v>
      </c>
      <c r="E5922" s="43" t="s">
        <v>1691</v>
      </c>
      <c r="F5922" s="400" t="s">
        <v>52</v>
      </c>
      <c r="G5922" s="400" t="s">
        <v>2809</v>
      </c>
      <c r="H5922" s="279" t="s">
        <v>3171</v>
      </c>
    </row>
    <row r="5923" spans="1:12" s="195" customFormat="1" ht="14.45" customHeight="1">
      <c r="A5923" s="76"/>
      <c r="B5923" s="395">
        <v>26002802</v>
      </c>
      <c r="C5923" s="43" t="s">
        <v>833</v>
      </c>
      <c r="D5923" s="274" t="s">
        <v>4440</v>
      </c>
      <c r="E5923" s="43" t="s">
        <v>1691</v>
      </c>
      <c r="F5923" s="400" t="s">
        <v>52</v>
      </c>
      <c r="G5923" s="400" t="s">
        <v>2859</v>
      </c>
      <c r="H5923" s="279" t="s">
        <v>3170</v>
      </c>
    </row>
    <row r="5924" spans="1:12" s="195" customFormat="1" ht="14.45" customHeight="1">
      <c r="A5924" s="76"/>
      <c r="B5924" s="395">
        <v>26002802</v>
      </c>
      <c r="C5924" s="43" t="s">
        <v>833</v>
      </c>
      <c r="D5924" s="274" t="s">
        <v>4440</v>
      </c>
      <c r="E5924" s="43" t="s">
        <v>1691</v>
      </c>
      <c r="F5924" s="400" t="s">
        <v>52</v>
      </c>
      <c r="G5924" s="400" t="s">
        <v>2867</v>
      </c>
      <c r="H5924" s="279" t="s">
        <v>3171</v>
      </c>
    </row>
    <row r="5925" spans="1:12" s="195" customFormat="1" ht="14.45" customHeight="1">
      <c r="A5925" s="76"/>
      <c r="B5925" s="395">
        <v>26002802</v>
      </c>
      <c r="C5925" s="43" t="s">
        <v>833</v>
      </c>
      <c r="D5925" s="274" t="s">
        <v>4440</v>
      </c>
      <c r="E5925" s="43" t="s">
        <v>1691</v>
      </c>
      <c r="F5925" s="400" t="s">
        <v>52</v>
      </c>
      <c r="G5925" s="400" t="s">
        <v>2869</v>
      </c>
      <c r="H5925" s="279" t="s">
        <v>3171</v>
      </c>
    </row>
    <row r="5926" spans="1:12" s="195" customFormat="1" ht="14.45" customHeight="1">
      <c r="A5926" s="76"/>
      <c r="B5926" s="395">
        <v>26002802</v>
      </c>
      <c r="C5926" s="43" t="s">
        <v>833</v>
      </c>
      <c r="D5926" s="274" t="s">
        <v>4440</v>
      </c>
      <c r="E5926" s="43" t="s">
        <v>1691</v>
      </c>
      <c r="F5926" s="400" t="s">
        <v>52</v>
      </c>
      <c r="G5926" s="400" t="s">
        <v>2871</v>
      </c>
      <c r="H5926" s="279" t="s">
        <v>3171</v>
      </c>
    </row>
    <row r="5927" spans="1:12" s="195" customFormat="1" ht="14.45" customHeight="1">
      <c r="A5927" s="76"/>
      <c r="B5927" s="395">
        <v>26002802</v>
      </c>
      <c r="C5927" s="43" t="s">
        <v>833</v>
      </c>
      <c r="D5927" s="274" t="s">
        <v>4440</v>
      </c>
      <c r="E5927" s="43" t="s">
        <v>1691</v>
      </c>
      <c r="F5927" s="400" t="s">
        <v>52</v>
      </c>
      <c r="G5927" s="400" t="s">
        <v>2881</v>
      </c>
      <c r="H5927" s="279" t="s">
        <v>3171</v>
      </c>
    </row>
    <row r="5928" spans="1:12" s="195" customFormat="1" ht="14.45" customHeight="1">
      <c r="A5928" s="76"/>
      <c r="B5928" s="277">
        <v>27304138</v>
      </c>
      <c r="C5928" s="279" t="s">
        <v>833</v>
      </c>
      <c r="D5928" s="279" t="s">
        <v>4364</v>
      </c>
      <c r="E5928" s="279" t="s">
        <v>1691</v>
      </c>
      <c r="F5928" s="279" t="s">
        <v>52</v>
      </c>
      <c r="G5928" s="279" t="s">
        <v>2859</v>
      </c>
      <c r="H5928" s="279" t="s">
        <v>3170</v>
      </c>
    </row>
    <row r="5929" spans="1:12" s="195" customFormat="1" ht="14.45" customHeight="1">
      <c r="A5929" s="76"/>
      <c r="B5929" s="287" t="s">
        <v>1975</v>
      </c>
      <c r="C5929" s="287" t="s">
        <v>833</v>
      </c>
      <c r="D5929" s="287" t="s">
        <v>1976</v>
      </c>
      <c r="E5929" s="287" t="s">
        <v>966</v>
      </c>
      <c r="F5929" s="76" t="s">
        <v>50</v>
      </c>
      <c r="G5929" s="76" t="s">
        <v>2850</v>
      </c>
      <c r="H5929" s="76" t="s">
        <v>3171</v>
      </c>
    </row>
    <row r="5930" spans="1:12" s="195" customFormat="1" ht="14.45" customHeight="1">
      <c r="A5930" s="76"/>
      <c r="B5930" s="287" t="s">
        <v>1975</v>
      </c>
      <c r="C5930" s="287" t="s">
        <v>833</v>
      </c>
      <c r="D5930" s="287" t="s">
        <v>1976</v>
      </c>
      <c r="E5930" s="287" t="s">
        <v>966</v>
      </c>
      <c r="F5930" s="76" t="s">
        <v>50</v>
      </c>
      <c r="G5930" s="76" t="s">
        <v>2867</v>
      </c>
      <c r="H5930" s="76" t="s">
        <v>3171</v>
      </c>
    </row>
    <row r="5931" spans="1:12" s="195" customFormat="1" ht="14.45" customHeight="1">
      <c r="A5931" s="76"/>
      <c r="B5931" s="287" t="s">
        <v>1975</v>
      </c>
      <c r="C5931" s="287" t="s">
        <v>833</v>
      </c>
      <c r="D5931" s="287" t="s">
        <v>1976</v>
      </c>
      <c r="E5931" s="287" t="s">
        <v>966</v>
      </c>
      <c r="F5931" s="76" t="s">
        <v>50</v>
      </c>
      <c r="G5931" s="76" t="s">
        <v>2869</v>
      </c>
      <c r="H5931" s="76" t="s">
        <v>3171</v>
      </c>
    </row>
    <row r="5932" spans="1:12" s="195" customFormat="1" ht="14.45" customHeight="1">
      <c r="A5932" s="76"/>
      <c r="B5932" s="287" t="s">
        <v>1975</v>
      </c>
      <c r="C5932" s="287" t="s">
        <v>833</v>
      </c>
      <c r="D5932" s="287" t="s">
        <v>1976</v>
      </c>
      <c r="E5932" s="287" t="s">
        <v>966</v>
      </c>
      <c r="F5932" s="76" t="s">
        <v>50</v>
      </c>
      <c r="G5932" s="76" t="s">
        <v>2879</v>
      </c>
      <c r="H5932" s="76" t="s">
        <v>3170</v>
      </c>
    </row>
    <row r="5933" spans="1:12" s="195" customFormat="1" ht="14.45" customHeight="1">
      <c r="A5933" s="76"/>
      <c r="B5933" s="287" t="s">
        <v>1975</v>
      </c>
      <c r="C5933" s="287" t="s">
        <v>833</v>
      </c>
      <c r="D5933" s="287" t="s">
        <v>1976</v>
      </c>
      <c r="E5933" s="287" t="s">
        <v>966</v>
      </c>
      <c r="F5933" s="76" t="s">
        <v>51</v>
      </c>
      <c r="G5933" s="76" t="s">
        <v>2850</v>
      </c>
      <c r="H5933" s="76" t="s">
        <v>3171</v>
      </c>
    </row>
    <row r="5934" spans="1:12" s="195" customFormat="1" ht="14.45" customHeight="1">
      <c r="A5934" s="76"/>
      <c r="B5934" s="287" t="s">
        <v>1975</v>
      </c>
      <c r="C5934" s="287" t="s">
        <v>833</v>
      </c>
      <c r="D5934" s="287" t="s">
        <v>1976</v>
      </c>
      <c r="E5934" s="287" t="s">
        <v>966</v>
      </c>
      <c r="F5934" s="76" t="s">
        <v>51</v>
      </c>
      <c r="G5934" s="76" t="s">
        <v>2867</v>
      </c>
      <c r="H5934" s="76" t="s">
        <v>3171</v>
      </c>
    </row>
    <row r="5935" spans="1:12" s="195" customFormat="1" ht="14.45" customHeight="1">
      <c r="A5935" s="76"/>
      <c r="B5935" s="287" t="s">
        <v>1975</v>
      </c>
      <c r="C5935" s="287" t="s">
        <v>833</v>
      </c>
      <c r="D5935" s="287" t="s">
        <v>1976</v>
      </c>
      <c r="E5935" s="287" t="s">
        <v>966</v>
      </c>
      <c r="F5935" s="76" t="s">
        <v>51</v>
      </c>
      <c r="G5935" s="76" t="s">
        <v>2869</v>
      </c>
      <c r="H5935" s="76" t="s">
        <v>3171</v>
      </c>
    </row>
    <row r="5936" spans="1:12" s="195" customFormat="1" ht="14.45" customHeight="1">
      <c r="A5936" s="76"/>
      <c r="B5936" s="287" t="s">
        <v>1975</v>
      </c>
      <c r="C5936" s="287" t="s">
        <v>833</v>
      </c>
      <c r="D5936" s="287" t="s">
        <v>1976</v>
      </c>
      <c r="E5936" s="287" t="s">
        <v>966</v>
      </c>
      <c r="F5936" s="76" t="s">
        <v>51</v>
      </c>
      <c r="G5936" s="76" t="s">
        <v>2879</v>
      </c>
      <c r="H5936" s="76" t="s">
        <v>3170</v>
      </c>
    </row>
    <row r="5937" spans="1:12" s="195" customFormat="1" ht="14.45" customHeight="1">
      <c r="A5937" s="76"/>
      <c r="B5937" s="287" t="s">
        <v>1975</v>
      </c>
      <c r="C5937" s="287" t="s">
        <v>833</v>
      </c>
      <c r="D5937" s="287" t="s">
        <v>1976</v>
      </c>
      <c r="E5937" s="287" t="s">
        <v>966</v>
      </c>
      <c r="F5937" s="76" t="s">
        <v>28</v>
      </c>
      <c r="G5937" s="76" t="s">
        <v>2850</v>
      </c>
      <c r="H5937" s="76" t="s">
        <v>3171</v>
      </c>
    </row>
    <row r="5938" spans="1:12" s="195" customFormat="1" ht="14.45" customHeight="1">
      <c r="A5938" s="76"/>
      <c r="B5938" s="287" t="s">
        <v>1975</v>
      </c>
      <c r="C5938" s="287" t="s">
        <v>833</v>
      </c>
      <c r="D5938" s="287" t="s">
        <v>1976</v>
      </c>
      <c r="E5938" s="287" t="s">
        <v>966</v>
      </c>
      <c r="F5938" s="76" t="s">
        <v>28</v>
      </c>
      <c r="G5938" s="76" t="s">
        <v>2867</v>
      </c>
      <c r="H5938" s="76" t="s">
        <v>3171</v>
      </c>
    </row>
    <row r="5939" spans="1:12" s="195" customFormat="1" ht="14.45" customHeight="1">
      <c r="A5939" s="76"/>
      <c r="B5939" s="287" t="s">
        <v>1975</v>
      </c>
      <c r="C5939" s="287" t="s">
        <v>833</v>
      </c>
      <c r="D5939" s="287" t="s">
        <v>1976</v>
      </c>
      <c r="E5939" s="287" t="s">
        <v>966</v>
      </c>
      <c r="F5939" s="76" t="s">
        <v>28</v>
      </c>
      <c r="G5939" s="76" t="s">
        <v>2869</v>
      </c>
      <c r="H5939" s="76" t="s">
        <v>3171</v>
      </c>
    </row>
    <row r="5940" spans="1:12" s="195" customFormat="1" ht="14.45" customHeight="1">
      <c r="A5940" s="76"/>
      <c r="B5940" s="287" t="s">
        <v>1975</v>
      </c>
      <c r="C5940" s="287" t="s">
        <v>833</v>
      </c>
      <c r="D5940" s="287" t="s">
        <v>1976</v>
      </c>
      <c r="E5940" s="287" t="s">
        <v>966</v>
      </c>
      <c r="F5940" s="287" t="s">
        <v>28</v>
      </c>
      <c r="G5940" s="76" t="s">
        <v>2879</v>
      </c>
      <c r="H5940" s="76" t="s">
        <v>3170</v>
      </c>
    </row>
    <row r="5941" spans="1:12" s="195" customFormat="1" ht="14.45" customHeight="1">
      <c r="A5941" s="76"/>
      <c r="B5941" s="287" t="s">
        <v>1975</v>
      </c>
      <c r="C5941" s="287" t="s">
        <v>833</v>
      </c>
      <c r="D5941" s="287" t="s">
        <v>1976</v>
      </c>
      <c r="E5941" s="287" t="s">
        <v>966</v>
      </c>
      <c r="F5941" s="76" t="s">
        <v>52</v>
      </c>
      <c r="G5941" s="76" t="s">
        <v>2809</v>
      </c>
      <c r="H5941" s="76" t="s">
        <v>3171</v>
      </c>
    </row>
    <row r="5942" spans="1:12" s="195" customFormat="1" ht="14.45" customHeight="1">
      <c r="A5942" s="76"/>
      <c r="B5942" s="287" t="s">
        <v>1975</v>
      </c>
      <c r="C5942" s="287" t="s">
        <v>833</v>
      </c>
      <c r="D5942" s="287" t="s">
        <v>1976</v>
      </c>
      <c r="E5942" s="287" t="s">
        <v>966</v>
      </c>
      <c r="F5942" s="76" t="s">
        <v>52</v>
      </c>
      <c r="G5942" s="76" t="s">
        <v>2859</v>
      </c>
      <c r="H5942" s="76" t="s">
        <v>3171</v>
      </c>
    </row>
    <row r="5943" spans="1:12" s="195" customFormat="1" ht="14.45" customHeight="1">
      <c r="A5943" s="76"/>
      <c r="B5943" s="287" t="s">
        <v>1975</v>
      </c>
      <c r="C5943" s="287" t="s">
        <v>833</v>
      </c>
      <c r="D5943" s="287" t="s">
        <v>1976</v>
      </c>
      <c r="E5943" s="287" t="s">
        <v>966</v>
      </c>
      <c r="F5943" s="76" t="s">
        <v>52</v>
      </c>
      <c r="G5943" s="76" t="s">
        <v>2867</v>
      </c>
      <c r="H5943" s="76" t="s">
        <v>3171</v>
      </c>
    </row>
    <row r="5944" spans="1:12" s="195" customFormat="1" ht="14.45" customHeight="1">
      <c r="A5944" s="76"/>
      <c r="B5944" s="287" t="s">
        <v>1975</v>
      </c>
      <c r="C5944" s="287" t="s">
        <v>833</v>
      </c>
      <c r="D5944" s="287" t="s">
        <v>1976</v>
      </c>
      <c r="E5944" s="287" t="s">
        <v>966</v>
      </c>
      <c r="F5944" s="76" t="s">
        <v>52</v>
      </c>
      <c r="G5944" s="76" t="s">
        <v>2869</v>
      </c>
      <c r="H5944" s="76" t="s">
        <v>3171</v>
      </c>
    </row>
    <row r="5945" spans="1:12" s="195" customFormat="1" ht="14.45" customHeight="1">
      <c r="A5945" s="76"/>
      <c r="B5945" s="287" t="s">
        <v>1975</v>
      </c>
      <c r="C5945" s="287" t="s">
        <v>833</v>
      </c>
      <c r="D5945" s="287" t="s">
        <v>1976</v>
      </c>
      <c r="E5945" s="287" t="s">
        <v>966</v>
      </c>
      <c r="F5945" s="76" t="s">
        <v>52</v>
      </c>
      <c r="G5945" s="76" t="s">
        <v>2881</v>
      </c>
      <c r="H5945" s="76" t="s">
        <v>3170</v>
      </c>
    </row>
    <row r="5946" spans="1:12" s="195" customFormat="1" ht="14.45" customHeight="1">
      <c r="A5946" s="76"/>
      <c r="B5946" s="76">
        <v>27619972</v>
      </c>
      <c r="C5946" s="277" t="s">
        <v>833</v>
      </c>
      <c r="D5946" s="20" t="s">
        <v>4386</v>
      </c>
      <c r="E5946" s="20" t="s">
        <v>4272</v>
      </c>
      <c r="F5946" s="76" t="s">
        <v>52</v>
      </c>
      <c r="G5946" s="76" t="s">
        <v>2859</v>
      </c>
      <c r="H5946" s="76" t="s">
        <v>3170</v>
      </c>
    </row>
    <row r="5947" spans="1:12" s="195" customFormat="1" ht="14.45" customHeight="1">
      <c r="A5947" s="76"/>
      <c r="B5947" s="76">
        <v>27619972</v>
      </c>
      <c r="C5947" s="277" t="s">
        <v>833</v>
      </c>
      <c r="D5947" s="20" t="s">
        <v>4386</v>
      </c>
      <c r="E5947" s="20" t="s">
        <v>4272</v>
      </c>
      <c r="F5947" s="76" t="s">
        <v>52</v>
      </c>
      <c r="G5947" s="76" t="s">
        <v>2871</v>
      </c>
      <c r="H5947" s="75" t="s">
        <v>3171</v>
      </c>
    </row>
    <row r="5948" spans="1:12" s="195" customFormat="1" ht="14.45" customHeight="1">
      <c r="A5948" s="76"/>
      <c r="B5948" s="75">
        <v>28249776</v>
      </c>
      <c r="C5948" s="75" t="s">
        <v>833</v>
      </c>
      <c r="D5948" s="75" t="s">
        <v>4405</v>
      </c>
      <c r="E5948" s="279" t="s">
        <v>1691</v>
      </c>
      <c r="F5948" s="279" t="s">
        <v>52</v>
      </c>
      <c r="G5948" s="279" t="s">
        <v>2859</v>
      </c>
      <c r="H5948" s="76" t="s">
        <v>3170</v>
      </c>
    </row>
    <row r="5949" spans="1:12" s="195" customFormat="1" ht="14.45" customHeight="1">
      <c r="A5949" s="7"/>
      <c r="B5949" s="476" t="s">
        <v>4736</v>
      </c>
      <c r="C5949" s="7" t="s">
        <v>833</v>
      </c>
      <c r="D5949" s="287" t="s">
        <v>4044</v>
      </c>
      <c r="E5949" s="287" t="s">
        <v>4724</v>
      </c>
      <c r="F5949" s="76" t="s">
        <v>50</v>
      </c>
      <c r="G5949" s="76" t="s">
        <v>2879</v>
      </c>
      <c r="H5949" s="76" t="s">
        <v>3170</v>
      </c>
      <c r="I5949" s="194"/>
      <c r="J5949" s="194"/>
      <c r="K5949" s="194"/>
      <c r="L5949" s="194"/>
    </row>
    <row r="5950" spans="1:12" s="195" customFormat="1" ht="14.45" customHeight="1">
      <c r="A5950" s="76"/>
      <c r="B5950" s="277">
        <v>29091212</v>
      </c>
      <c r="C5950" s="277" t="s">
        <v>833</v>
      </c>
      <c r="D5950" s="277" t="s">
        <v>4044</v>
      </c>
      <c r="E5950" s="76" t="s">
        <v>1691</v>
      </c>
      <c r="F5950" s="76" t="s">
        <v>52</v>
      </c>
      <c r="G5950" s="76" t="s">
        <v>2809</v>
      </c>
      <c r="H5950" s="76" t="s">
        <v>3171</v>
      </c>
    </row>
    <row r="5951" spans="1:12" s="195" customFormat="1" ht="14.45" customHeight="1">
      <c r="A5951" s="76"/>
      <c r="B5951" s="277">
        <v>29091212</v>
      </c>
      <c r="C5951" s="277" t="s">
        <v>833</v>
      </c>
      <c r="D5951" s="277" t="s">
        <v>4044</v>
      </c>
      <c r="E5951" s="76" t="s">
        <v>1691</v>
      </c>
      <c r="F5951" s="76" t="s">
        <v>52</v>
      </c>
      <c r="G5951" s="76" t="s">
        <v>2859</v>
      </c>
      <c r="H5951" s="76" t="s">
        <v>3170</v>
      </c>
    </row>
    <row r="5952" spans="1:12" s="195" customFormat="1" ht="14.45" customHeight="1">
      <c r="A5952" s="76"/>
      <c r="B5952" s="277">
        <v>29091212</v>
      </c>
      <c r="C5952" s="277" t="s">
        <v>833</v>
      </c>
      <c r="D5952" s="277" t="s">
        <v>4044</v>
      </c>
      <c r="E5952" s="76" t="s">
        <v>1691</v>
      </c>
      <c r="F5952" s="76" t="s">
        <v>52</v>
      </c>
      <c r="G5952" s="76" t="s">
        <v>2867</v>
      </c>
      <c r="H5952" s="76" t="s">
        <v>3171</v>
      </c>
    </row>
    <row r="5953" spans="1:8" s="195" customFormat="1" ht="14.45" customHeight="1">
      <c r="A5953" s="76"/>
      <c r="B5953" s="277">
        <v>29091212</v>
      </c>
      <c r="C5953" s="277" t="s">
        <v>833</v>
      </c>
      <c r="D5953" s="277" t="s">
        <v>4044</v>
      </c>
      <c r="E5953" s="76" t="s">
        <v>1691</v>
      </c>
      <c r="F5953" s="76" t="s">
        <v>52</v>
      </c>
      <c r="G5953" s="76" t="s">
        <v>2869</v>
      </c>
      <c r="H5953" s="76" t="s">
        <v>3171</v>
      </c>
    </row>
    <row r="5954" spans="1:8" s="195" customFormat="1" ht="14.45" customHeight="1">
      <c r="A5954" s="76"/>
      <c r="B5954" s="277">
        <v>29091212</v>
      </c>
      <c r="C5954" s="277" t="s">
        <v>833</v>
      </c>
      <c r="D5954" s="277" t="s">
        <v>4044</v>
      </c>
      <c r="E5954" s="76" t="s">
        <v>1691</v>
      </c>
      <c r="F5954" s="76" t="s">
        <v>52</v>
      </c>
      <c r="G5954" s="76" t="s">
        <v>2881</v>
      </c>
      <c r="H5954" s="76" t="s">
        <v>3171</v>
      </c>
    </row>
    <row r="5955" spans="1:8" s="195" customFormat="1" ht="14.45" customHeight="1">
      <c r="A5955" s="76"/>
      <c r="B5955" s="398">
        <v>30334691</v>
      </c>
      <c r="C5955" s="75" t="s">
        <v>833</v>
      </c>
      <c r="D5955" s="274" t="s">
        <v>4424</v>
      </c>
      <c r="E5955" s="279" t="s">
        <v>4272</v>
      </c>
      <c r="F5955" s="279" t="s">
        <v>52</v>
      </c>
      <c r="G5955" s="279" t="s">
        <v>2859</v>
      </c>
      <c r="H5955" s="279" t="s">
        <v>3170</v>
      </c>
    </row>
    <row r="5956" spans="1:8" s="195" customFormat="1" ht="14.45" customHeight="1">
      <c r="A5956" s="76"/>
      <c r="B5956" s="287" t="s">
        <v>1977</v>
      </c>
      <c r="C5956" s="287" t="s">
        <v>833</v>
      </c>
      <c r="D5956" s="287" t="s">
        <v>1978</v>
      </c>
      <c r="E5956" s="287" t="s">
        <v>966</v>
      </c>
      <c r="F5956" s="76" t="s">
        <v>50</v>
      </c>
      <c r="G5956" s="76" t="s">
        <v>2850</v>
      </c>
      <c r="H5956" s="76" t="s">
        <v>3171</v>
      </c>
    </row>
    <row r="5957" spans="1:8" s="195" customFormat="1" ht="14.45" customHeight="1">
      <c r="A5957" s="76"/>
      <c r="B5957" s="287" t="s">
        <v>1977</v>
      </c>
      <c r="C5957" s="287" t="s">
        <v>833</v>
      </c>
      <c r="D5957" s="287" t="s">
        <v>1978</v>
      </c>
      <c r="E5957" s="287" t="s">
        <v>966</v>
      </c>
      <c r="F5957" s="76" t="s">
        <v>50</v>
      </c>
      <c r="G5957" s="76" t="s">
        <v>2867</v>
      </c>
      <c r="H5957" s="76" t="s">
        <v>3171</v>
      </c>
    </row>
    <row r="5958" spans="1:8" s="195" customFormat="1" ht="14.45" customHeight="1">
      <c r="A5958" s="76"/>
      <c r="B5958" s="287" t="s">
        <v>1977</v>
      </c>
      <c r="C5958" s="287" t="s">
        <v>833</v>
      </c>
      <c r="D5958" s="287" t="s">
        <v>1978</v>
      </c>
      <c r="E5958" s="287" t="s">
        <v>966</v>
      </c>
      <c r="F5958" s="76" t="s">
        <v>50</v>
      </c>
      <c r="G5958" s="76" t="s">
        <v>2869</v>
      </c>
      <c r="H5958" s="76" t="s">
        <v>3171</v>
      </c>
    </row>
    <row r="5959" spans="1:8" s="195" customFormat="1" ht="14.45" customHeight="1">
      <c r="A5959" s="76"/>
      <c r="B5959" s="287" t="s">
        <v>1977</v>
      </c>
      <c r="C5959" s="287" t="s">
        <v>833</v>
      </c>
      <c r="D5959" s="287" t="s">
        <v>1978</v>
      </c>
      <c r="E5959" s="287" t="s">
        <v>966</v>
      </c>
      <c r="F5959" s="76" t="s">
        <v>50</v>
      </c>
      <c r="G5959" s="76" t="s">
        <v>2879</v>
      </c>
      <c r="H5959" s="76" t="s">
        <v>3170</v>
      </c>
    </row>
    <row r="5960" spans="1:8" s="195" customFormat="1" ht="14.45" customHeight="1">
      <c r="A5960" s="76"/>
      <c r="B5960" s="287" t="s">
        <v>1977</v>
      </c>
      <c r="C5960" s="287" t="s">
        <v>833</v>
      </c>
      <c r="D5960" s="287" t="s">
        <v>1978</v>
      </c>
      <c r="E5960" s="287" t="s">
        <v>966</v>
      </c>
      <c r="F5960" s="76" t="s">
        <v>51</v>
      </c>
      <c r="G5960" s="76" t="s">
        <v>2850</v>
      </c>
      <c r="H5960" s="76" t="s">
        <v>3171</v>
      </c>
    </row>
    <row r="5961" spans="1:8" s="195" customFormat="1" ht="14.45" customHeight="1">
      <c r="A5961" s="76"/>
      <c r="B5961" s="287" t="s">
        <v>1977</v>
      </c>
      <c r="C5961" s="287" t="s">
        <v>833</v>
      </c>
      <c r="D5961" s="287" t="s">
        <v>1978</v>
      </c>
      <c r="E5961" s="287" t="s">
        <v>966</v>
      </c>
      <c r="F5961" s="76" t="s">
        <v>51</v>
      </c>
      <c r="G5961" s="76" t="s">
        <v>2867</v>
      </c>
      <c r="H5961" s="76" t="s">
        <v>3171</v>
      </c>
    </row>
    <row r="5962" spans="1:8" s="195" customFormat="1" ht="14.45" customHeight="1">
      <c r="A5962" s="76"/>
      <c r="B5962" s="287" t="s">
        <v>1977</v>
      </c>
      <c r="C5962" s="287" t="s">
        <v>833</v>
      </c>
      <c r="D5962" s="287" t="s">
        <v>1978</v>
      </c>
      <c r="E5962" s="287" t="s">
        <v>966</v>
      </c>
      <c r="F5962" s="76" t="s">
        <v>51</v>
      </c>
      <c r="G5962" s="76" t="s">
        <v>2869</v>
      </c>
      <c r="H5962" s="76" t="s">
        <v>3171</v>
      </c>
    </row>
    <row r="5963" spans="1:8" s="195" customFormat="1" ht="14.45" customHeight="1">
      <c r="A5963" s="76"/>
      <c r="B5963" s="287" t="s">
        <v>1977</v>
      </c>
      <c r="C5963" s="287" t="s">
        <v>833</v>
      </c>
      <c r="D5963" s="287" t="s">
        <v>1978</v>
      </c>
      <c r="E5963" s="287" t="s">
        <v>966</v>
      </c>
      <c r="F5963" s="76" t="s">
        <v>51</v>
      </c>
      <c r="G5963" s="76" t="s">
        <v>2879</v>
      </c>
      <c r="H5963" s="76" t="s">
        <v>3170</v>
      </c>
    </row>
    <row r="5964" spans="1:8" s="195" customFormat="1" ht="14.45" customHeight="1">
      <c r="A5964" s="76"/>
      <c r="B5964" s="287" t="s">
        <v>1977</v>
      </c>
      <c r="C5964" s="287" t="s">
        <v>833</v>
      </c>
      <c r="D5964" s="287" t="s">
        <v>1978</v>
      </c>
      <c r="E5964" s="287" t="s">
        <v>966</v>
      </c>
      <c r="F5964" s="76" t="s">
        <v>28</v>
      </c>
      <c r="G5964" s="76" t="s">
        <v>2850</v>
      </c>
      <c r="H5964" s="76" t="s">
        <v>3171</v>
      </c>
    </row>
    <row r="5965" spans="1:8" s="195" customFormat="1" ht="14.45" customHeight="1">
      <c r="A5965" s="76"/>
      <c r="B5965" s="287" t="s">
        <v>1977</v>
      </c>
      <c r="C5965" s="287" t="s">
        <v>833</v>
      </c>
      <c r="D5965" s="287" t="s">
        <v>1978</v>
      </c>
      <c r="E5965" s="287" t="s">
        <v>966</v>
      </c>
      <c r="F5965" s="76" t="s">
        <v>28</v>
      </c>
      <c r="G5965" s="76" t="s">
        <v>2867</v>
      </c>
      <c r="H5965" s="76" t="s">
        <v>3171</v>
      </c>
    </row>
    <row r="5966" spans="1:8" s="195" customFormat="1" ht="14.45" customHeight="1">
      <c r="A5966" s="76"/>
      <c r="B5966" s="287" t="s">
        <v>1977</v>
      </c>
      <c r="C5966" s="287" t="s">
        <v>833</v>
      </c>
      <c r="D5966" s="287" t="s">
        <v>1978</v>
      </c>
      <c r="E5966" s="287" t="s">
        <v>966</v>
      </c>
      <c r="F5966" s="76" t="s">
        <v>28</v>
      </c>
      <c r="G5966" s="76" t="s">
        <v>2869</v>
      </c>
      <c r="H5966" s="76" t="s">
        <v>3171</v>
      </c>
    </row>
    <row r="5967" spans="1:8" s="195" customFormat="1" ht="14.45" customHeight="1">
      <c r="A5967" s="76"/>
      <c r="B5967" s="287" t="s">
        <v>1977</v>
      </c>
      <c r="C5967" s="287" t="s">
        <v>833</v>
      </c>
      <c r="D5967" s="287" t="s">
        <v>1978</v>
      </c>
      <c r="E5967" s="287" t="s">
        <v>966</v>
      </c>
      <c r="F5967" s="287" t="s">
        <v>28</v>
      </c>
      <c r="G5967" s="76" t="s">
        <v>2879</v>
      </c>
      <c r="H5967" s="76" t="s">
        <v>3170</v>
      </c>
    </row>
    <row r="5968" spans="1:8" s="195" customFormat="1" ht="14.45" customHeight="1">
      <c r="A5968" s="76"/>
      <c r="B5968" s="287" t="s">
        <v>1977</v>
      </c>
      <c r="C5968" s="287" t="s">
        <v>833</v>
      </c>
      <c r="D5968" s="287" t="s">
        <v>1978</v>
      </c>
      <c r="E5968" s="287" t="s">
        <v>966</v>
      </c>
      <c r="F5968" s="76" t="s">
        <v>52</v>
      </c>
      <c r="G5968" s="76" t="s">
        <v>2809</v>
      </c>
      <c r="H5968" s="76" t="s">
        <v>3171</v>
      </c>
    </row>
    <row r="5969" spans="1:12" s="195" customFormat="1" ht="14.45" customHeight="1">
      <c r="A5969" s="76"/>
      <c r="B5969" s="287" t="s">
        <v>1977</v>
      </c>
      <c r="C5969" s="287" t="s">
        <v>833</v>
      </c>
      <c r="D5969" s="287" t="s">
        <v>1978</v>
      </c>
      <c r="E5969" s="287" t="s">
        <v>966</v>
      </c>
      <c r="F5969" s="76" t="s">
        <v>52</v>
      </c>
      <c r="G5969" s="76" t="s">
        <v>2867</v>
      </c>
      <c r="H5969" s="76" t="s">
        <v>3171</v>
      </c>
    </row>
    <row r="5970" spans="1:12" s="195" customFormat="1" ht="14.45" customHeight="1">
      <c r="A5970" s="76"/>
      <c r="B5970" s="287" t="s">
        <v>1977</v>
      </c>
      <c r="C5970" s="287" t="s">
        <v>833</v>
      </c>
      <c r="D5970" s="287" t="s">
        <v>1978</v>
      </c>
      <c r="E5970" s="287" t="s">
        <v>966</v>
      </c>
      <c r="F5970" s="76" t="s">
        <v>52</v>
      </c>
      <c r="G5970" s="76" t="s">
        <v>2869</v>
      </c>
      <c r="H5970" s="76" t="s">
        <v>3171</v>
      </c>
    </row>
    <row r="5971" spans="1:12" s="195" customFormat="1" ht="14.45" customHeight="1">
      <c r="A5971" s="76"/>
      <c r="B5971" s="287" t="s">
        <v>1977</v>
      </c>
      <c r="C5971" s="287" t="s">
        <v>833</v>
      </c>
      <c r="D5971" s="287" t="s">
        <v>1978</v>
      </c>
      <c r="E5971" s="287" t="s">
        <v>966</v>
      </c>
      <c r="F5971" s="76" t="s">
        <v>52</v>
      </c>
      <c r="G5971" s="76" t="s">
        <v>2881</v>
      </c>
      <c r="H5971" s="76" t="s">
        <v>3170</v>
      </c>
    </row>
    <row r="5972" spans="1:12" s="195" customFormat="1" ht="14.45" customHeight="1">
      <c r="A5972" s="76"/>
      <c r="B5972" s="279">
        <v>31107445</v>
      </c>
      <c r="C5972" s="279" t="s">
        <v>833</v>
      </c>
      <c r="D5972" s="75" t="s">
        <v>4655</v>
      </c>
      <c r="E5972" s="287" t="s">
        <v>4850</v>
      </c>
      <c r="F5972" s="76" t="s">
        <v>52</v>
      </c>
      <c r="G5972" s="76" t="s">
        <v>2859</v>
      </c>
      <c r="H5972" s="76" t="s">
        <v>3170</v>
      </c>
      <c r="I5972" s="194"/>
      <c r="J5972" s="194"/>
      <c r="K5972" s="194"/>
      <c r="L5972" s="194"/>
    </row>
    <row r="5973" spans="1:12" s="195" customFormat="1" ht="14.45" customHeight="1">
      <c r="A5973" s="76"/>
      <c r="B5973" s="287" t="s">
        <v>1980</v>
      </c>
      <c r="C5973" s="287" t="s">
        <v>833</v>
      </c>
      <c r="D5973" s="287" t="s">
        <v>1981</v>
      </c>
      <c r="E5973" s="287" t="s">
        <v>1691</v>
      </c>
      <c r="F5973" s="76" t="s">
        <v>50</v>
      </c>
      <c r="G5973" s="76" t="s">
        <v>2850</v>
      </c>
      <c r="H5973" s="76" t="s">
        <v>3171</v>
      </c>
    </row>
    <row r="5974" spans="1:12" s="195" customFormat="1" ht="14.45" customHeight="1">
      <c r="A5974" s="76"/>
      <c r="B5974" s="287" t="s">
        <v>1980</v>
      </c>
      <c r="C5974" s="287" t="s">
        <v>833</v>
      </c>
      <c r="D5974" s="287" t="s">
        <v>1981</v>
      </c>
      <c r="E5974" s="287" t="s">
        <v>1691</v>
      </c>
      <c r="F5974" s="76" t="s">
        <v>50</v>
      </c>
      <c r="G5974" s="76" t="s">
        <v>2867</v>
      </c>
      <c r="H5974" s="76" t="s">
        <v>3171</v>
      </c>
    </row>
    <row r="5975" spans="1:12" s="195" customFormat="1" ht="14.45" customHeight="1">
      <c r="A5975" s="577"/>
      <c r="B5975" s="578" t="s">
        <v>1980</v>
      </c>
      <c r="C5975" s="578" t="s">
        <v>833</v>
      </c>
      <c r="D5975" s="578" t="s">
        <v>1981</v>
      </c>
      <c r="E5975" s="578" t="s">
        <v>1691</v>
      </c>
      <c r="F5975" s="577" t="s">
        <v>50</v>
      </c>
      <c r="G5975" s="577" t="s">
        <v>2869</v>
      </c>
      <c r="H5975" s="577" t="s">
        <v>3171</v>
      </c>
    </row>
    <row r="5976" spans="1:12" s="195" customFormat="1" ht="14.45" customHeight="1">
      <c r="A5976" s="76"/>
      <c r="B5976" s="287" t="s">
        <v>1980</v>
      </c>
      <c r="C5976" s="287" t="s">
        <v>833</v>
      </c>
      <c r="D5976" s="287" t="s">
        <v>1981</v>
      </c>
      <c r="E5976" s="287" t="s">
        <v>1691</v>
      </c>
      <c r="F5976" s="76" t="s">
        <v>50</v>
      </c>
      <c r="G5976" s="76" t="s">
        <v>2879</v>
      </c>
      <c r="H5976" s="76" t="s">
        <v>3170</v>
      </c>
    </row>
    <row r="5977" spans="1:12" s="195" customFormat="1" ht="14.45" customHeight="1">
      <c r="A5977" s="76"/>
      <c r="B5977" s="287" t="s">
        <v>1980</v>
      </c>
      <c r="C5977" s="287" t="s">
        <v>833</v>
      </c>
      <c r="D5977" s="287" t="s">
        <v>1981</v>
      </c>
      <c r="E5977" s="287" t="s">
        <v>1691</v>
      </c>
      <c r="F5977" s="76" t="s">
        <v>51</v>
      </c>
      <c r="G5977" s="76" t="s">
        <v>2850</v>
      </c>
      <c r="H5977" s="76" t="s">
        <v>3171</v>
      </c>
    </row>
    <row r="5978" spans="1:12" s="195" customFormat="1" ht="14.45" customHeight="1">
      <c r="A5978" s="76"/>
      <c r="B5978" s="287" t="s">
        <v>1980</v>
      </c>
      <c r="C5978" s="287" t="s">
        <v>833</v>
      </c>
      <c r="D5978" s="287" t="s">
        <v>1981</v>
      </c>
      <c r="E5978" s="287" t="s">
        <v>1691</v>
      </c>
      <c r="F5978" s="76" t="s">
        <v>51</v>
      </c>
      <c r="G5978" s="76" t="s">
        <v>2867</v>
      </c>
      <c r="H5978" s="76" t="s">
        <v>3171</v>
      </c>
    </row>
    <row r="5979" spans="1:12" s="195" customFormat="1" ht="14.45" customHeight="1">
      <c r="A5979" s="76"/>
      <c r="B5979" s="287" t="s">
        <v>1980</v>
      </c>
      <c r="C5979" s="287" t="s">
        <v>833</v>
      </c>
      <c r="D5979" s="287" t="s">
        <v>1981</v>
      </c>
      <c r="E5979" s="287" t="s">
        <v>1691</v>
      </c>
      <c r="F5979" s="76" t="s">
        <v>51</v>
      </c>
      <c r="G5979" s="76" t="s">
        <v>2869</v>
      </c>
      <c r="H5979" s="76" t="s">
        <v>3171</v>
      </c>
    </row>
    <row r="5980" spans="1:12" s="195" customFormat="1" ht="14.45" customHeight="1">
      <c r="A5980" s="76"/>
      <c r="B5980" s="287" t="s">
        <v>1980</v>
      </c>
      <c r="C5980" s="287" t="s">
        <v>833</v>
      </c>
      <c r="D5980" s="287" t="s">
        <v>1981</v>
      </c>
      <c r="E5980" s="287" t="s">
        <v>1691</v>
      </c>
      <c r="F5980" s="76" t="s">
        <v>51</v>
      </c>
      <c r="G5980" s="76" t="s">
        <v>2879</v>
      </c>
      <c r="H5980" s="76" t="s">
        <v>3170</v>
      </c>
    </row>
    <row r="5981" spans="1:12" s="195" customFormat="1" ht="14.45" customHeight="1">
      <c r="A5981" s="76"/>
      <c r="B5981" s="287" t="s">
        <v>1980</v>
      </c>
      <c r="C5981" s="287" t="s">
        <v>833</v>
      </c>
      <c r="D5981" s="287" t="s">
        <v>1981</v>
      </c>
      <c r="E5981" s="287" t="s">
        <v>1691</v>
      </c>
      <c r="F5981" s="76" t="s">
        <v>28</v>
      </c>
      <c r="G5981" s="76" t="s">
        <v>2850</v>
      </c>
      <c r="H5981" s="76" t="s">
        <v>3171</v>
      </c>
    </row>
    <row r="5982" spans="1:12" s="195" customFormat="1" ht="14.45" customHeight="1">
      <c r="A5982" s="76"/>
      <c r="B5982" s="287" t="s">
        <v>1980</v>
      </c>
      <c r="C5982" s="287" t="s">
        <v>833</v>
      </c>
      <c r="D5982" s="287" t="s">
        <v>1981</v>
      </c>
      <c r="E5982" s="287" t="s">
        <v>1691</v>
      </c>
      <c r="F5982" s="76" t="s">
        <v>28</v>
      </c>
      <c r="G5982" s="76" t="s">
        <v>2867</v>
      </c>
      <c r="H5982" s="76" t="s">
        <v>3171</v>
      </c>
    </row>
    <row r="5983" spans="1:12" s="195" customFormat="1" ht="14.45" customHeight="1">
      <c r="A5983" s="76"/>
      <c r="B5983" s="287" t="s">
        <v>1980</v>
      </c>
      <c r="C5983" s="287" t="s">
        <v>833</v>
      </c>
      <c r="D5983" s="287" t="s">
        <v>1981</v>
      </c>
      <c r="E5983" s="287" t="s">
        <v>1691</v>
      </c>
      <c r="F5983" s="76" t="s">
        <v>28</v>
      </c>
      <c r="G5983" s="76" t="s">
        <v>2869</v>
      </c>
      <c r="H5983" s="76" t="s">
        <v>3171</v>
      </c>
    </row>
    <row r="5984" spans="1:12" s="195" customFormat="1" ht="14.45" customHeight="1">
      <c r="A5984" s="76"/>
      <c r="B5984" s="287" t="s">
        <v>1980</v>
      </c>
      <c r="C5984" s="287" t="s">
        <v>833</v>
      </c>
      <c r="D5984" s="287" t="s">
        <v>1981</v>
      </c>
      <c r="E5984" s="287" t="s">
        <v>1691</v>
      </c>
      <c r="F5984" s="287" t="s">
        <v>28</v>
      </c>
      <c r="G5984" s="76" t="s">
        <v>2879</v>
      </c>
      <c r="H5984" s="76" t="s">
        <v>3170</v>
      </c>
    </row>
    <row r="5985" spans="1:8" s="195" customFormat="1" ht="14.45" customHeight="1">
      <c r="A5985" s="76"/>
      <c r="B5985" s="287" t="s">
        <v>1980</v>
      </c>
      <c r="C5985" s="287" t="s">
        <v>833</v>
      </c>
      <c r="D5985" s="287" t="s">
        <v>1981</v>
      </c>
      <c r="E5985" s="287" t="s">
        <v>1691</v>
      </c>
      <c r="F5985" s="76" t="s">
        <v>52</v>
      </c>
      <c r="G5985" s="76" t="s">
        <v>2809</v>
      </c>
      <c r="H5985" s="76" t="s">
        <v>3171</v>
      </c>
    </row>
    <row r="5986" spans="1:8" s="195" customFormat="1" ht="14.45" customHeight="1">
      <c r="A5986" s="76"/>
      <c r="B5986" s="287" t="s">
        <v>1980</v>
      </c>
      <c r="C5986" s="287" t="s">
        <v>833</v>
      </c>
      <c r="D5986" s="287" t="s">
        <v>1981</v>
      </c>
      <c r="E5986" s="287" t="s">
        <v>1691</v>
      </c>
      <c r="F5986" s="76" t="s">
        <v>52</v>
      </c>
      <c r="G5986" s="76" t="s">
        <v>2867</v>
      </c>
      <c r="H5986" s="76" t="s">
        <v>3171</v>
      </c>
    </row>
    <row r="5987" spans="1:8" s="195" customFormat="1" ht="14.45" customHeight="1">
      <c r="A5987" s="76"/>
      <c r="B5987" s="287" t="s">
        <v>1980</v>
      </c>
      <c r="C5987" s="287" t="s">
        <v>833</v>
      </c>
      <c r="D5987" s="287" t="s">
        <v>1981</v>
      </c>
      <c r="E5987" s="287" t="s">
        <v>1691</v>
      </c>
      <c r="F5987" s="76" t="s">
        <v>52</v>
      </c>
      <c r="G5987" s="76" t="s">
        <v>2869</v>
      </c>
      <c r="H5987" s="76" t="s">
        <v>3171</v>
      </c>
    </row>
    <row r="5988" spans="1:8" s="195" customFormat="1" ht="14.45" customHeight="1">
      <c r="A5988" s="76"/>
      <c r="B5988" s="287" t="s">
        <v>1980</v>
      </c>
      <c r="C5988" s="287" t="s">
        <v>833</v>
      </c>
      <c r="D5988" s="287" t="s">
        <v>1981</v>
      </c>
      <c r="E5988" s="287" t="s">
        <v>1691</v>
      </c>
      <c r="F5988" s="76" t="s">
        <v>52</v>
      </c>
      <c r="G5988" s="76" t="s">
        <v>2881</v>
      </c>
      <c r="H5988" s="76" t="s">
        <v>3170</v>
      </c>
    </row>
    <row r="5989" spans="1:8" s="195" customFormat="1" ht="14.45" customHeight="1">
      <c r="A5989" s="76"/>
      <c r="B5989" s="287" t="s">
        <v>1984</v>
      </c>
      <c r="C5989" s="287" t="s">
        <v>833</v>
      </c>
      <c r="D5989" s="287" t="s">
        <v>1985</v>
      </c>
      <c r="E5989" s="287" t="s">
        <v>1691</v>
      </c>
      <c r="F5989" s="76" t="s">
        <v>50</v>
      </c>
      <c r="G5989" s="76" t="s">
        <v>2850</v>
      </c>
      <c r="H5989" s="76" t="s">
        <v>3171</v>
      </c>
    </row>
    <row r="5990" spans="1:8" s="195" customFormat="1" ht="14.45" customHeight="1">
      <c r="A5990" s="76"/>
      <c r="B5990" s="287" t="s">
        <v>1984</v>
      </c>
      <c r="C5990" s="287" t="s">
        <v>833</v>
      </c>
      <c r="D5990" s="287" t="s">
        <v>1985</v>
      </c>
      <c r="E5990" s="287" t="s">
        <v>1691</v>
      </c>
      <c r="F5990" s="76" t="s">
        <v>50</v>
      </c>
      <c r="G5990" s="76" t="s">
        <v>2867</v>
      </c>
      <c r="H5990" s="76" t="s">
        <v>3171</v>
      </c>
    </row>
    <row r="5991" spans="1:8" s="195" customFormat="1" ht="14.45" customHeight="1">
      <c r="A5991" s="76"/>
      <c r="B5991" s="287" t="s">
        <v>1984</v>
      </c>
      <c r="C5991" s="287" t="s">
        <v>833</v>
      </c>
      <c r="D5991" s="287" t="s">
        <v>1985</v>
      </c>
      <c r="E5991" s="287" t="s">
        <v>1691</v>
      </c>
      <c r="F5991" s="76" t="s">
        <v>50</v>
      </c>
      <c r="G5991" s="76" t="s">
        <v>2869</v>
      </c>
      <c r="H5991" s="76" t="s">
        <v>3171</v>
      </c>
    </row>
    <row r="5992" spans="1:8" s="195" customFormat="1" ht="14.45" customHeight="1">
      <c r="A5992" s="76"/>
      <c r="B5992" s="287" t="s">
        <v>1984</v>
      </c>
      <c r="C5992" s="287" t="s">
        <v>833</v>
      </c>
      <c r="D5992" s="287" t="s">
        <v>1985</v>
      </c>
      <c r="E5992" s="287" t="s">
        <v>1691</v>
      </c>
      <c r="F5992" s="76" t="s">
        <v>50</v>
      </c>
      <c r="G5992" s="76" t="s">
        <v>2879</v>
      </c>
      <c r="H5992" s="76" t="s">
        <v>3170</v>
      </c>
    </row>
    <row r="5993" spans="1:8" s="195" customFormat="1" ht="14.45" customHeight="1">
      <c r="A5993" s="76"/>
      <c r="B5993" s="287" t="s">
        <v>1984</v>
      </c>
      <c r="C5993" s="287" t="s">
        <v>833</v>
      </c>
      <c r="D5993" s="287" t="s">
        <v>1985</v>
      </c>
      <c r="E5993" s="287" t="s">
        <v>1691</v>
      </c>
      <c r="F5993" s="76" t="s">
        <v>51</v>
      </c>
      <c r="G5993" s="76" t="s">
        <v>2850</v>
      </c>
      <c r="H5993" s="76" t="s">
        <v>3171</v>
      </c>
    </row>
    <row r="5994" spans="1:8" s="195" customFormat="1" ht="14.45" customHeight="1">
      <c r="A5994" s="76"/>
      <c r="B5994" s="287" t="s">
        <v>1984</v>
      </c>
      <c r="C5994" s="287" t="s">
        <v>833</v>
      </c>
      <c r="D5994" s="287" t="s">
        <v>1985</v>
      </c>
      <c r="E5994" s="287" t="s">
        <v>1691</v>
      </c>
      <c r="F5994" s="76" t="s">
        <v>51</v>
      </c>
      <c r="G5994" s="76" t="s">
        <v>2867</v>
      </c>
      <c r="H5994" s="76" t="s">
        <v>3171</v>
      </c>
    </row>
    <row r="5995" spans="1:8" s="195" customFormat="1" ht="14.45" customHeight="1">
      <c r="A5995" s="76"/>
      <c r="B5995" s="287" t="s">
        <v>1984</v>
      </c>
      <c r="C5995" s="287" t="s">
        <v>833</v>
      </c>
      <c r="D5995" s="287" t="s">
        <v>1985</v>
      </c>
      <c r="E5995" s="287" t="s">
        <v>1691</v>
      </c>
      <c r="F5995" s="76" t="s">
        <v>51</v>
      </c>
      <c r="G5995" s="76" t="s">
        <v>2869</v>
      </c>
      <c r="H5995" s="76" t="s">
        <v>3171</v>
      </c>
    </row>
    <row r="5996" spans="1:8" s="195" customFormat="1" ht="14.45" customHeight="1">
      <c r="A5996" s="76"/>
      <c r="B5996" s="287" t="s">
        <v>1984</v>
      </c>
      <c r="C5996" s="287" t="s">
        <v>833</v>
      </c>
      <c r="D5996" s="287" t="s">
        <v>1985</v>
      </c>
      <c r="E5996" s="287" t="s">
        <v>1691</v>
      </c>
      <c r="F5996" s="76" t="s">
        <v>51</v>
      </c>
      <c r="G5996" s="76" t="s">
        <v>2879</v>
      </c>
      <c r="H5996" s="76" t="s">
        <v>3170</v>
      </c>
    </row>
    <row r="5997" spans="1:8" s="195" customFormat="1" ht="14.45" customHeight="1">
      <c r="A5997" s="76"/>
      <c r="B5997" s="287" t="s">
        <v>1984</v>
      </c>
      <c r="C5997" s="287" t="s">
        <v>833</v>
      </c>
      <c r="D5997" s="287" t="s">
        <v>1985</v>
      </c>
      <c r="E5997" s="287" t="s">
        <v>1691</v>
      </c>
      <c r="F5997" s="76" t="s">
        <v>28</v>
      </c>
      <c r="G5997" s="76" t="s">
        <v>2850</v>
      </c>
      <c r="H5997" s="76" t="s">
        <v>3171</v>
      </c>
    </row>
    <row r="5998" spans="1:8" s="195" customFormat="1" ht="14.45" customHeight="1">
      <c r="A5998" s="76"/>
      <c r="B5998" s="287" t="s">
        <v>1984</v>
      </c>
      <c r="C5998" s="287" t="s">
        <v>833</v>
      </c>
      <c r="D5998" s="287" t="s">
        <v>1985</v>
      </c>
      <c r="E5998" s="287" t="s">
        <v>1691</v>
      </c>
      <c r="F5998" s="76" t="s">
        <v>28</v>
      </c>
      <c r="G5998" s="76" t="s">
        <v>2867</v>
      </c>
      <c r="H5998" s="76" t="s">
        <v>3171</v>
      </c>
    </row>
    <row r="5999" spans="1:8" s="195" customFormat="1" ht="14.45" customHeight="1">
      <c r="A5999" s="76"/>
      <c r="B5999" s="287" t="s">
        <v>1984</v>
      </c>
      <c r="C5999" s="287" t="s">
        <v>833</v>
      </c>
      <c r="D5999" s="287" t="s">
        <v>1985</v>
      </c>
      <c r="E5999" s="287" t="s">
        <v>1691</v>
      </c>
      <c r="F5999" s="76" t="s">
        <v>28</v>
      </c>
      <c r="G5999" s="76" t="s">
        <v>2869</v>
      </c>
      <c r="H5999" s="76" t="s">
        <v>3171</v>
      </c>
    </row>
    <row r="6000" spans="1:8" s="195" customFormat="1" ht="14.45" customHeight="1">
      <c r="A6000" s="76"/>
      <c r="B6000" s="287" t="s">
        <v>1984</v>
      </c>
      <c r="C6000" s="287" t="s">
        <v>833</v>
      </c>
      <c r="D6000" s="287" t="s">
        <v>1985</v>
      </c>
      <c r="E6000" s="287" t="s">
        <v>1691</v>
      </c>
      <c r="F6000" s="287" t="s">
        <v>28</v>
      </c>
      <c r="G6000" s="76" t="s">
        <v>2879</v>
      </c>
      <c r="H6000" s="76" t="s">
        <v>3170</v>
      </c>
    </row>
    <row r="6001" spans="1:8" s="195" customFormat="1" ht="14.45" customHeight="1">
      <c r="A6001" s="76"/>
      <c r="B6001" s="287" t="s">
        <v>1984</v>
      </c>
      <c r="C6001" s="287" t="s">
        <v>833</v>
      </c>
      <c r="D6001" s="287" t="s">
        <v>1985</v>
      </c>
      <c r="E6001" s="287" t="s">
        <v>1691</v>
      </c>
      <c r="F6001" s="76" t="s">
        <v>52</v>
      </c>
      <c r="G6001" s="76" t="s">
        <v>2809</v>
      </c>
      <c r="H6001" s="76" t="s">
        <v>3171</v>
      </c>
    </row>
    <row r="6002" spans="1:8" s="195" customFormat="1" ht="14.45" customHeight="1">
      <c r="A6002" s="76"/>
      <c r="B6002" s="287" t="s">
        <v>1984</v>
      </c>
      <c r="C6002" s="287" t="s">
        <v>833</v>
      </c>
      <c r="D6002" s="287" t="s">
        <v>1985</v>
      </c>
      <c r="E6002" s="287" t="s">
        <v>1691</v>
      </c>
      <c r="F6002" s="76" t="s">
        <v>52</v>
      </c>
      <c r="G6002" s="76" t="s">
        <v>2867</v>
      </c>
      <c r="H6002" s="76" t="s">
        <v>3171</v>
      </c>
    </row>
    <row r="6003" spans="1:8" s="195" customFormat="1" ht="14.45" customHeight="1">
      <c r="A6003" s="76"/>
      <c r="B6003" s="287" t="s">
        <v>1984</v>
      </c>
      <c r="C6003" s="287" t="s">
        <v>833</v>
      </c>
      <c r="D6003" s="287" t="s">
        <v>1985</v>
      </c>
      <c r="E6003" s="287" t="s">
        <v>1691</v>
      </c>
      <c r="F6003" s="76" t="s">
        <v>52</v>
      </c>
      <c r="G6003" s="76" t="s">
        <v>2869</v>
      </c>
      <c r="H6003" s="76" t="s">
        <v>3171</v>
      </c>
    </row>
    <row r="6004" spans="1:8" s="195" customFormat="1" ht="14.45" customHeight="1">
      <c r="A6004" s="76"/>
      <c r="B6004" s="287" t="s">
        <v>1984</v>
      </c>
      <c r="C6004" s="287" t="s">
        <v>833</v>
      </c>
      <c r="D6004" s="287" t="s">
        <v>1985</v>
      </c>
      <c r="E6004" s="287" t="s">
        <v>1691</v>
      </c>
      <c r="F6004" s="76" t="s">
        <v>52</v>
      </c>
      <c r="G6004" s="76" t="s">
        <v>2881</v>
      </c>
      <c r="H6004" s="76" t="s">
        <v>3170</v>
      </c>
    </row>
    <row r="6005" spans="1:8" s="195" customFormat="1" ht="14.45" customHeight="1">
      <c r="A6005" s="76"/>
      <c r="B6005" s="287" t="s">
        <v>1988</v>
      </c>
      <c r="C6005" s="287" t="s">
        <v>833</v>
      </c>
      <c r="D6005" s="287" t="s">
        <v>1989</v>
      </c>
      <c r="E6005" s="287" t="s">
        <v>966</v>
      </c>
      <c r="F6005" s="76" t="s">
        <v>51</v>
      </c>
      <c r="G6005" s="76" t="s">
        <v>2850</v>
      </c>
      <c r="H6005" s="76" t="s">
        <v>3171</v>
      </c>
    </row>
    <row r="6006" spans="1:8" s="195" customFormat="1" ht="14.45" customHeight="1">
      <c r="A6006" s="76"/>
      <c r="B6006" s="287" t="s">
        <v>1988</v>
      </c>
      <c r="C6006" s="287" t="s">
        <v>833</v>
      </c>
      <c r="D6006" s="287" t="s">
        <v>1989</v>
      </c>
      <c r="E6006" s="287" t="s">
        <v>966</v>
      </c>
      <c r="F6006" s="76" t="s">
        <v>51</v>
      </c>
      <c r="G6006" s="76" t="s">
        <v>2867</v>
      </c>
      <c r="H6006" s="76" t="s">
        <v>3171</v>
      </c>
    </row>
    <row r="6007" spans="1:8" s="195" customFormat="1" ht="14.45" customHeight="1">
      <c r="A6007" s="76"/>
      <c r="B6007" s="287" t="s">
        <v>1988</v>
      </c>
      <c r="C6007" s="287" t="s">
        <v>833</v>
      </c>
      <c r="D6007" s="287" t="s">
        <v>1989</v>
      </c>
      <c r="E6007" s="287" t="s">
        <v>966</v>
      </c>
      <c r="F6007" s="76" t="s">
        <v>51</v>
      </c>
      <c r="G6007" s="76" t="s">
        <v>2869</v>
      </c>
      <c r="H6007" s="76" t="s">
        <v>3171</v>
      </c>
    </row>
    <row r="6008" spans="1:8" s="195" customFormat="1" ht="14.45" customHeight="1">
      <c r="A6008" s="76"/>
      <c r="B6008" s="287" t="s">
        <v>1988</v>
      </c>
      <c r="C6008" s="287" t="s">
        <v>833</v>
      </c>
      <c r="D6008" s="287" t="s">
        <v>1989</v>
      </c>
      <c r="E6008" s="287" t="s">
        <v>966</v>
      </c>
      <c r="F6008" s="76" t="s">
        <v>51</v>
      </c>
      <c r="G6008" s="76" t="s">
        <v>2879</v>
      </c>
      <c r="H6008" s="76" t="s">
        <v>3170</v>
      </c>
    </row>
    <row r="6009" spans="1:8" s="195" customFormat="1" ht="14.45" customHeight="1">
      <c r="A6009" s="76"/>
      <c r="B6009" s="287" t="s">
        <v>1988</v>
      </c>
      <c r="C6009" s="287" t="s">
        <v>833</v>
      </c>
      <c r="D6009" s="287" t="s">
        <v>1989</v>
      </c>
      <c r="E6009" s="287" t="s">
        <v>966</v>
      </c>
      <c r="F6009" s="76" t="s">
        <v>28</v>
      </c>
      <c r="G6009" s="76" t="s">
        <v>2850</v>
      </c>
      <c r="H6009" s="76" t="s">
        <v>3171</v>
      </c>
    </row>
    <row r="6010" spans="1:8" s="195" customFormat="1" ht="14.45" customHeight="1">
      <c r="A6010" s="76"/>
      <c r="B6010" s="287" t="s">
        <v>1988</v>
      </c>
      <c r="C6010" s="287" t="s">
        <v>833</v>
      </c>
      <c r="D6010" s="287" t="s">
        <v>1989</v>
      </c>
      <c r="E6010" s="287" t="s">
        <v>966</v>
      </c>
      <c r="F6010" s="76" t="s">
        <v>28</v>
      </c>
      <c r="G6010" s="76" t="s">
        <v>2867</v>
      </c>
      <c r="H6010" s="76" t="s">
        <v>3171</v>
      </c>
    </row>
    <row r="6011" spans="1:8" s="195" customFormat="1" ht="14.45" customHeight="1">
      <c r="A6011" s="76"/>
      <c r="B6011" s="287" t="s">
        <v>1988</v>
      </c>
      <c r="C6011" s="287" t="s">
        <v>833</v>
      </c>
      <c r="D6011" s="287" t="s">
        <v>1989</v>
      </c>
      <c r="E6011" s="287" t="s">
        <v>966</v>
      </c>
      <c r="F6011" s="76" t="s">
        <v>28</v>
      </c>
      <c r="G6011" s="76" t="s">
        <v>2869</v>
      </c>
      <c r="H6011" s="76" t="s">
        <v>3171</v>
      </c>
    </row>
    <row r="6012" spans="1:8" s="195" customFormat="1" ht="14.45" customHeight="1">
      <c r="A6012" s="76"/>
      <c r="B6012" s="287" t="s">
        <v>1988</v>
      </c>
      <c r="C6012" s="287" t="s">
        <v>833</v>
      </c>
      <c r="D6012" s="287" t="s">
        <v>1989</v>
      </c>
      <c r="E6012" s="287" t="s">
        <v>966</v>
      </c>
      <c r="F6012" s="287" t="s">
        <v>28</v>
      </c>
      <c r="G6012" s="76" t="s">
        <v>2879</v>
      </c>
      <c r="H6012" s="76" t="s">
        <v>3170</v>
      </c>
    </row>
    <row r="6013" spans="1:8" s="195" customFormat="1" ht="14.45" customHeight="1">
      <c r="A6013" s="76"/>
      <c r="B6013" s="287" t="s">
        <v>1992</v>
      </c>
      <c r="C6013" s="287" t="s">
        <v>833</v>
      </c>
      <c r="D6013" s="287" t="s">
        <v>1993</v>
      </c>
      <c r="E6013" s="287" t="s">
        <v>966</v>
      </c>
      <c r="F6013" s="76" t="s">
        <v>50</v>
      </c>
      <c r="G6013" s="76" t="s">
        <v>2850</v>
      </c>
      <c r="H6013" s="76" t="s">
        <v>3171</v>
      </c>
    </row>
    <row r="6014" spans="1:8" s="195" customFormat="1" ht="14.45" customHeight="1">
      <c r="A6014" s="76"/>
      <c r="B6014" s="287" t="s">
        <v>1992</v>
      </c>
      <c r="C6014" s="287" t="s">
        <v>833</v>
      </c>
      <c r="D6014" s="287" t="s">
        <v>1993</v>
      </c>
      <c r="E6014" s="287" t="s">
        <v>966</v>
      </c>
      <c r="F6014" s="76" t="s">
        <v>50</v>
      </c>
      <c r="G6014" s="76" t="s">
        <v>2867</v>
      </c>
      <c r="H6014" s="76" t="s">
        <v>3171</v>
      </c>
    </row>
    <row r="6015" spans="1:8" s="195" customFormat="1" ht="15" customHeight="1">
      <c r="A6015" s="76"/>
      <c r="B6015" s="287" t="s">
        <v>1992</v>
      </c>
      <c r="C6015" s="287" t="s">
        <v>833</v>
      </c>
      <c r="D6015" s="287" t="s">
        <v>1993</v>
      </c>
      <c r="E6015" s="287" t="s">
        <v>966</v>
      </c>
      <c r="F6015" s="76" t="s">
        <v>50</v>
      </c>
      <c r="G6015" s="76" t="s">
        <v>2869</v>
      </c>
      <c r="H6015" s="76" t="s">
        <v>3171</v>
      </c>
    </row>
    <row r="6016" spans="1:8" s="195" customFormat="1" ht="15" customHeight="1">
      <c r="A6016" s="76"/>
      <c r="B6016" s="287" t="s">
        <v>1992</v>
      </c>
      <c r="C6016" s="287" t="s">
        <v>833</v>
      </c>
      <c r="D6016" s="287" t="s">
        <v>1993</v>
      </c>
      <c r="E6016" s="287" t="s">
        <v>966</v>
      </c>
      <c r="F6016" s="76" t="s">
        <v>50</v>
      </c>
      <c r="G6016" s="76" t="s">
        <v>2879</v>
      </c>
      <c r="H6016" s="76" t="s">
        <v>3170</v>
      </c>
    </row>
    <row r="6017" spans="1:12" s="195" customFormat="1" ht="15" customHeight="1">
      <c r="A6017" s="76"/>
      <c r="B6017" s="287" t="s">
        <v>1992</v>
      </c>
      <c r="C6017" s="287" t="s">
        <v>833</v>
      </c>
      <c r="D6017" s="287" t="s">
        <v>1993</v>
      </c>
      <c r="E6017" s="287" t="s">
        <v>966</v>
      </c>
      <c r="F6017" s="76" t="s">
        <v>51</v>
      </c>
      <c r="G6017" s="76" t="s">
        <v>2850</v>
      </c>
      <c r="H6017" s="76" t="s">
        <v>3171</v>
      </c>
    </row>
    <row r="6018" spans="1:12" s="195" customFormat="1" ht="15" customHeight="1">
      <c r="A6018" s="76"/>
      <c r="B6018" s="287" t="s">
        <v>1992</v>
      </c>
      <c r="C6018" s="287" t="s">
        <v>833</v>
      </c>
      <c r="D6018" s="287" t="s">
        <v>1993</v>
      </c>
      <c r="E6018" s="287" t="s">
        <v>966</v>
      </c>
      <c r="F6018" s="76" t="s">
        <v>51</v>
      </c>
      <c r="G6018" s="76" t="s">
        <v>2867</v>
      </c>
      <c r="H6018" s="76" t="s">
        <v>3171</v>
      </c>
    </row>
    <row r="6019" spans="1:12" s="195" customFormat="1" ht="15" customHeight="1">
      <c r="A6019" s="76"/>
      <c r="B6019" s="287" t="s">
        <v>1992</v>
      </c>
      <c r="C6019" s="287" t="s">
        <v>833</v>
      </c>
      <c r="D6019" s="287" t="s">
        <v>1993</v>
      </c>
      <c r="E6019" s="287" t="s">
        <v>966</v>
      </c>
      <c r="F6019" s="76" t="s">
        <v>51</v>
      </c>
      <c r="G6019" s="76" t="s">
        <v>2869</v>
      </c>
      <c r="H6019" s="76" t="s">
        <v>3171</v>
      </c>
    </row>
    <row r="6020" spans="1:12" s="195" customFormat="1" ht="15" customHeight="1">
      <c r="A6020" s="76"/>
      <c r="B6020" s="287" t="s">
        <v>1992</v>
      </c>
      <c r="C6020" s="287" t="s">
        <v>833</v>
      </c>
      <c r="D6020" s="287" t="s">
        <v>1993</v>
      </c>
      <c r="E6020" s="287" t="s">
        <v>966</v>
      </c>
      <c r="F6020" s="76" t="s">
        <v>51</v>
      </c>
      <c r="G6020" s="76" t="s">
        <v>2879</v>
      </c>
      <c r="H6020" s="76" t="s">
        <v>3170</v>
      </c>
    </row>
    <row r="6021" spans="1:12" s="195" customFormat="1" ht="15" customHeight="1">
      <c r="A6021" s="76"/>
      <c r="B6021" s="287" t="s">
        <v>1992</v>
      </c>
      <c r="C6021" s="287" t="s">
        <v>833</v>
      </c>
      <c r="D6021" s="287" t="s">
        <v>1993</v>
      </c>
      <c r="E6021" s="287" t="s">
        <v>966</v>
      </c>
      <c r="F6021" s="76" t="s">
        <v>28</v>
      </c>
      <c r="G6021" s="76" t="s">
        <v>2850</v>
      </c>
      <c r="H6021" s="76" t="s">
        <v>3171</v>
      </c>
    </row>
    <row r="6022" spans="1:12" s="195" customFormat="1" ht="15" customHeight="1">
      <c r="A6022" s="76"/>
      <c r="B6022" s="287" t="s">
        <v>1992</v>
      </c>
      <c r="C6022" s="287" t="s">
        <v>833</v>
      </c>
      <c r="D6022" s="287" t="s">
        <v>1993</v>
      </c>
      <c r="E6022" s="287" t="s">
        <v>966</v>
      </c>
      <c r="F6022" s="76" t="s">
        <v>28</v>
      </c>
      <c r="G6022" s="76" t="s">
        <v>2867</v>
      </c>
      <c r="H6022" s="76" t="s">
        <v>3171</v>
      </c>
    </row>
    <row r="6023" spans="1:12" s="195" customFormat="1" ht="15" customHeight="1">
      <c r="A6023" s="76"/>
      <c r="B6023" s="287" t="s">
        <v>1992</v>
      </c>
      <c r="C6023" s="287" t="s">
        <v>833</v>
      </c>
      <c r="D6023" s="287" t="s">
        <v>1993</v>
      </c>
      <c r="E6023" s="287" t="s">
        <v>966</v>
      </c>
      <c r="F6023" s="76" t="s">
        <v>28</v>
      </c>
      <c r="G6023" s="76" t="s">
        <v>2869</v>
      </c>
      <c r="H6023" s="76" t="s">
        <v>3171</v>
      </c>
    </row>
    <row r="6024" spans="1:12" s="195" customFormat="1" ht="15" customHeight="1">
      <c r="A6024" s="76"/>
      <c r="B6024" s="287" t="s">
        <v>1992</v>
      </c>
      <c r="C6024" s="287" t="s">
        <v>833</v>
      </c>
      <c r="D6024" s="287" t="s">
        <v>1993</v>
      </c>
      <c r="E6024" s="287" t="s">
        <v>966</v>
      </c>
      <c r="F6024" s="287" t="s">
        <v>28</v>
      </c>
      <c r="G6024" s="76" t="s">
        <v>2879</v>
      </c>
      <c r="H6024" s="76" t="s">
        <v>3170</v>
      </c>
    </row>
    <row r="6025" spans="1:12" s="195" customFormat="1" ht="15" customHeight="1">
      <c r="A6025" s="76"/>
      <c r="B6025" s="287" t="s">
        <v>1992</v>
      </c>
      <c r="C6025" s="287" t="s">
        <v>833</v>
      </c>
      <c r="D6025" s="287" t="s">
        <v>1993</v>
      </c>
      <c r="E6025" s="287" t="s">
        <v>966</v>
      </c>
      <c r="F6025" s="76" t="s">
        <v>52</v>
      </c>
      <c r="G6025" s="76" t="s">
        <v>2809</v>
      </c>
      <c r="H6025" s="76" t="s">
        <v>3171</v>
      </c>
    </row>
    <row r="6026" spans="1:12" s="195" customFormat="1" ht="15" customHeight="1">
      <c r="A6026" s="76"/>
      <c r="B6026" s="287" t="s">
        <v>1992</v>
      </c>
      <c r="C6026" s="287" t="s">
        <v>833</v>
      </c>
      <c r="D6026" s="287" t="s">
        <v>1993</v>
      </c>
      <c r="E6026" s="287" t="s">
        <v>966</v>
      </c>
      <c r="F6026" s="76" t="s">
        <v>52</v>
      </c>
      <c r="G6026" s="76" t="s">
        <v>2859</v>
      </c>
      <c r="H6026" s="76" t="s">
        <v>3171</v>
      </c>
    </row>
    <row r="6027" spans="1:12" s="195" customFormat="1" ht="15" customHeight="1">
      <c r="A6027" s="76"/>
      <c r="B6027" s="287" t="s">
        <v>1992</v>
      </c>
      <c r="C6027" s="287" t="s">
        <v>833</v>
      </c>
      <c r="D6027" s="287" t="s">
        <v>1993</v>
      </c>
      <c r="E6027" s="287" t="s">
        <v>966</v>
      </c>
      <c r="F6027" s="76" t="s">
        <v>52</v>
      </c>
      <c r="G6027" s="76" t="s">
        <v>2867</v>
      </c>
      <c r="H6027" s="76" t="s">
        <v>3171</v>
      </c>
    </row>
    <row r="6028" spans="1:12" s="195" customFormat="1" ht="15" customHeight="1">
      <c r="A6028" s="76"/>
      <c r="B6028" s="287" t="s">
        <v>1992</v>
      </c>
      <c r="C6028" s="287" t="s">
        <v>833</v>
      </c>
      <c r="D6028" s="287" t="s">
        <v>1993</v>
      </c>
      <c r="E6028" s="287" t="s">
        <v>966</v>
      </c>
      <c r="F6028" s="76" t="s">
        <v>52</v>
      </c>
      <c r="G6028" s="76" t="s">
        <v>2869</v>
      </c>
      <c r="H6028" s="76" t="s">
        <v>3171</v>
      </c>
    </row>
    <row r="6029" spans="1:12" s="195" customFormat="1" ht="15" customHeight="1">
      <c r="A6029" s="76"/>
      <c r="B6029" s="287" t="s">
        <v>1992</v>
      </c>
      <c r="C6029" s="287" t="s">
        <v>833</v>
      </c>
      <c r="D6029" s="287" t="s">
        <v>1993</v>
      </c>
      <c r="E6029" s="287" t="s">
        <v>966</v>
      </c>
      <c r="F6029" s="76" t="s">
        <v>52</v>
      </c>
      <c r="G6029" s="76" t="s">
        <v>2881</v>
      </c>
      <c r="H6029" s="76" t="s">
        <v>3170</v>
      </c>
    </row>
    <row r="6030" spans="1:12" s="195" customFormat="1" ht="15" customHeight="1">
      <c r="A6030" s="76"/>
      <c r="B6030" s="287" t="s">
        <v>1996</v>
      </c>
      <c r="C6030" s="287" t="s">
        <v>833</v>
      </c>
      <c r="D6030" s="287" t="s">
        <v>1997</v>
      </c>
      <c r="E6030" s="287" t="s">
        <v>966</v>
      </c>
      <c r="F6030" s="76" t="s">
        <v>50</v>
      </c>
      <c r="G6030" s="76" t="s">
        <v>2850</v>
      </c>
      <c r="H6030" s="76" t="s">
        <v>3171</v>
      </c>
    </row>
    <row r="6031" spans="1:12" s="195" customFormat="1">
      <c r="A6031" s="76"/>
      <c r="B6031" s="287" t="s">
        <v>1996</v>
      </c>
      <c r="C6031" s="287" t="s">
        <v>833</v>
      </c>
      <c r="D6031" s="287" t="s">
        <v>1997</v>
      </c>
      <c r="E6031" s="287" t="s">
        <v>966</v>
      </c>
      <c r="F6031" s="76" t="s">
        <v>50</v>
      </c>
      <c r="G6031" s="76" t="s">
        <v>2867</v>
      </c>
      <c r="H6031" s="76" t="s">
        <v>3171</v>
      </c>
    </row>
    <row r="6032" spans="1:12" s="394" customFormat="1">
      <c r="A6032" s="76"/>
      <c r="B6032" s="287" t="s">
        <v>1996</v>
      </c>
      <c r="C6032" s="287" t="s">
        <v>833</v>
      </c>
      <c r="D6032" s="287" t="s">
        <v>1997</v>
      </c>
      <c r="E6032" s="287" t="s">
        <v>966</v>
      </c>
      <c r="F6032" s="76" t="s">
        <v>50</v>
      </c>
      <c r="G6032" s="76" t="s">
        <v>2869</v>
      </c>
      <c r="H6032" s="76" t="s">
        <v>3171</v>
      </c>
      <c r="I6032" s="195"/>
      <c r="J6032" s="195"/>
      <c r="K6032" s="195"/>
      <c r="L6032" s="195"/>
    </row>
    <row r="6033" spans="1:12" s="394" customFormat="1">
      <c r="A6033" s="76"/>
      <c r="B6033" s="287" t="s">
        <v>1996</v>
      </c>
      <c r="C6033" s="287" t="s">
        <v>833</v>
      </c>
      <c r="D6033" s="287" t="s">
        <v>1997</v>
      </c>
      <c r="E6033" s="287" t="s">
        <v>966</v>
      </c>
      <c r="F6033" s="76" t="s">
        <v>50</v>
      </c>
      <c r="G6033" s="76" t="s">
        <v>2879</v>
      </c>
      <c r="H6033" s="76" t="s">
        <v>3170</v>
      </c>
      <c r="I6033" s="195"/>
      <c r="J6033" s="195"/>
      <c r="K6033" s="195"/>
      <c r="L6033" s="195"/>
    </row>
    <row r="6034" spans="1:12" s="394" customFormat="1">
      <c r="A6034" s="76"/>
      <c r="B6034" s="287" t="s">
        <v>1996</v>
      </c>
      <c r="C6034" s="287" t="s">
        <v>833</v>
      </c>
      <c r="D6034" s="287" t="s">
        <v>1997</v>
      </c>
      <c r="E6034" s="287" t="s">
        <v>966</v>
      </c>
      <c r="F6034" s="76" t="s">
        <v>51</v>
      </c>
      <c r="G6034" s="76" t="s">
        <v>2850</v>
      </c>
      <c r="H6034" s="76" t="s">
        <v>3171</v>
      </c>
      <c r="I6034" s="195"/>
      <c r="J6034" s="195"/>
      <c r="K6034" s="195"/>
      <c r="L6034" s="195"/>
    </row>
    <row r="6035" spans="1:12" s="394" customFormat="1">
      <c r="A6035" s="76"/>
      <c r="B6035" s="287" t="s">
        <v>1996</v>
      </c>
      <c r="C6035" s="287" t="s">
        <v>833</v>
      </c>
      <c r="D6035" s="287" t="s">
        <v>1997</v>
      </c>
      <c r="E6035" s="287" t="s">
        <v>966</v>
      </c>
      <c r="F6035" s="76" t="s">
        <v>51</v>
      </c>
      <c r="G6035" s="76" t="s">
        <v>2867</v>
      </c>
      <c r="H6035" s="76" t="s">
        <v>3171</v>
      </c>
      <c r="I6035" s="195"/>
      <c r="J6035" s="195"/>
      <c r="K6035" s="195"/>
      <c r="L6035" s="195"/>
    </row>
    <row r="6036" spans="1:12" s="394" customFormat="1">
      <c r="A6036" s="76"/>
      <c r="B6036" s="287" t="s">
        <v>1996</v>
      </c>
      <c r="C6036" s="287" t="s">
        <v>833</v>
      </c>
      <c r="D6036" s="287" t="s">
        <v>1997</v>
      </c>
      <c r="E6036" s="287" t="s">
        <v>966</v>
      </c>
      <c r="F6036" s="76" t="s">
        <v>51</v>
      </c>
      <c r="G6036" s="76" t="s">
        <v>2869</v>
      </c>
      <c r="H6036" s="76" t="s">
        <v>3171</v>
      </c>
      <c r="I6036" s="195"/>
      <c r="J6036" s="195"/>
      <c r="K6036" s="195"/>
      <c r="L6036" s="195"/>
    </row>
    <row r="6037" spans="1:12" s="195" customFormat="1">
      <c r="A6037" s="76"/>
      <c r="B6037" s="287" t="s">
        <v>1996</v>
      </c>
      <c r="C6037" s="287" t="s">
        <v>833</v>
      </c>
      <c r="D6037" s="287" t="s">
        <v>1997</v>
      </c>
      <c r="E6037" s="287" t="s">
        <v>966</v>
      </c>
      <c r="F6037" s="76" t="s">
        <v>51</v>
      </c>
      <c r="G6037" s="76" t="s">
        <v>2879</v>
      </c>
      <c r="H6037" s="76" t="s">
        <v>3170</v>
      </c>
    </row>
    <row r="6038" spans="1:12" s="195" customFormat="1">
      <c r="A6038" s="76"/>
      <c r="B6038" s="287" t="s">
        <v>1996</v>
      </c>
      <c r="C6038" s="287" t="s">
        <v>833</v>
      </c>
      <c r="D6038" s="287" t="s">
        <v>1997</v>
      </c>
      <c r="E6038" s="287" t="s">
        <v>966</v>
      </c>
      <c r="F6038" s="76" t="s">
        <v>28</v>
      </c>
      <c r="G6038" s="76" t="s">
        <v>2850</v>
      </c>
      <c r="H6038" s="76" t="s">
        <v>3171</v>
      </c>
    </row>
    <row r="6039" spans="1:12" s="195" customFormat="1">
      <c r="A6039" s="76"/>
      <c r="B6039" s="287" t="s">
        <v>1996</v>
      </c>
      <c r="C6039" s="287" t="s">
        <v>833</v>
      </c>
      <c r="D6039" s="287" t="s">
        <v>1997</v>
      </c>
      <c r="E6039" s="287" t="s">
        <v>966</v>
      </c>
      <c r="F6039" s="76" t="s">
        <v>28</v>
      </c>
      <c r="G6039" s="76" t="s">
        <v>2867</v>
      </c>
      <c r="H6039" s="76" t="s">
        <v>3171</v>
      </c>
    </row>
    <row r="6040" spans="1:12" s="195" customFormat="1">
      <c r="A6040" s="76"/>
      <c r="B6040" s="287" t="s">
        <v>1996</v>
      </c>
      <c r="C6040" s="287" t="s">
        <v>833</v>
      </c>
      <c r="D6040" s="287" t="s">
        <v>1997</v>
      </c>
      <c r="E6040" s="287" t="s">
        <v>966</v>
      </c>
      <c r="F6040" s="76" t="s">
        <v>28</v>
      </c>
      <c r="G6040" s="76" t="s">
        <v>2869</v>
      </c>
      <c r="H6040" s="76" t="s">
        <v>3171</v>
      </c>
    </row>
    <row r="6041" spans="1:12" s="195" customFormat="1">
      <c r="A6041" s="76"/>
      <c r="B6041" s="287" t="s">
        <v>1996</v>
      </c>
      <c r="C6041" s="287" t="s">
        <v>833</v>
      </c>
      <c r="D6041" s="287" t="s">
        <v>1997</v>
      </c>
      <c r="E6041" s="287" t="s">
        <v>966</v>
      </c>
      <c r="F6041" s="287" t="s">
        <v>28</v>
      </c>
      <c r="G6041" s="76" t="s">
        <v>2879</v>
      </c>
      <c r="H6041" s="76" t="s">
        <v>3170</v>
      </c>
    </row>
    <row r="6042" spans="1:12" s="195" customFormat="1">
      <c r="A6042" s="76"/>
      <c r="B6042" s="287" t="s">
        <v>1996</v>
      </c>
      <c r="C6042" s="287" t="s">
        <v>833</v>
      </c>
      <c r="D6042" s="287" t="s">
        <v>1997</v>
      </c>
      <c r="E6042" s="287" t="s">
        <v>966</v>
      </c>
      <c r="F6042" s="76" t="s">
        <v>52</v>
      </c>
      <c r="G6042" s="76" t="s">
        <v>2809</v>
      </c>
      <c r="H6042" s="76" t="s">
        <v>3171</v>
      </c>
    </row>
    <row r="6043" spans="1:12" s="195" customFormat="1">
      <c r="A6043" s="76"/>
      <c r="B6043" s="287" t="s">
        <v>1996</v>
      </c>
      <c r="C6043" s="287" t="s">
        <v>833</v>
      </c>
      <c r="D6043" s="287" t="s">
        <v>1997</v>
      </c>
      <c r="E6043" s="287" t="s">
        <v>966</v>
      </c>
      <c r="F6043" s="76" t="s">
        <v>52</v>
      </c>
      <c r="G6043" s="76" t="s">
        <v>2867</v>
      </c>
      <c r="H6043" s="76" t="s">
        <v>3171</v>
      </c>
    </row>
    <row r="6044" spans="1:12" s="195" customFormat="1">
      <c r="A6044" s="76"/>
      <c r="B6044" s="287" t="s">
        <v>1996</v>
      </c>
      <c r="C6044" s="287" t="s">
        <v>833</v>
      </c>
      <c r="D6044" s="287" t="s">
        <v>1997</v>
      </c>
      <c r="E6044" s="287" t="s">
        <v>966</v>
      </c>
      <c r="F6044" s="76" t="s">
        <v>52</v>
      </c>
      <c r="G6044" s="76" t="s">
        <v>2869</v>
      </c>
      <c r="H6044" s="76" t="s">
        <v>3171</v>
      </c>
    </row>
    <row r="6045" spans="1:12" s="195" customFormat="1">
      <c r="A6045" s="76"/>
      <c r="B6045" s="287" t="s">
        <v>1996</v>
      </c>
      <c r="C6045" s="287" t="s">
        <v>833</v>
      </c>
      <c r="D6045" s="287" t="s">
        <v>1997</v>
      </c>
      <c r="E6045" s="287" t="s">
        <v>966</v>
      </c>
      <c r="F6045" s="76" t="s">
        <v>52</v>
      </c>
      <c r="G6045" s="76" t="s">
        <v>2881</v>
      </c>
      <c r="H6045" s="76" t="s">
        <v>3170</v>
      </c>
    </row>
    <row r="6046" spans="1:12" s="195" customFormat="1">
      <c r="A6046" s="76"/>
      <c r="B6046" s="268" t="s">
        <v>3812</v>
      </c>
      <c r="C6046" s="76" t="s">
        <v>833</v>
      </c>
      <c r="D6046" s="76" t="s">
        <v>3813</v>
      </c>
      <c r="E6046" s="76" t="s">
        <v>966</v>
      </c>
      <c r="F6046" s="76" t="s">
        <v>50</v>
      </c>
      <c r="G6046" s="76" t="s">
        <v>2867</v>
      </c>
      <c r="H6046" s="76" t="s">
        <v>3171</v>
      </c>
    </row>
    <row r="6047" spans="1:12" s="195" customFormat="1">
      <c r="A6047" s="76"/>
      <c r="B6047" s="268" t="s">
        <v>3812</v>
      </c>
      <c r="C6047" s="76" t="s">
        <v>833</v>
      </c>
      <c r="D6047" s="76" t="s">
        <v>3813</v>
      </c>
      <c r="E6047" s="76" t="s">
        <v>966</v>
      </c>
      <c r="F6047" s="76" t="s">
        <v>50</v>
      </c>
      <c r="G6047" s="76" t="s">
        <v>2879</v>
      </c>
      <c r="H6047" s="76" t="s">
        <v>3170</v>
      </c>
    </row>
    <row r="6048" spans="1:12" s="195" customFormat="1">
      <c r="A6048" s="76"/>
      <c r="B6048" s="268" t="s">
        <v>3812</v>
      </c>
      <c r="C6048" s="76" t="s">
        <v>833</v>
      </c>
      <c r="D6048" s="76" t="s">
        <v>3813</v>
      </c>
      <c r="E6048" s="76" t="s">
        <v>966</v>
      </c>
      <c r="F6048" s="76" t="s">
        <v>51</v>
      </c>
      <c r="G6048" s="76" t="s">
        <v>2867</v>
      </c>
      <c r="H6048" s="76" t="s">
        <v>3171</v>
      </c>
    </row>
    <row r="6049" spans="1:8" s="195" customFormat="1">
      <c r="A6049" s="76"/>
      <c r="B6049" s="268" t="s">
        <v>3812</v>
      </c>
      <c r="C6049" s="76" t="s">
        <v>833</v>
      </c>
      <c r="D6049" s="76" t="s">
        <v>3813</v>
      </c>
      <c r="E6049" s="76" t="s">
        <v>966</v>
      </c>
      <c r="F6049" s="76" t="s">
        <v>51</v>
      </c>
      <c r="G6049" s="76" t="s">
        <v>2879</v>
      </c>
      <c r="H6049" s="76" t="s">
        <v>3170</v>
      </c>
    </row>
    <row r="6050" spans="1:8" s="195" customFormat="1">
      <c r="A6050" s="76"/>
      <c r="B6050" s="268" t="s">
        <v>3812</v>
      </c>
      <c r="C6050" s="76" t="s">
        <v>833</v>
      </c>
      <c r="D6050" s="76" t="s">
        <v>3813</v>
      </c>
      <c r="E6050" s="76" t="s">
        <v>966</v>
      </c>
      <c r="F6050" s="76" t="s">
        <v>52</v>
      </c>
      <c r="G6050" s="76" t="s">
        <v>2859</v>
      </c>
      <c r="H6050" s="76" t="s">
        <v>3171</v>
      </c>
    </row>
    <row r="6051" spans="1:8" s="195" customFormat="1">
      <c r="A6051" s="76"/>
      <c r="B6051" s="268" t="s">
        <v>3812</v>
      </c>
      <c r="C6051" s="76" t="s">
        <v>833</v>
      </c>
      <c r="D6051" s="76" t="s">
        <v>3813</v>
      </c>
      <c r="E6051" s="76" t="s">
        <v>966</v>
      </c>
      <c r="F6051" s="76" t="s">
        <v>52</v>
      </c>
      <c r="G6051" s="76" t="s">
        <v>2867</v>
      </c>
      <c r="H6051" s="76" t="s">
        <v>3171</v>
      </c>
    </row>
    <row r="6052" spans="1:8" s="195" customFormat="1">
      <c r="A6052" s="76"/>
      <c r="B6052" s="268" t="s">
        <v>3812</v>
      </c>
      <c r="C6052" s="76" t="s">
        <v>833</v>
      </c>
      <c r="D6052" s="76" t="s">
        <v>3813</v>
      </c>
      <c r="E6052" s="76" t="s">
        <v>966</v>
      </c>
      <c r="F6052" s="76" t="s">
        <v>52</v>
      </c>
      <c r="G6052" s="76" t="s">
        <v>2881</v>
      </c>
      <c r="H6052" s="76" t="s">
        <v>3170</v>
      </c>
    </row>
    <row r="6053" spans="1:8" s="195" customFormat="1">
      <c r="A6053" s="76"/>
      <c r="B6053" s="287" t="s">
        <v>1999</v>
      </c>
      <c r="C6053" s="287" t="s">
        <v>833</v>
      </c>
      <c r="D6053" s="287" t="s">
        <v>2000</v>
      </c>
      <c r="E6053" s="287" t="s">
        <v>966</v>
      </c>
      <c r="F6053" s="76" t="s">
        <v>50</v>
      </c>
      <c r="G6053" s="76" t="s">
        <v>2850</v>
      </c>
      <c r="H6053" s="76" t="s">
        <v>3171</v>
      </c>
    </row>
    <row r="6054" spans="1:8" s="195" customFormat="1">
      <c r="A6054" s="76"/>
      <c r="B6054" s="287" t="s">
        <v>1999</v>
      </c>
      <c r="C6054" s="287" t="s">
        <v>833</v>
      </c>
      <c r="D6054" s="287" t="s">
        <v>2000</v>
      </c>
      <c r="E6054" s="287" t="s">
        <v>966</v>
      </c>
      <c r="F6054" s="76" t="s">
        <v>50</v>
      </c>
      <c r="G6054" s="76" t="s">
        <v>2867</v>
      </c>
      <c r="H6054" s="76" t="s">
        <v>3171</v>
      </c>
    </row>
    <row r="6055" spans="1:8" s="195" customFormat="1">
      <c r="A6055" s="76"/>
      <c r="B6055" s="287" t="s">
        <v>1999</v>
      </c>
      <c r="C6055" s="287" t="s">
        <v>833</v>
      </c>
      <c r="D6055" s="287" t="s">
        <v>2000</v>
      </c>
      <c r="E6055" s="287" t="s">
        <v>966</v>
      </c>
      <c r="F6055" s="76" t="s">
        <v>50</v>
      </c>
      <c r="G6055" s="76" t="s">
        <v>2869</v>
      </c>
      <c r="H6055" s="76" t="s">
        <v>3171</v>
      </c>
    </row>
    <row r="6056" spans="1:8" s="195" customFormat="1">
      <c r="A6056" s="76"/>
      <c r="B6056" s="287" t="s">
        <v>1999</v>
      </c>
      <c r="C6056" s="287" t="s">
        <v>833</v>
      </c>
      <c r="D6056" s="287" t="s">
        <v>2000</v>
      </c>
      <c r="E6056" s="287" t="s">
        <v>966</v>
      </c>
      <c r="F6056" s="76" t="s">
        <v>50</v>
      </c>
      <c r="G6056" s="76" t="s">
        <v>2879</v>
      </c>
      <c r="H6056" s="76" t="s">
        <v>3170</v>
      </c>
    </row>
    <row r="6057" spans="1:8" s="195" customFormat="1">
      <c r="A6057" s="76"/>
      <c r="B6057" s="287" t="s">
        <v>1999</v>
      </c>
      <c r="C6057" s="287" t="s">
        <v>833</v>
      </c>
      <c r="D6057" s="287" t="s">
        <v>2000</v>
      </c>
      <c r="E6057" s="287" t="s">
        <v>966</v>
      </c>
      <c r="F6057" s="76" t="s">
        <v>51</v>
      </c>
      <c r="G6057" s="76" t="s">
        <v>2850</v>
      </c>
      <c r="H6057" s="76" t="s">
        <v>3171</v>
      </c>
    </row>
    <row r="6058" spans="1:8" s="195" customFormat="1">
      <c r="A6058" s="76"/>
      <c r="B6058" s="287" t="s">
        <v>1999</v>
      </c>
      <c r="C6058" s="287" t="s">
        <v>833</v>
      </c>
      <c r="D6058" s="287" t="s">
        <v>2000</v>
      </c>
      <c r="E6058" s="287" t="s">
        <v>966</v>
      </c>
      <c r="F6058" s="76" t="s">
        <v>51</v>
      </c>
      <c r="G6058" s="76" t="s">
        <v>2867</v>
      </c>
      <c r="H6058" s="76" t="s">
        <v>3171</v>
      </c>
    </row>
    <row r="6059" spans="1:8" s="195" customFormat="1">
      <c r="A6059" s="76"/>
      <c r="B6059" s="287" t="s">
        <v>1999</v>
      </c>
      <c r="C6059" s="287" t="s">
        <v>833</v>
      </c>
      <c r="D6059" s="287" t="s">
        <v>2000</v>
      </c>
      <c r="E6059" s="287" t="s">
        <v>966</v>
      </c>
      <c r="F6059" s="76" t="s">
        <v>51</v>
      </c>
      <c r="G6059" s="76" t="s">
        <v>2869</v>
      </c>
      <c r="H6059" s="76" t="s">
        <v>3171</v>
      </c>
    </row>
    <row r="6060" spans="1:8" s="195" customFormat="1">
      <c r="A6060" s="76"/>
      <c r="B6060" s="287" t="s">
        <v>1999</v>
      </c>
      <c r="C6060" s="287" t="s">
        <v>833</v>
      </c>
      <c r="D6060" s="287" t="s">
        <v>2000</v>
      </c>
      <c r="E6060" s="287" t="s">
        <v>966</v>
      </c>
      <c r="F6060" s="76" t="s">
        <v>51</v>
      </c>
      <c r="G6060" s="76" t="s">
        <v>2879</v>
      </c>
      <c r="H6060" s="76" t="s">
        <v>3170</v>
      </c>
    </row>
    <row r="6061" spans="1:8" s="195" customFormat="1">
      <c r="A6061" s="76"/>
      <c r="B6061" s="287" t="s">
        <v>1999</v>
      </c>
      <c r="C6061" s="287" t="s">
        <v>833</v>
      </c>
      <c r="D6061" s="287" t="s">
        <v>2000</v>
      </c>
      <c r="E6061" s="287" t="s">
        <v>966</v>
      </c>
      <c r="F6061" s="76" t="s">
        <v>28</v>
      </c>
      <c r="G6061" s="76" t="s">
        <v>2850</v>
      </c>
      <c r="H6061" s="76" t="s">
        <v>3171</v>
      </c>
    </row>
    <row r="6062" spans="1:8" s="195" customFormat="1">
      <c r="A6062" s="76"/>
      <c r="B6062" s="287" t="s">
        <v>1999</v>
      </c>
      <c r="C6062" s="287" t="s">
        <v>833</v>
      </c>
      <c r="D6062" s="287" t="s">
        <v>2000</v>
      </c>
      <c r="E6062" s="287" t="s">
        <v>966</v>
      </c>
      <c r="F6062" s="76" t="s">
        <v>28</v>
      </c>
      <c r="G6062" s="76" t="s">
        <v>2867</v>
      </c>
      <c r="H6062" s="76" t="s">
        <v>3171</v>
      </c>
    </row>
    <row r="6063" spans="1:8" s="195" customFormat="1">
      <c r="A6063" s="76"/>
      <c r="B6063" s="287" t="s">
        <v>1999</v>
      </c>
      <c r="C6063" s="287" t="s">
        <v>833</v>
      </c>
      <c r="D6063" s="287" t="s">
        <v>2000</v>
      </c>
      <c r="E6063" s="287" t="s">
        <v>966</v>
      </c>
      <c r="F6063" s="76" t="s">
        <v>28</v>
      </c>
      <c r="G6063" s="76" t="s">
        <v>2869</v>
      </c>
      <c r="H6063" s="76" t="s">
        <v>3171</v>
      </c>
    </row>
    <row r="6064" spans="1:8" s="195" customFormat="1">
      <c r="A6064" s="76"/>
      <c r="B6064" s="287" t="s">
        <v>1999</v>
      </c>
      <c r="C6064" s="287" t="s">
        <v>833</v>
      </c>
      <c r="D6064" s="287" t="s">
        <v>2000</v>
      </c>
      <c r="E6064" s="287" t="s">
        <v>966</v>
      </c>
      <c r="F6064" s="287" t="s">
        <v>28</v>
      </c>
      <c r="G6064" s="76" t="s">
        <v>2879</v>
      </c>
      <c r="H6064" s="76" t="s">
        <v>3170</v>
      </c>
    </row>
    <row r="6065" spans="1:8" s="195" customFormat="1">
      <c r="A6065" s="76"/>
      <c r="B6065" s="287" t="s">
        <v>1999</v>
      </c>
      <c r="C6065" s="287" t="s">
        <v>833</v>
      </c>
      <c r="D6065" s="287" t="s">
        <v>2000</v>
      </c>
      <c r="E6065" s="287" t="s">
        <v>966</v>
      </c>
      <c r="F6065" s="76" t="s">
        <v>52</v>
      </c>
      <c r="G6065" s="76" t="s">
        <v>2809</v>
      </c>
      <c r="H6065" s="76" t="s">
        <v>3171</v>
      </c>
    </row>
    <row r="6066" spans="1:8" s="195" customFormat="1">
      <c r="A6066" s="76"/>
      <c r="B6066" s="287" t="s">
        <v>1999</v>
      </c>
      <c r="C6066" s="287" t="s">
        <v>833</v>
      </c>
      <c r="D6066" s="287" t="s">
        <v>2000</v>
      </c>
      <c r="E6066" s="287" t="s">
        <v>966</v>
      </c>
      <c r="F6066" s="76" t="s">
        <v>52</v>
      </c>
      <c r="G6066" s="76" t="s">
        <v>2867</v>
      </c>
      <c r="H6066" s="76" t="s">
        <v>3171</v>
      </c>
    </row>
    <row r="6067" spans="1:8" s="195" customFormat="1">
      <c r="A6067" s="76"/>
      <c r="B6067" s="287" t="s">
        <v>1999</v>
      </c>
      <c r="C6067" s="287" t="s">
        <v>833</v>
      </c>
      <c r="D6067" s="287" t="s">
        <v>2000</v>
      </c>
      <c r="E6067" s="287" t="s">
        <v>966</v>
      </c>
      <c r="F6067" s="76" t="s">
        <v>52</v>
      </c>
      <c r="G6067" s="76" t="s">
        <v>2869</v>
      </c>
      <c r="H6067" s="76" t="s">
        <v>3171</v>
      </c>
    </row>
    <row r="6068" spans="1:8" s="195" customFormat="1">
      <c r="A6068" s="76"/>
      <c r="B6068" s="287" t="s">
        <v>1999</v>
      </c>
      <c r="C6068" s="287" t="s">
        <v>833</v>
      </c>
      <c r="D6068" s="287" t="s">
        <v>2000</v>
      </c>
      <c r="E6068" s="287" t="s">
        <v>966</v>
      </c>
      <c r="F6068" s="76" t="s">
        <v>52</v>
      </c>
      <c r="G6068" s="76" t="s">
        <v>2881</v>
      </c>
      <c r="H6068" s="76" t="s">
        <v>3170</v>
      </c>
    </row>
    <row r="6069" spans="1:8" s="195" customFormat="1">
      <c r="A6069" s="76"/>
      <c r="B6069" s="287" t="s">
        <v>2004</v>
      </c>
      <c r="C6069" s="287" t="s">
        <v>833</v>
      </c>
      <c r="D6069" s="287" t="s">
        <v>2005</v>
      </c>
      <c r="E6069" s="287" t="s">
        <v>966</v>
      </c>
      <c r="F6069" s="76" t="s">
        <v>51</v>
      </c>
      <c r="G6069" s="76" t="s">
        <v>2850</v>
      </c>
      <c r="H6069" s="76" t="s">
        <v>3171</v>
      </c>
    </row>
    <row r="6070" spans="1:8" s="195" customFormat="1">
      <c r="A6070" s="76"/>
      <c r="B6070" s="287" t="s">
        <v>2004</v>
      </c>
      <c r="C6070" s="287" t="s">
        <v>833</v>
      </c>
      <c r="D6070" s="287" t="s">
        <v>2005</v>
      </c>
      <c r="E6070" s="287" t="s">
        <v>966</v>
      </c>
      <c r="F6070" s="76" t="s">
        <v>51</v>
      </c>
      <c r="G6070" s="76" t="s">
        <v>2867</v>
      </c>
      <c r="H6070" s="76" t="s">
        <v>3171</v>
      </c>
    </row>
    <row r="6071" spans="1:8" s="195" customFormat="1">
      <c r="A6071" s="76"/>
      <c r="B6071" s="287" t="s">
        <v>2004</v>
      </c>
      <c r="C6071" s="287" t="s">
        <v>833</v>
      </c>
      <c r="D6071" s="287" t="s">
        <v>2005</v>
      </c>
      <c r="E6071" s="287" t="s">
        <v>966</v>
      </c>
      <c r="F6071" s="76" t="s">
        <v>51</v>
      </c>
      <c r="G6071" s="76" t="s">
        <v>2869</v>
      </c>
      <c r="H6071" s="76" t="s">
        <v>3171</v>
      </c>
    </row>
    <row r="6072" spans="1:8" s="195" customFormat="1">
      <c r="A6072" s="76"/>
      <c r="B6072" s="287" t="s">
        <v>2004</v>
      </c>
      <c r="C6072" s="287" t="s">
        <v>833</v>
      </c>
      <c r="D6072" s="287" t="s">
        <v>2005</v>
      </c>
      <c r="E6072" s="287" t="s">
        <v>966</v>
      </c>
      <c r="F6072" s="76" t="s">
        <v>51</v>
      </c>
      <c r="G6072" s="76" t="s">
        <v>2879</v>
      </c>
      <c r="H6072" s="76" t="s">
        <v>3170</v>
      </c>
    </row>
    <row r="6073" spans="1:8" s="195" customFormat="1">
      <c r="A6073" s="76"/>
      <c r="B6073" s="287" t="s">
        <v>2004</v>
      </c>
      <c r="C6073" s="287" t="s">
        <v>833</v>
      </c>
      <c r="D6073" s="287" t="s">
        <v>2005</v>
      </c>
      <c r="E6073" s="287" t="s">
        <v>966</v>
      </c>
      <c r="F6073" s="76" t="s">
        <v>28</v>
      </c>
      <c r="G6073" s="76" t="s">
        <v>2850</v>
      </c>
      <c r="H6073" s="76" t="s">
        <v>3171</v>
      </c>
    </row>
    <row r="6074" spans="1:8" s="195" customFormat="1">
      <c r="A6074" s="76"/>
      <c r="B6074" s="287" t="s">
        <v>2004</v>
      </c>
      <c r="C6074" s="287" t="s">
        <v>833</v>
      </c>
      <c r="D6074" s="287" t="s">
        <v>2005</v>
      </c>
      <c r="E6074" s="287" t="s">
        <v>966</v>
      </c>
      <c r="F6074" s="76" t="s">
        <v>28</v>
      </c>
      <c r="G6074" s="76" t="s">
        <v>2867</v>
      </c>
      <c r="H6074" s="76" t="s">
        <v>3171</v>
      </c>
    </row>
    <row r="6075" spans="1:8" s="195" customFormat="1">
      <c r="A6075" s="76"/>
      <c r="B6075" s="287" t="s">
        <v>2004</v>
      </c>
      <c r="C6075" s="287" t="s">
        <v>833</v>
      </c>
      <c r="D6075" s="287" t="s">
        <v>2005</v>
      </c>
      <c r="E6075" s="287" t="s">
        <v>966</v>
      </c>
      <c r="F6075" s="76" t="s">
        <v>28</v>
      </c>
      <c r="G6075" s="76" t="s">
        <v>2869</v>
      </c>
      <c r="H6075" s="76" t="s">
        <v>3171</v>
      </c>
    </row>
    <row r="6076" spans="1:8" s="195" customFormat="1">
      <c r="A6076" s="76"/>
      <c r="B6076" s="287" t="s">
        <v>2004</v>
      </c>
      <c r="C6076" s="287" t="s">
        <v>833</v>
      </c>
      <c r="D6076" s="287" t="s">
        <v>2005</v>
      </c>
      <c r="E6076" s="287" t="s">
        <v>966</v>
      </c>
      <c r="F6076" s="287" t="s">
        <v>28</v>
      </c>
      <c r="G6076" s="76" t="s">
        <v>2879</v>
      </c>
      <c r="H6076" s="76" t="s">
        <v>3170</v>
      </c>
    </row>
    <row r="6077" spans="1:8" s="195" customFormat="1">
      <c r="A6077" s="76"/>
      <c r="B6077" s="287" t="s">
        <v>2007</v>
      </c>
      <c r="C6077" s="287" t="s">
        <v>833</v>
      </c>
      <c r="D6077" s="287" t="s">
        <v>2008</v>
      </c>
      <c r="E6077" s="287" t="s">
        <v>1691</v>
      </c>
      <c r="F6077" s="76" t="s">
        <v>50</v>
      </c>
      <c r="G6077" s="76" t="s">
        <v>2850</v>
      </c>
      <c r="H6077" s="76" t="s">
        <v>3171</v>
      </c>
    </row>
    <row r="6078" spans="1:8" s="195" customFormat="1">
      <c r="A6078" s="76"/>
      <c r="B6078" s="287" t="s">
        <v>2007</v>
      </c>
      <c r="C6078" s="287" t="s">
        <v>833</v>
      </c>
      <c r="D6078" s="287" t="s">
        <v>2008</v>
      </c>
      <c r="E6078" s="287" t="s">
        <v>1691</v>
      </c>
      <c r="F6078" s="76" t="s">
        <v>50</v>
      </c>
      <c r="G6078" s="76" t="s">
        <v>2867</v>
      </c>
      <c r="H6078" s="76" t="s">
        <v>3171</v>
      </c>
    </row>
    <row r="6079" spans="1:8" s="195" customFormat="1">
      <c r="A6079" s="76"/>
      <c r="B6079" s="287" t="s">
        <v>2007</v>
      </c>
      <c r="C6079" s="287" t="s">
        <v>833</v>
      </c>
      <c r="D6079" s="287" t="s">
        <v>2008</v>
      </c>
      <c r="E6079" s="287" t="s">
        <v>1691</v>
      </c>
      <c r="F6079" s="76" t="s">
        <v>50</v>
      </c>
      <c r="G6079" s="76" t="s">
        <v>2869</v>
      </c>
      <c r="H6079" s="76" t="s">
        <v>3171</v>
      </c>
    </row>
    <row r="6080" spans="1:8" s="195" customFormat="1">
      <c r="A6080" s="76"/>
      <c r="B6080" s="287" t="s">
        <v>2007</v>
      </c>
      <c r="C6080" s="287" t="s">
        <v>833</v>
      </c>
      <c r="D6080" s="287" t="s">
        <v>2008</v>
      </c>
      <c r="E6080" s="287" t="s">
        <v>1691</v>
      </c>
      <c r="F6080" s="76" t="s">
        <v>50</v>
      </c>
      <c r="G6080" s="76" t="s">
        <v>2879</v>
      </c>
      <c r="H6080" s="76" t="s">
        <v>3170</v>
      </c>
    </row>
    <row r="6081" spans="1:8" s="195" customFormat="1">
      <c r="A6081" s="76"/>
      <c r="B6081" s="287" t="s">
        <v>2007</v>
      </c>
      <c r="C6081" s="287" t="s">
        <v>833</v>
      </c>
      <c r="D6081" s="287" t="s">
        <v>2008</v>
      </c>
      <c r="E6081" s="287" t="s">
        <v>1691</v>
      </c>
      <c r="F6081" s="76" t="s">
        <v>51</v>
      </c>
      <c r="G6081" s="76" t="s">
        <v>2850</v>
      </c>
      <c r="H6081" s="76" t="s">
        <v>3171</v>
      </c>
    </row>
    <row r="6082" spans="1:8" s="195" customFormat="1">
      <c r="A6082" s="76"/>
      <c r="B6082" s="287" t="s">
        <v>2007</v>
      </c>
      <c r="C6082" s="287" t="s">
        <v>833</v>
      </c>
      <c r="D6082" s="287" t="s">
        <v>2008</v>
      </c>
      <c r="E6082" s="287" t="s">
        <v>1691</v>
      </c>
      <c r="F6082" s="76" t="s">
        <v>51</v>
      </c>
      <c r="G6082" s="76" t="s">
        <v>2867</v>
      </c>
      <c r="H6082" s="76" t="s">
        <v>3171</v>
      </c>
    </row>
    <row r="6083" spans="1:8" s="195" customFormat="1">
      <c r="A6083" s="76"/>
      <c r="B6083" s="287" t="s">
        <v>2007</v>
      </c>
      <c r="C6083" s="287" t="s">
        <v>833</v>
      </c>
      <c r="D6083" s="287" t="s">
        <v>2008</v>
      </c>
      <c r="E6083" s="287" t="s">
        <v>1691</v>
      </c>
      <c r="F6083" s="76" t="s">
        <v>51</v>
      </c>
      <c r="G6083" s="76" t="s">
        <v>2869</v>
      </c>
      <c r="H6083" s="76" t="s">
        <v>3171</v>
      </c>
    </row>
    <row r="6084" spans="1:8" s="195" customFormat="1">
      <c r="A6084" s="76"/>
      <c r="B6084" s="287" t="s">
        <v>2007</v>
      </c>
      <c r="C6084" s="287" t="s">
        <v>833</v>
      </c>
      <c r="D6084" s="287" t="s">
        <v>2008</v>
      </c>
      <c r="E6084" s="287" t="s">
        <v>1691</v>
      </c>
      <c r="F6084" s="76" t="s">
        <v>51</v>
      </c>
      <c r="G6084" s="76" t="s">
        <v>2879</v>
      </c>
      <c r="H6084" s="76" t="s">
        <v>3170</v>
      </c>
    </row>
    <row r="6085" spans="1:8" s="195" customFormat="1">
      <c r="A6085" s="76"/>
      <c r="B6085" s="287" t="s">
        <v>2007</v>
      </c>
      <c r="C6085" s="287" t="s">
        <v>833</v>
      </c>
      <c r="D6085" s="287" t="s">
        <v>2008</v>
      </c>
      <c r="E6085" s="287" t="s">
        <v>1691</v>
      </c>
      <c r="F6085" s="76" t="s">
        <v>28</v>
      </c>
      <c r="G6085" s="76" t="s">
        <v>2850</v>
      </c>
      <c r="H6085" s="76" t="s">
        <v>3171</v>
      </c>
    </row>
    <row r="6086" spans="1:8" s="195" customFormat="1">
      <c r="A6086" s="76"/>
      <c r="B6086" s="287" t="s">
        <v>2007</v>
      </c>
      <c r="C6086" s="287" t="s">
        <v>833</v>
      </c>
      <c r="D6086" s="287" t="s">
        <v>2008</v>
      </c>
      <c r="E6086" s="287" t="s">
        <v>1691</v>
      </c>
      <c r="F6086" s="76" t="s">
        <v>28</v>
      </c>
      <c r="G6086" s="76" t="s">
        <v>2867</v>
      </c>
      <c r="H6086" s="76" t="s">
        <v>3171</v>
      </c>
    </row>
    <row r="6087" spans="1:8" s="195" customFormat="1">
      <c r="A6087" s="76"/>
      <c r="B6087" s="287" t="s">
        <v>2007</v>
      </c>
      <c r="C6087" s="287" t="s">
        <v>833</v>
      </c>
      <c r="D6087" s="287" t="s">
        <v>2008</v>
      </c>
      <c r="E6087" s="287" t="s">
        <v>1691</v>
      </c>
      <c r="F6087" s="76" t="s">
        <v>28</v>
      </c>
      <c r="G6087" s="76" t="s">
        <v>2869</v>
      </c>
      <c r="H6087" s="76" t="s">
        <v>3171</v>
      </c>
    </row>
    <row r="6088" spans="1:8" s="195" customFormat="1">
      <c r="A6088" s="76"/>
      <c r="B6088" s="287" t="s">
        <v>2007</v>
      </c>
      <c r="C6088" s="287" t="s">
        <v>833</v>
      </c>
      <c r="D6088" s="287" t="s">
        <v>2008</v>
      </c>
      <c r="E6088" s="287" t="s">
        <v>1691</v>
      </c>
      <c r="F6088" s="287" t="s">
        <v>28</v>
      </c>
      <c r="G6088" s="76" t="s">
        <v>2879</v>
      </c>
      <c r="H6088" s="76" t="s">
        <v>3170</v>
      </c>
    </row>
    <row r="6089" spans="1:8" s="195" customFormat="1">
      <c r="A6089" s="76"/>
      <c r="B6089" s="287" t="s">
        <v>2007</v>
      </c>
      <c r="C6089" s="287" t="s">
        <v>833</v>
      </c>
      <c r="D6089" s="287" t="s">
        <v>2008</v>
      </c>
      <c r="E6089" s="287" t="s">
        <v>1691</v>
      </c>
      <c r="F6089" s="76" t="s">
        <v>52</v>
      </c>
      <c r="G6089" s="76" t="s">
        <v>2809</v>
      </c>
      <c r="H6089" s="76" t="s">
        <v>3171</v>
      </c>
    </row>
    <row r="6090" spans="1:8" s="195" customFormat="1">
      <c r="A6090" s="76"/>
      <c r="B6090" s="287" t="s">
        <v>2007</v>
      </c>
      <c r="C6090" s="287" t="s">
        <v>833</v>
      </c>
      <c r="D6090" s="287" t="s">
        <v>2008</v>
      </c>
      <c r="E6090" s="287" t="s">
        <v>1691</v>
      </c>
      <c r="F6090" s="76" t="s">
        <v>52</v>
      </c>
      <c r="G6090" s="76" t="s">
        <v>2867</v>
      </c>
      <c r="H6090" s="76" t="s">
        <v>3171</v>
      </c>
    </row>
    <row r="6091" spans="1:8" s="195" customFormat="1">
      <c r="A6091" s="76"/>
      <c r="B6091" s="287" t="s">
        <v>2007</v>
      </c>
      <c r="C6091" s="287" t="s">
        <v>833</v>
      </c>
      <c r="D6091" s="287" t="s">
        <v>2008</v>
      </c>
      <c r="E6091" s="287" t="s">
        <v>1691</v>
      </c>
      <c r="F6091" s="76" t="s">
        <v>52</v>
      </c>
      <c r="G6091" s="76" t="s">
        <v>2869</v>
      </c>
      <c r="H6091" s="76" t="s">
        <v>3171</v>
      </c>
    </row>
    <row r="6092" spans="1:8" s="195" customFormat="1">
      <c r="A6092" s="76"/>
      <c r="B6092" s="287" t="s">
        <v>2007</v>
      </c>
      <c r="C6092" s="287" t="s">
        <v>833</v>
      </c>
      <c r="D6092" s="287" t="s">
        <v>2008</v>
      </c>
      <c r="E6092" s="287" t="s">
        <v>1691</v>
      </c>
      <c r="F6092" s="76" t="s">
        <v>52</v>
      </c>
      <c r="G6092" s="76" t="s">
        <v>2881</v>
      </c>
      <c r="H6092" s="76" t="s">
        <v>3170</v>
      </c>
    </row>
    <row r="6093" spans="1:8" s="195" customFormat="1">
      <c r="A6093" s="76"/>
      <c r="B6093" s="287" t="s">
        <v>2009</v>
      </c>
      <c r="C6093" s="287" t="s">
        <v>833</v>
      </c>
      <c r="D6093" s="287" t="s">
        <v>2010</v>
      </c>
      <c r="E6093" s="287" t="s">
        <v>1691</v>
      </c>
      <c r="F6093" s="76" t="s">
        <v>50</v>
      </c>
      <c r="G6093" s="76" t="s">
        <v>2850</v>
      </c>
      <c r="H6093" s="76" t="s">
        <v>3171</v>
      </c>
    </row>
    <row r="6094" spans="1:8" s="195" customFormat="1">
      <c r="A6094" s="76"/>
      <c r="B6094" s="287" t="s">
        <v>2009</v>
      </c>
      <c r="C6094" s="287" t="s">
        <v>833</v>
      </c>
      <c r="D6094" s="287" t="s">
        <v>2010</v>
      </c>
      <c r="E6094" s="287" t="s">
        <v>1691</v>
      </c>
      <c r="F6094" s="76" t="s">
        <v>50</v>
      </c>
      <c r="G6094" s="76" t="s">
        <v>2867</v>
      </c>
      <c r="H6094" s="76" t="s">
        <v>3171</v>
      </c>
    </row>
    <row r="6095" spans="1:8" s="195" customFormat="1">
      <c r="A6095" s="76"/>
      <c r="B6095" s="287" t="s">
        <v>2009</v>
      </c>
      <c r="C6095" s="287" t="s">
        <v>833</v>
      </c>
      <c r="D6095" s="287" t="s">
        <v>2010</v>
      </c>
      <c r="E6095" s="287" t="s">
        <v>1691</v>
      </c>
      <c r="F6095" s="76" t="s">
        <v>50</v>
      </c>
      <c r="G6095" s="76" t="s">
        <v>2869</v>
      </c>
      <c r="H6095" s="76" t="s">
        <v>3171</v>
      </c>
    </row>
    <row r="6096" spans="1:8" s="195" customFormat="1">
      <c r="A6096" s="76"/>
      <c r="B6096" s="287" t="s">
        <v>2009</v>
      </c>
      <c r="C6096" s="287" t="s">
        <v>833</v>
      </c>
      <c r="D6096" s="287" t="s">
        <v>2010</v>
      </c>
      <c r="E6096" s="287" t="s">
        <v>1691</v>
      </c>
      <c r="F6096" s="76" t="s">
        <v>50</v>
      </c>
      <c r="G6096" s="76" t="s">
        <v>2879</v>
      </c>
      <c r="H6096" s="76" t="s">
        <v>3170</v>
      </c>
    </row>
    <row r="6097" spans="1:8" s="195" customFormat="1">
      <c r="A6097" s="76"/>
      <c r="B6097" s="287" t="s">
        <v>2009</v>
      </c>
      <c r="C6097" s="287" t="s">
        <v>833</v>
      </c>
      <c r="D6097" s="287" t="s">
        <v>2010</v>
      </c>
      <c r="E6097" s="287" t="s">
        <v>1691</v>
      </c>
      <c r="F6097" s="76" t="s">
        <v>51</v>
      </c>
      <c r="G6097" s="76" t="s">
        <v>2850</v>
      </c>
      <c r="H6097" s="76" t="s">
        <v>3171</v>
      </c>
    </row>
    <row r="6098" spans="1:8" s="195" customFormat="1">
      <c r="A6098" s="76"/>
      <c r="B6098" s="287" t="s">
        <v>2009</v>
      </c>
      <c r="C6098" s="287" t="s">
        <v>833</v>
      </c>
      <c r="D6098" s="287" t="s">
        <v>2010</v>
      </c>
      <c r="E6098" s="287" t="s">
        <v>1691</v>
      </c>
      <c r="F6098" s="76" t="s">
        <v>51</v>
      </c>
      <c r="G6098" s="76" t="s">
        <v>2867</v>
      </c>
      <c r="H6098" s="76" t="s">
        <v>3171</v>
      </c>
    </row>
    <row r="6099" spans="1:8" s="195" customFormat="1">
      <c r="A6099" s="76"/>
      <c r="B6099" s="287" t="s">
        <v>2009</v>
      </c>
      <c r="C6099" s="287" t="s">
        <v>833</v>
      </c>
      <c r="D6099" s="287" t="s">
        <v>2010</v>
      </c>
      <c r="E6099" s="287" t="s">
        <v>1691</v>
      </c>
      <c r="F6099" s="76" t="s">
        <v>51</v>
      </c>
      <c r="G6099" s="76" t="s">
        <v>2869</v>
      </c>
      <c r="H6099" s="76" t="s">
        <v>3171</v>
      </c>
    </row>
    <row r="6100" spans="1:8" s="195" customFormat="1">
      <c r="A6100" s="76"/>
      <c r="B6100" s="287" t="s">
        <v>2009</v>
      </c>
      <c r="C6100" s="287" t="s">
        <v>833</v>
      </c>
      <c r="D6100" s="287" t="s">
        <v>2010</v>
      </c>
      <c r="E6100" s="287" t="s">
        <v>1691</v>
      </c>
      <c r="F6100" s="76" t="s">
        <v>51</v>
      </c>
      <c r="G6100" s="76" t="s">
        <v>2879</v>
      </c>
      <c r="H6100" s="76" t="s">
        <v>3170</v>
      </c>
    </row>
    <row r="6101" spans="1:8" s="195" customFormat="1">
      <c r="A6101" s="76"/>
      <c r="B6101" s="287" t="s">
        <v>2009</v>
      </c>
      <c r="C6101" s="287" t="s">
        <v>833</v>
      </c>
      <c r="D6101" s="287" t="s">
        <v>2010</v>
      </c>
      <c r="E6101" s="287" t="s">
        <v>1691</v>
      </c>
      <c r="F6101" s="76" t="s">
        <v>28</v>
      </c>
      <c r="G6101" s="76" t="s">
        <v>2850</v>
      </c>
      <c r="H6101" s="76" t="s">
        <v>3171</v>
      </c>
    </row>
    <row r="6102" spans="1:8" s="195" customFormat="1">
      <c r="A6102" s="76"/>
      <c r="B6102" s="287" t="s">
        <v>2009</v>
      </c>
      <c r="C6102" s="287" t="s">
        <v>833</v>
      </c>
      <c r="D6102" s="287" t="s">
        <v>2010</v>
      </c>
      <c r="E6102" s="287" t="s">
        <v>1691</v>
      </c>
      <c r="F6102" s="76" t="s">
        <v>28</v>
      </c>
      <c r="G6102" s="76" t="s">
        <v>2867</v>
      </c>
      <c r="H6102" s="76" t="s">
        <v>3171</v>
      </c>
    </row>
    <row r="6103" spans="1:8" s="195" customFormat="1">
      <c r="A6103" s="76"/>
      <c r="B6103" s="287" t="s">
        <v>2009</v>
      </c>
      <c r="C6103" s="287" t="s">
        <v>833</v>
      </c>
      <c r="D6103" s="287" t="s">
        <v>2010</v>
      </c>
      <c r="E6103" s="287" t="s">
        <v>1691</v>
      </c>
      <c r="F6103" s="76" t="s">
        <v>28</v>
      </c>
      <c r="G6103" s="76" t="s">
        <v>2869</v>
      </c>
      <c r="H6103" s="76" t="s">
        <v>3171</v>
      </c>
    </row>
    <row r="6104" spans="1:8" s="195" customFormat="1">
      <c r="A6104" s="76"/>
      <c r="B6104" s="287" t="s">
        <v>2009</v>
      </c>
      <c r="C6104" s="287" t="s">
        <v>833</v>
      </c>
      <c r="D6104" s="287" t="s">
        <v>2010</v>
      </c>
      <c r="E6104" s="287" t="s">
        <v>1691</v>
      </c>
      <c r="F6104" s="287" t="s">
        <v>28</v>
      </c>
      <c r="G6104" s="76" t="s">
        <v>2879</v>
      </c>
      <c r="H6104" s="76" t="s">
        <v>3170</v>
      </c>
    </row>
    <row r="6105" spans="1:8" s="195" customFormat="1">
      <c r="A6105" s="76"/>
      <c r="B6105" s="287" t="s">
        <v>2009</v>
      </c>
      <c r="C6105" s="287" t="s">
        <v>833</v>
      </c>
      <c r="D6105" s="287" t="s">
        <v>2010</v>
      </c>
      <c r="E6105" s="287" t="s">
        <v>1691</v>
      </c>
      <c r="F6105" s="76" t="s">
        <v>52</v>
      </c>
      <c r="G6105" s="76" t="s">
        <v>2809</v>
      </c>
      <c r="H6105" s="76" t="s">
        <v>3171</v>
      </c>
    </row>
    <row r="6106" spans="1:8" s="195" customFormat="1">
      <c r="A6106" s="76"/>
      <c r="B6106" s="287" t="s">
        <v>2009</v>
      </c>
      <c r="C6106" s="287" t="s">
        <v>833</v>
      </c>
      <c r="D6106" s="287" t="s">
        <v>2010</v>
      </c>
      <c r="E6106" s="287" t="s">
        <v>1691</v>
      </c>
      <c r="F6106" s="76" t="s">
        <v>52</v>
      </c>
      <c r="G6106" s="76" t="s">
        <v>2867</v>
      </c>
      <c r="H6106" s="76" t="s">
        <v>3171</v>
      </c>
    </row>
    <row r="6107" spans="1:8" s="195" customFormat="1">
      <c r="A6107" s="76"/>
      <c r="B6107" s="287" t="s">
        <v>2009</v>
      </c>
      <c r="C6107" s="287" t="s">
        <v>833</v>
      </c>
      <c r="D6107" s="287" t="s">
        <v>2010</v>
      </c>
      <c r="E6107" s="287" t="s">
        <v>1691</v>
      </c>
      <c r="F6107" s="76" t="s">
        <v>52</v>
      </c>
      <c r="G6107" s="76" t="s">
        <v>2869</v>
      </c>
      <c r="H6107" s="76" t="s">
        <v>3171</v>
      </c>
    </row>
    <row r="6108" spans="1:8" s="195" customFormat="1">
      <c r="A6108" s="76"/>
      <c r="B6108" s="287" t="s">
        <v>2009</v>
      </c>
      <c r="C6108" s="287" t="s">
        <v>833</v>
      </c>
      <c r="D6108" s="287" t="s">
        <v>2010</v>
      </c>
      <c r="E6108" s="287" t="s">
        <v>1691</v>
      </c>
      <c r="F6108" s="76" t="s">
        <v>52</v>
      </c>
      <c r="G6108" s="76" t="s">
        <v>2881</v>
      </c>
      <c r="H6108" s="76" t="s">
        <v>3170</v>
      </c>
    </row>
    <row r="6109" spans="1:8" s="195" customFormat="1">
      <c r="A6109" s="76"/>
      <c r="B6109" s="287" t="s">
        <v>2011</v>
      </c>
      <c r="C6109" s="287" t="s">
        <v>833</v>
      </c>
      <c r="D6109" s="287" t="s">
        <v>2012</v>
      </c>
      <c r="E6109" s="287" t="s">
        <v>1691</v>
      </c>
      <c r="F6109" s="76" t="s">
        <v>50</v>
      </c>
      <c r="G6109" s="76" t="s">
        <v>2850</v>
      </c>
      <c r="H6109" s="76" t="s">
        <v>3171</v>
      </c>
    </row>
    <row r="6110" spans="1:8" s="195" customFormat="1">
      <c r="A6110" s="76"/>
      <c r="B6110" s="287" t="s">
        <v>2011</v>
      </c>
      <c r="C6110" s="287" t="s">
        <v>833</v>
      </c>
      <c r="D6110" s="287" t="s">
        <v>2012</v>
      </c>
      <c r="E6110" s="287" t="s">
        <v>1691</v>
      </c>
      <c r="F6110" s="76" t="s">
        <v>50</v>
      </c>
      <c r="G6110" s="76" t="s">
        <v>2867</v>
      </c>
      <c r="H6110" s="76" t="s">
        <v>3171</v>
      </c>
    </row>
    <row r="6111" spans="1:8" s="195" customFormat="1">
      <c r="A6111" s="76"/>
      <c r="B6111" s="287" t="s">
        <v>2011</v>
      </c>
      <c r="C6111" s="287" t="s">
        <v>833</v>
      </c>
      <c r="D6111" s="287" t="s">
        <v>2012</v>
      </c>
      <c r="E6111" s="287" t="s">
        <v>1691</v>
      </c>
      <c r="F6111" s="76" t="s">
        <v>50</v>
      </c>
      <c r="G6111" s="76" t="s">
        <v>2869</v>
      </c>
      <c r="H6111" s="76" t="s">
        <v>3171</v>
      </c>
    </row>
    <row r="6112" spans="1:8" s="195" customFormat="1">
      <c r="A6112" s="76"/>
      <c r="B6112" s="287" t="s">
        <v>2011</v>
      </c>
      <c r="C6112" s="287" t="s">
        <v>833</v>
      </c>
      <c r="D6112" s="287" t="s">
        <v>2012</v>
      </c>
      <c r="E6112" s="287" t="s">
        <v>1691</v>
      </c>
      <c r="F6112" s="76" t="s">
        <v>50</v>
      </c>
      <c r="G6112" s="76" t="s">
        <v>2879</v>
      </c>
      <c r="H6112" s="76" t="s">
        <v>3170</v>
      </c>
    </row>
    <row r="6113" spans="1:8" s="195" customFormat="1">
      <c r="A6113" s="76"/>
      <c r="B6113" s="287" t="s">
        <v>2011</v>
      </c>
      <c r="C6113" s="287" t="s">
        <v>833</v>
      </c>
      <c r="D6113" s="287" t="s">
        <v>2012</v>
      </c>
      <c r="E6113" s="287" t="s">
        <v>1691</v>
      </c>
      <c r="F6113" s="76" t="s">
        <v>51</v>
      </c>
      <c r="G6113" s="76" t="s">
        <v>2850</v>
      </c>
      <c r="H6113" s="76" t="s">
        <v>3171</v>
      </c>
    </row>
    <row r="6114" spans="1:8" s="195" customFormat="1">
      <c r="A6114" s="76"/>
      <c r="B6114" s="287" t="s">
        <v>2011</v>
      </c>
      <c r="C6114" s="287" t="s">
        <v>833</v>
      </c>
      <c r="D6114" s="287" t="s">
        <v>2012</v>
      </c>
      <c r="E6114" s="287" t="s">
        <v>1691</v>
      </c>
      <c r="F6114" s="76" t="s">
        <v>51</v>
      </c>
      <c r="G6114" s="76" t="s">
        <v>2867</v>
      </c>
      <c r="H6114" s="76" t="s">
        <v>3171</v>
      </c>
    </row>
    <row r="6115" spans="1:8" s="195" customFormat="1">
      <c r="A6115" s="76"/>
      <c r="B6115" s="287" t="s">
        <v>2011</v>
      </c>
      <c r="C6115" s="287" t="s">
        <v>833</v>
      </c>
      <c r="D6115" s="287" t="s">
        <v>2012</v>
      </c>
      <c r="E6115" s="287" t="s">
        <v>1691</v>
      </c>
      <c r="F6115" s="76" t="s">
        <v>51</v>
      </c>
      <c r="G6115" s="76" t="s">
        <v>2869</v>
      </c>
      <c r="H6115" s="76" t="s">
        <v>3171</v>
      </c>
    </row>
    <row r="6116" spans="1:8" s="195" customFormat="1">
      <c r="A6116" s="76"/>
      <c r="B6116" s="287" t="s">
        <v>2011</v>
      </c>
      <c r="C6116" s="287" t="s">
        <v>833</v>
      </c>
      <c r="D6116" s="287" t="s">
        <v>2012</v>
      </c>
      <c r="E6116" s="287" t="s">
        <v>1691</v>
      </c>
      <c r="F6116" s="76" t="s">
        <v>51</v>
      </c>
      <c r="G6116" s="76" t="s">
        <v>2879</v>
      </c>
      <c r="H6116" s="76" t="s">
        <v>3170</v>
      </c>
    </row>
    <row r="6117" spans="1:8" s="195" customFormat="1">
      <c r="A6117" s="76"/>
      <c r="B6117" s="287" t="s">
        <v>2011</v>
      </c>
      <c r="C6117" s="287" t="s">
        <v>833</v>
      </c>
      <c r="D6117" s="287" t="s">
        <v>2012</v>
      </c>
      <c r="E6117" s="287" t="s">
        <v>1691</v>
      </c>
      <c r="F6117" s="76" t="s">
        <v>28</v>
      </c>
      <c r="G6117" s="76" t="s">
        <v>2850</v>
      </c>
      <c r="H6117" s="76" t="s">
        <v>3171</v>
      </c>
    </row>
    <row r="6118" spans="1:8" s="195" customFormat="1">
      <c r="A6118" s="76"/>
      <c r="B6118" s="287" t="s">
        <v>2011</v>
      </c>
      <c r="C6118" s="287" t="s">
        <v>833</v>
      </c>
      <c r="D6118" s="287" t="s">
        <v>2012</v>
      </c>
      <c r="E6118" s="287" t="s">
        <v>1691</v>
      </c>
      <c r="F6118" s="76" t="s">
        <v>28</v>
      </c>
      <c r="G6118" s="76" t="s">
        <v>2867</v>
      </c>
      <c r="H6118" s="76" t="s">
        <v>3171</v>
      </c>
    </row>
    <row r="6119" spans="1:8" s="195" customFormat="1">
      <c r="A6119" s="76"/>
      <c r="B6119" s="287" t="s">
        <v>2011</v>
      </c>
      <c r="C6119" s="287" t="s">
        <v>833</v>
      </c>
      <c r="D6119" s="287" t="s">
        <v>2012</v>
      </c>
      <c r="E6119" s="287" t="s">
        <v>1691</v>
      </c>
      <c r="F6119" s="76" t="s">
        <v>28</v>
      </c>
      <c r="G6119" s="76" t="s">
        <v>2869</v>
      </c>
      <c r="H6119" s="76" t="s">
        <v>3171</v>
      </c>
    </row>
    <row r="6120" spans="1:8" s="195" customFormat="1">
      <c r="A6120" s="76"/>
      <c r="B6120" s="287" t="s">
        <v>2011</v>
      </c>
      <c r="C6120" s="287" t="s">
        <v>833</v>
      </c>
      <c r="D6120" s="287" t="s">
        <v>2012</v>
      </c>
      <c r="E6120" s="287" t="s">
        <v>1691</v>
      </c>
      <c r="F6120" s="287" t="s">
        <v>28</v>
      </c>
      <c r="G6120" s="76" t="s">
        <v>2879</v>
      </c>
      <c r="H6120" s="76" t="s">
        <v>3170</v>
      </c>
    </row>
    <row r="6121" spans="1:8" s="195" customFormat="1">
      <c r="A6121" s="76"/>
      <c r="B6121" s="287" t="s">
        <v>2011</v>
      </c>
      <c r="C6121" s="287" t="s">
        <v>833</v>
      </c>
      <c r="D6121" s="287" t="s">
        <v>2012</v>
      </c>
      <c r="E6121" s="287" t="s">
        <v>1691</v>
      </c>
      <c r="F6121" s="76" t="s">
        <v>52</v>
      </c>
      <c r="G6121" s="76" t="s">
        <v>2809</v>
      </c>
      <c r="H6121" s="76" t="s">
        <v>3171</v>
      </c>
    </row>
    <row r="6122" spans="1:8" s="195" customFormat="1">
      <c r="A6122" s="76"/>
      <c r="B6122" s="287" t="s">
        <v>2011</v>
      </c>
      <c r="C6122" s="287" t="s">
        <v>833</v>
      </c>
      <c r="D6122" s="287" t="s">
        <v>2012</v>
      </c>
      <c r="E6122" s="287" t="s">
        <v>1691</v>
      </c>
      <c r="F6122" s="76" t="s">
        <v>52</v>
      </c>
      <c r="G6122" s="76" t="s">
        <v>2867</v>
      </c>
      <c r="H6122" s="76" t="s">
        <v>3171</v>
      </c>
    </row>
    <row r="6123" spans="1:8" s="195" customFormat="1">
      <c r="A6123" s="76"/>
      <c r="B6123" s="287" t="s">
        <v>2011</v>
      </c>
      <c r="C6123" s="287" t="s">
        <v>833</v>
      </c>
      <c r="D6123" s="287" t="s">
        <v>2012</v>
      </c>
      <c r="E6123" s="287" t="s">
        <v>1691</v>
      </c>
      <c r="F6123" s="76" t="s">
        <v>52</v>
      </c>
      <c r="G6123" s="76" t="s">
        <v>2869</v>
      </c>
      <c r="H6123" s="76" t="s">
        <v>3171</v>
      </c>
    </row>
    <row r="6124" spans="1:8" s="195" customFormat="1">
      <c r="A6124" s="76"/>
      <c r="B6124" s="287" t="s">
        <v>2011</v>
      </c>
      <c r="C6124" s="287" t="s">
        <v>833</v>
      </c>
      <c r="D6124" s="287" t="s">
        <v>2012</v>
      </c>
      <c r="E6124" s="287" t="s">
        <v>1691</v>
      </c>
      <c r="F6124" s="76" t="s">
        <v>52</v>
      </c>
      <c r="G6124" s="76" t="s">
        <v>2881</v>
      </c>
      <c r="H6124" s="76" t="s">
        <v>3170</v>
      </c>
    </row>
    <row r="6125" spans="1:8" s="195" customFormat="1">
      <c r="A6125" s="76"/>
      <c r="B6125" s="287" t="s">
        <v>2013</v>
      </c>
      <c r="C6125" s="287" t="s">
        <v>833</v>
      </c>
      <c r="D6125" s="287" t="s">
        <v>2014</v>
      </c>
      <c r="E6125" s="287" t="s">
        <v>1691</v>
      </c>
      <c r="F6125" s="76" t="s">
        <v>50</v>
      </c>
      <c r="G6125" s="76" t="s">
        <v>2850</v>
      </c>
      <c r="H6125" s="76" t="s">
        <v>3171</v>
      </c>
    </row>
    <row r="6126" spans="1:8" s="195" customFormat="1">
      <c r="A6126" s="76"/>
      <c r="B6126" s="287" t="s">
        <v>2013</v>
      </c>
      <c r="C6126" s="287" t="s">
        <v>833</v>
      </c>
      <c r="D6126" s="287" t="s">
        <v>2014</v>
      </c>
      <c r="E6126" s="287" t="s">
        <v>1691</v>
      </c>
      <c r="F6126" s="76" t="s">
        <v>50</v>
      </c>
      <c r="G6126" s="76" t="s">
        <v>2867</v>
      </c>
      <c r="H6126" s="76" t="s">
        <v>3171</v>
      </c>
    </row>
    <row r="6127" spans="1:8" s="195" customFormat="1">
      <c r="A6127" s="76"/>
      <c r="B6127" s="287" t="s">
        <v>2013</v>
      </c>
      <c r="C6127" s="287" t="s">
        <v>833</v>
      </c>
      <c r="D6127" s="287" t="s">
        <v>2014</v>
      </c>
      <c r="E6127" s="287" t="s">
        <v>1691</v>
      </c>
      <c r="F6127" s="76" t="s">
        <v>50</v>
      </c>
      <c r="G6127" s="76" t="s">
        <v>2869</v>
      </c>
      <c r="H6127" s="76" t="s">
        <v>3171</v>
      </c>
    </row>
    <row r="6128" spans="1:8" s="195" customFormat="1">
      <c r="A6128" s="76"/>
      <c r="B6128" s="287" t="s">
        <v>2013</v>
      </c>
      <c r="C6128" s="287" t="s">
        <v>833</v>
      </c>
      <c r="D6128" s="287" t="s">
        <v>2014</v>
      </c>
      <c r="E6128" s="287" t="s">
        <v>1691</v>
      </c>
      <c r="F6128" s="76" t="s">
        <v>50</v>
      </c>
      <c r="G6128" s="76" t="s">
        <v>2879</v>
      </c>
      <c r="H6128" s="76" t="s">
        <v>3170</v>
      </c>
    </row>
    <row r="6129" spans="1:8" s="195" customFormat="1">
      <c r="A6129" s="76"/>
      <c r="B6129" s="287" t="s">
        <v>2013</v>
      </c>
      <c r="C6129" s="287" t="s">
        <v>833</v>
      </c>
      <c r="D6129" s="287" t="s">
        <v>2014</v>
      </c>
      <c r="E6129" s="287" t="s">
        <v>1691</v>
      </c>
      <c r="F6129" s="76" t="s">
        <v>51</v>
      </c>
      <c r="G6129" s="76" t="s">
        <v>2850</v>
      </c>
      <c r="H6129" s="76" t="s">
        <v>3171</v>
      </c>
    </row>
    <row r="6130" spans="1:8" s="195" customFormat="1">
      <c r="A6130" s="76"/>
      <c r="B6130" s="287" t="s">
        <v>2013</v>
      </c>
      <c r="C6130" s="287" t="s">
        <v>833</v>
      </c>
      <c r="D6130" s="287" t="s">
        <v>2014</v>
      </c>
      <c r="E6130" s="287" t="s">
        <v>1691</v>
      </c>
      <c r="F6130" s="76" t="s">
        <v>51</v>
      </c>
      <c r="G6130" s="76" t="s">
        <v>2867</v>
      </c>
      <c r="H6130" s="76" t="s">
        <v>3171</v>
      </c>
    </row>
    <row r="6131" spans="1:8" s="195" customFormat="1">
      <c r="A6131" s="76"/>
      <c r="B6131" s="287" t="s">
        <v>2013</v>
      </c>
      <c r="C6131" s="287" t="s">
        <v>833</v>
      </c>
      <c r="D6131" s="287" t="s">
        <v>2014</v>
      </c>
      <c r="E6131" s="287" t="s">
        <v>1691</v>
      </c>
      <c r="F6131" s="76" t="s">
        <v>51</v>
      </c>
      <c r="G6131" s="76" t="s">
        <v>2869</v>
      </c>
      <c r="H6131" s="76" t="s">
        <v>3171</v>
      </c>
    </row>
    <row r="6132" spans="1:8" s="195" customFormat="1">
      <c r="A6132" s="76"/>
      <c r="B6132" s="287" t="s">
        <v>2013</v>
      </c>
      <c r="C6132" s="287" t="s">
        <v>833</v>
      </c>
      <c r="D6132" s="287" t="s">
        <v>2014</v>
      </c>
      <c r="E6132" s="287" t="s">
        <v>1691</v>
      </c>
      <c r="F6132" s="76" t="s">
        <v>51</v>
      </c>
      <c r="G6132" s="76" t="s">
        <v>2879</v>
      </c>
      <c r="H6132" s="76" t="s">
        <v>3170</v>
      </c>
    </row>
    <row r="6133" spans="1:8" s="195" customFormat="1">
      <c r="A6133" s="76"/>
      <c r="B6133" s="287" t="s">
        <v>2013</v>
      </c>
      <c r="C6133" s="287" t="s">
        <v>833</v>
      </c>
      <c r="D6133" s="287" t="s">
        <v>2014</v>
      </c>
      <c r="E6133" s="287" t="s">
        <v>1691</v>
      </c>
      <c r="F6133" s="76" t="s">
        <v>28</v>
      </c>
      <c r="G6133" s="76" t="s">
        <v>2850</v>
      </c>
      <c r="H6133" s="76" t="s">
        <v>3171</v>
      </c>
    </row>
    <row r="6134" spans="1:8" s="195" customFormat="1">
      <c r="A6134" s="76"/>
      <c r="B6134" s="287" t="s">
        <v>2013</v>
      </c>
      <c r="C6134" s="287" t="s">
        <v>833</v>
      </c>
      <c r="D6134" s="287" t="s">
        <v>2014</v>
      </c>
      <c r="E6134" s="287" t="s">
        <v>1691</v>
      </c>
      <c r="F6134" s="76" t="s">
        <v>28</v>
      </c>
      <c r="G6134" s="76" t="s">
        <v>2867</v>
      </c>
      <c r="H6134" s="76" t="s">
        <v>3171</v>
      </c>
    </row>
    <row r="6135" spans="1:8" s="195" customFormat="1">
      <c r="A6135" s="76"/>
      <c r="B6135" s="287" t="s">
        <v>2013</v>
      </c>
      <c r="C6135" s="287" t="s">
        <v>833</v>
      </c>
      <c r="D6135" s="287" t="s">
        <v>2014</v>
      </c>
      <c r="E6135" s="287" t="s">
        <v>1691</v>
      </c>
      <c r="F6135" s="76" t="s">
        <v>28</v>
      </c>
      <c r="G6135" s="76" t="s">
        <v>2869</v>
      </c>
      <c r="H6135" s="76" t="s">
        <v>3171</v>
      </c>
    </row>
    <row r="6136" spans="1:8" s="195" customFormat="1">
      <c r="A6136" s="76"/>
      <c r="B6136" s="287" t="s">
        <v>2013</v>
      </c>
      <c r="C6136" s="287" t="s">
        <v>833</v>
      </c>
      <c r="D6136" s="287" t="s">
        <v>2014</v>
      </c>
      <c r="E6136" s="287" t="s">
        <v>1691</v>
      </c>
      <c r="F6136" s="287" t="s">
        <v>28</v>
      </c>
      <c r="G6136" s="76" t="s">
        <v>2879</v>
      </c>
      <c r="H6136" s="76" t="s">
        <v>3170</v>
      </c>
    </row>
    <row r="6137" spans="1:8" s="195" customFormat="1">
      <c r="A6137" s="76"/>
      <c r="B6137" s="287" t="s">
        <v>2013</v>
      </c>
      <c r="C6137" s="287" t="s">
        <v>833</v>
      </c>
      <c r="D6137" s="287" t="s">
        <v>2014</v>
      </c>
      <c r="E6137" s="287" t="s">
        <v>1691</v>
      </c>
      <c r="F6137" s="76" t="s">
        <v>52</v>
      </c>
      <c r="G6137" s="76" t="s">
        <v>2809</v>
      </c>
      <c r="H6137" s="76" t="s">
        <v>3171</v>
      </c>
    </row>
    <row r="6138" spans="1:8" s="195" customFormat="1">
      <c r="A6138" s="76"/>
      <c r="B6138" s="287" t="s">
        <v>2013</v>
      </c>
      <c r="C6138" s="287" t="s">
        <v>833</v>
      </c>
      <c r="D6138" s="287" t="s">
        <v>2014</v>
      </c>
      <c r="E6138" s="287" t="s">
        <v>1691</v>
      </c>
      <c r="F6138" s="76" t="s">
        <v>52</v>
      </c>
      <c r="G6138" s="76" t="s">
        <v>2867</v>
      </c>
      <c r="H6138" s="76" t="s">
        <v>3171</v>
      </c>
    </row>
    <row r="6139" spans="1:8" s="195" customFormat="1">
      <c r="A6139" s="76"/>
      <c r="B6139" s="287" t="s">
        <v>2013</v>
      </c>
      <c r="C6139" s="287" t="s">
        <v>833</v>
      </c>
      <c r="D6139" s="287" t="s">
        <v>2014</v>
      </c>
      <c r="E6139" s="287" t="s">
        <v>1691</v>
      </c>
      <c r="F6139" s="76" t="s">
        <v>52</v>
      </c>
      <c r="G6139" s="76" t="s">
        <v>2869</v>
      </c>
      <c r="H6139" s="76" t="s">
        <v>3171</v>
      </c>
    </row>
    <row r="6140" spans="1:8" s="195" customFormat="1">
      <c r="A6140" s="76"/>
      <c r="B6140" s="287" t="s">
        <v>2013</v>
      </c>
      <c r="C6140" s="287" t="s">
        <v>833</v>
      </c>
      <c r="D6140" s="287" t="s">
        <v>2014</v>
      </c>
      <c r="E6140" s="287" t="s">
        <v>1691</v>
      </c>
      <c r="F6140" s="76" t="s">
        <v>52</v>
      </c>
      <c r="G6140" s="76" t="s">
        <v>2881</v>
      </c>
      <c r="H6140" s="76" t="s">
        <v>3170</v>
      </c>
    </row>
    <row r="6141" spans="1:8" s="195" customFormat="1">
      <c r="A6141" s="76"/>
      <c r="B6141" s="287" t="s">
        <v>2015</v>
      </c>
      <c r="C6141" s="287" t="s">
        <v>833</v>
      </c>
      <c r="D6141" s="287" t="s">
        <v>2016</v>
      </c>
      <c r="E6141" s="287" t="s">
        <v>966</v>
      </c>
      <c r="F6141" s="76" t="s">
        <v>50</v>
      </c>
      <c r="G6141" s="76" t="s">
        <v>2850</v>
      </c>
      <c r="H6141" s="76" t="s">
        <v>3171</v>
      </c>
    </row>
    <row r="6142" spans="1:8" s="195" customFormat="1">
      <c r="A6142" s="76"/>
      <c r="B6142" s="287" t="s">
        <v>2015</v>
      </c>
      <c r="C6142" s="287" t="s">
        <v>833</v>
      </c>
      <c r="D6142" s="287" t="s">
        <v>2016</v>
      </c>
      <c r="E6142" s="287" t="s">
        <v>966</v>
      </c>
      <c r="F6142" s="76" t="s">
        <v>50</v>
      </c>
      <c r="G6142" s="76" t="s">
        <v>2867</v>
      </c>
      <c r="H6142" s="76" t="s">
        <v>3171</v>
      </c>
    </row>
    <row r="6143" spans="1:8" s="195" customFormat="1">
      <c r="A6143" s="76"/>
      <c r="B6143" s="287" t="s">
        <v>2015</v>
      </c>
      <c r="C6143" s="287" t="s">
        <v>833</v>
      </c>
      <c r="D6143" s="287" t="s">
        <v>2016</v>
      </c>
      <c r="E6143" s="287" t="s">
        <v>966</v>
      </c>
      <c r="F6143" s="76" t="s">
        <v>50</v>
      </c>
      <c r="G6143" s="76" t="s">
        <v>2869</v>
      </c>
      <c r="H6143" s="76" t="s">
        <v>3171</v>
      </c>
    </row>
    <row r="6144" spans="1:8" s="195" customFormat="1">
      <c r="A6144" s="76"/>
      <c r="B6144" s="287" t="s">
        <v>2015</v>
      </c>
      <c r="C6144" s="287" t="s">
        <v>833</v>
      </c>
      <c r="D6144" s="287" t="s">
        <v>2016</v>
      </c>
      <c r="E6144" s="287" t="s">
        <v>966</v>
      </c>
      <c r="F6144" s="76" t="s">
        <v>50</v>
      </c>
      <c r="G6144" s="76" t="s">
        <v>2879</v>
      </c>
      <c r="H6144" s="76" t="s">
        <v>3170</v>
      </c>
    </row>
    <row r="6145" spans="1:8" s="195" customFormat="1">
      <c r="A6145" s="76"/>
      <c r="B6145" s="287" t="s">
        <v>2015</v>
      </c>
      <c r="C6145" s="287" t="s">
        <v>833</v>
      </c>
      <c r="D6145" s="287" t="s">
        <v>2016</v>
      </c>
      <c r="E6145" s="287" t="s">
        <v>966</v>
      </c>
      <c r="F6145" s="76" t="s">
        <v>51</v>
      </c>
      <c r="G6145" s="76" t="s">
        <v>2850</v>
      </c>
      <c r="H6145" s="76" t="s">
        <v>3171</v>
      </c>
    </row>
    <row r="6146" spans="1:8" s="195" customFormat="1">
      <c r="A6146" s="76"/>
      <c r="B6146" s="287" t="s">
        <v>2015</v>
      </c>
      <c r="C6146" s="287" t="s">
        <v>833</v>
      </c>
      <c r="D6146" s="287" t="s">
        <v>2016</v>
      </c>
      <c r="E6146" s="287" t="s">
        <v>966</v>
      </c>
      <c r="F6146" s="76" t="s">
        <v>51</v>
      </c>
      <c r="G6146" s="76" t="s">
        <v>2867</v>
      </c>
      <c r="H6146" s="76" t="s">
        <v>3171</v>
      </c>
    </row>
    <row r="6147" spans="1:8" s="195" customFormat="1">
      <c r="A6147" s="76"/>
      <c r="B6147" s="287" t="s">
        <v>2015</v>
      </c>
      <c r="C6147" s="287" t="s">
        <v>833</v>
      </c>
      <c r="D6147" s="287" t="s">
        <v>2016</v>
      </c>
      <c r="E6147" s="287" t="s">
        <v>966</v>
      </c>
      <c r="F6147" s="76" t="s">
        <v>51</v>
      </c>
      <c r="G6147" s="76" t="s">
        <v>2869</v>
      </c>
      <c r="H6147" s="76" t="s">
        <v>3171</v>
      </c>
    </row>
    <row r="6148" spans="1:8" s="195" customFormat="1">
      <c r="A6148" s="76"/>
      <c r="B6148" s="287" t="s">
        <v>2015</v>
      </c>
      <c r="C6148" s="287" t="s">
        <v>833</v>
      </c>
      <c r="D6148" s="287" t="s">
        <v>2016</v>
      </c>
      <c r="E6148" s="287" t="s">
        <v>966</v>
      </c>
      <c r="F6148" s="76" t="s">
        <v>51</v>
      </c>
      <c r="G6148" s="76" t="s">
        <v>2879</v>
      </c>
      <c r="H6148" s="76" t="s">
        <v>3170</v>
      </c>
    </row>
    <row r="6149" spans="1:8" s="195" customFormat="1">
      <c r="A6149" s="76"/>
      <c r="B6149" s="287" t="s">
        <v>2015</v>
      </c>
      <c r="C6149" s="287" t="s">
        <v>833</v>
      </c>
      <c r="D6149" s="287" t="s">
        <v>2016</v>
      </c>
      <c r="E6149" s="287" t="s">
        <v>966</v>
      </c>
      <c r="F6149" s="76" t="s">
        <v>28</v>
      </c>
      <c r="G6149" s="76" t="s">
        <v>2850</v>
      </c>
      <c r="H6149" s="76" t="s">
        <v>3171</v>
      </c>
    </row>
    <row r="6150" spans="1:8" s="195" customFormat="1">
      <c r="A6150" s="76"/>
      <c r="B6150" s="287" t="s">
        <v>2015</v>
      </c>
      <c r="C6150" s="287" t="s">
        <v>833</v>
      </c>
      <c r="D6150" s="287" t="s">
        <v>2016</v>
      </c>
      <c r="E6150" s="287" t="s">
        <v>966</v>
      </c>
      <c r="F6150" s="76" t="s">
        <v>28</v>
      </c>
      <c r="G6150" s="76" t="s">
        <v>2867</v>
      </c>
      <c r="H6150" s="76" t="s">
        <v>3171</v>
      </c>
    </row>
    <row r="6151" spans="1:8" s="195" customFormat="1">
      <c r="A6151" s="76"/>
      <c r="B6151" s="287" t="s">
        <v>2015</v>
      </c>
      <c r="C6151" s="287" t="s">
        <v>833</v>
      </c>
      <c r="D6151" s="287" t="s">
        <v>2016</v>
      </c>
      <c r="E6151" s="287" t="s">
        <v>966</v>
      </c>
      <c r="F6151" s="76" t="s">
        <v>28</v>
      </c>
      <c r="G6151" s="76" t="s">
        <v>2869</v>
      </c>
      <c r="H6151" s="76" t="s">
        <v>3171</v>
      </c>
    </row>
    <row r="6152" spans="1:8" s="195" customFormat="1">
      <c r="A6152" s="76"/>
      <c r="B6152" s="287" t="s">
        <v>2015</v>
      </c>
      <c r="C6152" s="287" t="s">
        <v>833</v>
      </c>
      <c r="D6152" s="287" t="s">
        <v>2016</v>
      </c>
      <c r="E6152" s="287" t="s">
        <v>966</v>
      </c>
      <c r="F6152" s="287" t="s">
        <v>28</v>
      </c>
      <c r="G6152" s="76" t="s">
        <v>2879</v>
      </c>
      <c r="H6152" s="76" t="s">
        <v>3170</v>
      </c>
    </row>
    <row r="6153" spans="1:8" s="195" customFormat="1">
      <c r="A6153" s="76"/>
      <c r="B6153" s="287" t="s">
        <v>2015</v>
      </c>
      <c r="C6153" s="287" t="s">
        <v>833</v>
      </c>
      <c r="D6153" s="287" t="s">
        <v>2016</v>
      </c>
      <c r="E6153" s="287" t="s">
        <v>966</v>
      </c>
      <c r="F6153" s="76" t="s">
        <v>52</v>
      </c>
      <c r="G6153" s="76" t="s">
        <v>2809</v>
      </c>
      <c r="H6153" s="76" t="s">
        <v>3171</v>
      </c>
    </row>
    <row r="6154" spans="1:8" s="195" customFormat="1">
      <c r="A6154" s="76"/>
      <c r="B6154" s="287" t="s">
        <v>2015</v>
      </c>
      <c r="C6154" s="287" t="s">
        <v>833</v>
      </c>
      <c r="D6154" s="287" t="s">
        <v>2016</v>
      </c>
      <c r="E6154" s="287" t="s">
        <v>966</v>
      </c>
      <c r="F6154" s="76" t="s">
        <v>52</v>
      </c>
      <c r="G6154" s="76" t="s">
        <v>2867</v>
      </c>
      <c r="H6154" s="76" t="s">
        <v>3171</v>
      </c>
    </row>
    <row r="6155" spans="1:8" s="195" customFormat="1">
      <c r="A6155" s="76"/>
      <c r="B6155" s="287" t="s">
        <v>2015</v>
      </c>
      <c r="C6155" s="287" t="s">
        <v>833</v>
      </c>
      <c r="D6155" s="287" t="s">
        <v>2016</v>
      </c>
      <c r="E6155" s="287" t="s">
        <v>966</v>
      </c>
      <c r="F6155" s="76" t="s">
        <v>52</v>
      </c>
      <c r="G6155" s="76" t="s">
        <v>2869</v>
      </c>
      <c r="H6155" s="76" t="s">
        <v>3171</v>
      </c>
    </row>
    <row r="6156" spans="1:8" s="195" customFormat="1">
      <c r="A6156" s="76"/>
      <c r="B6156" s="287" t="s">
        <v>2015</v>
      </c>
      <c r="C6156" s="287" t="s">
        <v>833</v>
      </c>
      <c r="D6156" s="287" t="s">
        <v>2016</v>
      </c>
      <c r="E6156" s="287" t="s">
        <v>966</v>
      </c>
      <c r="F6156" s="76" t="s">
        <v>52</v>
      </c>
      <c r="G6156" s="76" t="s">
        <v>2881</v>
      </c>
      <c r="H6156" s="76" t="s">
        <v>3170</v>
      </c>
    </row>
    <row r="6157" spans="1:8" s="195" customFormat="1">
      <c r="A6157" s="76"/>
      <c r="B6157" s="277">
        <v>35523898</v>
      </c>
      <c r="C6157" s="277" t="s">
        <v>833</v>
      </c>
      <c r="D6157" s="277" t="s">
        <v>4085</v>
      </c>
      <c r="E6157" s="277" t="s">
        <v>4366</v>
      </c>
      <c r="F6157" s="76" t="s">
        <v>52</v>
      </c>
      <c r="G6157" s="76" t="s">
        <v>2867</v>
      </c>
      <c r="H6157" s="76" t="s">
        <v>3171</v>
      </c>
    </row>
    <row r="6158" spans="1:8" s="195" customFormat="1">
      <c r="A6158" s="76"/>
      <c r="B6158" s="277">
        <v>35523898</v>
      </c>
      <c r="C6158" s="277" t="s">
        <v>833</v>
      </c>
      <c r="D6158" s="277" t="s">
        <v>4085</v>
      </c>
      <c r="E6158" s="277" t="s">
        <v>4366</v>
      </c>
      <c r="F6158" s="76" t="s">
        <v>52</v>
      </c>
      <c r="G6158" s="76" t="s">
        <v>2881</v>
      </c>
      <c r="H6158" s="76" t="s">
        <v>3170</v>
      </c>
    </row>
    <row r="6159" spans="1:8" s="195" customFormat="1">
      <c r="A6159" s="76"/>
      <c r="B6159" s="395">
        <v>35554440</v>
      </c>
      <c r="C6159" s="43" t="s">
        <v>833</v>
      </c>
      <c r="D6159" s="274" t="s">
        <v>4436</v>
      </c>
      <c r="E6159" s="43" t="s">
        <v>1691</v>
      </c>
      <c r="F6159" s="400" t="s">
        <v>52</v>
      </c>
      <c r="G6159" s="400" t="s">
        <v>2859</v>
      </c>
      <c r="H6159" s="279" t="s">
        <v>3170</v>
      </c>
    </row>
    <row r="6160" spans="1:8" s="195" customFormat="1">
      <c r="A6160" s="76"/>
      <c r="B6160" s="287" t="s">
        <v>2018</v>
      </c>
      <c r="C6160" s="287" t="s">
        <v>833</v>
      </c>
      <c r="D6160" s="287" t="s">
        <v>2019</v>
      </c>
      <c r="E6160" s="287" t="s">
        <v>1691</v>
      </c>
      <c r="F6160" s="76" t="s">
        <v>50</v>
      </c>
      <c r="G6160" s="76" t="s">
        <v>2850</v>
      </c>
      <c r="H6160" s="76" t="s">
        <v>3171</v>
      </c>
    </row>
    <row r="6161" spans="1:8" s="195" customFormat="1">
      <c r="A6161" s="76"/>
      <c r="B6161" s="287" t="s">
        <v>2018</v>
      </c>
      <c r="C6161" s="287" t="s">
        <v>833</v>
      </c>
      <c r="D6161" s="287" t="s">
        <v>2019</v>
      </c>
      <c r="E6161" s="287" t="s">
        <v>1691</v>
      </c>
      <c r="F6161" s="76" t="s">
        <v>50</v>
      </c>
      <c r="G6161" s="76" t="s">
        <v>2867</v>
      </c>
      <c r="H6161" s="76" t="s">
        <v>3171</v>
      </c>
    </row>
    <row r="6162" spans="1:8" s="195" customFormat="1">
      <c r="A6162" s="76"/>
      <c r="B6162" s="287" t="s">
        <v>2018</v>
      </c>
      <c r="C6162" s="287" t="s">
        <v>833</v>
      </c>
      <c r="D6162" s="287" t="s">
        <v>2019</v>
      </c>
      <c r="E6162" s="287" t="s">
        <v>1691</v>
      </c>
      <c r="F6162" s="76" t="s">
        <v>50</v>
      </c>
      <c r="G6162" s="76" t="s">
        <v>2869</v>
      </c>
      <c r="H6162" s="76" t="s">
        <v>3171</v>
      </c>
    </row>
    <row r="6163" spans="1:8" s="195" customFormat="1">
      <c r="A6163" s="76"/>
      <c r="B6163" s="287" t="s">
        <v>2018</v>
      </c>
      <c r="C6163" s="287" t="s">
        <v>833</v>
      </c>
      <c r="D6163" s="287" t="s">
        <v>2019</v>
      </c>
      <c r="E6163" s="287" t="s">
        <v>1691</v>
      </c>
      <c r="F6163" s="76" t="s">
        <v>50</v>
      </c>
      <c r="G6163" s="76" t="s">
        <v>2879</v>
      </c>
      <c r="H6163" s="76" t="s">
        <v>3170</v>
      </c>
    </row>
    <row r="6164" spans="1:8" s="195" customFormat="1">
      <c r="A6164" s="76"/>
      <c r="B6164" s="287" t="s">
        <v>2018</v>
      </c>
      <c r="C6164" s="287" t="s">
        <v>833</v>
      </c>
      <c r="D6164" s="287" t="s">
        <v>2019</v>
      </c>
      <c r="E6164" s="287" t="s">
        <v>1691</v>
      </c>
      <c r="F6164" s="76" t="s">
        <v>51</v>
      </c>
      <c r="G6164" s="76" t="s">
        <v>2850</v>
      </c>
      <c r="H6164" s="76" t="s">
        <v>3171</v>
      </c>
    </row>
    <row r="6165" spans="1:8" s="195" customFormat="1">
      <c r="A6165" s="76"/>
      <c r="B6165" s="287" t="s">
        <v>2018</v>
      </c>
      <c r="C6165" s="287" t="s">
        <v>833</v>
      </c>
      <c r="D6165" s="287" t="s">
        <v>2019</v>
      </c>
      <c r="E6165" s="287" t="s">
        <v>1691</v>
      </c>
      <c r="F6165" s="76" t="s">
        <v>51</v>
      </c>
      <c r="G6165" s="76" t="s">
        <v>2867</v>
      </c>
      <c r="H6165" s="76" t="s">
        <v>3171</v>
      </c>
    </row>
    <row r="6166" spans="1:8" s="195" customFormat="1">
      <c r="A6166" s="76"/>
      <c r="B6166" s="287" t="s">
        <v>2018</v>
      </c>
      <c r="C6166" s="287" t="s">
        <v>833</v>
      </c>
      <c r="D6166" s="287" t="s">
        <v>2019</v>
      </c>
      <c r="E6166" s="287" t="s">
        <v>1691</v>
      </c>
      <c r="F6166" s="76" t="s">
        <v>51</v>
      </c>
      <c r="G6166" s="76" t="s">
        <v>2869</v>
      </c>
      <c r="H6166" s="76" t="s">
        <v>3171</v>
      </c>
    </row>
    <row r="6167" spans="1:8" s="195" customFormat="1">
      <c r="A6167" s="76"/>
      <c r="B6167" s="287" t="s">
        <v>2018</v>
      </c>
      <c r="C6167" s="287" t="s">
        <v>833</v>
      </c>
      <c r="D6167" s="287" t="s">
        <v>2019</v>
      </c>
      <c r="E6167" s="287" t="s">
        <v>1691</v>
      </c>
      <c r="F6167" s="76" t="s">
        <v>51</v>
      </c>
      <c r="G6167" s="76" t="s">
        <v>2879</v>
      </c>
      <c r="H6167" s="76" t="s">
        <v>3170</v>
      </c>
    </row>
    <row r="6168" spans="1:8" s="195" customFormat="1">
      <c r="A6168" s="76"/>
      <c r="B6168" s="287" t="s">
        <v>2018</v>
      </c>
      <c r="C6168" s="287" t="s">
        <v>833</v>
      </c>
      <c r="D6168" s="287" t="s">
        <v>2019</v>
      </c>
      <c r="E6168" s="287" t="s">
        <v>1691</v>
      </c>
      <c r="F6168" s="76" t="s">
        <v>28</v>
      </c>
      <c r="G6168" s="76" t="s">
        <v>2850</v>
      </c>
      <c r="H6168" s="76" t="s">
        <v>3171</v>
      </c>
    </row>
    <row r="6169" spans="1:8" s="195" customFormat="1">
      <c r="A6169" s="76"/>
      <c r="B6169" s="287" t="s">
        <v>2018</v>
      </c>
      <c r="C6169" s="287" t="s">
        <v>833</v>
      </c>
      <c r="D6169" s="287" t="s">
        <v>2019</v>
      </c>
      <c r="E6169" s="287" t="s">
        <v>1691</v>
      </c>
      <c r="F6169" s="76" t="s">
        <v>28</v>
      </c>
      <c r="G6169" s="76" t="s">
        <v>2867</v>
      </c>
      <c r="H6169" s="76" t="s">
        <v>3171</v>
      </c>
    </row>
    <row r="6170" spans="1:8" s="195" customFormat="1">
      <c r="A6170" s="76"/>
      <c r="B6170" s="287" t="s">
        <v>2018</v>
      </c>
      <c r="C6170" s="287" t="s">
        <v>833</v>
      </c>
      <c r="D6170" s="287" t="s">
        <v>2019</v>
      </c>
      <c r="E6170" s="287" t="s">
        <v>1691</v>
      </c>
      <c r="F6170" s="76" t="s">
        <v>28</v>
      </c>
      <c r="G6170" s="76" t="s">
        <v>2869</v>
      </c>
      <c r="H6170" s="76" t="s">
        <v>3171</v>
      </c>
    </row>
    <row r="6171" spans="1:8" s="195" customFormat="1">
      <c r="A6171" s="76"/>
      <c r="B6171" s="287" t="s">
        <v>2018</v>
      </c>
      <c r="C6171" s="287" t="s">
        <v>833</v>
      </c>
      <c r="D6171" s="287" t="s">
        <v>2019</v>
      </c>
      <c r="E6171" s="287" t="s">
        <v>1691</v>
      </c>
      <c r="F6171" s="287" t="s">
        <v>28</v>
      </c>
      <c r="G6171" s="76" t="s">
        <v>2879</v>
      </c>
      <c r="H6171" s="76" t="s">
        <v>3170</v>
      </c>
    </row>
    <row r="6172" spans="1:8" s="195" customFormat="1">
      <c r="A6172" s="76"/>
      <c r="B6172" s="287" t="s">
        <v>2018</v>
      </c>
      <c r="C6172" s="287" t="s">
        <v>833</v>
      </c>
      <c r="D6172" s="287" t="s">
        <v>2019</v>
      </c>
      <c r="E6172" s="287" t="s">
        <v>1691</v>
      </c>
      <c r="F6172" s="76" t="s">
        <v>52</v>
      </c>
      <c r="G6172" s="76" t="s">
        <v>2809</v>
      </c>
      <c r="H6172" s="76" t="s">
        <v>3171</v>
      </c>
    </row>
    <row r="6173" spans="1:8" s="195" customFormat="1">
      <c r="A6173" s="76"/>
      <c r="B6173" s="287" t="s">
        <v>2018</v>
      </c>
      <c r="C6173" s="287" t="s">
        <v>833</v>
      </c>
      <c r="D6173" s="287" t="s">
        <v>2019</v>
      </c>
      <c r="E6173" s="287" t="s">
        <v>1691</v>
      </c>
      <c r="F6173" s="76" t="s">
        <v>52</v>
      </c>
      <c r="G6173" s="76" t="s">
        <v>2867</v>
      </c>
      <c r="H6173" s="76" t="s">
        <v>3171</v>
      </c>
    </row>
    <row r="6174" spans="1:8" s="195" customFormat="1">
      <c r="A6174" s="76"/>
      <c r="B6174" s="287" t="s">
        <v>2018</v>
      </c>
      <c r="C6174" s="287" t="s">
        <v>833</v>
      </c>
      <c r="D6174" s="287" t="s">
        <v>2019</v>
      </c>
      <c r="E6174" s="287" t="s">
        <v>1691</v>
      </c>
      <c r="F6174" s="76" t="s">
        <v>52</v>
      </c>
      <c r="G6174" s="76" t="s">
        <v>2869</v>
      </c>
      <c r="H6174" s="76" t="s">
        <v>3171</v>
      </c>
    </row>
    <row r="6175" spans="1:8" s="195" customFormat="1">
      <c r="A6175" s="76"/>
      <c r="B6175" s="287" t="s">
        <v>2018</v>
      </c>
      <c r="C6175" s="287" t="s">
        <v>833</v>
      </c>
      <c r="D6175" s="287" t="s">
        <v>2019</v>
      </c>
      <c r="E6175" s="287" t="s">
        <v>1691</v>
      </c>
      <c r="F6175" s="76" t="s">
        <v>52</v>
      </c>
      <c r="G6175" s="76" t="s">
        <v>2881</v>
      </c>
      <c r="H6175" s="76" t="s">
        <v>3170</v>
      </c>
    </row>
    <row r="6176" spans="1:8" s="195" customFormat="1">
      <c r="A6176" s="76"/>
      <c r="B6176" s="287" t="s">
        <v>2022</v>
      </c>
      <c r="C6176" s="287" t="s">
        <v>833</v>
      </c>
      <c r="D6176" s="287" t="s">
        <v>2023</v>
      </c>
      <c r="E6176" s="287" t="s">
        <v>1691</v>
      </c>
      <c r="F6176" s="76" t="s">
        <v>50</v>
      </c>
      <c r="G6176" s="76" t="s">
        <v>2850</v>
      </c>
      <c r="H6176" s="76" t="s">
        <v>3171</v>
      </c>
    </row>
    <row r="6177" spans="1:8" s="195" customFormat="1">
      <c r="A6177" s="76"/>
      <c r="B6177" s="287" t="s">
        <v>2022</v>
      </c>
      <c r="C6177" s="287" t="s">
        <v>833</v>
      </c>
      <c r="D6177" s="287" t="s">
        <v>2023</v>
      </c>
      <c r="E6177" s="287" t="s">
        <v>1691</v>
      </c>
      <c r="F6177" s="76" t="s">
        <v>50</v>
      </c>
      <c r="G6177" s="76" t="s">
        <v>2867</v>
      </c>
      <c r="H6177" s="76" t="s">
        <v>3171</v>
      </c>
    </row>
    <row r="6178" spans="1:8" s="195" customFormat="1">
      <c r="A6178" s="76"/>
      <c r="B6178" s="287" t="s">
        <v>2022</v>
      </c>
      <c r="C6178" s="287" t="s">
        <v>833</v>
      </c>
      <c r="D6178" s="287" t="s">
        <v>2023</v>
      </c>
      <c r="E6178" s="287" t="s">
        <v>1691</v>
      </c>
      <c r="F6178" s="76" t="s">
        <v>50</v>
      </c>
      <c r="G6178" s="76" t="s">
        <v>2869</v>
      </c>
      <c r="H6178" s="76" t="s">
        <v>3171</v>
      </c>
    </row>
    <row r="6179" spans="1:8" s="195" customFormat="1">
      <c r="A6179" s="76"/>
      <c r="B6179" s="287" t="s">
        <v>2022</v>
      </c>
      <c r="C6179" s="287" t="s">
        <v>833</v>
      </c>
      <c r="D6179" s="287" t="s">
        <v>2023</v>
      </c>
      <c r="E6179" s="287" t="s">
        <v>1691</v>
      </c>
      <c r="F6179" s="76" t="s">
        <v>50</v>
      </c>
      <c r="G6179" s="76" t="s">
        <v>2879</v>
      </c>
      <c r="H6179" s="76" t="s">
        <v>3170</v>
      </c>
    </row>
    <row r="6180" spans="1:8" s="195" customFormat="1">
      <c r="A6180" s="76"/>
      <c r="B6180" s="287" t="s">
        <v>2022</v>
      </c>
      <c r="C6180" s="287" t="s">
        <v>833</v>
      </c>
      <c r="D6180" s="287" t="s">
        <v>2023</v>
      </c>
      <c r="E6180" s="287" t="s">
        <v>1691</v>
      </c>
      <c r="F6180" s="76" t="s">
        <v>51</v>
      </c>
      <c r="G6180" s="76" t="s">
        <v>2850</v>
      </c>
      <c r="H6180" s="76" t="s">
        <v>3171</v>
      </c>
    </row>
    <row r="6181" spans="1:8" s="195" customFormat="1">
      <c r="A6181" s="76"/>
      <c r="B6181" s="287" t="s">
        <v>2022</v>
      </c>
      <c r="C6181" s="287" t="s">
        <v>833</v>
      </c>
      <c r="D6181" s="287" t="s">
        <v>2023</v>
      </c>
      <c r="E6181" s="287" t="s">
        <v>1691</v>
      </c>
      <c r="F6181" s="76" t="s">
        <v>51</v>
      </c>
      <c r="G6181" s="76" t="s">
        <v>2867</v>
      </c>
      <c r="H6181" s="76" t="s">
        <v>3171</v>
      </c>
    </row>
    <row r="6182" spans="1:8" s="195" customFormat="1">
      <c r="A6182" s="76"/>
      <c r="B6182" s="287" t="s">
        <v>2022</v>
      </c>
      <c r="C6182" s="287" t="s">
        <v>833</v>
      </c>
      <c r="D6182" s="287" t="s">
        <v>2023</v>
      </c>
      <c r="E6182" s="287" t="s">
        <v>1691</v>
      </c>
      <c r="F6182" s="76" t="s">
        <v>51</v>
      </c>
      <c r="G6182" s="76" t="s">
        <v>2869</v>
      </c>
      <c r="H6182" s="76" t="s">
        <v>3171</v>
      </c>
    </row>
    <row r="6183" spans="1:8" s="195" customFormat="1">
      <c r="A6183" s="76"/>
      <c r="B6183" s="287" t="s">
        <v>2022</v>
      </c>
      <c r="C6183" s="287" t="s">
        <v>833</v>
      </c>
      <c r="D6183" s="287" t="s">
        <v>2023</v>
      </c>
      <c r="E6183" s="287" t="s">
        <v>1691</v>
      </c>
      <c r="F6183" s="76" t="s">
        <v>51</v>
      </c>
      <c r="G6183" s="76" t="s">
        <v>2879</v>
      </c>
      <c r="H6183" s="76" t="s">
        <v>3170</v>
      </c>
    </row>
    <row r="6184" spans="1:8" s="195" customFormat="1">
      <c r="A6184" s="76"/>
      <c r="B6184" s="287" t="s">
        <v>2022</v>
      </c>
      <c r="C6184" s="287" t="s">
        <v>833</v>
      </c>
      <c r="D6184" s="287" t="s">
        <v>2023</v>
      </c>
      <c r="E6184" s="287" t="s">
        <v>1691</v>
      </c>
      <c r="F6184" s="76" t="s">
        <v>28</v>
      </c>
      <c r="G6184" s="76" t="s">
        <v>2850</v>
      </c>
      <c r="H6184" s="76" t="s">
        <v>3171</v>
      </c>
    </row>
    <row r="6185" spans="1:8" s="195" customFormat="1">
      <c r="A6185" s="76"/>
      <c r="B6185" s="287" t="s">
        <v>2022</v>
      </c>
      <c r="C6185" s="287" t="s">
        <v>833</v>
      </c>
      <c r="D6185" s="287" t="s">
        <v>2023</v>
      </c>
      <c r="E6185" s="287" t="s">
        <v>1691</v>
      </c>
      <c r="F6185" s="76" t="s">
        <v>28</v>
      </c>
      <c r="G6185" s="76" t="s">
        <v>2867</v>
      </c>
      <c r="H6185" s="76" t="s">
        <v>3171</v>
      </c>
    </row>
    <row r="6186" spans="1:8" s="195" customFormat="1">
      <c r="A6186" s="76"/>
      <c r="B6186" s="287" t="s">
        <v>2022</v>
      </c>
      <c r="C6186" s="287" t="s">
        <v>833</v>
      </c>
      <c r="D6186" s="287" t="s">
        <v>2023</v>
      </c>
      <c r="E6186" s="287" t="s">
        <v>1691</v>
      </c>
      <c r="F6186" s="76" t="s">
        <v>28</v>
      </c>
      <c r="G6186" s="76" t="s">
        <v>2869</v>
      </c>
      <c r="H6186" s="76" t="s">
        <v>3171</v>
      </c>
    </row>
    <row r="6187" spans="1:8" s="195" customFormat="1">
      <c r="A6187" s="76"/>
      <c r="B6187" s="287" t="s">
        <v>2022</v>
      </c>
      <c r="C6187" s="287" t="s">
        <v>833</v>
      </c>
      <c r="D6187" s="287" t="s">
        <v>2023</v>
      </c>
      <c r="E6187" s="287" t="s">
        <v>1691</v>
      </c>
      <c r="F6187" s="287" t="s">
        <v>28</v>
      </c>
      <c r="G6187" s="76" t="s">
        <v>2879</v>
      </c>
      <c r="H6187" s="76" t="s">
        <v>3170</v>
      </c>
    </row>
    <row r="6188" spans="1:8" s="195" customFormat="1">
      <c r="A6188" s="76"/>
      <c r="B6188" s="287" t="s">
        <v>2022</v>
      </c>
      <c r="C6188" s="287" t="s">
        <v>833</v>
      </c>
      <c r="D6188" s="287" t="s">
        <v>2023</v>
      </c>
      <c r="E6188" s="287" t="s">
        <v>1691</v>
      </c>
      <c r="F6188" s="76" t="s">
        <v>52</v>
      </c>
      <c r="G6188" s="76" t="s">
        <v>2809</v>
      </c>
      <c r="H6188" s="76" t="s">
        <v>3171</v>
      </c>
    </row>
    <row r="6189" spans="1:8" s="195" customFormat="1">
      <c r="A6189" s="76"/>
      <c r="B6189" s="287" t="s">
        <v>2022</v>
      </c>
      <c r="C6189" s="287" t="s">
        <v>833</v>
      </c>
      <c r="D6189" s="287" t="s">
        <v>2023</v>
      </c>
      <c r="E6189" s="287" t="s">
        <v>1691</v>
      </c>
      <c r="F6189" s="76" t="s">
        <v>52</v>
      </c>
      <c r="G6189" s="76" t="s">
        <v>2867</v>
      </c>
      <c r="H6189" s="76" t="s">
        <v>3171</v>
      </c>
    </row>
    <row r="6190" spans="1:8" s="195" customFormat="1">
      <c r="A6190" s="76"/>
      <c r="B6190" s="287" t="s">
        <v>2022</v>
      </c>
      <c r="C6190" s="287" t="s">
        <v>833</v>
      </c>
      <c r="D6190" s="287" t="s">
        <v>2023</v>
      </c>
      <c r="E6190" s="287" t="s">
        <v>1691</v>
      </c>
      <c r="F6190" s="76" t="s">
        <v>52</v>
      </c>
      <c r="G6190" s="76" t="s">
        <v>2869</v>
      </c>
      <c r="H6190" s="76" t="s">
        <v>3171</v>
      </c>
    </row>
    <row r="6191" spans="1:8" s="195" customFormat="1">
      <c r="A6191" s="76"/>
      <c r="B6191" s="287" t="s">
        <v>2022</v>
      </c>
      <c r="C6191" s="287" t="s">
        <v>833</v>
      </c>
      <c r="D6191" s="287" t="s">
        <v>2023</v>
      </c>
      <c r="E6191" s="287" t="s">
        <v>1691</v>
      </c>
      <c r="F6191" s="76" t="s">
        <v>52</v>
      </c>
      <c r="G6191" s="76" t="s">
        <v>2881</v>
      </c>
      <c r="H6191" s="76" t="s">
        <v>3170</v>
      </c>
    </row>
    <row r="6192" spans="1:8" s="195" customFormat="1">
      <c r="A6192" s="76"/>
      <c r="B6192" s="75">
        <v>36734197</v>
      </c>
      <c r="C6192" s="75" t="s">
        <v>833</v>
      </c>
      <c r="D6192" s="75" t="s">
        <v>4310</v>
      </c>
      <c r="E6192" s="75" t="s">
        <v>1691</v>
      </c>
      <c r="F6192" s="279" t="s">
        <v>52</v>
      </c>
      <c r="G6192" s="279" t="s">
        <v>2859</v>
      </c>
      <c r="H6192" s="279" t="s">
        <v>3170</v>
      </c>
    </row>
    <row r="6193" spans="1:8" s="195" customFormat="1">
      <c r="A6193" s="76"/>
      <c r="B6193" s="75">
        <v>36734197</v>
      </c>
      <c r="C6193" s="75" t="s">
        <v>833</v>
      </c>
      <c r="D6193" s="75" t="s">
        <v>4310</v>
      </c>
      <c r="E6193" s="75" t="s">
        <v>1691</v>
      </c>
      <c r="F6193" s="279" t="s">
        <v>52</v>
      </c>
      <c r="G6193" s="279" t="s">
        <v>2871</v>
      </c>
      <c r="H6193" s="279" t="s">
        <v>3171</v>
      </c>
    </row>
    <row r="6194" spans="1:8" s="195" customFormat="1">
      <c r="A6194" s="76"/>
      <c r="B6194" s="287" t="s">
        <v>2025</v>
      </c>
      <c r="C6194" s="287" t="s">
        <v>833</v>
      </c>
      <c r="D6194" s="287" t="s">
        <v>2026</v>
      </c>
      <c r="E6194" s="287" t="s">
        <v>1691</v>
      </c>
      <c r="F6194" s="76" t="s">
        <v>50</v>
      </c>
      <c r="G6194" s="76" t="s">
        <v>2850</v>
      </c>
      <c r="H6194" s="76" t="s">
        <v>3171</v>
      </c>
    </row>
    <row r="6195" spans="1:8" s="195" customFormat="1">
      <c r="A6195" s="76"/>
      <c r="B6195" s="287" t="s">
        <v>2025</v>
      </c>
      <c r="C6195" s="287" t="s">
        <v>833</v>
      </c>
      <c r="D6195" s="287" t="s">
        <v>2026</v>
      </c>
      <c r="E6195" s="287" t="s">
        <v>1691</v>
      </c>
      <c r="F6195" s="76" t="s">
        <v>50</v>
      </c>
      <c r="G6195" s="76" t="s">
        <v>2867</v>
      </c>
      <c r="H6195" s="76" t="s">
        <v>3171</v>
      </c>
    </row>
    <row r="6196" spans="1:8" s="195" customFormat="1">
      <c r="A6196" s="76"/>
      <c r="B6196" s="287" t="s">
        <v>2025</v>
      </c>
      <c r="C6196" s="287" t="s">
        <v>833</v>
      </c>
      <c r="D6196" s="287" t="s">
        <v>2026</v>
      </c>
      <c r="E6196" s="287" t="s">
        <v>1691</v>
      </c>
      <c r="F6196" s="76" t="s">
        <v>50</v>
      </c>
      <c r="G6196" s="76" t="s">
        <v>2869</v>
      </c>
      <c r="H6196" s="76" t="s">
        <v>3171</v>
      </c>
    </row>
    <row r="6197" spans="1:8" s="195" customFormat="1">
      <c r="A6197" s="76"/>
      <c r="B6197" s="287" t="s">
        <v>2025</v>
      </c>
      <c r="C6197" s="287" t="s">
        <v>833</v>
      </c>
      <c r="D6197" s="287" t="s">
        <v>2026</v>
      </c>
      <c r="E6197" s="287" t="s">
        <v>1691</v>
      </c>
      <c r="F6197" s="76" t="s">
        <v>50</v>
      </c>
      <c r="G6197" s="76" t="s">
        <v>2879</v>
      </c>
      <c r="H6197" s="76" t="s">
        <v>3170</v>
      </c>
    </row>
    <row r="6198" spans="1:8" s="195" customFormat="1">
      <c r="A6198" s="76"/>
      <c r="B6198" s="287" t="s">
        <v>2025</v>
      </c>
      <c r="C6198" s="287" t="s">
        <v>833</v>
      </c>
      <c r="D6198" s="287" t="s">
        <v>2026</v>
      </c>
      <c r="E6198" s="287" t="s">
        <v>1691</v>
      </c>
      <c r="F6198" s="76" t="s">
        <v>51</v>
      </c>
      <c r="G6198" s="76" t="s">
        <v>2850</v>
      </c>
      <c r="H6198" s="76" t="s">
        <v>3171</v>
      </c>
    </row>
    <row r="6199" spans="1:8" s="195" customFormat="1">
      <c r="A6199" s="76"/>
      <c r="B6199" s="287" t="s">
        <v>2025</v>
      </c>
      <c r="C6199" s="287" t="s">
        <v>833</v>
      </c>
      <c r="D6199" s="287" t="s">
        <v>2026</v>
      </c>
      <c r="E6199" s="287" t="s">
        <v>1691</v>
      </c>
      <c r="F6199" s="76" t="s">
        <v>51</v>
      </c>
      <c r="G6199" s="76" t="s">
        <v>2867</v>
      </c>
      <c r="H6199" s="76" t="s">
        <v>3171</v>
      </c>
    </row>
    <row r="6200" spans="1:8" s="195" customFormat="1">
      <c r="A6200" s="76"/>
      <c r="B6200" s="287" t="s">
        <v>2025</v>
      </c>
      <c r="C6200" s="287" t="s">
        <v>833</v>
      </c>
      <c r="D6200" s="287" t="s">
        <v>2026</v>
      </c>
      <c r="E6200" s="287" t="s">
        <v>1691</v>
      </c>
      <c r="F6200" s="76" t="s">
        <v>51</v>
      </c>
      <c r="G6200" s="76" t="s">
        <v>2869</v>
      </c>
      <c r="H6200" s="76" t="s">
        <v>3171</v>
      </c>
    </row>
    <row r="6201" spans="1:8" s="195" customFormat="1">
      <c r="A6201" s="76"/>
      <c r="B6201" s="287" t="s">
        <v>2025</v>
      </c>
      <c r="C6201" s="287" t="s">
        <v>833</v>
      </c>
      <c r="D6201" s="287" t="s">
        <v>2026</v>
      </c>
      <c r="E6201" s="287" t="s">
        <v>1691</v>
      </c>
      <c r="F6201" s="76" t="s">
        <v>51</v>
      </c>
      <c r="G6201" s="76" t="s">
        <v>2879</v>
      </c>
      <c r="H6201" s="76" t="s">
        <v>3170</v>
      </c>
    </row>
    <row r="6202" spans="1:8" s="195" customFormat="1">
      <c r="A6202" s="76"/>
      <c r="B6202" s="287" t="s">
        <v>2025</v>
      </c>
      <c r="C6202" s="287" t="s">
        <v>833</v>
      </c>
      <c r="D6202" s="287" t="s">
        <v>2026</v>
      </c>
      <c r="E6202" s="287" t="s">
        <v>1691</v>
      </c>
      <c r="F6202" s="76" t="s">
        <v>28</v>
      </c>
      <c r="G6202" s="76" t="s">
        <v>2850</v>
      </c>
      <c r="H6202" s="76" t="s">
        <v>3171</v>
      </c>
    </row>
    <row r="6203" spans="1:8" s="195" customFormat="1">
      <c r="A6203" s="76"/>
      <c r="B6203" s="287" t="s">
        <v>2025</v>
      </c>
      <c r="C6203" s="287" t="s">
        <v>833</v>
      </c>
      <c r="D6203" s="287" t="s">
        <v>2026</v>
      </c>
      <c r="E6203" s="287" t="s">
        <v>1691</v>
      </c>
      <c r="F6203" s="76" t="s">
        <v>28</v>
      </c>
      <c r="G6203" s="76" t="s">
        <v>2867</v>
      </c>
      <c r="H6203" s="76" t="s">
        <v>3171</v>
      </c>
    </row>
    <row r="6204" spans="1:8" s="195" customFormat="1">
      <c r="A6204" s="76"/>
      <c r="B6204" s="287" t="s">
        <v>2025</v>
      </c>
      <c r="C6204" s="287" t="s">
        <v>833</v>
      </c>
      <c r="D6204" s="287" t="s">
        <v>2026</v>
      </c>
      <c r="E6204" s="287" t="s">
        <v>1691</v>
      </c>
      <c r="F6204" s="76" t="s">
        <v>28</v>
      </c>
      <c r="G6204" s="76" t="s">
        <v>2869</v>
      </c>
      <c r="H6204" s="76" t="s">
        <v>3171</v>
      </c>
    </row>
    <row r="6205" spans="1:8" s="195" customFormat="1">
      <c r="A6205" s="76"/>
      <c r="B6205" s="287" t="s">
        <v>2025</v>
      </c>
      <c r="C6205" s="287" t="s">
        <v>833</v>
      </c>
      <c r="D6205" s="287" t="s">
        <v>2026</v>
      </c>
      <c r="E6205" s="287" t="s">
        <v>1691</v>
      </c>
      <c r="F6205" s="287" t="s">
        <v>28</v>
      </c>
      <c r="G6205" s="76" t="s">
        <v>2879</v>
      </c>
      <c r="H6205" s="76" t="s">
        <v>3170</v>
      </c>
    </row>
    <row r="6206" spans="1:8" s="195" customFormat="1">
      <c r="A6206" s="76"/>
      <c r="B6206" s="287" t="s">
        <v>2025</v>
      </c>
      <c r="C6206" s="287" t="s">
        <v>833</v>
      </c>
      <c r="D6206" s="287" t="s">
        <v>2026</v>
      </c>
      <c r="E6206" s="287" t="s">
        <v>1691</v>
      </c>
      <c r="F6206" s="76" t="s">
        <v>52</v>
      </c>
      <c r="G6206" s="76" t="s">
        <v>2809</v>
      </c>
      <c r="H6206" s="76" t="s">
        <v>3171</v>
      </c>
    </row>
    <row r="6207" spans="1:8" s="195" customFormat="1">
      <c r="A6207" s="76"/>
      <c r="B6207" s="287" t="s">
        <v>2025</v>
      </c>
      <c r="C6207" s="287" t="s">
        <v>833</v>
      </c>
      <c r="D6207" s="287" t="s">
        <v>2026</v>
      </c>
      <c r="E6207" s="287" t="s">
        <v>1691</v>
      </c>
      <c r="F6207" s="76" t="s">
        <v>52</v>
      </c>
      <c r="G6207" s="76" t="s">
        <v>2867</v>
      </c>
      <c r="H6207" s="76" t="s">
        <v>3171</v>
      </c>
    </row>
    <row r="6208" spans="1:8" s="195" customFormat="1">
      <c r="A6208" s="76"/>
      <c r="B6208" s="287" t="s">
        <v>2025</v>
      </c>
      <c r="C6208" s="287" t="s">
        <v>833</v>
      </c>
      <c r="D6208" s="287" t="s">
        <v>2026</v>
      </c>
      <c r="E6208" s="287" t="s">
        <v>1691</v>
      </c>
      <c r="F6208" s="76" t="s">
        <v>52</v>
      </c>
      <c r="G6208" s="76" t="s">
        <v>2869</v>
      </c>
      <c r="H6208" s="76" t="s">
        <v>3171</v>
      </c>
    </row>
    <row r="6209" spans="1:8" s="195" customFormat="1">
      <c r="A6209" s="76"/>
      <c r="B6209" s="287" t="s">
        <v>2025</v>
      </c>
      <c r="C6209" s="287" t="s">
        <v>833</v>
      </c>
      <c r="D6209" s="287" t="s">
        <v>2026</v>
      </c>
      <c r="E6209" s="287" t="s">
        <v>1691</v>
      </c>
      <c r="F6209" s="76" t="s">
        <v>52</v>
      </c>
      <c r="G6209" s="76" t="s">
        <v>2881</v>
      </c>
      <c r="H6209" s="76" t="s">
        <v>3170</v>
      </c>
    </row>
    <row r="6210" spans="1:8" s="195" customFormat="1">
      <c r="A6210" s="76"/>
      <c r="B6210" s="287" t="s">
        <v>2027</v>
      </c>
      <c r="C6210" s="287" t="s">
        <v>833</v>
      </c>
      <c r="D6210" s="287" t="s">
        <v>2028</v>
      </c>
      <c r="E6210" s="287" t="s">
        <v>1691</v>
      </c>
      <c r="F6210" s="76" t="s">
        <v>50</v>
      </c>
      <c r="G6210" s="76" t="s">
        <v>2850</v>
      </c>
      <c r="H6210" s="76" t="s">
        <v>3171</v>
      </c>
    </row>
    <row r="6211" spans="1:8" s="195" customFormat="1">
      <c r="A6211" s="76"/>
      <c r="B6211" s="287" t="s">
        <v>2027</v>
      </c>
      <c r="C6211" s="287" t="s">
        <v>833</v>
      </c>
      <c r="D6211" s="287" t="s">
        <v>2028</v>
      </c>
      <c r="E6211" s="287" t="s">
        <v>1691</v>
      </c>
      <c r="F6211" s="76" t="s">
        <v>50</v>
      </c>
      <c r="G6211" s="76" t="s">
        <v>2867</v>
      </c>
      <c r="H6211" s="76" t="s">
        <v>3171</v>
      </c>
    </row>
    <row r="6212" spans="1:8" s="195" customFormat="1">
      <c r="A6212" s="76"/>
      <c r="B6212" s="287" t="s">
        <v>2027</v>
      </c>
      <c r="C6212" s="287" t="s">
        <v>833</v>
      </c>
      <c r="D6212" s="287" t="s">
        <v>2028</v>
      </c>
      <c r="E6212" s="287" t="s">
        <v>1691</v>
      </c>
      <c r="F6212" s="76" t="s">
        <v>50</v>
      </c>
      <c r="G6212" s="76" t="s">
        <v>2869</v>
      </c>
      <c r="H6212" s="76" t="s">
        <v>3171</v>
      </c>
    </row>
    <row r="6213" spans="1:8" s="195" customFormat="1">
      <c r="A6213" s="76"/>
      <c r="B6213" s="287" t="s">
        <v>2027</v>
      </c>
      <c r="C6213" s="287" t="s">
        <v>833</v>
      </c>
      <c r="D6213" s="287" t="s">
        <v>2028</v>
      </c>
      <c r="E6213" s="287" t="s">
        <v>1691</v>
      </c>
      <c r="F6213" s="76" t="s">
        <v>50</v>
      </c>
      <c r="G6213" s="76" t="s">
        <v>2879</v>
      </c>
      <c r="H6213" s="76" t="s">
        <v>3170</v>
      </c>
    </row>
    <row r="6214" spans="1:8" s="195" customFormat="1">
      <c r="A6214" s="76"/>
      <c r="B6214" s="287" t="s">
        <v>2027</v>
      </c>
      <c r="C6214" s="287" t="s">
        <v>833</v>
      </c>
      <c r="D6214" s="287" t="s">
        <v>2028</v>
      </c>
      <c r="E6214" s="287" t="s">
        <v>1691</v>
      </c>
      <c r="F6214" s="76" t="s">
        <v>51</v>
      </c>
      <c r="G6214" s="76" t="s">
        <v>2850</v>
      </c>
      <c r="H6214" s="76" t="s">
        <v>3171</v>
      </c>
    </row>
    <row r="6215" spans="1:8" s="195" customFormat="1">
      <c r="A6215" s="76"/>
      <c r="B6215" s="287" t="s">
        <v>2027</v>
      </c>
      <c r="C6215" s="287" t="s">
        <v>833</v>
      </c>
      <c r="D6215" s="287" t="s">
        <v>2028</v>
      </c>
      <c r="E6215" s="287" t="s">
        <v>1691</v>
      </c>
      <c r="F6215" s="76" t="s">
        <v>51</v>
      </c>
      <c r="G6215" s="76" t="s">
        <v>2867</v>
      </c>
      <c r="H6215" s="76" t="s">
        <v>3171</v>
      </c>
    </row>
    <row r="6216" spans="1:8" s="195" customFormat="1">
      <c r="A6216" s="76"/>
      <c r="B6216" s="287" t="s">
        <v>2027</v>
      </c>
      <c r="C6216" s="287" t="s">
        <v>833</v>
      </c>
      <c r="D6216" s="287" t="s">
        <v>2028</v>
      </c>
      <c r="E6216" s="287" t="s">
        <v>1691</v>
      </c>
      <c r="F6216" s="76" t="s">
        <v>51</v>
      </c>
      <c r="G6216" s="76" t="s">
        <v>2869</v>
      </c>
      <c r="H6216" s="76" t="s">
        <v>3171</v>
      </c>
    </row>
    <row r="6217" spans="1:8" s="195" customFormat="1">
      <c r="A6217" s="76"/>
      <c r="B6217" s="287" t="s">
        <v>2027</v>
      </c>
      <c r="C6217" s="287" t="s">
        <v>833</v>
      </c>
      <c r="D6217" s="287" t="s">
        <v>2028</v>
      </c>
      <c r="E6217" s="287" t="s">
        <v>1691</v>
      </c>
      <c r="F6217" s="76" t="s">
        <v>51</v>
      </c>
      <c r="G6217" s="76" t="s">
        <v>2879</v>
      </c>
      <c r="H6217" s="76" t="s">
        <v>3170</v>
      </c>
    </row>
    <row r="6218" spans="1:8" s="195" customFormat="1">
      <c r="A6218" s="76"/>
      <c r="B6218" s="287" t="s">
        <v>2027</v>
      </c>
      <c r="C6218" s="287" t="s">
        <v>833</v>
      </c>
      <c r="D6218" s="287" t="s">
        <v>2028</v>
      </c>
      <c r="E6218" s="287" t="s">
        <v>1691</v>
      </c>
      <c r="F6218" s="76" t="s">
        <v>28</v>
      </c>
      <c r="G6218" s="76" t="s">
        <v>2850</v>
      </c>
      <c r="H6218" s="76" t="s">
        <v>3171</v>
      </c>
    </row>
    <row r="6219" spans="1:8" s="195" customFormat="1">
      <c r="A6219" s="76"/>
      <c r="B6219" s="287" t="s">
        <v>2027</v>
      </c>
      <c r="C6219" s="287" t="s">
        <v>833</v>
      </c>
      <c r="D6219" s="287" t="s">
        <v>2028</v>
      </c>
      <c r="E6219" s="287" t="s">
        <v>1691</v>
      </c>
      <c r="F6219" s="76" t="s">
        <v>28</v>
      </c>
      <c r="G6219" s="76" t="s">
        <v>2867</v>
      </c>
      <c r="H6219" s="76" t="s">
        <v>3171</v>
      </c>
    </row>
    <row r="6220" spans="1:8" s="195" customFormat="1">
      <c r="A6220" s="76"/>
      <c r="B6220" s="287" t="s">
        <v>2027</v>
      </c>
      <c r="C6220" s="287" t="s">
        <v>833</v>
      </c>
      <c r="D6220" s="287" t="s">
        <v>2028</v>
      </c>
      <c r="E6220" s="287" t="s">
        <v>1691</v>
      </c>
      <c r="F6220" s="76" t="s">
        <v>28</v>
      </c>
      <c r="G6220" s="76" t="s">
        <v>2869</v>
      </c>
      <c r="H6220" s="76" t="s">
        <v>3171</v>
      </c>
    </row>
    <row r="6221" spans="1:8" s="195" customFormat="1">
      <c r="A6221" s="76"/>
      <c r="B6221" s="287" t="s">
        <v>2027</v>
      </c>
      <c r="C6221" s="287" t="s">
        <v>833</v>
      </c>
      <c r="D6221" s="287" t="s">
        <v>2028</v>
      </c>
      <c r="E6221" s="287" t="s">
        <v>1691</v>
      </c>
      <c r="F6221" s="287" t="s">
        <v>28</v>
      </c>
      <c r="G6221" s="76" t="s">
        <v>2879</v>
      </c>
      <c r="H6221" s="76" t="s">
        <v>3170</v>
      </c>
    </row>
    <row r="6222" spans="1:8" s="195" customFormat="1">
      <c r="A6222" s="76"/>
      <c r="B6222" s="287" t="s">
        <v>2027</v>
      </c>
      <c r="C6222" s="287" t="s">
        <v>833</v>
      </c>
      <c r="D6222" s="287" t="s">
        <v>2028</v>
      </c>
      <c r="E6222" s="287" t="s">
        <v>1691</v>
      </c>
      <c r="F6222" s="76" t="s">
        <v>52</v>
      </c>
      <c r="G6222" s="76" t="s">
        <v>2809</v>
      </c>
      <c r="H6222" s="76" t="s">
        <v>3171</v>
      </c>
    </row>
    <row r="6223" spans="1:8" s="195" customFormat="1">
      <c r="A6223" s="76"/>
      <c r="B6223" s="287" t="s">
        <v>2027</v>
      </c>
      <c r="C6223" s="287" t="s">
        <v>833</v>
      </c>
      <c r="D6223" s="287" t="s">
        <v>2028</v>
      </c>
      <c r="E6223" s="287" t="s">
        <v>1691</v>
      </c>
      <c r="F6223" s="76" t="s">
        <v>52</v>
      </c>
      <c r="G6223" s="76" t="s">
        <v>2867</v>
      </c>
      <c r="H6223" s="76" t="s">
        <v>3171</v>
      </c>
    </row>
    <row r="6224" spans="1:8" s="195" customFormat="1">
      <c r="A6224" s="76"/>
      <c r="B6224" s="287" t="s">
        <v>2027</v>
      </c>
      <c r="C6224" s="287" t="s">
        <v>833</v>
      </c>
      <c r="D6224" s="287" t="s">
        <v>2028</v>
      </c>
      <c r="E6224" s="287" t="s">
        <v>1691</v>
      </c>
      <c r="F6224" s="76" t="s">
        <v>52</v>
      </c>
      <c r="G6224" s="76" t="s">
        <v>2869</v>
      </c>
      <c r="H6224" s="76" t="s">
        <v>3171</v>
      </c>
    </row>
    <row r="6225" spans="1:8" s="195" customFormat="1">
      <c r="A6225" s="76"/>
      <c r="B6225" s="287" t="s">
        <v>2027</v>
      </c>
      <c r="C6225" s="287" t="s">
        <v>833</v>
      </c>
      <c r="D6225" s="287" t="s">
        <v>2028</v>
      </c>
      <c r="E6225" s="287" t="s">
        <v>1691</v>
      </c>
      <c r="F6225" s="76" t="s">
        <v>52</v>
      </c>
      <c r="G6225" s="76" t="s">
        <v>2881</v>
      </c>
      <c r="H6225" s="76" t="s">
        <v>3170</v>
      </c>
    </row>
    <row r="6226" spans="1:8" s="195" customFormat="1">
      <c r="A6226" s="76"/>
      <c r="B6226" s="287" t="s">
        <v>2031</v>
      </c>
      <c r="C6226" s="287" t="s">
        <v>833</v>
      </c>
      <c r="D6226" s="287" t="s">
        <v>2032</v>
      </c>
      <c r="E6226" s="287" t="s">
        <v>1691</v>
      </c>
      <c r="F6226" s="76" t="s">
        <v>50</v>
      </c>
      <c r="G6226" s="76" t="s">
        <v>2850</v>
      </c>
      <c r="H6226" s="76" t="s">
        <v>3171</v>
      </c>
    </row>
    <row r="6227" spans="1:8" s="195" customFormat="1">
      <c r="A6227" s="76"/>
      <c r="B6227" s="287" t="s">
        <v>2031</v>
      </c>
      <c r="C6227" s="287" t="s">
        <v>833</v>
      </c>
      <c r="D6227" s="287" t="s">
        <v>2032</v>
      </c>
      <c r="E6227" s="287" t="s">
        <v>1691</v>
      </c>
      <c r="F6227" s="76" t="s">
        <v>50</v>
      </c>
      <c r="G6227" s="76" t="s">
        <v>2867</v>
      </c>
      <c r="H6227" s="76" t="s">
        <v>3171</v>
      </c>
    </row>
    <row r="6228" spans="1:8" s="195" customFormat="1">
      <c r="A6228" s="76"/>
      <c r="B6228" s="287" t="s">
        <v>2031</v>
      </c>
      <c r="C6228" s="287" t="s">
        <v>833</v>
      </c>
      <c r="D6228" s="287" t="s">
        <v>2032</v>
      </c>
      <c r="E6228" s="287" t="s">
        <v>1691</v>
      </c>
      <c r="F6228" s="76" t="s">
        <v>50</v>
      </c>
      <c r="G6228" s="76" t="s">
        <v>2869</v>
      </c>
      <c r="H6228" s="76" t="s">
        <v>3171</v>
      </c>
    </row>
    <row r="6229" spans="1:8" s="195" customFormat="1">
      <c r="A6229" s="76"/>
      <c r="B6229" s="287" t="s">
        <v>2031</v>
      </c>
      <c r="C6229" s="287" t="s">
        <v>833</v>
      </c>
      <c r="D6229" s="287" t="s">
        <v>2032</v>
      </c>
      <c r="E6229" s="287" t="s">
        <v>1691</v>
      </c>
      <c r="F6229" s="76" t="s">
        <v>50</v>
      </c>
      <c r="G6229" s="76" t="s">
        <v>2879</v>
      </c>
      <c r="H6229" s="76" t="s">
        <v>3170</v>
      </c>
    </row>
    <row r="6230" spans="1:8" s="195" customFormat="1">
      <c r="A6230" s="76"/>
      <c r="B6230" s="287" t="s">
        <v>2031</v>
      </c>
      <c r="C6230" s="287" t="s">
        <v>833</v>
      </c>
      <c r="D6230" s="287" t="s">
        <v>2032</v>
      </c>
      <c r="E6230" s="287" t="s">
        <v>1691</v>
      </c>
      <c r="F6230" s="76" t="s">
        <v>51</v>
      </c>
      <c r="G6230" s="76" t="s">
        <v>2850</v>
      </c>
      <c r="H6230" s="76" t="s">
        <v>3171</v>
      </c>
    </row>
    <row r="6231" spans="1:8" s="195" customFormat="1">
      <c r="A6231" s="76"/>
      <c r="B6231" s="287" t="s">
        <v>2031</v>
      </c>
      <c r="C6231" s="287" t="s">
        <v>833</v>
      </c>
      <c r="D6231" s="287" t="s">
        <v>2032</v>
      </c>
      <c r="E6231" s="287" t="s">
        <v>1691</v>
      </c>
      <c r="F6231" s="76" t="s">
        <v>51</v>
      </c>
      <c r="G6231" s="76" t="s">
        <v>2867</v>
      </c>
      <c r="H6231" s="76" t="s">
        <v>3171</v>
      </c>
    </row>
    <row r="6232" spans="1:8" s="195" customFormat="1">
      <c r="A6232" s="76"/>
      <c r="B6232" s="287" t="s">
        <v>2031</v>
      </c>
      <c r="C6232" s="287" t="s">
        <v>833</v>
      </c>
      <c r="D6232" s="287" t="s">
        <v>2032</v>
      </c>
      <c r="E6232" s="287" t="s">
        <v>1691</v>
      </c>
      <c r="F6232" s="76" t="s">
        <v>51</v>
      </c>
      <c r="G6232" s="76" t="s">
        <v>2869</v>
      </c>
      <c r="H6232" s="76" t="s">
        <v>3171</v>
      </c>
    </row>
    <row r="6233" spans="1:8" s="195" customFormat="1">
      <c r="A6233" s="76"/>
      <c r="B6233" s="287" t="s">
        <v>2031</v>
      </c>
      <c r="C6233" s="287" t="s">
        <v>833</v>
      </c>
      <c r="D6233" s="287" t="s">
        <v>2032</v>
      </c>
      <c r="E6233" s="287" t="s">
        <v>1691</v>
      </c>
      <c r="F6233" s="76" t="s">
        <v>51</v>
      </c>
      <c r="G6233" s="76" t="s">
        <v>2879</v>
      </c>
      <c r="H6233" s="76" t="s">
        <v>3170</v>
      </c>
    </row>
    <row r="6234" spans="1:8" s="195" customFormat="1">
      <c r="A6234" s="76"/>
      <c r="B6234" s="287" t="s">
        <v>2031</v>
      </c>
      <c r="C6234" s="287" t="s">
        <v>833</v>
      </c>
      <c r="D6234" s="287" t="s">
        <v>2032</v>
      </c>
      <c r="E6234" s="287" t="s">
        <v>1691</v>
      </c>
      <c r="F6234" s="76" t="s">
        <v>28</v>
      </c>
      <c r="G6234" s="76" t="s">
        <v>2850</v>
      </c>
      <c r="H6234" s="76" t="s">
        <v>3171</v>
      </c>
    </row>
    <row r="6235" spans="1:8" s="195" customFormat="1">
      <c r="A6235" s="76"/>
      <c r="B6235" s="287" t="s">
        <v>2031</v>
      </c>
      <c r="C6235" s="287" t="s">
        <v>833</v>
      </c>
      <c r="D6235" s="287" t="s">
        <v>2032</v>
      </c>
      <c r="E6235" s="287" t="s">
        <v>1691</v>
      </c>
      <c r="F6235" s="76" t="s">
        <v>28</v>
      </c>
      <c r="G6235" s="76" t="s">
        <v>2867</v>
      </c>
      <c r="H6235" s="76" t="s">
        <v>3171</v>
      </c>
    </row>
    <row r="6236" spans="1:8" s="195" customFormat="1">
      <c r="A6236" s="76"/>
      <c r="B6236" s="287" t="s">
        <v>2031</v>
      </c>
      <c r="C6236" s="287" t="s">
        <v>833</v>
      </c>
      <c r="D6236" s="287" t="s">
        <v>2032</v>
      </c>
      <c r="E6236" s="287" t="s">
        <v>1691</v>
      </c>
      <c r="F6236" s="76" t="s">
        <v>28</v>
      </c>
      <c r="G6236" s="76" t="s">
        <v>2869</v>
      </c>
      <c r="H6236" s="76" t="s">
        <v>3171</v>
      </c>
    </row>
    <row r="6237" spans="1:8" s="195" customFormat="1">
      <c r="A6237" s="76"/>
      <c r="B6237" s="287" t="s">
        <v>2031</v>
      </c>
      <c r="C6237" s="287" t="s">
        <v>833</v>
      </c>
      <c r="D6237" s="287" t="s">
        <v>2032</v>
      </c>
      <c r="E6237" s="287" t="s">
        <v>1691</v>
      </c>
      <c r="F6237" s="287" t="s">
        <v>28</v>
      </c>
      <c r="G6237" s="76" t="s">
        <v>2879</v>
      </c>
      <c r="H6237" s="76" t="s">
        <v>3170</v>
      </c>
    </row>
    <row r="6238" spans="1:8" s="195" customFormat="1">
      <c r="A6238" s="76"/>
      <c r="B6238" s="287" t="s">
        <v>2031</v>
      </c>
      <c r="C6238" s="287" t="s">
        <v>833</v>
      </c>
      <c r="D6238" s="287" t="s">
        <v>2032</v>
      </c>
      <c r="E6238" s="287" t="s">
        <v>1691</v>
      </c>
      <c r="F6238" s="76" t="s">
        <v>52</v>
      </c>
      <c r="G6238" s="76" t="s">
        <v>2809</v>
      </c>
      <c r="H6238" s="76" t="s">
        <v>3171</v>
      </c>
    </row>
    <row r="6239" spans="1:8" s="195" customFormat="1">
      <c r="A6239" s="76"/>
      <c r="B6239" s="287" t="s">
        <v>2031</v>
      </c>
      <c r="C6239" s="287" t="s">
        <v>833</v>
      </c>
      <c r="D6239" s="287" t="s">
        <v>2032</v>
      </c>
      <c r="E6239" s="287" t="s">
        <v>1691</v>
      </c>
      <c r="F6239" s="76" t="s">
        <v>52</v>
      </c>
      <c r="G6239" s="76" t="s">
        <v>2867</v>
      </c>
      <c r="H6239" s="76" t="s">
        <v>3171</v>
      </c>
    </row>
    <row r="6240" spans="1:8" s="195" customFormat="1">
      <c r="A6240" s="76"/>
      <c r="B6240" s="287" t="s">
        <v>2031</v>
      </c>
      <c r="C6240" s="287" t="s">
        <v>833</v>
      </c>
      <c r="D6240" s="287" t="s">
        <v>2032</v>
      </c>
      <c r="E6240" s="287" t="s">
        <v>1691</v>
      </c>
      <c r="F6240" s="76" t="s">
        <v>52</v>
      </c>
      <c r="G6240" s="76" t="s">
        <v>2869</v>
      </c>
      <c r="H6240" s="76" t="s">
        <v>3171</v>
      </c>
    </row>
    <row r="6241" spans="1:8" s="195" customFormat="1">
      <c r="A6241" s="76"/>
      <c r="B6241" s="287" t="s">
        <v>2031</v>
      </c>
      <c r="C6241" s="287" t="s">
        <v>833</v>
      </c>
      <c r="D6241" s="287" t="s">
        <v>2032</v>
      </c>
      <c r="E6241" s="287" t="s">
        <v>1691</v>
      </c>
      <c r="F6241" s="76" t="s">
        <v>52</v>
      </c>
      <c r="G6241" s="76" t="s">
        <v>2881</v>
      </c>
      <c r="H6241" s="76" t="s">
        <v>3170</v>
      </c>
    </row>
    <row r="6242" spans="1:8" s="195" customFormat="1">
      <c r="A6242" s="76"/>
      <c r="B6242" s="287" t="s">
        <v>2033</v>
      </c>
      <c r="C6242" s="287" t="s">
        <v>833</v>
      </c>
      <c r="D6242" s="287" t="s">
        <v>2034</v>
      </c>
      <c r="E6242" s="287" t="s">
        <v>1691</v>
      </c>
      <c r="F6242" s="76" t="s">
        <v>50</v>
      </c>
      <c r="G6242" s="76" t="s">
        <v>2850</v>
      </c>
      <c r="H6242" s="76" t="s">
        <v>3171</v>
      </c>
    </row>
    <row r="6243" spans="1:8" s="195" customFormat="1">
      <c r="A6243" s="76"/>
      <c r="B6243" s="287" t="s">
        <v>2033</v>
      </c>
      <c r="C6243" s="287" t="s">
        <v>833</v>
      </c>
      <c r="D6243" s="287" t="s">
        <v>2034</v>
      </c>
      <c r="E6243" s="287" t="s">
        <v>1691</v>
      </c>
      <c r="F6243" s="76" t="s">
        <v>50</v>
      </c>
      <c r="G6243" s="76" t="s">
        <v>2867</v>
      </c>
      <c r="H6243" s="76" t="s">
        <v>3171</v>
      </c>
    </row>
    <row r="6244" spans="1:8" s="195" customFormat="1">
      <c r="A6244" s="76"/>
      <c r="B6244" s="287" t="s">
        <v>2033</v>
      </c>
      <c r="C6244" s="287" t="s">
        <v>833</v>
      </c>
      <c r="D6244" s="287" t="s">
        <v>2034</v>
      </c>
      <c r="E6244" s="287" t="s">
        <v>1691</v>
      </c>
      <c r="F6244" s="76" t="s">
        <v>50</v>
      </c>
      <c r="G6244" s="76" t="s">
        <v>2869</v>
      </c>
      <c r="H6244" s="76" t="s">
        <v>3171</v>
      </c>
    </row>
    <row r="6245" spans="1:8" s="195" customFormat="1">
      <c r="A6245" s="76"/>
      <c r="B6245" s="287" t="s">
        <v>2033</v>
      </c>
      <c r="C6245" s="287" t="s">
        <v>833</v>
      </c>
      <c r="D6245" s="287" t="s">
        <v>2034</v>
      </c>
      <c r="E6245" s="287" t="s">
        <v>1691</v>
      </c>
      <c r="F6245" s="76" t="s">
        <v>50</v>
      </c>
      <c r="G6245" s="76" t="s">
        <v>2879</v>
      </c>
      <c r="H6245" s="76" t="s">
        <v>3170</v>
      </c>
    </row>
    <row r="6246" spans="1:8" s="195" customFormat="1">
      <c r="A6246" s="76"/>
      <c r="B6246" s="287" t="s">
        <v>2033</v>
      </c>
      <c r="C6246" s="287" t="s">
        <v>833</v>
      </c>
      <c r="D6246" s="287" t="s">
        <v>2034</v>
      </c>
      <c r="E6246" s="287" t="s">
        <v>1691</v>
      </c>
      <c r="F6246" s="76" t="s">
        <v>51</v>
      </c>
      <c r="G6246" s="76" t="s">
        <v>2850</v>
      </c>
      <c r="H6246" s="76" t="s">
        <v>3171</v>
      </c>
    </row>
    <row r="6247" spans="1:8" s="195" customFormat="1">
      <c r="A6247" s="76"/>
      <c r="B6247" s="287" t="s">
        <v>2033</v>
      </c>
      <c r="C6247" s="287" t="s">
        <v>833</v>
      </c>
      <c r="D6247" s="287" t="s">
        <v>2034</v>
      </c>
      <c r="E6247" s="287" t="s">
        <v>1691</v>
      </c>
      <c r="F6247" s="76" t="s">
        <v>51</v>
      </c>
      <c r="G6247" s="76" t="s">
        <v>2867</v>
      </c>
      <c r="H6247" s="76" t="s">
        <v>3171</v>
      </c>
    </row>
    <row r="6248" spans="1:8" s="195" customFormat="1">
      <c r="A6248" s="76"/>
      <c r="B6248" s="287" t="s">
        <v>2033</v>
      </c>
      <c r="C6248" s="287" t="s">
        <v>833</v>
      </c>
      <c r="D6248" s="287" t="s">
        <v>2034</v>
      </c>
      <c r="E6248" s="287" t="s">
        <v>1691</v>
      </c>
      <c r="F6248" s="76" t="s">
        <v>51</v>
      </c>
      <c r="G6248" s="76" t="s">
        <v>2869</v>
      </c>
      <c r="H6248" s="76" t="s">
        <v>3171</v>
      </c>
    </row>
    <row r="6249" spans="1:8" s="195" customFormat="1">
      <c r="A6249" s="76"/>
      <c r="B6249" s="287" t="s">
        <v>2033</v>
      </c>
      <c r="C6249" s="287" t="s">
        <v>833</v>
      </c>
      <c r="D6249" s="287" t="s">
        <v>2034</v>
      </c>
      <c r="E6249" s="287" t="s">
        <v>1691</v>
      </c>
      <c r="F6249" s="76" t="s">
        <v>51</v>
      </c>
      <c r="G6249" s="76" t="s">
        <v>2879</v>
      </c>
      <c r="H6249" s="76" t="s">
        <v>3170</v>
      </c>
    </row>
    <row r="6250" spans="1:8" s="195" customFormat="1">
      <c r="A6250" s="76"/>
      <c r="B6250" s="287" t="s">
        <v>2033</v>
      </c>
      <c r="C6250" s="287" t="s">
        <v>833</v>
      </c>
      <c r="D6250" s="287" t="s">
        <v>2034</v>
      </c>
      <c r="E6250" s="287" t="s">
        <v>1691</v>
      </c>
      <c r="F6250" s="76" t="s">
        <v>28</v>
      </c>
      <c r="G6250" s="76" t="s">
        <v>2850</v>
      </c>
      <c r="H6250" s="76" t="s">
        <v>3171</v>
      </c>
    </row>
    <row r="6251" spans="1:8" s="195" customFormat="1">
      <c r="A6251" s="76"/>
      <c r="B6251" s="287" t="s">
        <v>2033</v>
      </c>
      <c r="C6251" s="287" t="s">
        <v>833</v>
      </c>
      <c r="D6251" s="287" t="s">
        <v>2034</v>
      </c>
      <c r="E6251" s="287" t="s">
        <v>1691</v>
      </c>
      <c r="F6251" s="76" t="s">
        <v>28</v>
      </c>
      <c r="G6251" s="76" t="s">
        <v>2867</v>
      </c>
      <c r="H6251" s="76" t="s">
        <v>3171</v>
      </c>
    </row>
    <row r="6252" spans="1:8" s="195" customFormat="1">
      <c r="A6252" s="76"/>
      <c r="B6252" s="287" t="s">
        <v>2033</v>
      </c>
      <c r="C6252" s="287" t="s">
        <v>833</v>
      </c>
      <c r="D6252" s="287" t="s">
        <v>2034</v>
      </c>
      <c r="E6252" s="287" t="s">
        <v>1691</v>
      </c>
      <c r="F6252" s="76" t="s">
        <v>28</v>
      </c>
      <c r="G6252" s="76" t="s">
        <v>2869</v>
      </c>
      <c r="H6252" s="76" t="s">
        <v>3171</v>
      </c>
    </row>
    <row r="6253" spans="1:8" s="195" customFormat="1">
      <c r="A6253" s="76"/>
      <c r="B6253" s="287" t="s">
        <v>2033</v>
      </c>
      <c r="C6253" s="287" t="s">
        <v>833</v>
      </c>
      <c r="D6253" s="287" t="s">
        <v>2034</v>
      </c>
      <c r="E6253" s="287" t="s">
        <v>1691</v>
      </c>
      <c r="F6253" s="287" t="s">
        <v>28</v>
      </c>
      <c r="G6253" s="76" t="s">
        <v>2879</v>
      </c>
      <c r="H6253" s="76" t="s">
        <v>3170</v>
      </c>
    </row>
    <row r="6254" spans="1:8" s="195" customFormat="1">
      <c r="A6254" s="76"/>
      <c r="B6254" s="287" t="s">
        <v>2033</v>
      </c>
      <c r="C6254" s="287" t="s">
        <v>833</v>
      </c>
      <c r="D6254" s="287" t="s">
        <v>2034</v>
      </c>
      <c r="E6254" s="287" t="s">
        <v>1691</v>
      </c>
      <c r="F6254" s="76" t="s">
        <v>52</v>
      </c>
      <c r="G6254" s="76" t="s">
        <v>2809</v>
      </c>
      <c r="H6254" s="76" t="s">
        <v>3171</v>
      </c>
    </row>
    <row r="6255" spans="1:8" s="195" customFormat="1">
      <c r="A6255" s="76"/>
      <c r="B6255" s="287" t="s">
        <v>2033</v>
      </c>
      <c r="C6255" s="287" t="s">
        <v>833</v>
      </c>
      <c r="D6255" s="287" t="s">
        <v>2034</v>
      </c>
      <c r="E6255" s="287" t="s">
        <v>1691</v>
      </c>
      <c r="F6255" s="76" t="s">
        <v>52</v>
      </c>
      <c r="G6255" s="76" t="s">
        <v>2867</v>
      </c>
      <c r="H6255" s="76" t="s">
        <v>3171</v>
      </c>
    </row>
    <row r="6256" spans="1:8" s="195" customFormat="1" ht="14.45" customHeight="1">
      <c r="A6256" s="76"/>
      <c r="B6256" s="287" t="s">
        <v>2033</v>
      </c>
      <c r="C6256" s="287" t="s">
        <v>833</v>
      </c>
      <c r="D6256" s="287" t="s">
        <v>2034</v>
      </c>
      <c r="E6256" s="287" t="s">
        <v>1691</v>
      </c>
      <c r="F6256" s="76" t="s">
        <v>52</v>
      </c>
      <c r="G6256" s="76" t="s">
        <v>2869</v>
      </c>
      <c r="H6256" s="76" t="s">
        <v>3171</v>
      </c>
    </row>
    <row r="6257" spans="1:12" s="195" customFormat="1">
      <c r="A6257" s="76"/>
      <c r="B6257" s="287" t="s">
        <v>2033</v>
      </c>
      <c r="C6257" s="287" t="s">
        <v>833</v>
      </c>
      <c r="D6257" s="287" t="s">
        <v>2034</v>
      </c>
      <c r="E6257" s="287" t="s">
        <v>1691</v>
      </c>
      <c r="F6257" s="76" t="s">
        <v>52</v>
      </c>
      <c r="G6257" s="76" t="s">
        <v>2881</v>
      </c>
      <c r="H6257" s="76" t="s">
        <v>3170</v>
      </c>
    </row>
    <row r="6258" spans="1:12" s="195" customFormat="1">
      <c r="A6258" s="76"/>
      <c r="B6258" s="76">
        <v>39108344</v>
      </c>
      <c r="C6258" s="277" t="s">
        <v>833</v>
      </c>
      <c r="D6258" s="20" t="s">
        <v>4387</v>
      </c>
      <c r="E6258" s="20" t="s">
        <v>4272</v>
      </c>
      <c r="F6258" s="76" t="s">
        <v>52</v>
      </c>
      <c r="G6258" s="76" t="s">
        <v>2859</v>
      </c>
      <c r="H6258" s="76" t="s">
        <v>3170</v>
      </c>
    </row>
    <row r="6259" spans="1:12" s="195" customFormat="1">
      <c r="A6259" s="76"/>
      <c r="B6259" s="76">
        <v>39108344</v>
      </c>
      <c r="C6259" s="277" t="s">
        <v>833</v>
      </c>
      <c r="D6259" s="20" t="s">
        <v>4387</v>
      </c>
      <c r="E6259" s="20" t="s">
        <v>4272</v>
      </c>
      <c r="F6259" s="76" t="s">
        <v>52</v>
      </c>
      <c r="G6259" s="76" t="s">
        <v>2871</v>
      </c>
      <c r="H6259" s="75" t="s">
        <v>3171</v>
      </c>
    </row>
    <row r="6260" spans="1:12" s="195" customFormat="1">
      <c r="A6260" s="76"/>
      <c r="B6260" s="277">
        <v>39515418</v>
      </c>
      <c r="C6260" s="327" t="s">
        <v>833</v>
      </c>
      <c r="D6260" s="279" t="s">
        <v>4290</v>
      </c>
      <c r="E6260" s="327" t="s">
        <v>1691</v>
      </c>
      <c r="F6260" s="327" t="s">
        <v>52</v>
      </c>
      <c r="G6260" s="327" t="s">
        <v>2859</v>
      </c>
      <c r="H6260" s="327" t="s">
        <v>3170</v>
      </c>
    </row>
    <row r="6261" spans="1:12" s="195" customFormat="1">
      <c r="A6261" s="76"/>
      <c r="B6261" s="277">
        <v>39515418</v>
      </c>
      <c r="C6261" s="327" t="s">
        <v>833</v>
      </c>
      <c r="D6261" s="279" t="s">
        <v>4290</v>
      </c>
      <c r="E6261" s="327" t="s">
        <v>1691</v>
      </c>
      <c r="F6261" s="327" t="s">
        <v>52</v>
      </c>
      <c r="G6261" s="327" t="s">
        <v>2871</v>
      </c>
      <c r="H6261" s="327" t="s">
        <v>3171</v>
      </c>
    </row>
    <row r="6262" spans="1:12" s="195" customFormat="1">
      <c r="A6262" s="76"/>
      <c r="B6262" s="75">
        <v>39638329</v>
      </c>
      <c r="C6262" s="7" t="s">
        <v>833</v>
      </c>
      <c r="D6262" s="279" t="s">
        <v>4068</v>
      </c>
      <c r="E6262" s="7" t="s">
        <v>966</v>
      </c>
      <c r="F6262" s="7" t="s">
        <v>50</v>
      </c>
      <c r="G6262" s="7" t="s">
        <v>2879</v>
      </c>
      <c r="H6262" s="7" t="s">
        <v>3170</v>
      </c>
      <c r="I6262" s="194"/>
      <c r="J6262" s="194"/>
      <c r="K6262" s="194"/>
      <c r="L6262" s="194"/>
    </row>
    <row r="6263" spans="1:12" s="195" customFormat="1">
      <c r="A6263" s="76"/>
      <c r="B6263" s="277">
        <v>39638329</v>
      </c>
      <c r="C6263" s="76" t="s">
        <v>833</v>
      </c>
      <c r="D6263" s="277" t="s">
        <v>4068</v>
      </c>
      <c r="E6263" s="383" t="s">
        <v>966</v>
      </c>
      <c r="F6263" s="76" t="s">
        <v>52</v>
      </c>
      <c r="G6263" s="76" t="s">
        <v>2809</v>
      </c>
      <c r="H6263" s="76" t="s">
        <v>3171</v>
      </c>
    </row>
    <row r="6264" spans="1:12" s="195" customFormat="1">
      <c r="A6264" s="76"/>
      <c r="B6264" s="277">
        <v>39638329</v>
      </c>
      <c r="C6264" s="76" t="s">
        <v>833</v>
      </c>
      <c r="D6264" s="277" t="s">
        <v>4068</v>
      </c>
      <c r="E6264" s="76" t="s">
        <v>966</v>
      </c>
      <c r="F6264" s="76" t="s">
        <v>52</v>
      </c>
      <c r="G6264" s="76" t="s">
        <v>2867</v>
      </c>
      <c r="H6264" s="76" t="s">
        <v>3171</v>
      </c>
    </row>
    <row r="6265" spans="1:12" s="195" customFormat="1">
      <c r="A6265" s="76"/>
      <c r="B6265" s="277">
        <v>39638329</v>
      </c>
      <c r="C6265" s="76" t="s">
        <v>833</v>
      </c>
      <c r="D6265" s="277" t="s">
        <v>4068</v>
      </c>
      <c r="E6265" s="76" t="s">
        <v>966</v>
      </c>
      <c r="F6265" s="76" t="s">
        <v>52</v>
      </c>
      <c r="G6265" s="76" t="s">
        <v>2869</v>
      </c>
      <c r="H6265" s="76" t="s">
        <v>3171</v>
      </c>
    </row>
    <row r="6266" spans="1:12" s="195" customFormat="1">
      <c r="A6266" s="76"/>
      <c r="B6266" s="277">
        <v>39638329</v>
      </c>
      <c r="C6266" s="76" t="s">
        <v>833</v>
      </c>
      <c r="D6266" s="277" t="s">
        <v>4068</v>
      </c>
      <c r="E6266" s="76" t="s">
        <v>966</v>
      </c>
      <c r="F6266" s="76" t="s">
        <v>52</v>
      </c>
      <c r="G6266" s="76" t="s">
        <v>2881</v>
      </c>
      <c r="H6266" s="76" t="s">
        <v>3170</v>
      </c>
    </row>
    <row r="6267" spans="1:12" s="195" customFormat="1">
      <c r="A6267" s="7"/>
      <c r="B6267" s="476" t="s">
        <v>4735</v>
      </c>
      <c r="C6267" s="7" t="s">
        <v>833</v>
      </c>
      <c r="D6267" s="287" t="s">
        <v>4076</v>
      </c>
      <c r="E6267" s="287" t="s">
        <v>4724</v>
      </c>
      <c r="F6267" s="76" t="s">
        <v>50</v>
      </c>
      <c r="G6267" s="76" t="s">
        <v>2879</v>
      </c>
      <c r="H6267" s="76" t="s">
        <v>3170</v>
      </c>
      <c r="I6267" s="194"/>
      <c r="J6267" s="194"/>
      <c r="K6267" s="194"/>
      <c r="L6267" s="194"/>
    </row>
    <row r="6268" spans="1:12" s="195" customFormat="1">
      <c r="A6268" s="76"/>
      <c r="B6268" s="277">
        <v>39765805</v>
      </c>
      <c r="C6268" s="277" t="s">
        <v>833</v>
      </c>
      <c r="D6268" s="277" t="s">
        <v>4076</v>
      </c>
      <c r="E6268" s="76" t="s">
        <v>1691</v>
      </c>
      <c r="F6268" s="76" t="s">
        <v>52</v>
      </c>
      <c r="G6268" s="76" t="s">
        <v>2809</v>
      </c>
      <c r="H6268" s="277" t="s">
        <v>3171</v>
      </c>
    </row>
    <row r="6269" spans="1:12" s="195" customFormat="1">
      <c r="A6269" s="76"/>
      <c r="B6269" s="277">
        <v>39765805</v>
      </c>
      <c r="C6269" s="277" t="s">
        <v>833</v>
      </c>
      <c r="D6269" s="277" t="s">
        <v>4076</v>
      </c>
      <c r="E6269" s="76" t="s">
        <v>1691</v>
      </c>
      <c r="F6269" s="76" t="s">
        <v>52</v>
      </c>
      <c r="G6269" s="76" t="s">
        <v>2859</v>
      </c>
      <c r="H6269" s="76" t="s">
        <v>3170</v>
      </c>
    </row>
    <row r="6270" spans="1:12" s="195" customFormat="1">
      <c r="A6270" s="76"/>
      <c r="B6270" s="277">
        <v>39765805</v>
      </c>
      <c r="C6270" s="277" t="s">
        <v>833</v>
      </c>
      <c r="D6270" s="277" t="s">
        <v>4076</v>
      </c>
      <c r="E6270" s="76" t="s">
        <v>1691</v>
      </c>
      <c r="F6270" s="76" t="s">
        <v>52</v>
      </c>
      <c r="G6270" s="76" t="s">
        <v>2867</v>
      </c>
      <c r="H6270" s="277" t="s">
        <v>3171</v>
      </c>
    </row>
    <row r="6271" spans="1:12" s="195" customFormat="1">
      <c r="A6271" s="76"/>
      <c r="B6271" s="277">
        <v>39765805</v>
      </c>
      <c r="C6271" s="277" t="s">
        <v>833</v>
      </c>
      <c r="D6271" s="277" t="s">
        <v>4076</v>
      </c>
      <c r="E6271" s="76" t="s">
        <v>1691</v>
      </c>
      <c r="F6271" s="76" t="s">
        <v>52</v>
      </c>
      <c r="G6271" s="76" t="s">
        <v>2869</v>
      </c>
      <c r="H6271" s="277" t="s">
        <v>3171</v>
      </c>
    </row>
    <row r="6272" spans="1:12" s="195" customFormat="1">
      <c r="A6272" s="583"/>
      <c r="B6272" s="277">
        <v>39765805</v>
      </c>
      <c r="C6272" s="277" t="s">
        <v>833</v>
      </c>
      <c r="D6272" s="277" t="s">
        <v>4076</v>
      </c>
      <c r="E6272" s="76" t="s">
        <v>1691</v>
      </c>
      <c r="F6272" s="7" t="s">
        <v>52</v>
      </c>
      <c r="G6272" s="7" t="s">
        <v>2871</v>
      </c>
      <c r="H6272" s="277" t="s">
        <v>3171</v>
      </c>
      <c r="I6272" s="194"/>
      <c r="J6272" s="194"/>
      <c r="K6272" s="194"/>
      <c r="L6272" s="194"/>
    </row>
    <row r="6273" spans="1:12" s="195" customFormat="1">
      <c r="A6273" s="583"/>
      <c r="B6273" s="277">
        <v>39765805</v>
      </c>
      <c r="C6273" s="277" t="s">
        <v>833</v>
      </c>
      <c r="D6273" s="277" t="s">
        <v>4076</v>
      </c>
      <c r="E6273" s="76" t="s">
        <v>1691</v>
      </c>
      <c r="F6273" s="7" t="s">
        <v>52</v>
      </c>
      <c r="G6273" s="7" t="s">
        <v>2881</v>
      </c>
      <c r="H6273" s="277" t="s">
        <v>3171</v>
      </c>
      <c r="I6273" s="194"/>
      <c r="J6273" s="194"/>
      <c r="K6273" s="194"/>
      <c r="L6273" s="194"/>
    </row>
    <row r="6274" spans="1:12" s="195" customFormat="1">
      <c r="A6274" s="76"/>
      <c r="B6274" s="287" t="s">
        <v>2035</v>
      </c>
      <c r="C6274" s="287" t="s">
        <v>833</v>
      </c>
      <c r="D6274" s="287" t="s">
        <v>2036</v>
      </c>
      <c r="E6274" s="287" t="s">
        <v>1691</v>
      </c>
      <c r="F6274" s="76" t="s">
        <v>50</v>
      </c>
      <c r="G6274" s="76" t="s">
        <v>2850</v>
      </c>
      <c r="H6274" s="76" t="s">
        <v>3171</v>
      </c>
    </row>
    <row r="6275" spans="1:12" s="195" customFormat="1">
      <c r="A6275" s="76"/>
      <c r="B6275" s="287" t="s">
        <v>2035</v>
      </c>
      <c r="C6275" s="287" t="s">
        <v>833</v>
      </c>
      <c r="D6275" s="287" t="s">
        <v>2036</v>
      </c>
      <c r="E6275" s="287" t="s">
        <v>1691</v>
      </c>
      <c r="F6275" s="76" t="s">
        <v>50</v>
      </c>
      <c r="G6275" s="76" t="s">
        <v>2867</v>
      </c>
      <c r="H6275" s="76" t="s">
        <v>3171</v>
      </c>
    </row>
    <row r="6276" spans="1:12" s="195" customFormat="1">
      <c r="A6276" s="76"/>
      <c r="B6276" s="287" t="s">
        <v>2035</v>
      </c>
      <c r="C6276" s="287" t="s">
        <v>833</v>
      </c>
      <c r="D6276" s="287" t="s">
        <v>2036</v>
      </c>
      <c r="E6276" s="287" t="s">
        <v>1691</v>
      </c>
      <c r="F6276" s="76" t="s">
        <v>50</v>
      </c>
      <c r="G6276" s="76" t="s">
        <v>2869</v>
      </c>
      <c r="H6276" s="76" t="s">
        <v>3171</v>
      </c>
    </row>
    <row r="6277" spans="1:12" s="195" customFormat="1">
      <c r="A6277" s="76"/>
      <c r="B6277" s="287" t="s">
        <v>2035</v>
      </c>
      <c r="C6277" s="287" t="s">
        <v>833</v>
      </c>
      <c r="D6277" s="287" t="s">
        <v>2036</v>
      </c>
      <c r="E6277" s="287" t="s">
        <v>1691</v>
      </c>
      <c r="F6277" s="76" t="s">
        <v>50</v>
      </c>
      <c r="G6277" s="76" t="s">
        <v>2879</v>
      </c>
      <c r="H6277" s="76" t="s">
        <v>3170</v>
      </c>
    </row>
    <row r="6278" spans="1:12" s="195" customFormat="1">
      <c r="A6278" s="76"/>
      <c r="B6278" s="287" t="s">
        <v>2035</v>
      </c>
      <c r="C6278" s="287" t="s">
        <v>833</v>
      </c>
      <c r="D6278" s="287" t="s">
        <v>2036</v>
      </c>
      <c r="E6278" s="287" t="s">
        <v>1691</v>
      </c>
      <c r="F6278" s="76" t="s">
        <v>51</v>
      </c>
      <c r="G6278" s="76" t="s">
        <v>2850</v>
      </c>
      <c r="H6278" s="76" t="s">
        <v>3171</v>
      </c>
    </row>
    <row r="6279" spans="1:12" s="195" customFormat="1">
      <c r="A6279" s="76"/>
      <c r="B6279" s="287" t="s">
        <v>2035</v>
      </c>
      <c r="C6279" s="287" t="s">
        <v>833</v>
      </c>
      <c r="D6279" s="287" t="s">
        <v>2036</v>
      </c>
      <c r="E6279" s="287" t="s">
        <v>1691</v>
      </c>
      <c r="F6279" s="76" t="s">
        <v>51</v>
      </c>
      <c r="G6279" s="76" t="s">
        <v>2867</v>
      </c>
      <c r="H6279" s="76" t="s">
        <v>3171</v>
      </c>
    </row>
    <row r="6280" spans="1:12" s="195" customFormat="1">
      <c r="A6280" s="76"/>
      <c r="B6280" s="287" t="s">
        <v>2035</v>
      </c>
      <c r="C6280" s="287" t="s">
        <v>833</v>
      </c>
      <c r="D6280" s="287" t="s">
        <v>2036</v>
      </c>
      <c r="E6280" s="287" t="s">
        <v>1691</v>
      </c>
      <c r="F6280" s="76" t="s">
        <v>51</v>
      </c>
      <c r="G6280" s="76" t="s">
        <v>2869</v>
      </c>
      <c r="H6280" s="76" t="s">
        <v>3171</v>
      </c>
    </row>
    <row r="6281" spans="1:12" s="195" customFormat="1">
      <c r="A6281" s="76"/>
      <c r="B6281" s="287" t="s">
        <v>2035</v>
      </c>
      <c r="C6281" s="287" t="s">
        <v>833</v>
      </c>
      <c r="D6281" s="287" t="s">
        <v>2036</v>
      </c>
      <c r="E6281" s="287" t="s">
        <v>1691</v>
      </c>
      <c r="F6281" s="76" t="s">
        <v>51</v>
      </c>
      <c r="G6281" s="76" t="s">
        <v>2879</v>
      </c>
      <c r="H6281" s="76" t="s">
        <v>3170</v>
      </c>
    </row>
    <row r="6282" spans="1:12" s="195" customFormat="1">
      <c r="A6282" s="76"/>
      <c r="B6282" s="287" t="s">
        <v>2035</v>
      </c>
      <c r="C6282" s="287" t="s">
        <v>833</v>
      </c>
      <c r="D6282" s="287" t="s">
        <v>2036</v>
      </c>
      <c r="E6282" s="287" t="s">
        <v>1691</v>
      </c>
      <c r="F6282" s="76" t="s">
        <v>28</v>
      </c>
      <c r="G6282" s="76" t="s">
        <v>2850</v>
      </c>
      <c r="H6282" s="76" t="s">
        <v>3171</v>
      </c>
    </row>
    <row r="6283" spans="1:12" s="195" customFormat="1">
      <c r="A6283" s="76"/>
      <c r="B6283" s="287" t="s">
        <v>2035</v>
      </c>
      <c r="C6283" s="287" t="s">
        <v>833</v>
      </c>
      <c r="D6283" s="287" t="s">
        <v>2036</v>
      </c>
      <c r="E6283" s="287" t="s">
        <v>1691</v>
      </c>
      <c r="F6283" s="76" t="s">
        <v>28</v>
      </c>
      <c r="G6283" s="76" t="s">
        <v>2867</v>
      </c>
      <c r="H6283" s="76" t="s">
        <v>3171</v>
      </c>
    </row>
    <row r="6284" spans="1:12" s="195" customFormat="1">
      <c r="A6284" s="76"/>
      <c r="B6284" s="287" t="s">
        <v>2035</v>
      </c>
      <c r="C6284" s="287" t="s">
        <v>833</v>
      </c>
      <c r="D6284" s="287" t="s">
        <v>2036</v>
      </c>
      <c r="E6284" s="287" t="s">
        <v>1691</v>
      </c>
      <c r="F6284" s="76" t="s">
        <v>28</v>
      </c>
      <c r="G6284" s="76" t="s">
        <v>2869</v>
      </c>
      <c r="H6284" s="76" t="s">
        <v>3171</v>
      </c>
    </row>
    <row r="6285" spans="1:12" s="195" customFormat="1">
      <c r="A6285" s="76"/>
      <c r="B6285" s="287" t="s">
        <v>2035</v>
      </c>
      <c r="C6285" s="287" t="s">
        <v>833</v>
      </c>
      <c r="D6285" s="287" t="s">
        <v>2036</v>
      </c>
      <c r="E6285" s="287" t="s">
        <v>1691</v>
      </c>
      <c r="F6285" s="287" t="s">
        <v>28</v>
      </c>
      <c r="G6285" s="76" t="s">
        <v>2879</v>
      </c>
      <c r="H6285" s="76" t="s">
        <v>3170</v>
      </c>
    </row>
    <row r="6286" spans="1:12" s="195" customFormat="1">
      <c r="A6286" s="76"/>
      <c r="B6286" s="287" t="s">
        <v>2035</v>
      </c>
      <c r="C6286" s="287" t="s">
        <v>833</v>
      </c>
      <c r="D6286" s="287" t="s">
        <v>2036</v>
      </c>
      <c r="E6286" s="287" t="s">
        <v>1691</v>
      </c>
      <c r="F6286" s="76" t="s">
        <v>52</v>
      </c>
      <c r="G6286" s="76" t="s">
        <v>2809</v>
      </c>
      <c r="H6286" s="76" t="s">
        <v>3171</v>
      </c>
    </row>
    <row r="6287" spans="1:12" s="195" customFormat="1">
      <c r="A6287" s="76"/>
      <c r="B6287" s="287" t="s">
        <v>2035</v>
      </c>
      <c r="C6287" s="287" t="s">
        <v>833</v>
      </c>
      <c r="D6287" s="287" t="s">
        <v>2036</v>
      </c>
      <c r="E6287" s="287" t="s">
        <v>1691</v>
      </c>
      <c r="F6287" s="76" t="s">
        <v>52</v>
      </c>
      <c r="G6287" s="76" t="s">
        <v>2867</v>
      </c>
      <c r="H6287" s="76" t="s">
        <v>3171</v>
      </c>
    </row>
    <row r="6288" spans="1:12" s="195" customFormat="1">
      <c r="A6288" s="76"/>
      <c r="B6288" s="287" t="s">
        <v>2035</v>
      </c>
      <c r="C6288" s="287" t="s">
        <v>833</v>
      </c>
      <c r="D6288" s="287" t="s">
        <v>2036</v>
      </c>
      <c r="E6288" s="287" t="s">
        <v>1691</v>
      </c>
      <c r="F6288" s="76" t="s">
        <v>52</v>
      </c>
      <c r="G6288" s="76" t="s">
        <v>2869</v>
      </c>
      <c r="H6288" s="76" t="s">
        <v>3171</v>
      </c>
    </row>
    <row r="6289" spans="1:8" s="195" customFormat="1">
      <c r="A6289" s="76"/>
      <c r="B6289" s="287" t="s">
        <v>2035</v>
      </c>
      <c r="C6289" s="287" t="s">
        <v>833</v>
      </c>
      <c r="D6289" s="287" t="s">
        <v>2036</v>
      </c>
      <c r="E6289" s="287" t="s">
        <v>1691</v>
      </c>
      <c r="F6289" s="76" t="s">
        <v>52</v>
      </c>
      <c r="G6289" s="76" t="s">
        <v>2881</v>
      </c>
      <c r="H6289" s="76" t="s">
        <v>3170</v>
      </c>
    </row>
    <row r="6290" spans="1:8" s="195" customFormat="1">
      <c r="A6290" s="76"/>
      <c r="B6290" s="287" t="s">
        <v>2038</v>
      </c>
      <c r="C6290" s="287" t="s">
        <v>833</v>
      </c>
      <c r="D6290" s="287" t="s">
        <v>2039</v>
      </c>
      <c r="E6290" s="407" t="s">
        <v>1691</v>
      </c>
      <c r="F6290" s="76" t="s">
        <v>50</v>
      </c>
      <c r="G6290" s="76" t="s">
        <v>2850</v>
      </c>
      <c r="H6290" s="76" t="s">
        <v>3171</v>
      </c>
    </row>
    <row r="6291" spans="1:8" s="195" customFormat="1">
      <c r="A6291" s="76"/>
      <c r="B6291" s="287" t="s">
        <v>2038</v>
      </c>
      <c r="C6291" s="287" t="s">
        <v>833</v>
      </c>
      <c r="D6291" s="287" t="s">
        <v>2039</v>
      </c>
      <c r="E6291" s="407" t="s">
        <v>1691</v>
      </c>
      <c r="F6291" s="76" t="s">
        <v>50</v>
      </c>
      <c r="G6291" s="76" t="s">
        <v>2867</v>
      </c>
      <c r="H6291" s="76" t="s">
        <v>3171</v>
      </c>
    </row>
    <row r="6292" spans="1:8" s="195" customFormat="1">
      <c r="A6292" s="76"/>
      <c r="B6292" s="287" t="s">
        <v>2038</v>
      </c>
      <c r="C6292" s="287" t="s">
        <v>833</v>
      </c>
      <c r="D6292" s="287" t="s">
        <v>2039</v>
      </c>
      <c r="E6292" s="407" t="s">
        <v>1691</v>
      </c>
      <c r="F6292" s="76" t="s">
        <v>50</v>
      </c>
      <c r="G6292" s="76" t="s">
        <v>2869</v>
      </c>
      <c r="H6292" s="76" t="s">
        <v>3171</v>
      </c>
    </row>
    <row r="6293" spans="1:8" s="195" customFormat="1">
      <c r="A6293" s="76"/>
      <c r="B6293" s="287" t="s">
        <v>2038</v>
      </c>
      <c r="C6293" s="287" t="s">
        <v>833</v>
      </c>
      <c r="D6293" s="287" t="s">
        <v>2039</v>
      </c>
      <c r="E6293" s="407" t="s">
        <v>1691</v>
      </c>
      <c r="F6293" s="76" t="s">
        <v>50</v>
      </c>
      <c r="G6293" s="76" t="s">
        <v>2879</v>
      </c>
      <c r="H6293" s="76" t="s">
        <v>3170</v>
      </c>
    </row>
    <row r="6294" spans="1:8" s="195" customFormat="1">
      <c r="A6294" s="76"/>
      <c r="B6294" s="287" t="s">
        <v>2038</v>
      </c>
      <c r="C6294" s="287" t="s">
        <v>833</v>
      </c>
      <c r="D6294" s="287" t="s">
        <v>2039</v>
      </c>
      <c r="E6294" s="407" t="s">
        <v>1691</v>
      </c>
      <c r="F6294" s="76" t="s">
        <v>51</v>
      </c>
      <c r="G6294" s="76" t="s">
        <v>2850</v>
      </c>
      <c r="H6294" s="76" t="s">
        <v>3171</v>
      </c>
    </row>
    <row r="6295" spans="1:8" s="195" customFormat="1">
      <c r="A6295" s="76"/>
      <c r="B6295" s="287" t="s">
        <v>2038</v>
      </c>
      <c r="C6295" s="287" t="s">
        <v>833</v>
      </c>
      <c r="D6295" s="287" t="s">
        <v>2039</v>
      </c>
      <c r="E6295" s="407" t="s">
        <v>1691</v>
      </c>
      <c r="F6295" s="76" t="s">
        <v>51</v>
      </c>
      <c r="G6295" s="76" t="s">
        <v>2867</v>
      </c>
      <c r="H6295" s="76" t="s">
        <v>3171</v>
      </c>
    </row>
    <row r="6296" spans="1:8" s="195" customFormat="1">
      <c r="A6296" s="76"/>
      <c r="B6296" s="287" t="s">
        <v>2038</v>
      </c>
      <c r="C6296" s="287" t="s">
        <v>833</v>
      </c>
      <c r="D6296" s="287" t="s">
        <v>2039</v>
      </c>
      <c r="E6296" s="407" t="s">
        <v>1691</v>
      </c>
      <c r="F6296" s="76" t="s">
        <v>51</v>
      </c>
      <c r="G6296" s="76" t="s">
        <v>2869</v>
      </c>
      <c r="H6296" s="76" t="s">
        <v>3171</v>
      </c>
    </row>
    <row r="6297" spans="1:8" s="195" customFormat="1">
      <c r="A6297" s="76"/>
      <c r="B6297" s="287" t="s">
        <v>2038</v>
      </c>
      <c r="C6297" s="287" t="s">
        <v>833</v>
      </c>
      <c r="D6297" s="287" t="s">
        <v>2039</v>
      </c>
      <c r="E6297" s="407" t="s">
        <v>1691</v>
      </c>
      <c r="F6297" s="76" t="s">
        <v>51</v>
      </c>
      <c r="G6297" s="76" t="s">
        <v>2879</v>
      </c>
      <c r="H6297" s="76" t="s">
        <v>3170</v>
      </c>
    </row>
    <row r="6298" spans="1:8" s="195" customFormat="1">
      <c r="A6298" s="76"/>
      <c r="B6298" s="287" t="s">
        <v>2038</v>
      </c>
      <c r="C6298" s="287" t="s">
        <v>833</v>
      </c>
      <c r="D6298" s="287" t="s">
        <v>2039</v>
      </c>
      <c r="E6298" s="407" t="s">
        <v>1691</v>
      </c>
      <c r="F6298" s="76" t="s">
        <v>28</v>
      </c>
      <c r="G6298" s="76" t="s">
        <v>2850</v>
      </c>
      <c r="H6298" s="76" t="s">
        <v>3171</v>
      </c>
    </row>
    <row r="6299" spans="1:8" s="195" customFormat="1">
      <c r="A6299" s="76"/>
      <c r="B6299" s="287" t="s">
        <v>2038</v>
      </c>
      <c r="C6299" s="287" t="s">
        <v>833</v>
      </c>
      <c r="D6299" s="287" t="s">
        <v>2039</v>
      </c>
      <c r="E6299" s="407" t="s">
        <v>1691</v>
      </c>
      <c r="F6299" s="76" t="s">
        <v>28</v>
      </c>
      <c r="G6299" s="76" t="s">
        <v>2867</v>
      </c>
      <c r="H6299" s="76" t="s">
        <v>3171</v>
      </c>
    </row>
    <row r="6300" spans="1:8" s="195" customFormat="1">
      <c r="A6300" s="76"/>
      <c r="B6300" s="287" t="s">
        <v>2038</v>
      </c>
      <c r="C6300" s="287" t="s">
        <v>833</v>
      </c>
      <c r="D6300" s="287" t="s">
        <v>2039</v>
      </c>
      <c r="E6300" s="407" t="s">
        <v>1691</v>
      </c>
      <c r="F6300" s="76" t="s">
        <v>28</v>
      </c>
      <c r="G6300" s="76" t="s">
        <v>2869</v>
      </c>
      <c r="H6300" s="76" t="s">
        <v>3171</v>
      </c>
    </row>
    <row r="6301" spans="1:8" s="195" customFormat="1">
      <c r="A6301" s="76"/>
      <c r="B6301" s="287" t="s">
        <v>2038</v>
      </c>
      <c r="C6301" s="287" t="s">
        <v>833</v>
      </c>
      <c r="D6301" s="287" t="s">
        <v>2039</v>
      </c>
      <c r="E6301" s="407" t="s">
        <v>1691</v>
      </c>
      <c r="F6301" s="287" t="s">
        <v>28</v>
      </c>
      <c r="G6301" s="76" t="s">
        <v>2879</v>
      </c>
      <c r="H6301" s="76" t="s">
        <v>3170</v>
      </c>
    </row>
    <row r="6302" spans="1:8" s="195" customFormat="1">
      <c r="A6302" s="76"/>
      <c r="B6302" s="287" t="s">
        <v>2038</v>
      </c>
      <c r="C6302" s="287" t="s">
        <v>833</v>
      </c>
      <c r="D6302" s="287" t="s">
        <v>2039</v>
      </c>
      <c r="E6302" s="407" t="s">
        <v>1691</v>
      </c>
      <c r="F6302" s="76" t="s">
        <v>52</v>
      </c>
      <c r="G6302" s="76" t="s">
        <v>2809</v>
      </c>
      <c r="H6302" s="76" t="s">
        <v>3171</v>
      </c>
    </row>
    <row r="6303" spans="1:8" s="195" customFormat="1">
      <c r="A6303" s="76"/>
      <c r="B6303" s="287" t="s">
        <v>2038</v>
      </c>
      <c r="C6303" s="287" t="s">
        <v>833</v>
      </c>
      <c r="D6303" s="287" t="s">
        <v>2039</v>
      </c>
      <c r="E6303" s="407" t="s">
        <v>1691</v>
      </c>
      <c r="F6303" s="76" t="s">
        <v>52</v>
      </c>
      <c r="G6303" s="76" t="s">
        <v>2859</v>
      </c>
      <c r="H6303" s="76" t="s">
        <v>3171</v>
      </c>
    </row>
    <row r="6304" spans="1:8" s="195" customFormat="1">
      <c r="A6304" s="76"/>
      <c r="B6304" s="287" t="s">
        <v>2038</v>
      </c>
      <c r="C6304" s="287" t="s">
        <v>833</v>
      </c>
      <c r="D6304" s="287" t="s">
        <v>2039</v>
      </c>
      <c r="E6304" s="407" t="s">
        <v>1691</v>
      </c>
      <c r="F6304" s="76" t="s">
        <v>52</v>
      </c>
      <c r="G6304" s="76" t="s">
        <v>2867</v>
      </c>
      <c r="H6304" s="76" t="s">
        <v>3171</v>
      </c>
    </row>
    <row r="6305" spans="1:8" s="195" customFormat="1">
      <c r="A6305" s="76"/>
      <c r="B6305" s="287" t="s">
        <v>2038</v>
      </c>
      <c r="C6305" s="287" t="s">
        <v>833</v>
      </c>
      <c r="D6305" s="287" t="s">
        <v>2039</v>
      </c>
      <c r="E6305" s="407" t="s">
        <v>1691</v>
      </c>
      <c r="F6305" s="76" t="s">
        <v>52</v>
      </c>
      <c r="G6305" s="76" t="s">
        <v>2869</v>
      </c>
      <c r="H6305" s="76" t="s">
        <v>3171</v>
      </c>
    </row>
    <row r="6306" spans="1:8" s="195" customFormat="1">
      <c r="A6306" s="76"/>
      <c r="B6306" s="287" t="s">
        <v>2038</v>
      </c>
      <c r="C6306" s="287" t="s">
        <v>833</v>
      </c>
      <c r="D6306" s="287" t="s">
        <v>2039</v>
      </c>
      <c r="E6306" s="407" t="s">
        <v>1691</v>
      </c>
      <c r="F6306" s="76" t="s">
        <v>52</v>
      </c>
      <c r="G6306" s="76" t="s">
        <v>2881</v>
      </c>
      <c r="H6306" s="76" t="s">
        <v>3170</v>
      </c>
    </row>
    <row r="6307" spans="1:8" s="195" customFormat="1">
      <c r="A6307" s="76"/>
      <c r="B6307" s="277">
        <v>40596698</v>
      </c>
      <c r="C6307" s="279" t="s">
        <v>833</v>
      </c>
      <c r="D6307" s="279" t="s">
        <v>4365</v>
      </c>
      <c r="E6307" s="279" t="s">
        <v>1691</v>
      </c>
      <c r="F6307" s="279" t="s">
        <v>52</v>
      </c>
      <c r="G6307" s="279" t="s">
        <v>2859</v>
      </c>
      <c r="H6307" s="279" t="s">
        <v>3170</v>
      </c>
    </row>
    <row r="6308" spans="1:8" s="195" customFormat="1">
      <c r="A6308" s="76"/>
      <c r="B6308" s="287" t="s">
        <v>2041</v>
      </c>
      <c r="C6308" s="287" t="s">
        <v>833</v>
      </c>
      <c r="D6308" s="287" t="s">
        <v>2042</v>
      </c>
      <c r="E6308" s="287" t="s">
        <v>1691</v>
      </c>
      <c r="F6308" s="76" t="s">
        <v>50</v>
      </c>
      <c r="G6308" s="76" t="s">
        <v>2850</v>
      </c>
      <c r="H6308" s="76" t="s">
        <v>3171</v>
      </c>
    </row>
    <row r="6309" spans="1:8" s="195" customFormat="1">
      <c r="A6309" s="76"/>
      <c r="B6309" s="287" t="s">
        <v>2041</v>
      </c>
      <c r="C6309" s="287" t="s">
        <v>833</v>
      </c>
      <c r="D6309" s="287" t="s">
        <v>2042</v>
      </c>
      <c r="E6309" s="287" t="s">
        <v>1691</v>
      </c>
      <c r="F6309" s="76" t="s">
        <v>50</v>
      </c>
      <c r="G6309" s="76" t="s">
        <v>2867</v>
      </c>
      <c r="H6309" s="76" t="s">
        <v>3171</v>
      </c>
    </row>
    <row r="6310" spans="1:8" s="195" customFormat="1">
      <c r="A6310" s="76"/>
      <c r="B6310" s="287" t="s">
        <v>2041</v>
      </c>
      <c r="C6310" s="287" t="s">
        <v>833</v>
      </c>
      <c r="D6310" s="287" t="s">
        <v>2042</v>
      </c>
      <c r="E6310" s="287" t="s">
        <v>1691</v>
      </c>
      <c r="F6310" s="76" t="s">
        <v>50</v>
      </c>
      <c r="G6310" s="76" t="s">
        <v>2869</v>
      </c>
      <c r="H6310" s="76" t="s">
        <v>3171</v>
      </c>
    </row>
    <row r="6311" spans="1:8" s="195" customFormat="1">
      <c r="A6311" s="76"/>
      <c r="B6311" s="287" t="s">
        <v>2041</v>
      </c>
      <c r="C6311" s="287" t="s">
        <v>833</v>
      </c>
      <c r="D6311" s="287" t="s">
        <v>2042</v>
      </c>
      <c r="E6311" s="287" t="s">
        <v>1691</v>
      </c>
      <c r="F6311" s="76" t="s">
        <v>50</v>
      </c>
      <c r="G6311" s="76" t="s">
        <v>2879</v>
      </c>
      <c r="H6311" s="76" t="s">
        <v>3170</v>
      </c>
    </row>
    <row r="6312" spans="1:8" s="195" customFormat="1">
      <c r="A6312" s="76"/>
      <c r="B6312" s="287" t="s">
        <v>2041</v>
      </c>
      <c r="C6312" s="287" t="s">
        <v>833</v>
      </c>
      <c r="D6312" s="287" t="s">
        <v>2042</v>
      </c>
      <c r="E6312" s="287" t="s">
        <v>1691</v>
      </c>
      <c r="F6312" s="76" t="s">
        <v>51</v>
      </c>
      <c r="G6312" s="76" t="s">
        <v>2850</v>
      </c>
      <c r="H6312" s="76" t="s">
        <v>3171</v>
      </c>
    </row>
    <row r="6313" spans="1:8" s="195" customFormat="1">
      <c r="A6313" s="76"/>
      <c r="B6313" s="287" t="s">
        <v>2041</v>
      </c>
      <c r="C6313" s="287" t="s">
        <v>833</v>
      </c>
      <c r="D6313" s="287" t="s">
        <v>2042</v>
      </c>
      <c r="E6313" s="287" t="s">
        <v>1691</v>
      </c>
      <c r="F6313" s="76" t="s">
        <v>51</v>
      </c>
      <c r="G6313" s="76" t="s">
        <v>2867</v>
      </c>
      <c r="H6313" s="76" t="s">
        <v>3171</v>
      </c>
    </row>
    <row r="6314" spans="1:8" s="195" customFormat="1">
      <c r="A6314" s="76"/>
      <c r="B6314" s="287" t="s">
        <v>2041</v>
      </c>
      <c r="C6314" s="287" t="s">
        <v>833</v>
      </c>
      <c r="D6314" s="287" t="s">
        <v>2042</v>
      </c>
      <c r="E6314" s="287" t="s">
        <v>1691</v>
      </c>
      <c r="F6314" s="76" t="s">
        <v>51</v>
      </c>
      <c r="G6314" s="76" t="s">
        <v>2869</v>
      </c>
      <c r="H6314" s="76" t="s">
        <v>3171</v>
      </c>
    </row>
    <row r="6315" spans="1:8" s="195" customFormat="1">
      <c r="A6315" s="76"/>
      <c r="B6315" s="287" t="s">
        <v>2041</v>
      </c>
      <c r="C6315" s="287" t="s">
        <v>833</v>
      </c>
      <c r="D6315" s="287" t="s">
        <v>2042</v>
      </c>
      <c r="E6315" s="287" t="s">
        <v>1691</v>
      </c>
      <c r="F6315" s="76" t="s">
        <v>51</v>
      </c>
      <c r="G6315" s="76" t="s">
        <v>2879</v>
      </c>
      <c r="H6315" s="76" t="s">
        <v>3170</v>
      </c>
    </row>
    <row r="6316" spans="1:8" s="195" customFormat="1">
      <c r="A6316" s="76"/>
      <c r="B6316" s="287" t="s">
        <v>2041</v>
      </c>
      <c r="C6316" s="287" t="s">
        <v>833</v>
      </c>
      <c r="D6316" s="287" t="s">
        <v>2042</v>
      </c>
      <c r="E6316" s="287" t="s">
        <v>1691</v>
      </c>
      <c r="F6316" s="76" t="s">
        <v>28</v>
      </c>
      <c r="G6316" s="76" t="s">
        <v>2850</v>
      </c>
      <c r="H6316" s="76" t="s">
        <v>3171</v>
      </c>
    </row>
    <row r="6317" spans="1:8" s="195" customFormat="1">
      <c r="A6317" s="76"/>
      <c r="B6317" s="287" t="s">
        <v>2041</v>
      </c>
      <c r="C6317" s="287" t="s">
        <v>833</v>
      </c>
      <c r="D6317" s="287" t="s">
        <v>2042</v>
      </c>
      <c r="E6317" s="287" t="s">
        <v>1691</v>
      </c>
      <c r="F6317" s="76" t="s">
        <v>28</v>
      </c>
      <c r="G6317" s="76" t="s">
        <v>2867</v>
      </c>
      <c r="H6317" s="76" t="s">
        <v>3171</v>
      </c>
    </row>
    <row r="6318" spans="1:8" s="195" customFormat="1">
      <c r="A6318" s="76"/>
      <c r="B6318" s="287" t="s">
        <v>2041</v>
      </c>
      <c r="C6318" s="287" t="s">
        <v>833</v>
      </c>
      <c r="D6318" s="287" t="s">
        <v>2042</v>
      </c>
      <c r="E6318" s="287" t="s">
        <v>1691</v>
      </c>
      <c r="F6318" s="76" t="s">
        <v>28</v>
      </c>
      <c r="G6318" s="76" t="s">
        <v>2869</v>
      </c>
      <c r="H6318" s="76" t="s">
        <v>3171</v>
      </c>
    </row>
    <row r="6319" spans="1:8" s="195" customFormat="1">
      <c r="A6319" s="76"/>
      <c r="B6319" s="287" t="s">
        <v>2041</v>
      </c>
      <c r="C6319" s="287" t="s">
        <v>833</v>
      </c>
      <c r="D6319" s="287" t="s">
        <v>2042</v>
      </c>
      <c r="E6319" s="287" t="s">
        <v>1691</v>
      </c>
      <c r="F6319" s="287" t="s">
        <v>28</v>
      </c>
      <c r="G6319" s="76" t="s">
        <v>2879</v>
      </c>
      <c r="H6319" s="76" t="s">
        <v>3170</v>
      </c>
    </row>
    <row r="6320" spans="1:8" s="195" customFormat="1">
      <c r="A6320" s="76"/>
      <c r="B6320" s="287" t="s">
        <v>2041</v>
      </c>
      <c r="C6320" s="287" t="s">
        <v>833</v>
      </c>
      <c r="D6320" s="287" t="s">
        <v>2042</v>
      </c>
      <c r="E6320" s="287" t="s">
        <v>1691</v>
      </c>
      <c r="F6320" s="76" t="s">
        <v>52</v>
      </c>
      <c r="G6320" s="76" t="s">
        <v>2809</v>
      </c>
      <c r="H6320" s="76" t="s">
        <v>3171</v>
      </c>
    </row>
    <row r="6321" spans="1:8" s="195" customFormat="1">
      <c r="A6321" s="76"/>
      <c r="B6321" s="287" t="s">
        <v>2041</v>
      </c>
      <c r="C6321" s="287" t="s">
        <v>833</v>
      </c>
      <c r="D6321" s="287" t="s">
        <v>2042</v>
      </c>
      <c r="E6321" s="287" t="s">
        <v>1691</v>
      </c>
      <c r="F6321" s="76" t="s">
        <v>52</v>
      </c>
      <c r="G6321" s="76" t="s">
        <v>2867</v>
      </c>
      <c r="H6321" s="76" t="s">
        <v>3171</v>
      </c>
    </row>
    <row r="6322" spans="1:8" s="195" customFormat="1">
      <c r="A6322" s="76"/>
      <c r="B6322" s="287" t="s">
        <v>2041</v>
      </c>
      <c r="C6322" s="287" t="s">
        <v>833</v>
      </c>
      <c r="D6322" s="287" t="s">
        <v>2042</v>
      </c>
      <c r="E6322" s="287" t="s">
        <v>1691</v>
      </c>
      <c r="F6322" s="76" t="s">
        <v>52</v>
      </c>
      <c r="G6322" s="76" t="s">
        <v>2869</v>
      </c>
      <c r="H6322" s="76" t="s">
        <v>3171</v>
      </c>
    </row>
    <row r="6323" spans="1:8" s="195" customFormat="1">
      <c r="A6323" s="76"/>
      <c r="B6323" s="287" t="s">
        <v>2041</v>
      </c>
      <c r="C6323" s="287" t="s">
        <v>833</v>
      </c>
      <c r="D6323" s="287" t="s">
        <v>2042</v>
      </c>
      <c r="E6323" s="287" t="s">
        <v>1691</v>
      </c>
      <c r="F6323" s="76" t="s">
        <v>52</v>
      </c>
      <c r="G6323" s="76" t="s">
        <v>2881</v>
      </c>
      <c r="H6323" s="76" t="s">
        <v>3170</v>
      </c>
    </row>
    <row r="6324" spans="1:8" s="195" customFormat="1">
      <c r="A6324" s="76"/>
      <c r="B6324" s="287" t="s">
        <v>2044</v>
      </c>
      <c r="C6324" s="287" t="s">
        <v>833</v>
      </c>
      <c r="D6324" s="287" t="s">
        <v>2045</v>
      </c>
      <c r="E6324" s="287" t="s">
        <v>1691</v>
      </c>
      <c r="F6324" s="76" t="s">
        <v>50</v>
      </c>
      <c r="G6324" s="76" t="s">
        <v>2850</v>
      </c>
      <c r="H6324" s="76" t="s">
        <v>3171</v>
      </c>
    </row>
    <row r="6325" spans="1:8" s="195" customFormat="1">
      <c r="A6325" s="76"/>
      <c r="B6325" s="287" t="s">
        <v>2044</v>
      </c>
      <c r="C6325" s="287" t="s">
        <v>833</v>
      </c>
      <c r="D6325" s="287" t="s">
        <v>2045</v>
      </c>
      <c r="E6325" s="287" t="s">
        <v>1691</v>
      </c>
      <c r="F6325" s="76" t="s">
        <v>50</v>
      </c>
      <c r="G6325" s="76" t="s">
        <v>2867</v>
      </c>
      <c r="H6325" s="76" t="s">
        <v>3171</v>
      </c>
    </row>
    <row r="6326" spans="1:8" s="195" customFormat="1">
      <c r="A6326" s="76"/>
      <c r="B6326" s="287" t="s">
        <v>2044</v>
      </c>
      <c r="C6326" s="287" t="s">
        <v>833</v>
      </c>
      <c r="D6326" s="287" t="s">
        <v>2045</v>
      </c>
      <c r="E6326" s="287" t="s">
        <v>1691</v>
      </c>
      <c r="F6326" s="76" t="s">
        <v>50</v>
      </c>
      <c r="G6326" s="76" t="s">
        <v>2869</v>
      </c>
      <c r="H6326" s="76" t="s">
        <v>3171</v>
      </c>
    </row>
    <row r="6327" spans="1:8" s="195" customFormat="1">
      <c r="A6327" s="76"/>
      <c r="B6327" s="287" t="s">
        <v>2044</v>
      </c>
      <c r="C6327" s="287" t="s">
        <v>833</v>
      </c>
      <c r="D6327" s="287" t="s">
        <v>2045</v>
      </c>
      <c r="E6327" s="287" t="s">
        <v>1691</v>
      </c>
      <c r="F6327" s="76" t="s">
        <v>50</v>
      </c>
      <c r="G6327" s="76" t="s">
        <v>2879</v>
      </c>
      <c r="H6327" s="76" t="s">
        <v>3170</v>
      </c>
    </row>
    <row r="6328" spans="1:8" s="195" customFormat="1">
      <c r="A6328" s="76"/>
      <c r="B6328" s="287" t="s">
        <v>2044</v>
      </c>
      <c r="C6328" s="287" t="s">
        <v>833</v>
      </c>
      <c r="D6328" s="287" t="s">
        <v>2045</v>
      </c>
      <c r="E6328" s="287" t="s">
        <v>1691</v>
      </c>
      <c r="F6328" s="76" t="s">
        <v>51</v>
      </c>
      <c r="G6328" s="76" t="s">
        <v>2850</v>
      </c>
      <c r="H6328" s="76" t="s">
        <v>3171</v>
      </c>
    </row>
    <row r="6329" spans="1:8" s="195" customFormat="1">
      <c r="A6329" s="76"/>
      <c r="B6329" s="287" t="s">
        <v>2044</v>
      </c>
      <c r="C6329" s="287" t="s">
        <v>833</v>
      </c>
      <c r="D6329" s="287" t="s">
        <v>2045</v>
      </c>
      <c r="E6329" s="287" t="s">
        <v>1691</v>
      </c>
      <c r="F6329" s="76" t="s">
        <v>51</v>
      </c>
      <c r="G6329" s="76" t="s">
        <v>2867</v>
      </c>
      <c r="H6329" s="76" t="s">
        <v>3171</v>
      </c>
    </row>
    <row r="6330" spans="1:8" s="195" customFormat="1">
      <c r="A6330" s="76"/>
      <c r="B6330" s="287" t="s">
        <v>2044</v>
      </c>
      <c r="C6330" s="287" t="s">
        <v>833</v>
      </c>
      <c r="D6330" s="287" t="s">
        <v>2045</v>
      </c>
      <c r="E6330" s="287" t="s">
        <v>1691</v>
      </c>
      <c r="F6330" s="76" t="s">
        <v>51</v>
      </c>
      <c r="G6330" s="76" t="s">
        <v>2869</v>
      </c>
      <c r="H6330" s="76" t="s">
        <v>3171</v>
      </c>
    </row>
    <row r="6331" spans="1:8" s="195" customFormat="1">
      <c r="A6331" s="76"/>
      <c r="B6331" s="287" t="s">
        <v>2044</v>
      </c>
      <c r="C6331" s="287" t="s">
        <v>833</v>
      </c>
      <c r="D6331" s="287" t="s">
        <v>2045</v>
      </c>
      <c r="E6331" s="287" t="s">
        <v>1691</v>
      </c>
      <c r="F6331" s="76" t="s">
        <v>51</v>
      </c>
      <c r="G6331" s="76" t="s">
        <v>2879</v>
      </c>
      <c r="H6331" s="76" t="s">
        <v>3170</v>
      </c>
    </row>
    <row r="6332" spans="1:8" s="195" customFormat="1">
      <c r="A6332" s="76"/>
      <c r="B6332" s="287" t="s">
        <v>2044</v>
      </c>
      <c r="C6332" s="287" t="s">
        <v>833</v>
      </c>
      <c r="D6332" s="287" t="s">
        <v>2045</v>
      </c>
      <c r="E6332" s="287" t="s">
        <v>1691</v>
      </c>
      <c r="F6332" s="76" t="s">
        <v>28</v>
      </c>
      <c r="G6332" s="76" t="s">
        <v>2850</v>
      </c>
      <c r="H6332" s="76" t="s">
        <v>3171</v>
      </c>
    </row>
    <row r="6333" spans="1:8" s="195" customFormat="1">
      <c r="A6333" s="76"/>
      <c r="B6333" s="287" t="s">
        <v>2044</v>
      </c>
      <c r="C6333" s="287" t="s">
        <v>833</v>
      </c>
      <c r="D6333" s="287" t="s">
        <v>2045</v>
      </c>
      <c r="E6333" s="287" t="s">
        <v>1691</v>
      </c>
      <c r="F6333" s="76" t="s">
        <v>28</v>
      </c>
      <c r="G6333" s="76" t="s">
        <v>2867</v>
      </c>
      <c r="H6333" s="76" t="s">
        <v>3171</v>
      </c>
    </row>
    <row r="6334" spans="1:8" s="195" customFormat="1">
      <c r="A6334" s="76"/>
      <c r="B6334" s="287" t="s">
        <v>2044</v>
      </c>
      <c r="C6334" s="287" t="s">
        <v>833</v>
      </c>
      <c r="D6334" s="287" t="s">
        <v>2045</v>
      </c>
      <c r="E6334" s="287" t="s">
        <v>1691</v>
      </c>
      <c r="F6334" s="76" t="s">
        <v>28</v>
      </c>
      <c r="G6334" s="76" t="s">
        <v>2869</v>
      </c>
      <c r="H6334" s="76" t="s">
        <v>3171</v>
      </c>
    </row>
    <row r="6335" spans="1:8" s="195" customFormat="1">
      <c r="A6335" s="76"/>
      <c r="B6335" s="287" t="s">
        <v>2044</v>
      </c>
      <c r="C6335" s="287" t="s">
        <v>833</v>
      </c>
      <c r="D6335" s="287" t="s">
        <v>2045</v>
      </c>
      <c r="E6335" s="287" t="s">
        <v>1691</v>
      </c>
      <c r="F6335" s="287" t="s">
        <v>28</v>
      </c>
      <c r="G6335" s="76" t="s">
        <v>2879</v>
      </c>
      <c r="H6335" s="76" t="s">
        <v>3170</v>
      </c>
    </row>
    <row r="6336" spans="1:8" s="195" customFormat="1">
      <c r="A6336" s="76"/>
      <c r="B6336" s="287" t="s">
        <v>2044</v>
      </c>
      <c r="C6336" s="287" t="s">
        <v>833</v>
      </c>
      <c r="D6336" s="287" t="s">
        <v>2045</v>
      </c>
      <c r="E6336" s="287" t="s">
        <v>1691</v>
      </c>
      <c r="F6336" s="76" t="s">
        <v>52</v>
      </c>
      <c r="G6336" s="76" t="s">
        <v>2809</v>
      </c>
      <c r="H6336" s="76" t="s">
        <v>3171</v>
      </c>
    </row>
    <row r="6337" spans="1:12" s="195" customFormat="1">
      <c r="A6337" s="76"/>
      <c r="B6337" s="287" t="s">
        <v>2044</v>
      </c>
      <c r="C6337" s="287" t="s">
        <v>833</v>
      </c>
      <c r="D6337" s="287" t="s">
        <v>2045</v>
      </c>
      <c r="E6337" s="287" t="s">
        <v>1691</v>
      </c>
      <c r="F6337" s="76" t="s">
        <v>52</v>
      </c>
      <c r="G6337" s="76" t="s">
        <v>2867</v>
      </c>
      <c r="H6337" s="76" t="s">
        <v>3171</v>
      </c>
    </row>
    <row r="6338" spans="1:12" s="195" customFormat="1">
      <c r="A6338" s="76"/>
      <c r="B6338" s="287" t="s">
        <v>2044</v>
      </c>
      <c r="C6338" s="287" t="s">
        <v>833</v>
      </c>
      <c r="D6338" s="287" t="s">
        <v>2045</v>
      </c>
      <c r="E6338" s="287" t="s">
        <v>1691</v>
      </c>
      <c r="F6338" s="76" t="s">
        <v>52</v>
      </c>
      <c r="G6338" s="76" t="s">
        <v>2869</v>
      </c>
      <c r="H6338" s="76" t="s">
        <v>3171</v>
      </c>
    </row>
    <row r="6339" spans="1:12" s="195" customFormat="1">
      <c r="A6339" s="76"/>
      <c r="B6339" s="287" t="s">
        <v>2044</v>
      </c>
      <c r="C6339" s="287" t="s">
        <v>833</v>
      </c>
      <c r="D6339" s="287" t="s">
        <v>2045</v>
      </c>
      <c r="E6339" s="287" t="s">
        <v>1691</v>
      </c>
      <c r="F6339" s="76" t="s">
        <v>52</v>
      </c>
      <c r="G6339" s="76" t="s">
        <v>2881</v>
      </c>
      <c r="H6339" s="76" t="s">
        <v>3170</v>
      </c>
    </row>
    <row r="6340" spans="1:12" s="195" customFormat="1">
      <c r="A6340" s="76"/>
      <c r="B6340" s="398">
        <v>41997131</v>
      </c>
      <c r="C6340" s="75" t="s">
        <v>833</v>
      </c>
      <c r="D6340" s="274" t="s">
        <v>4426</v>
      </c>
      <c r="E6340" s="279" t="s">
        <v>4272</v>
      </c>
      <c r="F6340" s="279" t="s">
        <v>52</v>
      </c>
      <c r="G6340" s="279" t="s">
        <v>2859</v>
      </c>
      <c r="H6340" s="279" t="s">
        <v>3170</v>
      </c>
    </row>
    <row r="6341" spans="1:12" s="195" customFormat="1">
      <c r="A6341" s="76"/>
      <c r="B6341" s="279">
        <v>42429890</v>
      </c>
      <c r="C6341" s="279" t="s">
        <v>833</v>
      </c>
      <c r="D6341" s="75" t="s">
        <v>4667</v>
      </c>
      <c r="E6341" s="287" t="s">
        <v>4850</v>
      </c>
      <c r="F6341" s="76" t="s">
        <v>52</v>
      </c>
      <c r="G6341" s="76" t="s">
        <v>2859</v>
      </c>
      <c r="H6341" s="76" t="s">
        <v>3170</v>
      </c>
      <c r="I6341" s="194"/>
      <c r="J6341" s="194"/>
      <c r="K6341" s="194"/>
      <c r="L6341" s="194"/>
    </row>
    <row r="6342" spans="1:12" s="195" customFormat="1" ht="14.45" customHeight="1">
      <c r="A6342" s="76"/>
      <c r="B6342" s="75">
        <v>42874033</v>
      </c>
      <c r="C6342" s="75" t="s">
        <v>833</v>
      </c>
      <c r="D6342" s="391" t="s">
        <v>4312</v>
      </c>
      <c r="E6342" s="75" t="s">
        <v>1691</v>
      </c>
      <c r="F6342" s="279" t="s">
        <v>52</v>
      </c>
      <c r="G6342" s="279" t="s">
        <v>2859</v>
      </c>
      <c r="H6342" s="279" t="s">
        <v>3170</v>
      </c>
    </row>
    <row r="6343" spans="1:12" s="195" customFormat="1" ht="14.45" customHeight="1">
      <c r="A6343" s="76"/>
      <c r="B6343" s="75">
        <v>42874033</v>
      </c>
      <c r="C6343" s="75" t="s">
        <v>833</v>
      </c>
      <c r="D6343" s="391" t="s">
        <v>4312</v>
      </c>
      <c r="E6343" s="75" t="s">
        <v>1691</v>
      </c>
      <c r="F6343" s="279" t="s">
        <v>52</v>
      </c>
      <c r="G6343" s="279" t="s">
        <v>2871</v>
      </c>
      <c r="H6343" s="279" t="s">
        <v>3171</v>
      </c>
    </row>
    <row r="6344" spans="1:12" s="195" customFormat="1" ht="14.45" customHeight="1">
      <c r="A6344" s="76"/>
      <c r="B6344" s="75">
        <v>43121433</v>
      </c>
      <c r="C6344" s="75" t="s">
        <v>833</v>
      </c>
      <c r="D6344" s="75" t="s">
        <v>4406</v>
      </c>
      <c r="E6344" s="279" t="s">
        <v>1691</v>
      </c>
      <c r="F6344" s="279" t="s">
        <v>52</v>
      </c>
      <c r="G6344" s="279" t="s">
        <v>2859</v>
      </c>
      <c r="H6344" s="76" t="s">
        <v>3170</v>
      </c>
    </row>
    <row r="6345" spans="1:12" s="195" customFormat="1" ht="14.45" customHeight="1">
      <c r="A6345" s="76"/>
      <c r="B6345" s="287" t="s">
        <v>2227</v>
      </c>
      <c r="C6345" s="287" t="s">
        <v>833</v>
      </c>
      <c r="D6345" s="287" t="s">
        <v>2228</v>
      </c>
      <c r="E6345" s="287" t="s">
        <v>966</v>
      </c>
      <c r="F6345" s="76" t="s">
        <v>50</v>
      </c>
      <c r="G6345" s="76" t="s">
        <v>2850</v>
      </c>
      <c r="H6345" s="76" t="s">
        <v>3171</v>
      </c>
    </row>
    <row r="6346" spans="1:12" s="195" customFormat="1" ht="14.45" customHeight="1">
      <c r="A6346" s="76"/>
      <c r="B6346" s="287" t="s">
        <v>2227</v>
      </c>
      <c r="C6346" s="287" t="s">
        <v>833</v>
      </c>
      <c r="D6346" s="287" t="s">
        <v>2228</v>
      </c>
      <c r="E6346" s="287" t="s">
        <v>966</v>
      </c>
      <c r="F6346" s="76" t="s">
        <v>50</v>
      </c>
      <c r="G6346" s="76" t="s">
        <v>2867</v>
      </c>
      <c r="H6346" s="76" t="s">
        <v>3171</v>
      </c>
    </row>
    <row r="6347" spans="1:12" s="195" customFormat="1" ht="14.45" customHeight="1">
      <c r="A6347" s="76"/>
      <c r="B6347" s="287" t="s">
        <v>2227</v>
      </c>
      <c r="C6347" s="287" t="s">
        <v>833</v>
      </c>
      <c r="D6347" s="287" t="s">
        <v>2228</v>
      </c>
      <c r="E6347" s="287" t="s">
        <v>966</v>
      </c>
      <c r="F6347" s="76" t="s">
        <v>50</v>
      </c>
      <c r="G6347" s="76" t="s">
        <v>2869</v>
      </c>
      <c r="H6347" s="76" t="s">
        <v>3171</v>
      </c>
    </row>
    <row r="6348" spans="1:12" s="195" customFormat="1" ht="14.45" customHeight="1">
      <c r="A6348" s="76"/>
      <c r="B6348" s="287" t="s">
        <v>2227</v>
      </c>
      <c r="C6348" s="287" t="s">
        <v>833</v>
      </c>
      <c r="D6348" s="287" t="s">
        <v>2228</v>
      </c>
      <c r="E6348" s="287" t="s">
        <v>966</v>
      </c>
      <c r="F6348" s="76" t="s">
        <v>50</v>
      </c>
      <c r="G6348" s="76" t="s">
        <v>2879</v>
      </c>
      <c r="H6348" s="76" t="s">
        <v>3170</v>
      </c>
    </row>
    <row r="6349" spans="1:12" s="195" customFormat="1" ht="14.45" customHeight="1">
      <c r="A6349" s="76"/>
      <c r="B6349" s="287" t="s">
        <v>2227</v>
      </c>
      <c r="C6349" s="287" t="s">
        <v>833</v>
      </c>
      <c r="D6349" s="287" t="s">
        <v>2228</v>
      </c>
      <c r="E6349" s="287" t="s">
        <v>966</v>
      </c>
      <c r="F6349" s="76" t="s">
        <v>51</v>
      </c>
      <c r="G6349" s="76" t="s">
        <v>2850</v>
      </c>
      <c r="H6349" s="76" t="s">
        <v>3171</v>
      </c>
    </row>
    <row r="6350" spans="1:12" s="195" customFormat="1">
      <c r="A6350" s="76"/>
      <c r="B6350" s="287" t="s">
        <v>2227</v>
      </c>
      <c r="C6350" s="287" t="s">
        <v>833</v>
      </c>
      <c r="D6350" s="287" t="s">
        <v>2228</v>
      </c>
      <c r="E6350" s="287" t="s">
        <v>966</v>
      </c>
      <c r="F6350" s="76" t="s">
        <v>51</v>
      </c>
      <c r="G6350" s="76" t="s">
        <v>2867</v>
      </c>
      <c r="H6350" s="76" t="s">
        <v>3171</v>
      </c>
    </row>
    <row r="6351" spans="1:12" s="195" customFormat="1">
      <c r="A6351" s="76"/>
      <c r="B6351" s="287" t="s">
        <v>2227</v>
      </c>
      <c r="C6351" s="287" t="s">
        <v>833</v>
      </c>
      <c r="D6351" s="287" t="s">
        <v>2228</v>
      </c>
      <c r="E6351" s="287" t="s">
        <v>966</v>
      </c>
      <c r="F6351" s="76" t="s">
        <v>51</v>
      </c>
      <c r="G6351" s="76" t="s">
        <v>2869</v>
      </c>
      <c r="H6351" s="76" t="s">
        <v>3171</v>
      </c>
    </row>
    <row r="6352" spans="1:12" s="195" customFormat="1">
      <c r="A6352" s="76"/>
      <c r="B6352" s="287" t="s">
        <v>2227</v>
      </c>
      <c r="C6352" s="287" t="s">
        <v>833</v>
      </c>
      <c r="D6352" s="287" t="s">
        <v>2228</v>
      </c>
      <c r="E6352" s="287" t="s">
        <v>966</v>
      </c>
      <c r="F6352" s="76" t="s">
        <v>51</v>
      </c>
      <c r="G6352" s="76" t="s">
        <v>2879</v>
      </c>
      <c r="H6352" s="76" t="s">
        <v>3170</v>
      </c>
    </row>
    <row r="6353" spans="1:12" s="195" customFormat="1">
      <c r="A6353" s="76"/>
      <c r="B6353" s="287" t="s">
        <v>2227</v>
      </c>
      <c r="C6353" s="287" t="s">
        <v>833</v>
      </c>
      <c r="D6353" s="287" t="s">
        <v>2228</v>
      </c>
      <c r="E6353" s="287" t="s">
        <v>966</v>
      </c>
      <c r="F6353" s="76" t="s">
        <v>28</v>
      </c>
      <c r="G6353" s="76" t="s">
        <v>2850</v>
      </c>
      <c r="H6353" s="76" t="s">
        <v>3171</v>
      </c>
    </row>
    <row r="6354" spans="1:12" s="195" customFormat="1">
      <c r="A6354" s="76"/>
      <c r="B6354" s="287" t="s">
        <v>2227</v>
      </c>
      <c r="C6354" s="287" t="s">
        <v>833</v>
      </c>
      <c r="D6354" s="287" t="s">
        <v>2228</v>
      </c>
      <c r="E6354" s="287" t="s">
        <v>966</v>
      </c>
      <c r="F6354" s="76" t="s">
        <v>28</v>
      </c>
      <c r="G6354" s="76" t="s">
        <v>2867</v>
      </c>
      <c r="H6354" s="76" t="s">
        <v>3171</v>
      </c>
    </row>
    <row r="6355" spans="1:12" s="195" customFormat="1">
      <c r="A6355" s="76"/>
      <c r="B6355" s="287" t="s">
        <v>2227</v>
      </c>
      <c r="C6355" s="287" t="s">
        <v>833</v>
      </c>
      <c r="D6355" s="287" t="s">
        <v>2228</v>
      </c>
      <c r="E6355" s="287" t="s">
        <v>966</v>
      </c>
      <c r="F6355" s="76" t="s">
        <v>28</v>
      </c>
      <c r="G6355" s="76" t="s">
        <v>2869</v>
      </c>
      <c r="H6355" s="76" t="s">
        <v>3171</v>
      </c>
    </row>
    <row r="6356" spans="1:12" s="195" customFormat="1">
      <c r="A6356" s="76"/>
      <c r="B6356" s="287" t="s">
        <v>2227</v>
      </c>
      <c r="C6356" s="287" t="s">
        <v>833</v>
      </c>
      <c r="D6356" s="287" t="s">
        <v>2228</v>
      </c>
      <c r="E6356" s="287" t="s">
        <v>966</v>
      </c>
      <c r="F6356" s="287" t="s">
        <v>28</v>
      </c>
      <c r="G6356" s="76" t="s">
        <v>2879</v>
      </c>
      <c r="H6356" s="76" t="s">
        <v>3170</v>
      </c>
    </row>
    <row r="6357" spans="1:12" s="195" customFormat="1">
      <c r="A6357" s="76"/>
      <c r="B6357" s="287" t="s">
        <v>2227</v>
      </c>
      <c r="C6357" s="287" t="s">
        <v>833</v>
      </c>
      <c r="D6357" s="287" t="s">
        <v>2228</v>
      </c>
      <c r="E6357" s="287" t="s">
        <v>966</v>
      </c>
      <c r="F6357" s="76" t="s">
        <v>52</v>
      </c>
      <c r="G6357" s="76" t="s">
        <v>2809</v>
      </c>
      <c r="H6357" s="76" t="s">
        <v>3171</v>
      </c>
    </row>
    <row r="6358" spans="1:12" s="195" customFormat="1">
      <c r="A6358" s="76"/>
      <c r="B6358" s="287" t="s">
        <v>2227</v>
      </c>
      <c r="C6358" s="287" t="s">
        <v>833</v>
      </c>
      <c r="D6358" s="287" t="s">
        <v>2228</v>
      </c>
      <c r="E6358" s="287" t="s">
        <v>966</v>
      </c>
      <c r="F6358" s="76" t="s">
        <v>52</v>
      </c>
      <c r="G6358" s="76" t="s">
        <v>2867</v>
      </c>
      <c r="H6358" s="76" t="s">
        <v>3171</v>
      </c>
    </row>
    <row r="6359" spans="1:12" s="195" customFormat="1">
      <c r="A6359" s="76"/>
      <c r="B6359" s="287" t="s">
        <v>2227</v>
      </c>
      <c r="C6359" s="287" t="s">
        <v>833</v>
      </c>
      <c r="D6359" s="287" t="s">
        <v>2228</v>
      </c>
      <c r="E6359" s="287" t="s">
        <v>966</v>
      </c>
      <c r="F6359" s="76" t="s">
        <v>52</v>
      </c>
      <c r="G6359" s="76" t="s">
        <v>2869</v>
      </c>
      <c r="H6359" s="76" t="s">
        <v>3171</v>
      </c>
    </row>
    <row r="6360" spans="1:12" s="195" customFormat="1">
      <c r="A6360" s="76"/>
      <c r="B6360" s="287" t="s">
        <v>2227</v>
      </c>
      <c r="C6360" s="287" t="s">
        <v>833</v>
      </c>
      <c r="D6360" s="287" t="s">
        <v>2228</v>
      </c>
      <c r="E6360" s="287" t="s">
        <v>966</v>
      </c>
      <c r="F6360" s="76" t="s">
        <v>52</v>
      </c>
      <c r="G6360" s="76" t="s">
        <v>2881</v>
      </c>
      <c r="H6360" s="76" t="s">
        <v>3170</v>
      </c>
    </row>
    <row r="6361" spans="1:12" s="195" customFormat="1">
      <c r="A6361" s="76"/>
      <c r="B6361" s="476" t="s">
        <v>4783</v>
      </c>
      <c r="C6361" s="7" t="s">
        <v>833</v>
      </c>
      <c r="D6361" s="287" t="s">
        <v>4780</v>
      </c>
      <c r="E6361" s="279" t="s">
        <v>966</v>
      </c>
      <c r="F6361" s="76" t="s">
        <v>52</v>
      </c>
      <c r="G6361" s="279" t="s">
        <v>4784</v>
      </c>
      <c r="H6361" s="76" t="s">
        <v>3170</v>
      </c>
      <c r="I6361" s="194"/>
      <c r="J6361" s="194"/>
      <c r="K6361" s="194"/>
      <c r="L6361" s="194"/>
    </row>
    <row r="6362" spans="1:12" s="195" customFormat="1">
      <c r="A6362" s="76"/>
      <c r="B6362" s="287" t="s">
        <v>2047</v>
      </c>
      <c r="C6362" s="287" t="s">
        <v>833</v>
      </c>
      <c r="D6362" s="287" t="s">
        <v>2048</v>
      </c>
      <c r="E6362" s="287" t="s">
        <v>966</v>
      </c>
      <c r="F6362" s="76" t="s">
        <v>50</v>
      </c>
      <c r="G6362" s="76" t="s">
        <v>2850</v>
      </c>
      <c r="H6362" s="76" t="s">
        <v>3171</v>
      </c>
    </row>
    <row r="6363" spans="1:12" s="195" customFormat="1">
      <c r="A6363" s="76"/>
      <c r="B6363" s="287" t="s">
        <v>2047</v>
      </c>
      <c r="C6363" s="287" t="s">
        <v>833</v>
      </c>
      <c r="D6363" s="287" t="s">
        <v>2048</v>
      </c>
      <c r="E6363" s="287" t="s">
        <v>966</v>
      </c>
      <c r="F6363" s="76" t="s">
        <v>50</v>
      </c>
      <c r="G6363" s="76" t="s">
        <v>2867</v>
      </c>
      <c r="H6363" s="76" t="s">
        <v>3171</v>
      </c>
    </row>
    <row r="6364" spans="1:12" s="195" customFormat="1" ht="14.45" customHeight="1">
      <c r="A6364" s="76"/>
      <c r="B6364" s="287" t="s">
        <v>2047</v>
      </c>
      <c r="C6364" s="287" t="s">
        <v>833</v>
      </c>
      <c r="D6364" s="287" t="s">
        <v>2048</v>
      </c>
      <c r="E6364" s="287" t="s">
        <v>966</v>
      </c>
      <c r="F6364" s="76" t="s">
        <v>50</v>
      </c>
      <c r="G6364" s="76" t="s">
        <v>2869</v>
      </c>
      <c r="H6364" s="76" t="s">
        <v>3171</v>
      </c>
    </row>
    <row r="6365" spans="1:12" s="195" customFormat="1">
      <c r="A6365" s="76"/>
      <c r="B6365" s="287" t="s">
        <v>2047</v>
      </c>
      <c r="C6365" s="287" t="s">
        <v>833</v>
      </c>
      <c r="D6365" s="287" t="s">
        <v>2048</v>
      </c>
      <c r="E6365" s="287" t="s">
        <v>966</v>
      </c>
      <c r="F6365" s="76" t="s">
        <v>50</v>
      </c>
      <c r="G6365" s="76" t="s">
        <v>2879</v>
      </c>
      <c r="H6365" s="76" t="s">
        <v>3170</v>
      </c>
    </row>
    <row r="6366" spans="1:12" s="195" customFormat="1">
      <c r="A6366" s="76"/>
      <c r="B6366" s="287" t="s">
        <v>2047</v>
      </c>
      <c r="C6366" s="287" t="s">
        <v>833</v>
      </c>
      <c r="D6366" s="287" t="s">
        <v>2048</v>
      </c>
      <c r="E6366" s="287" t="s">
        <v>966</v>
      </c>
      <c r="F6366" s="76" t="s">
        <v>51</v>
      </c>
      <c r="G6366" s="76" t="s">
        <v>2850</v>
      </c>
      <c r="H6366" s="76" t="s">
        <v>3171</v>
      </c>
    </row>
    <row r="6367" spans="1:12" s="195" customFormat="1">
      <c r="A6367" s="76"/>
      <c r="B6367" s="287" t="s">
        <v>2047</v>
      </c>
      <c r="C6367" s="287" t="s">
        <v>833</v>
      </c>
      <c r="D6367" s="287" t="s">
        <v>2048</v>
      </c>
      <c r="E6367" s="287" t="s">
        <v>966</v>
      </c>
      <c r="F6367" s="76" t="s">
        <v>51</v>
      </c>
      <c r="G6367" s="76" t="s">
        <v>2867</v>
      </c>
      <c r="H6367" s="76" t="s">
        <v>3171</v>
      </c>
    </row>
    <row r="6368" spans="1:12" s="195" customFormat="1">
      <c r="A6368" s="76"/>
      <c r="B6368" s="287" t="s">
        <v>2047</v>
      </c>
      <c r="C6368" s="287" t="s">
        <v>833</v>
      </c>
      <c r="D6368" s="287" t="s">
        <v>2048</v>
      </c>
      <c r="E6368" s="287" t="s">
        <v>966</v>
      </c>
      <c r="F6368" s="76" t="s">
        <v>51</v>
      </c>
      <c r="G6368" s="76" t="s">
        <v>2869</v>
      </c>
      <c r="H6368" s="76" t="s">
        <v>3171</v>
      </c>
    </row>
    <row r="6369" spans="1:8" s="195" customFormat="1">
      <c r="A6369" s="76"/>
      <c r="B6369" s="287" t="s">
        <v>2047</v>
      </c>
      <c r="C6369" s="287" t="s">
        <v>833</v>
      </c>
      <c r="D6369" s="287" t="s">
        <v>2048</v>
      </c>
      <c r="E6369" s="287" t="s">
        <v>966</v>
      </c>
      <c r="F6369" s="76" t="s">
        <v>51</v>
      </c>
      <c r="G6369" s="76" t="s">
        <v>2879</v>
      </c>
      <c r="H6369" s="76" t="s">
        <v>3170</v>
      </c>
    </row>
    <row r="6370" spans="1:8" s="195" customFormat="1">
      <c r="A6370" s="76"/>
      <c r="B6370" s="287" t="s">
        <v>2047</v>
      </c>
      <c r="C6370" s="287" t="s">
        <v>833</v>
      </c>
      <c r="D6370" s="287" t="s">
        <v>2048</v>
      </c>
      <c r="E6370" s="287" t="s">
        <v>966</v>
      </c>
      <c r="F6370" s="76" t="s">
        <v>28</v>
      </c>
      <c r="G6370" s="76" t="s">
        <v>2850</v>
      </c>
      <c r="H6370" s="76" t="s">
        <v>3171</v>
      </c>
    </row>
    <row r="6371" spans="1:8" s="195" customFormat="1">
      <c r="A6371" s="76"/>
      <c r="B6371" s="287" t="s">
        <v>2047</v>
      </c>
      <c r="C6371" s="287" t="s">
        <v>833</v>
      </c>
      <c r="D6371" s="287" t="s">
        <v>2048</v>
      </c>
      <c r="E6371" s="287" t="s">
        <v>966</v>
      </c>
      <c r="F6371" s="76" t="s">
        <v>28</v>
      </c>
      <c r="G6371" s="76" t="s">
        <v>2867</v>
      </c>
      <c r="H6371" s="76" t="s">
        <v>3171</v>
      </c>
    </row>
    <row r="6372" spans="1:8" s="195" customFormat="1">
      <c r="A6372" s="76"/>
      <c r="B6372" s="287" t="s">
        <v>2047</v>
      </c>
      <c r="C6372" s="287" t="s">
        <v>833</v>
      </c>
      <c r="D6372" s="287" t="s">
        <v>2048</v>
      </c>
      <c r="E6372" s="287" t="s">
        <v>966</v>
      </c>
      <c r="F6372" s="76" t="s">
        <v>28</v>
      </c>
      <c r="G6372" s="76" t="s">
        <v>2869</v>
      </c>
      <c r="H6372" s="76" t="s">
        <v>3171</v>
      </c>
    </row>
    <row r="6373" spans="1:8" s="195" customFormat="1">
      <c r="A6373" s="76"/>
      <c r="B6373" s="287" t="s">
        <v>2047</v>
      </c>
      <c r="C6373" s="287" t="s">
        <v>833</v>
      </c>
      <c r="D6373" s="287" t="s">
        <v>2048</v>
      </c>
      <c r="E6373" s="287" t="s">
        <v>966</v>
      </c>
      <c r="F6373" s="287" t="s">
        <v>28</v>
      </c>
      <c r="G6373" s="76" t="s">
        <v>2879</v>
      </c>
      <c r="H6373" s="76" t="s">
        <v>3170</v>
      </c>
    </row>
    <row r="6374" spans="1:8" s="195" customFormat="1">
      <c r="A6374" s="76"/>
      <c r="B6374" s="287" t="s">
        <v>2047</v>
      </c>
      <c r="C6374" s="287" t="s">
        <v>833</v>
      </c>
      <c r="D6374" s="287" t="s">
        <v>2048</v>
      </c>
      <c r="E6374" s="287" t="s">
        <v>966</v>
      </c>
      <c r="F6374" s="76" t="s">
        <v>52</v>
      </c>
      <c r="G6374" s="76" t="s">
        <v>2809</v>
      </c>
      <c r="H6374" s="76" t="s">
        <v>3171</v>
      </c>
    </row>
    <row r="6375" spans="1:8" s="195" customFormat="1">
      <c r="A6375" s="76"/>
      <c r="B6375" s="287" t="s">
        <v>2047</v>
      </c>
      <c r="C6375" s="287" t="s">
        <v>833</v>
      </c>
      <c r="D6375" s="287" t="s">
        <v>2048</v>
      </c>
      <c r="E6375" s="287" t="s">
        <v>966</v>
      </c>
      <c r="F6375" s="76" t="s">
        <v>52</v>
      </c>
      <c r="G6375" s="76" t="s">
        <v>2859</v>
      </c>
      <c r="H6375" s="76" t="s">
        <v>3171</v>
      </c>
    </row>
    <row r="6376" spans="1:8" s="195" customFormat="1">
      <c r="A6376" s="76"/>
      <c r="B6376" s="287" t="s">
        <v>2047</v>
      </c>
      <c r="C6376" s="287" t="s">
        <v>833</v>
      </c>
      <c r="D6376" s="287" t="s">
        <v>2048</v>
      </c>
      <c r="E6376" s="287" t="s">
        <v>966</v>
      </c>
      <c r="F6376" s="76" t="s">
        <v>52</v>
      </c>
      <c r="G6376" s="76" t="s">
        <v>2867</v>
      </c>
      <c r="H6376" s="76" t="s">
        <v>3171</v>
      </c>
    </row>
    <row r="6377" spans="1:8" s="195" customFormat="1">
      <c r="A6377" s="76"/>
      <c r="B6377" s="287" t="s">
        <v>2047</v>
      </c>
      <c r="C6377" s="287" t="s">
        <v>833</v>
      </c>
      <c r="D6377" s="287" t="s">
        <v>2048</v>
      </c>
      <c r="E6377" s="287" t="s">
        <v>966</v>
      </c>
      <c r="F6377" s="76" t="s">
        <v>52</v>
      </c>
      <c r="G6377" s="76" t="s">
        <v>2869</v>
      </c>
      <c r="H6377" s="76" t="s">
        <v>3171</v>
      </c>
    </row>
    <row r="6378" spans="1:8" s="195" customFormat="1">
      <c r="A6378" s="76"/>
      <c r="B6378" s="287" t="s">
        <v>2047</v>
      </c>
      <c r="C6378" s="287" t="s">
        <v>833</v>
      </c>
      <c r="D6378" s="287" t="s">
        <v>2048</v>
      </c>
      <c r="E6378" s="287" t="s">
        <v>966</v>
      </c>
      <c r="F6378" s="76" t="s">
        <v>52</v>
      </c>
      <c r="G6378" s="76" t="s">
        <v>2881</v>
      </c>
      <c r="H6378" s="76" t="s">
        <v>3170</v>
      </c>
    </row>
    <row r="6379" spans="1:8" s="195" customFormat="1">
      <c r="A6379" s="76"/>
      <c r="B6379" s="287" t="s">
        <v>2049</v>
      </c>
      <c r="C6379" s="287" t="s">
        <v>833</v>
      </c>
      <c r="D6379" s="287" t="s">
        <v>2050</v>
      </c>
      <c r="E6379" s="287" t="s">
        <v>966</v>
      </c>
      <c r="F6379" s="76" t="s">
        <v>50</v>
      </c>
      <c r="G6379" s="76" t="s">
        <v>2850</v>
      </c>
      <c r="H6379" s="76" t="s">
        <v>3171</v>
      </c>
    </row>
    <row r="6380" spans="1:8" s="195" customFormat="1">
      <c r="A6380" s="76"/>
      <c r="B6380" s="287" t="s">
        <v>2049</v>
      </c>
      <c r="C6380" s="287" t="s">
        <v>833</v>
      </c>
      <c r="D6380" s="287" t="s">
        <v>2050</v>
      </c>
      <c r="E6380" s="287" t="s">
        <v>966</v>
      </c>
      <c r="F6380" s="76" t="s">
        <v>50</v>
      </c>
      <c r="G6380" s="76" t="s">
        <v>2867</v>
      </c>
      <c r="H6380" s="76" t="s">
        <v>3171</v>
      </c>
    </row>
    <row r="6381" spans="1:8" s="195" customFormat="1">
      <c r="A6381" s="76"/>
      <c r="B6381" s="287" t="s">
        <v>2049</v>
      </c>
      <c r="C6381" s="287" t="s">
        <v>833</v>
      </c>
      <c r="D6381" s="287" t="s">
        <v>2050</v>
      </c>
      <c r="E6381" s="287" t="s">
        <v>966</v>
      </c>
      <c r="F6381" s="76" t="s">
        <v>50</v>
      </c>
      <c r="G6381" s="76" t="s">
        <v>2869</v>
      </c>
      <c r="H6381" s="76" t="s">
        <v>3171</v>
      </c>
    </row>
    <row r="6382" spans="1:8" s="195" customFormat="1">
      <c r="A6382" s="76"/>
      <c r="B6382" s="287" t="s">
        <v>2049</v>
      </c>
      <c r="C6382" s="287" t="s">
        <v>833</v>
      </c>
      <c r="D6382" s="287" t="s">
        <v>2050</v>
      </c>
      <c r="E6382" s="287" t="s">
        <v>966</v>
      </c>
      <c r="F6382" s="76" t="s">
        <v>50</v>
      </c>
      <c r="G6382" s="76" t="s">
        <v>2879</v>
      </c>
      <c r="H6382" s="76" t="s">
        <v>3170</v>
      </c>
    </row>
    <row r="6383" spans="1:8" s="195" customFormat="1">
      <c r="A6383" s="76"/>
      <c r="B6383" s="287" t="s">
        <v>2049</v>
      </c>
      <c r="C6383" s="287" t="s">
        <v>833</v>
      </c>
      <c r="D6383" s="287" t="s">
        <v>2050</v>
      </c>
      <c r="E6383" s="287" t="s">
        <v>966</v>
      </c>
      <c r="F6383" s="76" t="s">
        <v>51</v>
      </c>
      <c r="G6383" s="76" t="s">
        <v>2850</v>
      </c>
      <c r="H6383" s="76" t="s">
        <v>3171</v>
      </c>
    </row>
    <row r="6384" spans="1:8" s="195" customFormat="1">
      <c r="A6384" s="76"/>
      <c r="B6384" s="287" t="s">
        <v>2049</v>
      </c>
      <c r="C6384" s="287" t="s">
        <v>833</v>
      </c>
      <c r="D6384" s="287" t="s">
        <v>2050</v>
      </c>
      <c r="E6384" s="287" t="s">
        <v>966</v>
      </c>
      <c r="F6384" s="76" t="s">
        <v>51</v>
      </c>
      <c r="G6384" s="76" t="s">
        <v>2867</v>
      </c>
      <c r="H6384" s="76" t="s">
        <v>3171</v>
      </c>
    </row>
    <row r="6385" spans="1:8" s="195" customFormat="1">
      <c r="A6385" s="76"/>
      <c r="B6385" s="287" t="s">
        <v>2049</v>
      </c>
      <c r="C6385" s="287" t="s">
        <v>833</v>
      </c>
      <c r="D6385" s="287" t="s">
        <v>2050</v>
      </c>
      <c r="E6385" s="287" t="s">
        <v>966</v>
      </c>
      <c r="F6385" s="76" t="s">
        <v>51</v>
      </c>
      <c r="G6385" s="76" t="s">
        <v>2869</v>
      </c>
      <c r="H6385" s="76" t="s">
        <v>3171</v>
      </c>
    </row>
    <row r="6386" spans="1:8" s="195" customFormat="1">
      <c r="A6386" s="76"/>
      <c r="B6386" s="287" t="s">
        <v>2049</v>
      </c>
      <c r="C6386" s="287" t="s">
        <v>833</v>
      </c>
      <c r="D6386" s="287" t="s">
        <v>2050</v>
      </c>
      <c r="E6386" s="287" t="s">
        <v>966</v>
      </c>
      <c r="F6386" s="76" t="s">
        <v>51</v>
      </c>
      <c r="G6386" s="76" t="s">
        <v>2879</v>
      </c>
      <c r="H6386" s="76" t="s">
        <v>3170</v>
      </c>
    </row>
    <row r="6387" spans="1:8" s="195" customFormat="1">
      <c r="A6387" s="76"/>
      <c r="B6387" s="287" t="s">
        <v>2049</v>
      </c>
      <c r="C6387" s="287" t="s">
        <v>833</v>
      </c>
      <c r="D6387" s="287" t="s">
        <v>2050</v>
      </c>
      <c r="E6387" s="287" t="s">
        <v>966</v>
      </c>
      <c r="F6387" s="76" t="s">
        <v>28</v>
      </c>
      <c r="G6387" s="76" t="s">
        <v>2850</v>
      </c>
      <c r="H6387" s="76" t="s">
        <v>3171</v>
      </c>
    </row>
    <row r="6388" spans="1:8" s="195" customFormat="1">
      <c r="A6388" s="76"/>
      <c r="B6388" s="287" t="s">
        <v>2049</v>
      </c>
      <c r="C6388" s="287" t="s">
        <v>833</v>
      </c>
      <c r="D6388" s="287" t="s">
        <v>2050</v>
      </c>
      <c r="E6388" s="287" t="s">
        <v>966</v>
      </c>
      <c r="F6388" s="76" t="s">
        <v>28</v>
      </c>
      <c r="G6388" s="76" t="s">
        <v>2867</v>
      </c>
      <c r="H6388" s="76" t="s">
        <v>3171</v>
      </c>
    </row>
    <row r="6389" spans="1:8" s="195" customFormat="1">
      <c r="A6389" s="76"/>
      <c r="B6389" s="287" t="s">
        <v>2049</v>
      </c>
      <c r="C6389" s="287" t="s">
        <v>833</v>
      </c>
      <c r="D6389" s="287" t="s">
        <v>2050</v>
      </c>
      <c r="E6389" s="287" t="s">
        <v>966</v>
      </c>
      <c r="F6389" s="76" t="s">
        <v>28</v>
      </c>
      <c r="G6389" s="76" t="s">
        <v>2869</v>
      </c>
      <c r="H6389" s="76" t="s">
        <v>3171</v>
      </c>
    </row>
    <row r="6390" spans="1:8" s="195" customFormat="1">
      <c r="A6390" s="76"/>
      <c r="B6390" s="287" t="s">
        <v>2049</v>
      </c>
      <c r="C6390" s="287" t="s">
        <v>833</v>
      </c>
      <c r="D6390" s="287" t="s">
        <v>2050</v>
      </c>
      <c r="E6390" s="287" t="s">
        <v>966</v>
      </c>
      <c r="F6390" s="287" t="s">
        <v>28</v>
      </c>
      <c r="G6390" s="76" t="s">
        <v>2879</v>
      </c>
      <c r="H6390" s="76" t="s">
        <v>3170</v>
      </c>
    </row>
    <row r="6391" spans="1:8" s="195" customFormat="1">
      <c r="A6391" s="76"/>
      <c r="B6391" s="287" t="s">
        <v>2049</v>
      </c>
      <c r="C6391" s="287" t="s">
        <v>833</v>
      </c>
      <c r="D6391" s="287" t="s">
        <v>2050</v>
      </c>
      <c r="E6391" s="287" t="s">
        <v>966</v>
      </c>
      <c r="F6391" s="76" t="s">
        <v>52</v>
      </c>
      <c r="G6391" s="76" t="s">
        <v>2809</v>
      </c>
      <c r="H6391" s="76" t="s">
        <v>3171</v>
      </c>
    </row>
    <row r="6392" spans="1:8" s="195" customFormat="1">
      <c r="A6392" s="76"/>
      <c r="B6392" s="287" t="s">
        <v>2049</v>
      </c>
      <c r="C6392" s="287" t="s">
        <v>833</v>
      </c>
      <c r="D6392" s="287" t="s">
        <v>2050</v>
      </c>
      <c r="E6392" s="287" t="s">
        <v>966</v>
      </c>
      <c r="F6392" s="76" t="s">
        <v>52</v>
      </c>
      <c r="G6392" s="76" t="s">
        <v>2859</v>
      </c>
      <c r="H6392" s="76" t="s">
        <v>3171</v>
      </c>
    </row>
    <row r="6393" spans="1:8" s="195" customFormat="1">
      <c r="A6393" s="76"/>
      <c r="B6393" s="287" t="s">
        <v>2049</v>
      </c>
      <c r="C6393" s="287" t="s">
        <v>833</v>
      </c>
      <c r="D6393" s="287" t="s">
        <v>2050</v>
      </c>
      <c r="E6393" s="287" t="s">
        <v>966</v>
      </c>
      <c r="F6393" s="76" t="s">
        <v>52</v>
      </c>
      <c r="G6393" s="76" t="s">
        <v>2867</v>
      </c>
      <c r="H6393" s="76" t="s">
        <v>3171</v>
      </c>
    </row>
    <row r="6394" spans="1:8" s="195" customFormat="1">
      <c r="A6394" s="76"/>
      <c r="B6394" s="287" t="s">
        <v>2049</v>
      </c>
      <c r="C6394" s="287" t="s">
        <v>833</v>
      </c>
      <c r="D6394" s="287" t="s">
        <v>2050</v>
      </c>
      <c r="E6394" s="287" t="s">
        <v>966</v>
      </c>
      <c r="F6394" s="76" t="s">
        <v>52</v>
      </c>
      <c r="G6394" s="76" t="s">
        <v>2869</v>
      </c>
      <c r="H6394" s="76" t="s">
        <v>3171</v>
      </c>
    </row>
    <row r="6395" spans="1:8" s="195" customFormat="1">
      <c r="A6395" s="76"/>
      <c r="B6395" s="287" t="s">
        <v>2049</v>
      </c>
      <c r="C6395" s="287" t="s">
        <v>833</v>
      </c>
      <c r="D6395" s="287" t="s">
        <v>2050</v>
      </c>
      <c r="E6395" s="287" t="s">
        <v>966</v>
      </c>
      <c r="F6395" s="76" t="s">
        <v>52</v>
      </c>
      <c r="G6395" s="76" t="s">
        <v>2881</v>
      </c>
      <c r="H6395" s="76" t="s">
        <v>3170</v>
      </c>
    </row>
    <row r="6396" spans="1:8" s="195" customFormat="1">
      <c r="A6396" s="76"/>
      <c r="B6396" s="287" t="s">
        <v>2051</v>
      </c>
      <c r="C6396" s="287" t="s">
        <v>833</v>
      </c>
      <c r="D6396" s="287" t="s">
        <v>2052</v>
      </c>
      <c r="E6396" s="287" t="s">
        <v>966</v>
      </c>
      <c r="F6396" s="76" t="s">
        <v>50</v>
      </c>
      <c r="G6396" s="76" t="s">
        <v>2850</v>
      </c>
      <c r="H6396" s="76" t="s">
        <v>3171</v>
      </c>
    </row>
    <row r="6397" spans="1:8" s="195" customFormat="1">
      <c r="A6397" s="76"/>
      <c r="B6397" s="287" t="s">
        <v>2051</v>
      </c>
      <c r="C6397" s="287" t="s">
        <v>833</v>
      </c>
      <c r="D6397" s="287" t="s">
        <v>2052</v>
      </c>
      <c r="E6397" s="287" t="s">
        <v>966</v>
      </c>
      <c r="F6397" s="76" t="s">
        <v>50</v>
      </c>
      <c r="G6397" s="76" t="s">
        <v>2867</v>
      </c>
      <c r="H6397" s="76" t="s">
        <v>3171</v>
      </c>
    </row>
    <row r="6398" spans="1:8" s="195" customFormat="1">
      <c r="A6398" s="76"/>
      <c r="B6398" s="287" t="s">
        <v>2051</v>
      </c>
      <c r="C6398" s="287" t="s">
        <v>833</v>
      </c>
      <c r="D6398" s="287" t="s">
        <v>2052</v>
      </c>
      <c r="E6398" s="287" t="s">
        <v>966</v>
      </c>
      <c r="F6398" s="76" t="s">
        <v>50</v>
      </c>
      <c r="G6398" s="76" t="s">
        <v>2869</v>
      </c>
      <c r="H6398" s="76" t="s">
        <v>3171</v>
      </c>
    </row>
    <row r="6399" spans="1:8" s="195" customFormat="1">
      <c r="A6399" s="76"/>
      <c r="B6399" s="287" t="s">
        <v>2051</v>
      </c>
      <c r="C6399" s="287" t="s">
        <v>833</v>
      </c>
      <c r="D6399" s="287" t="s">
        <v>2052</v>
      </c>
      <c r="E6399" s="287" t="s">
        <v>966</v>
      </c>
      <c r="F6399" s="76" t="s">
        <v>50</v>
      </c>
      <c r="G6399" s="76" t="s">
        <v>2879</v>
      </c>
      <c r="H6399" s="76" t="s">
        <v>3170</v>
      </c>
    </row>
    <row r="6400" spans="1:8" s="195" customFormat="1">
      <c r="A6400" s="76"/>
      <c r="B6400" s="287" t="s">
        <v>2051</v>
      </c>
      <c r="C6400" s="287" t="s">
        <v>833</v>
      </c>
      <c r="D6400" s="287" t="s">
        <v>2052</v>
      </c>
      <c r="E6400" s="287" t="s">
        <v>966</v>
      </c>
      <c r="F6400" s="76" t="s">
        <v>51</v>
      </c>
      <c r="G6400" s="76" t="s">
        <v>2850</v>
      </c>
      <c r="H6400" s="76" t="s">
        <v>3171</v>
      </c>
    </row>
    <row r="6401" spans="1:8" s="195" customFormat="1">
      <c r="A6401" s="76"/>
      <c r="B6401" s="287" t="s">
        <v>2051</v>
      </c>
      <c r="C6401" s="287" t="s">
        <v>833</v>
      </c>
      <c r="D6401" s="287" t="s">
        <v>2052</v>
      </c>
      <c r="E6401" s="287" t="s">
        <v>966</v>
      </c>
      <c r="F6401" s="76" t="s">
        <v>51</v>
      </c>
      <c r="G6401" s="76" t="s">
        <v>2867</v>
      </c>
      <c r="H6401" s="76" t="s">
        <v>3171</v>
      </c>
    </row>
    <row r="6402" spans="1:8" s="195" customFormat="1">
      <c r="A6402" s="76"/>
      <c r="B6402" s="287" t="s">
        <v>2051</v>
      </c>
      <c r="C6402" s="287" t="s">
        <v>833</v>
      </c>
      <c r="D6402" s="287" t="s">
        <v>2052</v>
      </c>
      <c r="E6402" s="287" t="s">
        <v>966</v>
      </c>
      <c r="F6402" s="76" t="s">
        <v>51</v>
      </c>
      <c r="G6402" s="76" t="s">
        <v>2869</v>
      </c>
      <c r="H6402" s="76" t="s">
        <v>3171</v>
      </c>
    </row>
    <row r="6403" spans="1:8" s="195" customFormat="1">
      <c r="A6403" s="76"/>
      <c r="B6403" s="287" t="s">
        <v>2051</v>
      </c>
      <c r="C6403" s="287" t="s">
        <v>833</v>
      </c>
      <c r="D6403" s="287" t="s">
        <v>2052</v>
      </c>
      <c r="E6403" s="287" t="s">
        <v>966</v>
      </c>
      <c r="F6403" s="76" t="s">
        <v>51</v>
      </c>
      <c r="G6403" s="76" t="s">
        <v>2879</v>
      </c>
      <c r="H6403" s="76" t="s">
        <v>3170</v>
      </c>
    </row>
    <row r="6404" spans="1:8" s="195" customFormat="1">
      <c r="A6404" s="76"/>
      <c r="B6404" s="287" t="s">
        <v>2051</v>
      </c>
      <c r="C6404" s="287" t="s">
        <v>833</v>
      </c>
      <c r="D6404" s="287" t="s">
        <v>2052</v>
      </c>
      <c r="E6404" s="287" t="s">
        <v>966</v>
      </c>
      <c r="F6404" s="76" t="s">
        <v>28</v>
      </c>
      <c r="G6404" s="76" t="s">
        <v>2850</v>
      </c>
      <c r="H6404" s="76" t="s">
        <v>3171</v>
      </c>
    </row>
    <row r="6405" spans="1:8" s="195" customFormat="1">
      <c r="A6405" s="76"/>
      <c r="B6405" s="287" t="s">
        <v>2051</v>
      </c>
      <c r="C6405" s="287" t="s">
        <v>833</v>
      </c>
      <c r="D6405" s="287" t="s">
        <v>2052</v>
      </c>
      <c r="E6405" s="287" t="s">
        <v>966</v>
      </c>
      <c r="F6405" s="76" t="s">
        <v>28</v>
      </c>
      <c r="G6405" s="76" t="s">
        <v>2867</v>
      </c>
      <c r="H6405" s="76" t="s">
        <v>3171</v>
      </c>
    </row>
    <row r="6406" spans="1:8" s="195" customFormat="1">
      <c r="A6406" s="76"/>
      <c r="B6406" s="287" t="s">
        <v>2051</v>
      </c>
      <c r="C6406" s="287" t="s">
        <v>833</v>
      </c>
      <c r="D6406" s="287" t="s">
        <v>2052</v>
      </c>
      <c r="E6406" s="287" t="s">
        <v>966</v>
      </c>
      <c r="F6406" s="76" t="s">
        <v>28</v>
      </c>
      <c r="G6406" s="76" t="s">
        <v>2869</v>
      </c>
      <c r="H6406" s="76" t="s">
        <v>3171</v>
      </c>
    </row>
    <row r="6407" spans="1:8" s="195" customFormat="1">
      <c r="A6407" s="76"/>
      <c r="B6407" s="287" t="s">
        <v>2051</v>
      </c>
      <c r="C6407" s="287" t="s">
        <v>833</v>
      </c>
      <c r="D6407" s="287" t="s">
        <v>2052</v>
      </c>
      <c r="E6407" s="287" t="s">
        <v>966</v>
      </c>
      <c r="F6407" s="287" t="s">
        <v>28</v>
      </c>
      <c r="G6407" s="76" t="s">
        <v>2879</v>
      </c>
      <c r="H6407" s="76" t="s">
        <v>3170</v>
      </c>
    </row>
    <row r="6408" spans="1:8" s="195" customFormat="1">
      <c r="A6408" s="76"/>
      <c r="B6408" s="287" t="s">
        <v>2051</v>
      </c>
      <c r="C6408" s="287" t="s">
        <v>833</v>
      </c>
      <c r="D6408" s="287" t="s">
        <v>2052</v>
      </c>
      <c r="E6408" s="287" t="s">
        <v>966</v>
      </c>
      <c r="F6408" s="76" t="s">
        <v>52</v>
      </c>
      <c r="G6408" s="76" t="s">
        <v>2809</v>
      </c>
      <c r="H6408" s="76" t="s">
        <v>3171</v>
      </c>
    </row>
    <row r="6409" spans="1:8" s="195" customFormat="1">
      <c r="A6409" s="76"/>
      <c r="B6409" s="268" t="s">
        <v>2051</v>
      </c>
      <c r="C6409" s="76" t="s">
        <v>833</v>
      </c>
      <c r="D6409" s="76" t="s">
        <v>2052</v>
      </c>
      <c r="E6409" s="76" t="s">
        <v>966</v>
      </c>
      <c r="F6409" s="76" t="s">
        <v>52</v>
      </c>
      <c r="G6409" s="76" t="s">
        <v>2859</v>
      </c>
      <c r="H6409" s="76" t="s">
        <v>3171</v>
      </c>
    </row>
    <row r="6410" spans="1:8" s="195" customFormat="1">
      <c r="A6410" s="76"/>
      <c r="B6410" s="287" t="s">
        <v>2051</v>
      </c>
      <c r="C6410" s="287" t="s">
        <v>833</v>
      </c>
      <c r="D6410" s="287" t="s">
        <v>2052</v>
      </c>
      <c r="E6410" s="287" t="s">
        <v>966</v>
      </c>
      <c r="F6410" s="76" t="s">
        <v>52</v>
      </c>
      <c r="G6410" s="76" t="s">
        <v>2867</v>
      </c>
      <c r="H6410" s="76" t="s">
        <v>3171</v>
      </c>
    </row>
    <row r="6411" spans="1:8" s="195" customFormat="1">
      <c r="A6411" s="76"/>
      <c r="B6411" s="287" t="s">
        <v>2051</v>
      </c>
      <c r="C6411" s="287" t="s">
        <v>833</v>
      </c>
      <c r="D6411" s="287" t="s">
        <v>2052</v>
      </c>
      <c r="E6411" s="287" t="s">
        <v>966</v>
      </c>
      <c r="F6411" s="76" t="s">
        <v>52</v>
      </c>
      <c r="G6411" s="76" t="s">
        <v>2869</v>
      </c>
      <c r="H6411" s="76" t="s">
        <v>3171</v>
      </c>
    </row>
    <row r="6412" spans="1:8" s="195" customFormat="1">
      <c r="A6412" s="76"/>
      <c r="B6412" s="287" t="s">
        <v>2051</v>
      </c>
      <c r="C6412" s="287" t="s">
        <v>833</v>
      </c>
      <c r="D6412" s="287" t="s">
        <v>2052</v>
      </c>
      <c r="E6412" s="287" t="s">
        <v>966</v>
      </c>
      <c r="F6412" s="76" t="s">
        <v>52</v>
      </c>
      <c r="G6412" s="76" t="s">
        <v>2881</v>
      </c>
      <c r="H6412" s="76" t="s">
        <v>3170</v>
      </c>
    </row>
    <row r="6413" spans="1:8" s="195" customFormat="1">
      <c r="A6413" s="76"/>
      <c r="B6413" s="287" t="s">
        <v>2058</v>
      </c>
      <c r="C6413" s="287" t="s">
        <v>833</v>
      </c>
      <c r="D6413" s="287" t="s">
        <v>2059</v>
      </c>
      <c r="E6413" s="287" t="s">
        <v>966</v>
      </c>
      <c r="F6413" s="76" t="s">
        <v>50</v>
      </c>
      <c r="G6413" s="76" t="s">
        <v>2850</v>
      </c>
      <c r="H6413" s="76" t="s">
        <v>3171</v>
      </c>
    </row>
    <row r="6414" spans="1:8" s="195" customFormat="1">
      <c r="A6414" s="76"/>
      <c r="B6414" s="287" t="s">
        <v>2058</v>
      </c>
      <c r="C6414" s="287" t="s">
        <v>833</v>
      </c>
      <c r="D6414" s="287" t="s">
        <v>2059</v>
      </c>
      <c r="E6414" s="287" t="s">
        <v>966</v>
      </c>
      <c r="F6414" s="76" t="s">
        <v>50</v>
      </c>
      <c r="G6414" s="76" t="s">
        <v>2867</v>
      </c>
      <c r="H6414" s="76" t="s">
        <v>3171</v>
      </c>
    </row>
    <row r="6415" spans="1:8" s="195" customFormat="1">
      <c r="A6415" s="76"/>
      <c r="B6415" s="287" t="s">
        <v>2058</v>
      </c>
      <c r="C6415" s="287" t="s">
        <v>833</v>
      </c>
      <c r="D6415" s="287" t="s">
        <v>2059</v>
      </c>
      <c r="E6415" s="287" t="s">
        <v>966</v>
      </c>
      <c r="F6415" s="76" t="s">
        <v>50</v>
      </c>
      <c r="G6415" s="76" t="s">
        <v>2869</v>
      </c>
      <c r="H6415" s="76" t="s">
        <v>3171</v>
      </c>
    </row>
    <row r="6416" spans="1:8" s="195" customFormat="1">
      <c r="A6416" s="76"/>
      <c r="B6416" s="287" t="s">
        <v>2058</v>
      </c>
      <c r="C6416" s="287" t="s">
        <v>833</v>
      </c>
      <c r="D6416" s="287" t="s">
        <v>2059</v>
      </c>
      <c r="E6416" s="287" t="s">
        <v>966</v>
      </c>
      <c r="F6416" s="76" t="s">
        <v>50</v>
      </c>
      <c r="G6416" s="76" t="s">
        <v>2879</v>
      </c>
      <c r="H6416" s="76" t="s">
        <v>3170</v>
      </c>
    </row>
    <row r="6417" spans="1:8" s="195" customFormat="1">
      <c r="A6417" s="76"/>
      <c r="B6417" s="287" t="s">
        <v>2058</v>
      </c>
      <c r="C6417" s="287" t="s">
        <v>833</v>
      </c>
      <c r="D6417" s="287" t="s">
        <v>2059</v>
      </c>
      <c r="E6417" s="287" t="s">
        <v>966</v>
      </c>
      <c r="F6417" s="76" t="s">
        <v>51</v>
      </c>
      <c r="G6417" s="76" t="s">
        <v>2850</v>
      </c>
      <c r="H6417" s="76" t="s">
        <v>3171</v>
      </c>
    </row>
    <row r="6418" spans="1:8" s="195" customFormat="1">
      <c r="A6418" s="76"/>
      <c r="B6418" s="287" t="s">
        <v>2058</v>
      </c>
      <c r="C6418" s="287" t="s">
        <v>833</v>
      </c>
      <c r="D6418" s="287" t="s">
        <v>2059</v>
      </c>
      <c r="E6418" s="287" t="s">
        <v>966</v>
      </c>
      <c r="F6418" s="76" t="s">
        <v>51</v>
      </c>
      <c r="G6418" s="76" t="s">
        <v>2867</v>
      </c>
      <c r="H6418" s="76" t="s">
        <v>3171</v>
      </c>
    </row>
    <row r="6419" spans="1:8" s="195" customFormat="1">
      <c r="A6419" s="76"/>
      <c r="B6419" s="287" t="s">
        <v>2058</v>
      </c>
      <c r="C6419" s="287" t="s">
        <v>833</v>
      </c>
      <c r="D6419" s="287" t="s">
        <v>2059</v>
      </c>
      <c r="E6419" s="287" t="s">
        <v>966</v>
      </c>
      <c r="F6419" s="76" t="s">
        <v>51</v>
      </c>
      <c r="G6419" s="76" t="s">
        <v>2869</v>
      </c>
      <c r="H6419" s="76" t="s">
        <v>3171</v>
      </c>
    </row>
    <row r="6420" spans="1:8" s="195" customFormat="1">
      <c r="A6420" s="76"/>
      <c r="B6420" s="287" t="s">
        <v>2058</v>
      </c>
      <c r="C6420" s="287" t="s">
        <v>833</v>
      </c>
      <c r="D6420" s="287" t="s">
        <v>2059</v>
      </c>
      <c r="E6420" s="287" t="s">
        <v>966</v>
      </c>
      <c r="F6420" s="76" t="s">
        <v>51</v>
      </c>
      <c r="G6420" s="76" t="s">
        <v>2879</v>
      </c>
      <c r="H6420" s="76" t="s">
        <v>3170</v>
      </c>
    </row>
    <row r="6421" spans="1:8" s="195" customFormat="1">
      <c r="A6421" s="76"/>
      <c r="B6421" s="287" t="s">
        <v>2058</v>
      </c>
      <c r="C6421" s="287" t="s">
        <v>833</v>
      </c>
      <c r="D6421" s="287" t="s">
        <v>2059</v>
      </c>
      <c r="E6421" s="287" t="s">
        <v>966</v>
      </c>
      <c r="F6421" s="76" t="s">
        <v>28</v>
      </c>
      <c r="G6421" s="76" t="s">
        <v>2850</v>
      </c>
      <c r="H6421" s="76" t="s">
        <v>3171</v>
      </c>
    </row>
    <row r="6422" spans="1:8" s="195" customFormat="1">
      <c r="A6422" s="76"/>
      <c r="B6422" s="287" t="s">
        <v>2058</v>
      </c>
      <c r="C6422" s="287" t="s">
        <v>833</v>
      </c>
      <c r="D6422" s="287" t="s">
        <v>2059</v>
      </c>
      <c r="E6422" s="287" t="s">
        <v>966</v>
      </c>
      <c r="F6422" s="76" t="s">
        <v>28</v>
      </c>
      <c r="G6422" s="76" t="s">
        <v>2867</v>
      </c>
      <c r="H6422" s="76" t="s">
        <v>3171</v>
      </c>
    </row>
    <row r="6423" spans="1:8" s="195" customFormat="1">
      <c r="A6423" s="76"/>
      <c r="B6423" s="287" t="s">
        <v>2058</v>
      </c>
      <c r="C6423" s="287" t="s">
        <v>833</v>
      </c>
      <c r="D6423" s="287" t="s">
        <v>2059</v>
      </c>
      <c r="E6423" s="287" t="s">
        <v>966</v>
      </c>
      <c r="F6423" s="76" t="s">
        <v>28</v>
      </c>
      <c r="G6423" s="76" t="s">
        <v>2869</v>
      </c>
      <c r="H6423" s="76" t="s">
        <v>3171</v>
      </c>
    </row>
    <row r="6424" spans="1:8" s="195" customFormat="1">
      <c r="A6424" s="76"/>
      <c r="B6424" s="287" t="s">
        <v>2058</v>
      </c>
      <c r="C6424" s="287" t="s">
        <v>833</v>
      </c>
      <c r="D6424" s="287" t="s">
        <v>2059</v>
      </c>
      <c r="E6424" s="287" t="s">
        <v>966</v>
      </c>
      <c r="F6424" s="287" t="s">
        <v>28</v>
      </c>
      <c r="G6424" s="76" t="s">
        <v>2879</v>
      </c>
      <c r="H6424" s="76" t="s">
        <v>3170</v>
      </c>
    </row>
    <row r="6425" spans="1:8" s="195" customFormat="1">
      <c r="A6425" s="76"/>
      <c r="B6425" s="287" t="s">
        <v>2058</v>
      </c>
      <c r="C6425" s="287" t="s">
        <v>833</v>
      </c>
      <c r="D6425" s="287" t="s">
        <v>2059</v>
      </c>
      <c r="E6425" s="287" t="s">
        <v>966</v>
      </c>
      <c r="F6425" s="76" t="s">
        <v>52</v>
      </c>
      <c r="G6425" s="76" t="s">
        <v>2809</v>
      </c>
      <c r="H6425" s="76" t="s">
        <v>3171</v>
      </c>
    </row>
    <row r="6426" spans="1:8" s="195" customFormat="1">
      <c r="A6426" s="76"/>
      <c r="B6426" s="268" t="s">
        <v>2058</v>
      </c>
      <c r="C6426" s="76" t="s">
        <v>833</v>
      </c>
      <c r="D6426" s="76" t="s">
        <v>2059</v>
      </c>
      <c r="E6426" s="76" t="s">
        <v>966</v>
      </c>
      <c r="F6426" s="76" t="s">
        <v>52</v>
      </c>
      <c r="G6426" s="76" t="s">
        <v>2859</v>
      </c>
      <c r="H6426" s="76" t="s">
        <v>3171</v>
      </c>
    </row>
    <row r="6427" spans="1:8" s="195" customFormat="1">
      <c r="A6427" s="76"/>
      <c r="B6427" s="287" t="s">
        <v>2058</v>
      </c>
      <c r="C6427" s="287" t="s">
        <v>833</v>
      </c>
      <c r="D6427" s="287" t="s">
        <v>2059</v>
      </c>
      <c r="E6427" s="287" t="s">
        <v>966</v>
      </c>
      <c r="F6427" s="76" t="s">
        <v>52</v>
      </c>
      <c r="G6427" s="76" t="s">
        <v>2867</v>
      </c>
      <c r="H6427" s="76" t="s">
        <v>3171</v>
      </c>
    </row>
    <row r="6428" spans="1:8" s="195" customFormat="1">
      <c r="A6428" s="76"/>
      <c r="B6428" s="287" t="s">
        <v>2058</v>
      </c>
      <c r="C6428" s="287" t="s">
        <v>833</v>
      </c>
      <c r="D6428" s="287" t="s">
        <v>2059</v>
      </c>
      <c r="E6428" s="287" t="s">
        <v>966</v>
      </c>
      <c r="F6428" s="76" t="s">
        <v>52</v>
      </c>
      <c r="G6428" s="76" t="s">
        <v>2869</v>
      </c>
      <c r="H6428" s="76" t="s">
        <v>3171</v>
      </c>
    </row>
    <row r="6429" spans="1:8" s="195" customFormat="1">
      <c r="A6429" s="76"/>
      <c r="B6429" s="287" t="s">
        <v>2058</v>
      </c>
      <c r="C6429" s="287" t="s">
        <v>833</v>
      </c>
      <c r="D6429" s="287" t="s">
        <v>2059</v>
      </c>
      <c r="E6429" s="287" t="s">
        <v>966</v>
      </c>
      <c r="F6429" s="76" t="s">
        <v>52</v>
      </c>
      <c r="G6429" s="76" t="s">
        <v>2881</v>
      </c>
      <c r="H6429" s="76" t="s">
        <v>3170</v>
      </c>
    </row>
    <row r="6430" spans="1:8" s="195" customFormat="1">
      <c r="A6430" s="76"/>
      <c r="B6430" s="287" t="s">
        <v>2061</v>
      </c>
      <c r="C6430" s="287" t="s">
        <v>833</v>
      </c>
      <c r="D6430" s="287" t="s">
        <v>2062</v>
      </c>
      <c r="E6430" s="287" t="s">
        <v>966</v>
      </c>
      <c r="F6430" s="76" t="s">
        <v>51</v>
      </c>
      <c r="G6430" s="76" t="s">
        <v>2850</v>
      </c>
      <c r="H6430" s="76" t="s">
        <v>3171</v>
      </c>
    </row>
    <row r="6431" spans="1:8" s="195" customFormat="1">
      <c r="A6431" s="76"/>
      <c r="B6431" s="287" t="s">
        <v>2061</v>
      </c>
      <c r="C6431" s="287" t="s">
        <v>833</v>
      </c>
      <c r="D6431" s="287" t="s">
        <v>2062</v>
      </c>
      <c r="E6431" s="287" t="s">
        <v>966</v>
      </c>
      <c r="F6431" s="76" t="s">
        <v>51</v>
      </c>
      <c r="G6431" s="76" t="s">
        <v>2867</v>
      </c>
      <c r="H6431" s="76" t="s">
        <v>3171</v>
      </c>
    </row>
    <row r="6432" spans="1:8" s="195" customFormat="1">
      <c r="A6432" s="76"/>
      <c r="B6432" s="287" t="s">
        <v>2061</v>
      </c>
      <c r="C6432" s="287" t="s">
        <v>833</v>
      </c>
      <c r="D6432" s="287" t="s">
        <v>2062</v>
      </c>
      <c r="E6432" s="287" t="s">
        <v>966</v>
      </c>
      <c r="F6432" s="76" t="s">
        <v>51</v>
      </c>
      <c r="G6432" s="76" t="s">
        <v>2869</v>
      </c>
      <c r="H6432" s="76" t="s">
        <v>3171</v>
      </c>
    </row>
    <row r="6433" spans="1:12" s="195" customFormat="1">
      <c r="A6433" s="76"/>
      <c r="B6433" s="287" t="s">
        <v>2061</v>
      </c>
      <c r="C6433" s="287" t="s">
        <v>833</v>
      </c>
      <c r="D6433" s="287" t="s">
        <v>2062</v>
      </c>
      <c r="E6433" s="287" t="s">
        <v>966</v>
      </c>
      <c r="F6433" s="76" t="s">
        <v>51</v>
      </c>
      <c r="G6433" s="76" t="s">
        <v>2879</v>
      </c>
      <c r="H6433" s="76" t="s">
        <v>3170</v>
      </c>
    </row>
    <row r="6434" spans="1:12" s="195" customFormat="1">
      <c r="A6434" s="76"/>
      <c r="B6434" s="287" t="s">
        <v>2061</v>
      </c>
      <c r="C6434" s="287" t="s">
        <v>833</v>
      </c>
      <c r="D6434" s="287" t="s">
        <v>2062</v>
      </c>
      <c r="E6434" s="287" t="s">
        <v>966</v>
      </c>
      <c r="F6434" s="76" t="s">
        <v>28</v>
      </c>
      <c r="G6434" s="76" t="s">
        <v>2850</v>
      </c>
      <c r="H6434" s="76" t="s">
        <v>3171</v>
      </c>
    </row>
    <row r="6435" spans="1:12" s="195" customFormat="1">
      <c r="A6435" s="76"/>
      <c r="B6435" s="287" t="s">
        <v>2061</v>
      </c>
      <c r="C6435" s="287" t="s">
        <v>833</v>
      </c>
      <c r="D6435" s="287" t="s">
        <v>2062</v>
      </c>
      <c r="E6435" s="287" t="s">
        <v>966</v>
      </c>
      <c r="F6435" s="76" t="s">
        <v>28</v>
      </c>
      <c r="G6435" s="76" t="s">
        <v>2867</v>
      </c>
      <c r="H6435" s="76" t="s">
        <v>3171</v>
      </c>
    </row>
    <row r="6436" spans="1:12" s="195" customFormat="1">
      <c r="A6436" s="76"/>
      <c r="B6436" s="287" t="s">
        <v>2061</v>
      </c>
      <c r="C6436" s="287" t="s">
        <v>833</v>
      </c>
      <c r="D6436" s="287" t="s">
        <v>2062</v>
      </c>
      <c r="E6436" s="287" t="s">
        <v>966</v>
      </c>
      <c r="F6436" s="76" t="s">
        <v>28</v>
      </c>
      <c r="G6436" s="76" t="s">
        <v>2869</v>
      </c>
      <c r="H6436" s="76" t="s">
        <v>3171</v>
      </c>
    </row>
    <row r="6437" spans="1:12" s="195" customFormat="1">
      <c r="A6437" s="76"/>
      <c r="B6437" s="287" t="s">
        <v>2061</v>
      </c>
      <c r="C6437" s="287" t="s">
        <v>833</v>
      </c>
      <c r="D6437" s="287" t="s">
        <v>2062</v>
      </c>
      <c r="E6437" s="287" t="s">
        <v>966</v>
      </c>
      <c r="F6437" s="287" t="s">
        <v>28</v>
      </c>
      <c r="G6437" s="76" t="s">
        <v>2879</v>
      </c>
      <c r="H6437" s="76" t="s">
        <v>3170</v>
      </c>
    </row>
    <row r="6438" spans="1:12" s="195" customFormat="1">
      <c r="A6438" s="7"/>
      <c r="B6438" s="476" t="s">
        <v>4721</v>
      </c>
      <c r="C6438" s="7" t="s">
        <v>833</v>
      </c>
      <c r="D6438" s="287" t="s">
        <v>4287</v>
      </c>
      <c r="E6438" s="287" t="s">
        <v>1691</v>
      </c>
      <c r="F6438" s="76" t="s">
        <v>50</v>
      </c>
      <c r="G6438" s="76" t="s">
        <v>2879</v>
      </c>
      <c r="H6438" s="76" t="s">
        <v>3170</v>
      </c>
      <c r="I6438" s="194"/>
      <c r="J6438" s="194"/>
      <c r="K6438" s="194"/>
      <c r="L6438" s="194"/>
    </row>
    <row r="6439" spans="1:12" s="195" customFormat="1">
      <c r="A6439" s="76"/>
      <c r="B6439" s="277">
        <v>52918635</v>
      </c>
      <c r="C6439" s="327" t="s">
        <v>833</v>
      </c>
      <c r="D6439" s="279" t="s">
        <v>4287</v>
      </c>
      <c r="E6439" s="327" t="s">
        <v>1691</v>
      </c>
      <c r="F6439" s="327" t="s">
        <v>52</v>
      </c>
      <c r="G6439" s="327" t="s">
        <v>2859</v>
      </c>
      <c r="H6439" s="327" t="s">
        <v>3170</v>
      </c>
    </row>
    <row r="6440" spans="1:12" s="195" customFormat="1">
      <c r="A6440" s="76"/>
      <c r="B6440" s="277">
        <v>52918635</v>
      </c>
      <c r="C6440" s="327" t="s">
        <v>833</v>
      </c>
      <c r="D6440" s="279" t="s">
        <v>4287</v>
      </c>
      <c r="E6440" s="327" t="s">
        <v>1691</v>
      </c>
      <c r="F6440" s="327" t="s">
        <v>52</v>
      </c>
      <c r="G6440" s="327" t="s">
        <v>2871</v>
      </c>
      <c r="H6440" s="327" t="s">
        <v>3171</v>
      </c>
    </row>
    <row r="6441" spans="1:12" s="195" customFormat="1">
      <c r="A6441" s="76"/>
      <c r="B6441" s="287" t="s">
        <v>2065</v>
      </c>
      <c r="C6441" s="287" t="s">
        <v>833</v>
      </c>
      <c r="D6441" s="287" t="s">
        <v>2066</v>
      </c>
      <c r="E6441" s="287" t="s">
        <v>966</v>
      </c>
      <c r="F6441" s="76" t="s">
        <v>50</v>
      </c>
      <c r="G6441" s="76" t="s">
        <v>2850</v>
      </c>
      <c r="H6441" s="76" t="s">
        <v>3171</v>
      </c>
    </row>
    <row r="6442" spans="1:12" s="195" customFormat="1">
      <c r="A6442" s="76"/>
      <c r="B6442" s="287" t="s">
        <v>2065</v>
      </c>
      <c r="C6442" s="287" t="s">
        <v>833</v>
      </c>
      <c r="D6442" s="287" t="s">
        <v>2066</v>
      </c>
      <c r="E6442" s="287" t="s">
        <v>966</v>
      </c>
      <c r="F6442" s="76" t="s">
        <v>50</v>
      </c>
      <c r="G6442" s="76" t="s">
        <v>2867</v>
      </c>
      <c r="H6442" s="76" t="s">
        <v>3171</v>
      </c>
    </row>
    <row r="6443" spans="1:12" s="195" customFormat="1">
      <c r="A6443" s="76"/>
      <c r="B6443" s="287" t="s">
        <v>2065</v>
      </c>
      <c r="C6443" s="287" t="s">
        <v>833</v>
      </c>
      <c r="D6443" s="287" t="s">
        <v>2066</v>
      </c>
      <c r="E6443" s="287" t="s">
        <v>966</v>
      </c>
      <c r="F6443" s="76" t="s">
        <v>50</v>
      </c>
      <c r="G6443" s="76" t="s">
        <v>2869</v>
      </c>
      <c r="H6443" s="76" t="s">
        <v>3171</v>
      </c>
    </row>
    <row r="6444" spans="1:12" s="195" customFormat="1">
      <c r="A6444" s="76"/>
      <c r="B6444" s="287" t="s">
        <v>2065</v>
      </c>
      <c r="C6444" s="287" t="s">
        <v>833</v>
      </c>
      <c r="D6444" s="287" t="s">
        <v>2066</v>
      </c>
      <c r="E6444" s="287" t="s">
        <v>966</v>
      </c>
      <c r="F6444" s="76" t="s">
        <v>50</v>
      </c>
      <c r="G6444" s="76" t="s">
        <v>2879</v>
      </c>
      <c r="H6444" s="76" t="s">
        <v>3170</v>
      </c>
    </row>
    <row r="6445" spans="1:12" s="195" customFormat="1">
      <c r="A6445" s="76"/>
      <c r="B6445" s="287" t="s">
        <v>2065</v>
      </c>
      <c r="C6445" s="287" t="s">
        <v>833</v>
      </c>
      <c r="D6445" s="287" t="s">
        <v>2066</v>
      </c>
      <c r="E6445" s="287" t="s">
        <v>966</v>
      </c>
      <c r="F6445" s="76" t="s">
        <v>51</v>
      </c>
      <c r="G6445" s="76" t="s">
        <v>2850</v>
      </c>
      <c r="H6445" s="76" t="s">
        <v>3171</v>
      </c>
    </row>
    <row r="6446" spans="1:12" s="195" customFormat="1">
      <c r="A6446" s="76"/>
      <c r="B6446" s="287" t="s">
        <v>2065</v>
      </c>
      <c r="C6446" s="287" t="s">
        <v>833</v>
      </c>
      <c r="D6446" s="287" t="s">
        <v>2066</v>
      </c>
      <c r="E6446" s="287" t="s">
        <v>966</v>
      </c>
      <c r="F6446" s="76" t="s">
        <v>51</v>
      </c>
      <c r="G6446" s="76" t="s">
        <v>2867</v>
      </c>
      <c r="H6446" s="76" t="s">
        <v>3171</v>
      </c>
    </row>
    <row r="6447" spans="1:12" s="195" customFormat="1">
      <c r="A6447" s="76"/>
      <c r="B6447" s="287" t="s">
        <v>2065</v>
      </c>
      <c r="C6447" s="287" t="s">
        <v>833</v>
      </c>
      <c r="D6447" s="287" t="s">
        <v>2066</v>
      </c>
      <c r="E6447" s="287" t="s">
        <v>966</v>
      </c>
      <c r="F6447" s="76" t="s">
        <v>51</v>
      </c>
      <c r="G6447" s="76" t="s">
        <v>2869</v>
      </c>
      <c r="H6447" s="76" t="s">
        <v>3171</v>
      </c>
    </row>
    <row r="6448" spans="1:12" s="195" customFormat="1">
      <c r="A6448" s="76"/>
      <c r="B6448" s="287" t="s">
        <v>2065</v>
      </c>
      <c r="C6448" s="287" t="s">
        <v>833</v>
      </c>
      <c r="D6448" s="287" t="s">
        <v>2066</v>
      </c>
      <c r="E6448" s="287" t="s">
        <v>966</v>
      </c>
      <c r="F6448" s="76" t="s">
        <v>51</v>
      </c>
      <c r="G6448" s="76" t="s">
        <v>2879</v>
      </c>
      <c r="H6448" s="76" t="s">
        <v>3170</v>
      </c>
    </row>
    <row r="6449" spans="1:8" s="195" customFormat="1">
      <c r="A6449" s="76"/>
      <c r="B6449" s="287" t="s">
        <v>2065</v>
      </c>
      <c r="C6449" s="287" t="s">
        <v>833</v>
      </c>
      <c r="D6449" s="287" t="s">
        <v>2066</v>
      </c>
      <c r="E6449" s="287" t="s">
        <v>966</v>
      </c>
      <c r="F6449" s="76" t="s">
        <v>28</v>
      </c>
      <c r="G6449" s="76" t="s">
        <v>2850</v>
      </c>
      <c r="H6449" s="76" t="s">
        <v>3171</v>
      </c>
    </row>
    <row r="6450" spans="1:8" s="195" customFormat="1">
      <c r="A6450" s="76"/>
      <c r="B6450" s="287" t="s">
        <v>2065</v>
      </c>
      <c r="C6450" s="287" t="s">
        <v>833</v>
      </c>
      <c r="D6450" s="287" t="s">
        <v>2066</v>
      </c>
      <c r="E6450" s="287" t="s">
        <v>966</v>
      </c>
      <c r="F6450" s="76" t="s">
        <v>28</v>
      </c>
      <c r="G6450" s="76" t="s">
        <v>2867</v>
      </c>
      <c r="H6450" s="76" t="s">
        <v>3171</v>
      </c>
    </row>
    <row r="6451" spans="1:8" s="195" customFormat="1">
      <c r="A6451" s="76"/>
      <c r="B6451" s="287" t="s">
        <v>2065</v>
      </c>
      <c r="C6451" s="287" t="s">
        <v>833</v>
      </c>
      <c r="D6451" s="287" t="s">
        <v>2066</v>
      </c>
      <c r="E6451" s="287" t="s">
        <v>966</v>
      </c>
      <c r="F6451" s="76" t="s">
        <v>28</v>
      </c>
      <c r="G6451" s="76" t="s">
        <v>2869</v>
      </c>
      <c r="H6451" s="76" t="s">
        <v>3171</v>
      </c>
    </row>
    <row r="6452" spans="1:8" s="195" customFormat="1">
      <c r="A6452" s="76"/>
      <c r="B6452" s="287" t="s">
        <v>2065</v>
      </c>
      <c r="C6452" s="287" t="s">
        <v>833</v>
      </c>
      <c r="D6452" s="287" t="s">
        <v>2066</v>
      </c>
      <c r="E6452" s="287" t="s">
        <v>966</v>
      </c>
      <c r="F6452" s="287" t="s">
        <v>28</v>
      </c>
      <c r="G6452" s="76" t="s">
        <v>2879</v>
      </c>
      <c r="H6452" s="76" t="s">
        <v>3170</v>
      </c>
    </row>
    <row r="6453" spans="1:8" s="195" customFormat="1">
      <c r="A6453" s="76"/>
      <c r="B6453" s="287" t="s">
        <v>2065</v>
      </c>
      <c r="C6453" s="287" t="s">
        <v>833</v>
      </c>
      <c r="D6453" s="7" t="s">
        <v>2066</v>
      </c>
      <c r="E6453" s="287" t="s">
        <v>966</v>
      </c>
      <c r="F6453" s="76" t="s">
        <v>52</v>
      </c>
      <c r="G6453" s="279" t="s">
        <v>2859</v>
      </c>
      <c r="H6453" s="279" t="s">
        <v>3171</v>
      </c>
    </row>
    <row r="6454" spans="1:8" s="195" customFormat="1">
      <c r="A6454" s="76"/>
      <c r="B6454" s="287" t="s">
        <v>2065</v>
      </c>
      <c r="C6454" s="287" t="s">
        <v>833</v>
      </c>
      <c r="D6454" s="287" t="s">
        <v>2066</v>
      </c>
      <c r="E6454" s="287" t="s">
        <v>966</v>
      </c>
      <c r="F6454" s="76" t="s">
        <v>52</v>
      </c>
      <c r="G6454" s="76" t="s">
        <v>2867</v>
      </c>
      <c r="H6454" s="76" t="s">
        <v>3171</v>
      </c>
    </row>
    <row r="6455" spans="1:8" s="195" customFormat="1">
      <c r="A6455" s="76"/>
      <c r="B6455" s="287" t="s">
        <v>2065</v>
      </c>
      <c r="C6455" s="287" t="s">
        <v>833</v>
      </c>
      <c r="D6455" s="287" t="s">
        <v>2066</v>
      </c>
      <c r="E6455" s="287" t="s">
        <v>966</v>
      </c>
      <c r="F6455" s="76" t="s">
        <v>52</v>
      </c>
      <c r="G6455" s="76" t="s">
        <v>2881</v>
      </c>
      <c r="H6455" s="76" t="s">
        <v>3170</v>
      </c>
    </row>
    <row r="6456" spans="1:8" s="195" customFormat="1">
      <c r="A6456" s="76"/>
      <c r="B6456" s="287" t="s">
        <v>2070</v>
      </c>
      <c r="C6456" s="287" t="s">
        <v>833</v>
      </c>
      <c r="D6456" s="287" t="s">
        <v>2071</v>
      </c>
      <c r="E6456" s="287" t="s">
        <v>966</v>
      </c>
      <c r="F6456" s="76" t="s">
        <v>50</v>
      </c>
      <c r="G6456" s="76" t="s">
        <v>2850</v>
      </c>
      <c r="H6456" s="76" t="s">
        <v>3171</v>
      </c>
    </row>
    <row r="6457" spans="1:8" s="195" customFormat="1">
      <c r="A6457" s="76"/>
      <c r="B6457" s="287" t="s">
        <v>2070</v>
      </c>
      <c r="C6457" s="287" t="s">
        <v>833</v>
      </c>
      <c r="D6457" s="287" t="s">
        <v>2071</v>
      </c>
      <c r="E6457" s="287" t="s">
        <v>966</v>
      </c>
      <c r="F6457" s="76" t="s">
        <v>50</v>
      </c>
      <c r="G6457" s="76" t="s">
        <v>2867</v>
      </c>
      <c r="H6457" s="76" t="s">
        <v>3171</v>
      </c>
    </row>
    <row r="6458" spans="1:8" s="195" customFormat="1">
      <c r="A6458" s="76"/>
      <c r="B6458" s="287" t="s">
        <v>2070</v>
      </c>
      <c r="C6458" s="287" t="s">
        <v>833</v>
      </c>
      <c r="D6458" s="287" t="s">
        <v>2071</v>
      </c>
      <c r="E6458" s="287" t="s">
        <v>966</v>
      </c>
      <c r="F6458" s="76" t="s">
        <v>50</v>
      </c>
      <c r="G6458" s="76" t="s">
        <v>2869</v>
      </c>
      <c r="H6458" s="76" t="s">
        <v>3171</v>
      </c>
    </row>
    <row r="6459" spans="1:8" s="195" customFormat="1">
      <c r="A6459" s="76"/>
      <c r="B6459" s="287" t="s">
        <v>2070</v>
      </c>
      <c r="C6459" s="287" t="s">
        <v>833</v>
      </c>
      <c r="D6459" s="287" t="s">
        <v>2071</v>
      </c>
      <c r="E6459" s="287" t="s">
        <v>966</v>
      </c>
      <c r="F6459" s="76" t="s">
        <v>50</v>
      </c>
      <c r="G6459" s="76" t="s">
        <v>2879</v>
      </c>
      <c r="H6459" s="76" t="s">
        <v>3170</v>
      </c>
    </row>
    <row r="6460" spans="1:8" s="195" customFormat="1">
      <c r="A6460" s="76"/>
      <c r="B6460" s="287" t="s">
        <v>2070</v>
      </c>
      <c r="C6460" s="287" t="s">
        <v>833</v>
      </c>
      <c r="D6460" s="287" t="s">
        <v>2071</v>
      </c>
      <c r="E6460" s="287" t="s">
        <v>966</v>
      </c>
      <c r="F6460" s="76" t="s">
        <v>51</v>
      </c>
      <c r="G6460" s="76" t="s">
        <v>2850</v>
      </c>
      <c r="H6460" s="76" t="s">
        <v>3171</v>
      </c>
    </row>
    <row r="6461" spans="1:8" s="195" customFormat="1">
      <c r="A6461" s="76"/>
      <c r="B6461" s="287" t="s">
        <v>2070</v>
      </c>
      <c r="C6461" s="287" t="s">
        <v>833</v>
      </c>
      <c r="D6461" s="287" t="s">
        <v>2071</v>
      </c>
      <c r="E6461" s="287" t="s">
        <v>966</v>
      </c>
      <c r="F6461" s="76" t="s">
        <v>51</v>
      </c>
      <c r="G6461" s="76" t="s">
        <v>2867</v>
      </c>
      <c r="H6461" s="76" t="s">
        <v>3171</v>
      </c>
    </row>
    <row r="6462" spans="1:8" s="195" customFormat="1">
      <c r="A6462" s="76"/>
      <c r="B6462" s="287" t="s">
        <v>2070</v>
      </c>
      <c r="C6462" s="287" t="s">
        <v>833</v>
      </c>
      <c r="D6462" s="287" t="s">
        <v>2071</v>
      </c>
      <c r="E6462" s="287" t="s">
        <v>966</v>
      </c>
      <c r="F6462" s="76" t="s">
        <v>51</v>
      </c>
      <c r="G6462" s="76" t="s">
        <v>2869</v>
      </c>
      <c r="H6462" s="76" t="s">
        <v>3171</v>
      </c>
    </row>
    <row r="6463" spans="1:8" s="195" customFormat="1">
      <c r="A6463" s="76"/>
      <c r="B6463" s="287" t="s">
        <v>2070</v>
      </c>
      <c r="C6463" s="287" t="s">
        <v>833</v>
      </c>
      <c r="D6463" s="287" t="s">
        <v>2071</v>
      </c>
      <c r="E6463" s="287" t="s">
        <v>966</v>
      </c>
      <c r="F6463" s="76" t="s">
        <v>51</v>
      </c>
      <c r="G6463" s="76" t="s">
        <v>2879</v>
      </c>
      <c r="H6463" s="76" t="s">
        <v>3170</v>
      </c>
    </row>
    <row r="6464" spans="1:8" s="195" customFormat="1">
      <c r="A6464" s="76"/>
      <c r="B6464" s="287" t="s">
        <v>2070</v>
      </c>
      <c r="C6464" s="287" t="s">
        <v>833</v>
      </c>
      <c r="D6464" s="287" t="s">
        <v>2071</v>
      </c>
      <c r="E6464" s="287" t="s">
        <v>966</v>
      </c>
      <c r="F6464" s="76" t="s">
        <v>28</v>
      </c>
      <c r="G6464" s="76" t="s">
        <v>2850</v>
      </c>
      <c r="H6464" s="76" t="s">
        <v>3171</v>
      </c>
    </row>
    <row r="6465" spans="1:12" s="195" customFormat="1">
      <c r="A6465" s="76"/>
      <c r="B6465" s="287" t="s">
        <v>2070</v>
      </c>
      <c r="C6465" s="287" t="s">
        <v>833</v>
      </c>
      <c r="D6465" s="287" t="s">
        <v>2071</v>
      </c>
      <c r="E6465" s="287" t="s">
        <v>966</v>
      </c>
      <c r="F6465" s="76" t="s">
        <v>28</v>
      </c>
      <c r="G6465" s="76" t="s">
        <v>2867</v>
      </c>
      <c r="H6465" s="76" t="s">
        <v>3171</v>
      </c>
    </row>
    <row r="6466" spans="1:12" s="195" customFormat="1">
      <c r="A6466" s="76"/>
      <c r="B6466" s="287" t="s">
        <v>2070</v>
      </c>
      <c r="C6466" s="287" t="s">
        <v>833</v>
      </c>
      <c r="D6466" s="287" t="s">
        <v>2071</v>
      </c>
      <c r="E6466" s="287" t="s">
        <v>966</v>
      </c>
      <c r="F6466" s="76" t="s">
        <v>28</v>
      </c>
      <c r="G6466" s="76" t="s">
        <v>2869</v>
      </c>
      <c r="H6466" s="76" t="s">
        <v>3171</v>
      </c>
    </row>
    <row r="6467" spans="1:12" s="195" customFormat="1">
      <c r="A6467" s="76"/>
      <c r="B6467" s="287" t="s">
        <v>2070</v>
      </c>
      <c r="C6467" s="287" t="s">
        <v>833</v>
      </c>
      <c r="D6467" s="287" t="s">
        <v>2071</v>
      </c>
      <c r="E6467" s="287" t="s">
        <v>966</v>
      </c>
      <c r="F6467" s="287" t="s">
        <v>28</v>
      </c>
      <c r="G6467" s="76" t="s">
        <v>2879</v>
      </c>
      <c r="H6467" s="76" t="s">
        <v>3170</v>
      </c>
    </row>
    <row r="6468" spans="1:12" s="195" customFormat="1">
      <c r="A6468" s="76"/>
      <c r="B6468" s="287" t="s">
        <v>2070</v>
      </c>
      <c r="C6468" s="287" t="s">
        <v>833</v>
      </c>
      <c r="D6468" s="287" t="s">
        <v>2071</v>
      </c>
      <c r="E6468" s="287" t="s">
        <v>966</v>
      </c>
      <c r="F6468" s="76" t="s">
        <v>52</v>
      </c>
      <c r="G6468" s="76" t="s">
        <v>2809</v>
      </c>
      <c r="H6468" s="76" t="s">
        <v>3171</v>
      </c>
    </row>
    <row r="6469" spans="1:12" s="195" customFormat="1">
      <c r="A6469" s="76"/>
      <c r="B6469" s="287" t="s">
        <v>2070</v>
      </c>
      <c r="C6469" s="287" t="s">
        <v>833</v>
      </c>
      <c r="D6469" s="287" t="s">
        <v>2071</v>
      </c>
      <c r="E6469" s="287" t="s">
        <v>966</v>
      </c>
      <c r="F6469" s="76" t="s">
        <v>52</v>
      </c>
      <c r="G6469" s="76" t="s">
        <v>2859</v>
      </c>
      <c r="H6469" s="76" t="s">
        <v>3171</v>
      </c>
    </row>
    <row r="6470" spans="1:12" s="195" customFormat="1">
      <c r="A6470" s="76"/>
      <c r="B6470" s="287" t="s">
        <v>2070</v>
      </c>
      <c r="C6470" s="287" t="s">
        <v>833</v>
      </c>
      <c r="D6470" s="287" t="s">
        <v>2071</v>
      </c>
      <c r="E6470" s="287" t="s">
        <v>966</v>
      </c>
      <c r="F6470" s="76" t="s">
        <v>52</v>
      </c>
      <c r="G6470" s="76" t="s">
        <v>2867</v>
      </c>
      <c r="H6470" s="76" t="s">
        <v>3171</v>
      </c>
    </row>
    <row r="6471" spans="1:12" s="195" customFormat="1">
      <c r="A6471" s="76"/>
      <c r="B6471" s="287" t="s">
        <v>2070</v>
      </c>
      <c r="C6471" s="287" t="s">
        <v>833</v>
      </c>
      <c r="D6471" s="287" t="s">
        <v>2071</v>
      </c>
      <c r="E6471" s="287" t="s">
        <v>966</v>
      </c>
      <c r="F6471" s="76" t="s">
        <v>52</v>
      </c>
      <c r="G6471" s="76" t="s">
        <v>2869</v>
      </c>
      <c r="H6471" s="76" t="s">
        <v>3171</v>
      </c>
    </row>
    <row r="6472" spans="1:12" s="195" customFormat="1">
      <c r="A6472" s="76"/>
      <c r="B6472" s="287" t="s">
        <v>2070</v>
      </c>
      <c r="C6472" s="287" t="s">
        <v>833</v>
      </c>
      <c r="D6472" s="287" t="s">
        <v>2071</v>
      </c>
      <c r="E6472" s="287" t="s">
        <v>966</v>
      </c>
      <c r="F6472" s="76" t="s">
        <v>52</v>
      </c>
      <c r="G6472" s="76" t="s">
        <v>2881</v>
      </c>
      <c r="H6472" s="76" t="s">
        <v>3170</v>
      </c>
    </row>
    <row r="6473" spans="1:12" s="195" customFormat="1">
      <c r="A6473" s="7"/>
      <c r="B6473" s="476" t="s">
        <v>4729</v>
      </c>
      <c r="C6473" s="7" t="s">
        <v>833</v>
      </c>
      <c r="D6473" s="287" t="s">
        <v>4075</v>
      </c>
      <c r="E6473" s="287" t="s">
        <v>4724</v>
      </c>
      <c r="F6473" s="76" t="s">
        <v>50</v>
      </c>
      <c r="G6473" s="76" t="s">
        <v>2879</v>
      </c>
      <c r="H6473" s="76" t="s">
        <v>3170</v>
      </c>
      <c r="I6473" s="194"/>
      <c r="J6473" s="194"/>
      <c r="K6473" s="194"/>
      <c r="L6473" s="194"/>
    </row>
    <row r="6474" spans="1:12" s="195" customFormat="1">
      <c r="A6474" s="76"/>
      <c r="B6474" s="277">
        <v>55283686</v>
      </c>
      <c r="C6474" s="277" t="s">
        <v>833</v>
      </c>
      <c r="D6474" s="277" t="s">
        <v>4075</v>
      </c>
      <c r="E6474" s="76" t="s">
        <v>1691</v>
      </c>
      <c r="F6474" s="76" t="s">
        <v>52</v>
      </c>
      <c r="G6474" s="76" t="s">
        <v>2809</v>
      </c>
      <c r="H6474" s="277" t="s">
        <v>3171</v>
      </c>
    </row>
    <row r="6475" spans="1:12" s="195" customFormat="1">
      <c r="A6475" s="76"/>
      <c r="B6475" s="277">
        <v>55283686</v>
      </c>
      <c r="C6475" s="277" t="s">
        <v>833</v>
      </c>
      <c r="D6475" s="277" t="s">
        <v>4075</v>
      </c>
      <c r="E6475" s="76" t="s">
        <v>1691</v>
      </c>
      <c r="F6475" s="76" t="s">
        <v>52</v>
      </c>
      <c r="G6475" s="76" t="s">
        <v>2859</v>
      </c>
      <c r="H6475" s="76" t="s">
        <v>3170</v>
      </c>
    </row>
    <row r="6476" spans="1:12" s="195" customFormat="1">
      <c r="A6476" s="76"/>
      <c r="B6476" s="277">
        <v>55283686</v>
      </c>
      <c r="C6476" s="277" t="s">
        <v>833</v>
      </c>
      <c r="D6476" s="277" t="s">
        <v>4075</v>
      </c>
      <c r="E6476" s="76" t="s">
        <v>1691</v>
      </c>
      <c r="F6476" s="76" t="s">
        <v>52</v>
      </c>
      <c r="G6476" s="76" t="s">
        <v>2867</v>
      </c>
      <c r="H6476" s="277" t="s">
        <v>3171</v>
      </c>
    </row>
    <row r="6477" spans="1:12" s="195" customFormat="1">
      <c r="A6477" s="76"/>
      <c r="B6477" s="277">
        <v>55283686</v>
      </c>
      <c r="C6477" s="277" t="s">
        <v>833</v>
      </c>
      <c r="D6477" s="277" t="s">
        <v>4075</v>
      </c>
      <c r="E6477" s="76" t="s">
        <v>1691</v>
      </c>
      <c r="F6477" s="76" t="s">
        <v>52</v>
      </c>
      <c r="G6477" s="76" t="s">
        <v>2869</v>
      </c>
      <c r="H6477" s="277" t="s">
        <v>3171</v>
      </c>
    </row>
    <row r="6478" spans="1:12" s="195" customFormat="1">
      <c r="A6478" s="76"/>
      <c r="B6478" s="277">
        <v>55283686</v>
      </c>
      <c r="C6478" s="277" t="s">
        <v>833</v>
      </c>
      <c r="D6478" s="277" t="s">
        <v>4075</v>
      </c>
      <c r="E6478" s="76" t="s">
        <v>1691</v>
      </c>
      <c r="F6478" s="7" t="s">
        <v>52</v>
      </c>
      <c r="G6478" s="7" t="s">
        <v>2871</v>
      </c>
      <c r="H6478" s="277" t="s">
        <v>3171</v>
      </c>
      <c r="I6478" s="194"/>
      <c r="J6478" s="194"/>
      <c r="K6478" s="194"/>
      <c r="L6478" s="194"/>
    </row>
    <row r="6479" spans="1:12" s="195" customFormat="1">
      <c r="A6479" s="76"/>
      <c r="B6479" s="277">
        <v>55283686</v>
      </c>
      <c r="C6479" s="277" t="s">
        <v>833</v>
      </c>
      <c r="D6479" s="277" t="s">
        <v>4075</v>
      </c>
      <c r="E6479" s="76" t="s">
        <v>1691</v>
      </c>
      <c r="F6479" s="7" t="s">
        <v>52</v>
      </c>
      <c r="G6479" s="7" t="s">
        <v>2881</v>
      </c>
      <c r="H6479" s="277" t="s">
        <v>3171</v>
      </c>
      <c r="I6479" s="194"/>
      <c r="J6479" s="194"/>
      <c r="K6479" s="194"/>
      <c r="L6479" s="194"/>
    </row>
    <row r="6480" spans="1:12" s="195" customFormat="1">
      <c r="A6480" s="76"/>
      <c r="B6480" s="268">
        <v>55335063</v>
      </c>
      <c r="C6480" s="76" t="s">
        <v>833</v>
      </c>
      <c r="D6480" s="76" t="s">
        <v>3768</v>
      </c>
      <c r="E6480" s="76" t="s">
        <v>1691</v>
      </c>
      <c r="F6480" s="76" t="s">
        <v>50</v>
      </c>
      <c r="G6480" s="76" t="s">
        <v>2867</v>
      </c>
      <c r="H6480" s="76" t="s">
        <v>3171</v>
      </c>
    </row>
    <row r="6481" spans="1:12" s="195" customFormat="1">
      <c r="A6481" s="76"/>
      <c r="B6481" s="268">
        <v>55335063</v>
      </c>
      <c r="C6481" s="76" t="s">
        <v>833</v>
      </c>
      <c r="D6481" s="76" t="s">
        <v>3768</v>
      </c>
      <c r="E6481" s="76" t="s">
        <v>1691</v>
      </c>
      <c r="F6481" s="76" t="s">
        <v>50</v>
      </c>
      <c r="G6481" s="76" t="s">
        <v>3806</v>
      </c>
      <c r="H6481" s="76" t="s">
        <v>3170</v>
      </c>
    </row>
    <row r="6482" spans="1:12" s="195" customFormat="1">
      <c r="A6482" s="76"/>
      <c r="B6482" s="268">
        <v>55335063</v>
      </c>
      <c r="C6482" s="76" t="s">
        <v>833</v>
      </c>
      <c r="D6482" s="76" t="s">
        <v>3768</v>
      </c>
      <c r="E6482" s="76" t="s">
        <v>1691</v>
      </c>
      <c r="F6482" s="76" t="s">
        <v>51</v>
      </c>
      <c r="G6482" s="76" t="s">
        <v>2867</v>
      </c>
      <c r="H6482" s="76" t="s">
        <v>3171</v>
      </c>
    </row>
    <row r="6483" spans="1:12" s="195" customFormat="1">
      <c r="A6483" s="76"/>
      <c r="B6483" s="268">
        <v>55335063</v>
      </c>
      <c r="C6483" s="76" t="s">
        <v>833</v>
      </c>
      <c r="D6483" s="76" t="s">
        <v>3768</v>
      </c>
      <c r="E6483" s="76" t="s">
        <v>1691</v>
      </c>
      <c r="F6483" s="76" t="s">
        <v>51</v>
      </c>
      <c r="G6483" s="76" t="s">
        <v>3806</v>
      </c>
      <c r="H6483" s="76" t="s">
        <v>3170</v>
      </c>
    </row>
    <row r="6484" spans="1:12" s="195" customFormat="1">
      <c r="A6484" s="76"/>
      <c r="B6484" s="268">
        <v>55335063</v>
      </c>
      <c r="C6484" s="76" t="s">
        <v>833</v>
      </c>
      <c r="D6484" s="76" t="s">
        <v>3768</v>
      </c>
      <c r="E6484" s="76" t="s">
        <v>1691</v>
      </c>
      <c r="F6484" s="76" t="s">
        <v>52</v>
      </c>
      <c r="G6484" s="76" t="s">
        <v>2867</v>
      </c>
      <c r="H6484" s="76" t="s">
        <v>3171</v>
      </c>
    </row>
    <row r="6485" spans="1:12" s="195" customFormat="1">
      <c r="A6485" s="76"/>
      <c r="B6485" s="268">
        <v>55335063</v>
      </c>
      <c r="C6485" s="76" t="s">
        <v>833</v>
      </c>
      <c r="D6485" s="76" t="s">
        <v>3768</v>
      </c>
      <c r="E6485" s="76" t="s">
        <v>1691</v>
      </c>
      <c r="F6485" s="76" t="s">
        <v>52</v>
      </c>
      <c r="G6485" s="76" t="s">
        <v>2881</v>
      </c>
      <c r="H6485" s="76" t="s">
        <v>3170</v>
      </c>
    </row>
    <row r="6486" spans="1:12" s="195" customFormat="1" ht="15.75">
      <c r="A6486" s="76"/>
      <c r="B6486" s="277">
        <v>55589623</v>
      </c>
      <c r="C6486" s="277" t="s">
        <v>833</v>
      </c>
      <c r="D6486" s="408" t="s">
        <v>3957</v>
      </c>
      <c r="E6486" s="76" t="s">
        <v>1691</v>
      </c>
      <c r="F6486" s="277" t="s">
        <v>52</v>
      </c>
      <c r="G6486" s="76" t="s">
        <v>2809</v>
      </c>
      <c r="H6486" s="76" t="s">
        <v>3171</v>
      </c>
    </row>
    <row r="6487" spans="1:12" s="195" customFormat="1" ht="15.75">
      <c r="A6487" s="76"/>
      <c r="B6487" s="277">
        <v>55589623</v>
      </c>
      <c r="C6487" s="277" t="s">
        <v>833</v>
      </c>
      <c r="D6487" s="408" t="s">
        <v>3957</v>
      </c>
      <c r="E6487" s="76" t="s">
        <v>1691</v>
      </c>
      <c r="F6487" s="277" t="s">
        <v>52</v>
      </c>
      <c r="G6487" s="76" t="s">
        <v>2867</v>
      </c>
      <c r="H6487" s="76" t="s">
        <v>3171</v>
      </c>
    </row>
    <row r="6488" spans="1:12" s="195" customFormat="1" ht="15.75">
      <c r="A6488" s="76"/>
      <c r="B6488" s="277">
        <v>55589623</v>
      </c>
      <c r="C6488" s="277" t="s">
        <v>833</v>
      </c>
      <c r="D6488" s="408" t="s">
        <v>3957</v>
      </c>
      <c r="E6488" s="76" t="s">
        <v>1691</v>
      </c>
      <c r="F6488" s="277" t="s">
        <v>52</v>
      </c>
      <c r="G6488" s="76" t="s">
        <v>2869</v>
      </c>
      <c r="H6488" s="76" t="s">
        <v>3171</v>
      </c>
    </row>
    <row r="6489" spans="1:12" s="195" customFormat="1" ht="15.75">
      <c r="A6489" s="76"/>
      <c r="B6489" s="277">
        <v>55589623</v>
      </c>
      <c r="C6489" s="277" t="s">
        <v>833</v>
      </c>
      <c r="D6489" s="408" t="s">
        <v>3957</v>
      </c>
      <c r="E6489" s="76" t="s">
        <v>1691</v>
      </c>
      <c r="F6489" s="76" t="s">
        <v>52</v>
      </c>
      <c r="G6489" s="76" t="s">
        <v>2881</v>
      </c>
      <c r="H6489" s="76" t="s">
        <v>3170</v>
      </c>
    </row>
    <row r="6490" spans="1:12" s="195" customFormat="1">
      <c r="A6490" s="7"/>
      <c r="B6490" s="476">
        <v>56038132</v>
      </c>
      <c r="C6490" s="7" t="s">
        <v>833</v>
      </c>
      <c r="D6490" s="287" t="s">
        <v>3712</v>
      </c>
      <c r="E6490" s="287" t="s">
        <v>4757</v>
      </c>
      <c r="F6490" s="76" t="s">
        <v>50</v>
      </c>
      <c r="G6490" s="76" t="s">
        <v>2879</v>
      </c>
      <c r="H6490" s="76" t="s">
        <v>3170</v>
      </c>
      <c r="I6490" s="194"/>
      <c r="J6490" s="194"/>
      <c r="K6490" s="194"/>
      <c r="L6490" s="194"/>
    </row>
    <row r="6491" spans="1:12" s="195" customFormat="1">
      <c r="A6491" s="76"/>
      <c r="B6491" s="287">
        <v>56038132</v>
      </c>
      <c r="C6491" s="287" t="s">
        <v>833</v>
      </c>
      <c r="D6491" s="287" t="s">
        <v>3712</v>
      </c>
      <c r="E6491" s="287" t="s">
        <v>3731</v>
      </c>
      <c r="F6491" s="287" t="s">
        <v>52</v>
      </c>
      <c r="G6491" s="287" t="s">
        <v>2867</v>
      </c>
      <c r="H6491" s="287" t="s">
        <v>3171</v>
      </c>
    </row>
    <row r="6492" spans="1:12" s="195" customFormat="1">
      <c r="A6492" s="76"/>
      <c r="B6492" s="287">
        <v>56038132</v>
      </c>
      <c r="C6492" s="287" t="s">
        <v>833</v>
      </c>
      <c r="D6492" s="287" t="s">
        <v>3712</v>
      </c>
      <c r="E6492" s="287" t="s">
        <v>3731</v>
      </c>
      <c r="F6492" s="287" t="s">
        <v>52</v>
      </c>
      <c r="G6492" s="287" t="s">
        <v>2881</v>
      </c>
      <c r="H6492" s="287" t="s">
        <v>3170</v>
      </c>
    </row>
    <row r="6493" spans="1:12" s="195" customFormat="1">
      <c r="A6493" s="76"/>
      <c r="B6493" s="75">
        <v>57677959</v>
      </c>
      <c r="C6493" s="7" t="s">
        <v>833</v>
      </c>
      <c r="D6493" s="43" t="s">
        <v>4879</v>
      </c>
      <c r="E6493" s="43" t="s">
        <v>4272</v>
      </c>
      <c r="F6493" s="7" t="s">
        <v>52</v>
      </c>
      <c r="G6493" s="76" t="s">
        <v>2859</v>
      </c>
      <c r="H6493" s="76" t="s">
        <v>3170</v>
      </c>
      <c r="I6493" s="194"/>
      <c r="J6493" s="194"/>
      <c r="K6493" s="194"/>
      <c r="L6493" s="194"/>
    </row>
    <row r="6494" spans="1:12" s="195" customFormat="1">
      <c r="A6494" s="76"/>
      <c r="B6494" s="287" t="s">
        <v>2072</v>
      </c>
      <c r="C6494" s="287" t="s">
        <v>833</v>
      </c>
      <c r="D6494" s="287" t="s">
        <v>2073</v>
      </c>
      <c r="E6494" s="287" t="s">
        <v>966</v>
      </c>
      <c r="F6494" s="76" t="s">
        <v>50</v>
      </c>
      <c r="G6494" s="76" t="s">
        <v>2850</v>
      </c>
      <c r="H6494" s="76" t="s">
        <v>3171</v>
      </c>
    </row>
    <row r="6495" spans="1:12" s="195" customFormat="1">
      <c r="A6495" s="76"/>
      <c r="B6495" s="287" t="s">
        <v>2072</v>
      </c>
      <c r="C6495" s="287" t="s">
        <v>833</v>
      </c>
      <c r="D6495" s="287" t="s">
        <v>2073</v>
      </c>
      <c r="E6495" s="287" t="s">
        <v>966</v>
      </c>
      <c r="F6495" s="76" t="s">
        <v>50</v>
      </c>
      <c r="G6495" s="76" t="s">
        <v>2867</v>
      </c>
      <c r="H6495" s="76" t="s">
        <v>3171</v>
      </c>
    </row>
    <row r="6496" spans="1:12" s="195" customFormat="1">
      <c r="A6496" s="76"/>
      <c r="B6496" s="287" t="s">
        <v>2072</v>
      </c>
      <c r="C6496" s="287" t="s">
        <v>833</v>
      </c>
      <c r="D6496" s="287" t="s">
        <v>2073</v>
      </c>
      <c r="E6496" s="287" t="s">
        <v>966</v>
      </c>
      <c r="F6496" s="76" t="s">
        <v>50</v>
      </c>
      <c r="G6496" s="76" t="s">
        <v>2869</v>
      </c>
      <c r="H6496" s="76" t="s">
        <v>3171</v>
      </c>
    </row>
    <row r="6497" spans="1:12" s="195" customFormat="1">
      <c r="A6497" s="76"/>
      <c r="B6497" s="287" t="s">
        <v>2072</v>
      </c>
      <c r="C6497" s="287" t="s">
        <v>833</v>
      </c>
      <c r="D6497" s="287" t="s">
        <v>2073</v>
      </c>
      <c r="E6497" s="287" t="s">
        <v>966</v>
      </c>
      <c r="F6497" s="76" t="s">
        <v>50</v>
      </c>
      <c r="G6497" s="76" t="s">
        <v>2879</v>
      </c>
      <c r="H6497" s="76" t="s">
        <v>3170</v>
      </c>
    </row>
    <row r="6498" spans="1:12" s="195" customFormat="1">
      <c r="A6498" s="76"/>
      <c r="B6498" s="287" t="s">
        <v>2072</v>
      </c>
      <c r="C6498" s="287" t="s">
        <v>833</v>
      </c>
      <c r="D6498" s="287" t="s">
        <v>2073</v>
      </c>
      <c r="E6498" s="287" t="s">
        <v>966</v>
      </c>
      <c r="F6498" s="76" t="s">
        <v>51</v>
      </c>
      <c r="G6498" s="76" t="s">
        <v>2850</v>
      </c>
      <c r="H6498" s="76" t="s">
        <v>3171</v>
      </c>
    </row>
    <row r="6499" spans="1:12" s="195" customFormat="1">
      <c r="A6499" s="76"/>
      <c r="B6499" s="287" t="s">
        <v>2072</v>
      </c>
      <c r="C6499" s="287" t="s">
        <v>833</v>
      </c>
      <c r="D6499" s="287" t="s">
        <v>2073</v>
      </c>
      <c r="E6499" s="287" t="s">
        <v>966</v>
      </c>
      <c r="F6499" s="76" t="s">
        <v>51</v>
      </c>
      <c r="G6499" s="76" t="s">
        <v>2867</v>
      </c>
      <c r="H6499" s="76" t="s">
        <v>3171</v>
      </c>
    </row>
    <row r="6500" spans="1:12" s="195" customFormat="1">
      <c r="A6500" s="76"/>
      <c r="B6500" s="287" t="s">
        <v>2072</v>
      </c>
      <c r="C6500" s="287" t="s">
        <v>833</v>
      </c>
      <c r="D6500" s="287" t="s">
        <v>2073</v>
      </c>
      <c r="E6500" s="287" t="s">
        <v>966</v>
      </c>
      <c r="F6500" s="76" t="s">
        <v>51</v>
      </c>
      <c r="G6500" s="76" t="s">
        <v>2869</v>
      </c>
      <c r="H6500" s="76" t="s">
        <v>3171</v>
      </c>
    </row>
    <row r="6501" spans="1:12" s="195" customFormat="1">
      <c r="A6501" s="76"/>
      <c r="B6501" s="287" t="s">
        <v>2072</v>
      </c>
      <c r="C6501" s="287" t="s">
        <v>833</v>
      </c>
      <c r="D6501" s="287" t="s">
        <v>2073</v>
      </c>
      <c r="E6501" s="287" t="s">
        <v>966</v>
      </c>
      <c r="F6501" s="76" t="s">
        <v>51</v>
      </c>
      <c r="G6501" s="76" t="s">
        <v>2879</v>
      </c>
      <c r="H6501" s="76" t="s">
        <v>3170</v>
      </c>
    </row>
    <row r="6502" spans="1:12" s="195" customFormat="1">
      <c r="A6502" s="76"/>
      <c r="B6502" s="287" t="s">
        <v>2072</v>
      </c>
      <c r="C6502" s="287" t="s">
        <v>833</v>
      </c>
      <c r="D6502" s="287" t="s">
        <v>2073</v>
      </c>
      <c r="E6502" s="287" t="s">
        <v>966</v>
      </c>
      <c r="F6502" s="76" t="s">
        <v>28</v>
      </c>
      <c r="G6502" s="76" t="s">
        <v>2850</v>
      </c>
      <c r="H6502" s="76" t="s">
        <v>3171</v>
      </c>
    </row>
    <row r="6503" spans="1:12" s="195" customFormat="1">
      <c r="A6503" s="76"/>
      <c r="B6503" s="287" t="s">
        <v>2072</v>
      </c>
      <c r="C6503" s="287" t="s">
        <v>833</v>
      </c>
      <c r="D6503" s="287" t="s">
        <v>2073</v>
      </c>
      <c r="E6503" s="287" t="s">
        <v>966</v>
      </c>
      <c r="F6503" s="76" t="s">
        <v>28</v>
      </c>
      <c r="G6503" s="76" t="s">
        <v>2867</v>
      </c>
      <c r="H6503" s="76" t="s">
        <v>3171</v>
      </c>
    </row>
    <row r="6504" spans="1:12" s="195" customFormat="1">
      <c r="A6504" s="76"/>
      <c r="B6504" s="287" t="s">
        <v>2072</v>
      </c>
      <c r="C6504" s="287" t="s">
        <v>833</v>
      </c>
      <c r="D6504" s="287" t="s">
        <v>2073</v>
      </c>
      <c r="E6504" s="287" t="s">
        <v>966</v>
      </c>
      <c r="F6504" s="76" t="s">
        <v>28</v>
      </c>
      <c r="G6504" s="76" t="s">
        <v>2869</v>
      </c>
      <c r="H6504" s="76" t="s">
        <v>3171</v>
      </c>
    </row>
    <row r="6505" spans="1:12" s="195" customFormat="1">
      <c r="A6505" s="76"/>
      <c r="B6505" s="287" t="s">
        <v>2072</v>
      </c>
      <c r="C6505" s="287" t="s">
        <v>833</v>
      </c>
      <c r="D6505" s="287" t="s">
        <v>2073</v>
      </c>
      <c r="E6505" s="287" t="s">
        <v>966</v>
      </c>
      <c r="F6505" s="287" t="s">
        <v>28</v>
      </c>
      <c r="G6505" s="76" t="s">
        <v>2879</v>
      </c>
      <c r="H6505" s="76" t="s">
        <v>3170</v>
      </c>
    </row>
    <row r="6506" spans="1:12" s="195" customFormat="1">
      <c r="A6506" s="76"/>
      <c r="B6506" s="287" t="s">
        <v>2072</v>
      </c>
      <c r="C6506" s="287" t="s">
        <v>833</v>
      </c>
      <c r="D6506" s="287" t="s">
        <v>2073</v>
      </c>
      <c r="E6506" s="287" t="s">
        <v>966</v>
      </c>
      <c r="F6506" s="76" t="s">
        <v>52</v>
      </c>
      <c r="G6506" s="76" t="s">
        <v>2809</v>
      </c>
      <c r="H6506" s="76" t="s">
        <v>3171</v>
      </c>
    </row>
    <row r="6507" spans="1:12" s="195" customFormat="1">
      <c r="A6507" s="76"/>
      <c r="B6507" s="287" t="s">
        <v>2072</v>
      </c>
      <c r="C6507" s="287" t="s">
        <v>833</v>
      </c>
      <c r="D6507" s="287" t="s">
        <v>2073</v>
      </c>
      <c r="E6507" s="287" t="s">
        <v>966</v>
      </c>
      <c r="F6507" s="76" t="s">
        <v>52</v>
      </c>
      <c r="G6507" s="76" t="s">
        <v>2859</v>
      </c>
      <c r="H6507" s="76" t="s">
        <v>3171</v>
      </c>
    </row>
    <row r="6508" spans="1:12" s="195" customFormat="1">
      <c r="A6508" s="76"/>
      <c r="B6508" s="287" t="s">
        <v>2072</v>
      </c>
      <c r="C6508" s="287" t="s">
        <v>833</v>
      </c>
      <c r="D6508" s="287" t="s">
        <v>2073</v>
      </c>
      <c r="E6508" s="287" t="s">
        <v>966</v>
      </c>
      <c r="F6508" s="76" t="s">
        <v>52</v>
      </c>
      <c r="G6508" s="76" t="s">
        <v>2867</v>
      </c>
      <c r="H6508" s="76" t="s">
        <v>3171</v>
      </c>
    </row>
    <row r="6509" spans="1:12" s="195" customFormat="1">
      <c r="A6509" s="76"/>
      <c r="B6509" s="287" t="s">
        <v>2072</v>
      </c>
      <c r="C6509" s="287" t="s">
        <v>833</v>
      </c>
      <c r="D6509" s="287" t="s">
        <v>2073</v>
      </c>
      <c r="E6509" s="287" t="s">
        <v>966</v>
      </c>
      <c r="F6509" s="76" t="s">
        <v>52</v>
      </c>
      <c r="G6509" s="76" t="s">
        <v>2869</v>
      </c>
      <c r="H6509" s="76" t="s">
        <v>3171</v>
      </c>
    </row>
    <row r="6510" spans="1:12" s="195" customFormat="1">
      <c r="A6510" s="76"/>
      <c r="B6510" s="287" t="s">
        <v>2072</v>
      </c>
      <c r="C6510" s="287" t="s">
        <v>833</v>
      </c>
      <c r="D6510" s="287" t="s">
        <v>2073</v>
      </c>
      <c r="E6510" s="287" t="s">
        <v>966</v>
      </c>
      <c r="F6510" s="76" t="s">
        <v>52</v>
      </c>
      <c r="G6510" s="76" t="s">
        <v>2881</v>
      </c>
      <c r="H6510" s="76" t="s">
        <v>3170</v>
      </c>
    </row>
    <row r="6511" spans="1:12" s="195" customFormat="1">
      <c r="A6511" s="76"/>
      <c r="B6511" s="279">
        <v>59080409</v>
      </c>
      <c r="C6511" s="279" t="s">
        <v>833</v>
      </c>
      <c r="D6511" s="277" t="s">
        <v>4658</v>
      </c>
      <c r="E6511" s="287" t="s">
        <v>4850</v>
      </c>
      <c r="F6511" s="76" t="s">
        <v>52</v>
      </c>
      <c r="G6511" s="76" t="s">
        <v>2859</v>
      </c>
      <c r="H6511" s="76" t="s">
        <v>3170</v>
      </c>
      <c r="I6511" s="194"/>
      <c r="J6511" s="194"/>
      <c r="K6511" s="194"/>
      <c r="L6511" s="194"/>
    </row>
    <row r="6512" spans="1:12" s="195" customFormat="1">
      <c r="A6512" s="7"/>
      <c r="B6512" s="476">
        <v>59756604</v>
      </c>
      <c r="C6512" s="7" t="s">
        <v>833</v>
      </c>
      <c r="D6512" s="287" t="s">
        <v>3774</v>
      </c>
      <c r="E6512" s="287" t="s">
        <v>1691</v>
      </c>
      <c r="F6512" s="76" t="s">
        <v>50</v>
      </c>
      <c r="G6512" s="76" t="s">
        <v>2879</v>
      </c>
      <c r="H6512" s="76" t="s">
        <v>3170</v>
      </c>
      <c r="I6512" s="194"/>
      <c r="J6512" s="194"/>
      <c r="K6512" s="194"/>
      <c r="L6512" s="194"/>
    </row>
    <row r="6513" spans="1:12" s="195" customFormat="1">
      <c r="A6513" s="76"/>
      <c r="B6513" s="268" t="s">
        <v>3773</v>
      </c>
      <c r="C6513" s="76" t="s">
        <v>833</v>
      </c>
      <c r="D6513" s="76" t="s">
        <v>3774</v>
      </c>
      <c r="E6513" s="76" t="s">
        <v>1691</v>
      </c>
      <c r="F6513" s="76" t="s">
        <v>52</v>
      </c>
      <c r="G6513" s="76" t="s">
        <v>2867</v>
      </c>
      <c r="H6513" s="76" t="s">
        <v>3171</v>
      </c>
    </row>
    <row r="6514" spans="1:12" s="195" customFormat="1">
      <c r="A6514" s="76"/>
      <c r="B6514" s="268" t="s">
        <v>3773</v>
      </c>
      <c r="C6514" s="76" t="s">
        <v>833</v>
      </c>
      <c r="D6514" s="76" t="s">
        <v>3774</v>
      </c>
      <c r="E6514" s="76" t="s">
        <v>1691</v>
      </c>
      <c r="F6514" s="76" t="s">
        <v>52</v>
      </c>
      <c r="G6514" s="76" t="s">
        <v>2881</v>
      </c>
      <c r="H6514" s="76" t="s">
        <v>3170</v>
      </c>
    </row>
    <row r="6515" spans="1:12" s="195" customFormat="1">
      <c r="A6515" s="7"/>
      <c r="B6515" s="476" t="s">
        <v>4733</v>
      </c>
      <c r="C6515" s="7" t="s">
        <v>833</v>
      </c>
      <c r="D6515" s="287" t="s">
        <v>4437</v>
      </c>
      <c r="E6515" s="287" t="s">
        <v>4724</v>
      </c>
      <c r="F6515" s="76" t="s">
        <v>50</v>
      </c>
      <c r="G6515" s="76" t="s">
        <v>2879</v>
      </c>
      <c r="H6515" s="76" t="s">
        <v>3170</v>
      </c>
      <c r="I6515" s="194"/>
      <c r="J6515" s="194"/>
      <c r="K6515" s="194"/>
      <c r="L6515" s="194"/>
    </row>
    <row r="6516" spans="1:12" s="195" customFormat="1">
      <c r="A6516" s="76"/>
      <c r="B6516" s="395">
        <v>60207901</v>
      </c>
      <c r="C6516" s="43" t="s">
        <v>833</v>
      </c>
      <c r="D6516" s="274" t="s">
        <v>4437</v>
      </c>
      <c r="E6516" s="43" t="s">
        <v>1691</v>
      </c>
      <c r="F6516" s="401" t="s">
        <v>52</v>
      </c>
      <c r="G6516" s="401" t="s">
        <v>2859</v>
      </c>
      <c r="H6516" s="279" t="s">
        <v>3170</v>
      </c>
    </row>
    <row r="6517" spans="1:12" s="195" customFormat="1">
      <c r="A6517" s="76"/>
      <c r="B6517" s="75">
        <v>60348609</v>
      </c>
      <c r="C6517" s="75" t="s">
        <v>833</v>
      </c>
      <c r="D6517" s="75" t="s">
        <v>4499</v>
      </c>
      <c r="E6517" s="279" t="s">
        <v>4850</v>
      </c>
      <c r="F6517" s="279" t="s">
        <v>52</v>
      </c>
      <c r="G6517" s="279" t="s">
        <v>2859</v>
      </c>
      <c r="H6517" s="279" t="s">
        <v>3170</v>
      </c>
      <c r="I6517" s="194"/>
      <c r="J6517" s="194"/>
      <c r="K6517" s="194"/>
      <c r="L6517" s="194"/>
    </row>
    <row r="6518" spans="1:12" s="195" customFormat="1">
      <c r="A6518" s="76"/>
      <c r="B6518" s="268" t="s">
        <v>3791</v>
      </c>
      <c r="C6518" s="76" t="s">
        <v>833</v>
      </c>
      <c r="D6518" s="76" t="s">
        <v>3792</v>
      </c>
      <c r="E6518" s="76" t="s">
        <v>4366</v>
      </c>
      <c r="F6518" s="76" t="s">
        <v>52</v>
      </c>
      <c r="G6518" s="76" t="s">
        <v>2867</v>
      </c>
      <c r="H6518" s="76" t="s">
        <v>3171</v>
      </c>
    </row>
    <row r="6519" spans="1:12" s="195" customFormat="1">
      <c r="A6519" s="76"/>
      <c r="B6519" s="268" t="s">
        <v>3791</v>
      </c>
      <c r="C6519" s="76" t="s">
        <v>833</v>
      </c>
      <c r="D6519" s="76" t="s">
        <v>3792</v>
      </c>
      <c r="E6519" s="76" t="s">
        <v>4366</v>
      </c>
      <c r="F6519" s="76" t="s">
        <v>52</v>
      </c>
      <c r="G6519" s="76" t="s">
        <v>2881</v>
      </c>
      <c r="H6519" s="76" t="s">
        <v>3170</v>
      </c>
    </row>
    <row r="6520" spans="1:12" s="195" customFormat="1">
      <c r="A6520" s="76"/>
      <c r="B6520" s="279">
        <v>64296204</v>
      </c>
      <c r="C6520" s="279" t="s">
        <v>833</v>
      </c>
      <c r="D6520" s="279" t="s">
        <v>4330</v>
      </c>
      <c r="E6520" s="277" t="s">
        <v>4366</v>
      </c>
      <c r="F6520" s="279" t="s">
        <v>52</v>
      </c>
      <c r="G6520" s="279" t="s">
        <v>2867</v>
      </c>
      <c r="H6520" s="76" t="s">
        <v>3171</v>
      </c>
    </row>
    <row r="6521" spans="1:12" s="195" customFormat="1">
      <c r="A6521" s="76"/>
      <c r="B6521" s="279">
        <v>64296204</v>
      </c>
      <c r="C6521" s="279" t="s">
        <v>833</v>
      </c>
      <c r="D6521" s="279" t="s">
        <v>4330</v>
      </c>
      <c r="E6521" s="277" t="s">
        <v>4366</v>
      </c>
      <c r="F6521" s="279" t="s">
        <v>52</v>
      </c>
      <c r="G6521" s="279" t="s">
        <v>2881</v>
      </c>
      <c r="H6521" s="75" t="s">
        <v>3170</v>
      </c>
    </row>
    <row r="6522" spans="1:12" s="195" customFormat="1">
      <c r="A6522" s="76"/>
      <c r="B6522" s="75">
        <v>64743039</v>
      </c>
      <c r="C6522" s="7" t="s">
        <v>833</v>
      </c>
      <c r="D6522" s="43" t="s">
        <v>4810</v>
      </c>
      <c r="E6522" s="43" t="s">
        <v>961</v>
      </c>
      <c r="F6522" s="76" t="s">
        <v>52</v>
      </c>
      <c r="G6522" s="7" t="s">
        <v>2809</v>
      </c>
      <c r="H6522" s="76" t="s">
        <v>3170</v>
      </c>
      <c r="I6522" s="194"/>
      <c r="J6522" s="194"/>
      <c r="K6522" s="194"/>
      <c r="L6522" s="194"/>
    </row>
    <row r="6523" spans="1:12" s="195" customFormat="1">
      <c r="A6523" s="76"/>
      <c r="B6523" s="277">
        <v>66230044</v>
      </c>
      <c r="C6523" s="327" t="s">
        <v>833</v>
      </c>
      <c r="D6523" s="279" t="s">
        <v>4289</v>
      </c>
      <c r="E6523" s="327" t="s">
        <v>1691</v>
      </c>
      <c r="F6523" s="327" t="s">
        <v>52</v>
      </c>
      <c r="G6523" s="327" t="s">
        <v>2859</v>
      </c>
      <c r="H6523" s="327" t="s">
        <v>3170</v>
      </c>
    </row>
    <row r="6524" spans="1:12" s="195" customFormat="1">
      <c r="A6524" s="76"/>
      <c r="B6524" s="277">
        <v>66230044</v>
      </c>
      <c r="C6524" s="327" t="s">
        <v>833</v>
      </c>
      <c r="D6524" s="279" t="s">
        <v>4289</v>
      </c>
      <c r="E6524" s="327" t="s">
        <v>1691</v>
      </c>
      <c r="F6524" s="327" t="s">
        <v>52</v>
      </c>
      <c r="G6524" s="327" t="s">
        <v>2871</v>
      </c>
      <c r="H6524" s="327" t="s">
        <v>3171</v>
      </c>
    </row>
    <row r="6525" spans="1:12" s="195" customFormat="1">
      <c r="A6525" s="76"/>
      <c r="B6525" s="75">
        <v>66332965</v>
      </c>
      <c r="C6525" s="75" t="s">
        <v>833</v>
      </c>
      <c r="D6525" s="75" t="s">
        <v>4308</v>
      </c>
      <c r="E6525" s="75" t="s">
        <v>1691</v>
      </c>
      <c r="F6525" s="279" t="s">
        <v>52</v>
      </c>
      <c r="G6525" s="279" t="s">
        <v>2859</v>
      </c>
      <c r="H6525" s="279" t="s">
        <v>3170</v>
      </c>
    </row>
    <row r="6526" spans="1:12" s="195" customFormat="1">
      <c r="A6526" s="76"/>
      <c r="B6526" s="75">
        <v>66332965</v>
      </c>
      <c r="C6526" s="75" t="s">
        <v>833</v>
      </c>
      <c r="D6526" s="75" t="s">
        <v>4308</v>
      </c>
      <c r="E6526" s="75" t="s">
        <v>1691</v>
      </c>
      <c r="F6526" s="279" t="s">
        <v>52</v>
      </c>
      <c r="G6526" s="279" t="s">
        <v>2871</v>
      </c>
      <c r="H6526" s="279" t="s">
        <v>3171</v>
      </c>
    </row>
    <row r="6527" spans="1:12" s="195" customFormat="1">
      <c r="A6527" s="76"/>
      <c r="B6527" s="76">
        <v>68259121</v>
      </c>
      <c r="C6527" s="277" t="s">
        <v>833</v>
      </c>
      <c r="D6527" s="76" t="s">
        <v>4262</v>
      </c>
      <c r="E6527" s="20" t="s">
        <v>4272</v>
      </c>
      <c r="F6527" s="76" t="s">
        <v>52</v>
      </c>
      <c r="G6527" s="76" t="s">
        <v>2859</v>
      </c>
      <c r="H6527" s="76" t="s">
        <v>3170</v>
      </c>
    </row>
    <row r="6528" spans="1:12" s="195" customFormat="1">
      <c r="A6528" s="76"/>
      <c r="B6528" s="76">
        <v>68259121</v>
      </c>
      <c r="C6528" s="277" t="s">
        <v>833</v>
      </c>
      <c r="D6528" s="76" t="s">
        <v>4262</v>
      </c>
      <c r="E6528" s="20" t="s">
        <v>4272</v>
      </c>
      <c r="F6528" s="76" t="s">
        <v>52</v>
      </c>
      <c r="G6528" s="76" t="s">
        <v>2871</v>
      </c>
      <c r="H6528" s="75" t="s">
        <v>3171</v>
      </c>
    </row>
    <row r="6529" spans="1:12" s="195" customFormat="1">
      <c r="A6529" s="7"/>
      <c r="B6529" s="476" t="s">
        <v>4737</v>
      </c>
      <c r="C6529" s="7" t="s">
        <v>833</v>
      </c>
      <c r="D6529" s="287" t="s">
        <v>4442</v>
      </c>
      <c r="E6529" s="287" t="s">
        <v>4724</v>
      </c>
      <c r="F6529" s="76" t="s">
        <v>50</v>
      </c>
      <c r="G6529" s="76" t="s">
        <v>2879</v>
      </c>
      <c r="H6529" s="76" t="s">
        <v>3170</v>
      </c>
      <c r="I6529" s="194"/>
      <c r="J6529" s="194"/>
      <c r="K6529" s="194"/>
      <c r="L6529" s="194"/>
    </row>
    <row r="6530" spans="1:12" s="195" customFormat="1">
      <c r="A6530" s="76"/>
      <c r="B6530" s="395">
        <v>68359375</v>
      </c>
      <c r="C6530" s="43" t="s">
        <v>833</v>
      </c>
      <c r="D6530" s="274" t="s">
        <v>4442</v>
      </c>
      <c r="E6530" s="43" t="s">
        <v>1691</v>
      </c>
      <c r="F6530" s="402" t="s">
        <v>52</v>
      </c>
      <c r="G6530" s="402" t="s">
        <v>2809</v>
      </c>
      <c r="H6530" s="279" t="s">
        <v>3171</v>
      </c>
    </row>
    <row r="6531" spans="1:12" s="195" customFormat="1">
      <c r="A6531" s="76"/>
      <c r="B6531" s="395">
        <v>68359375</v>
      </c>
      <c r="C6531" s="43" t="s">
        <v>833</v>
      </c>
      <c r="D6531" s="274" t="s">
        <v>4442</v>
      </c>
      <c r="E6531" s="43" t="s">
        <v>1691</v>
      </c>
      <c r="F6531" s="400" t="s">
        <v>52</v>
      </c>
      <c r="G6531" s="400" t="s">
        <v>2859</v>
      </c>
      <c r="H6531" s="279" t="s">
        <v>3170</v>
      </c>
    </row>
    <row r="6532" spans="1:12" s="195" customFormat="1">
      <c r="A6532" s="76"/>
      <c r="B6532" s="395">
        <v>68359375</v>
      </c>
      <c r="C6532" s="43" t="s">
        <v>833</v>
      </c>
      <c r="D6532" s="274" t="s">
        <v>4442</v>
      </c>
      <c r="E6532" s="43" t="s">
        <v>1691</v>
      </c>
      <c r="F6532" s="400" t="s">
        <v>52</v>
      </c>
      <c r="G6532" s="400" t="s">
        <v>2867</v>
      </c>
      <c r="H6532" s="279" t="s">
        <v>3171</v>
      </c>
    </row>
    <row r="6533" spans="1:12" s="195" customFormat="1">
      <c r="A6533" s="76"/>
      <c r="B6533" s="395">
        <v>68359375</v>
      </c>
      <c r="C6533" s="43" t="s">
        <v>833</v>
      </c>
      <c r="D6533" s="274" t="s">
        <v>4442</v>
      </c>
      <c r="E6533" s="43" t="s">
        <v>1691</v>
      </c>
      <c r="F6533" s="400" t="s">
        <v>52</v>
      </c>
      <c r="G6533" s="400" t="s">
        <v>2869</v>
      </c>
      <c r="H6533" s="279" t="s">
        <v>3171</v>
      </c>
    </row>
    <row r="6534" spans="1:12" s="195" customFormat="1">
      <c r="A6534" s="76"/>
      <c r="B6534" s="395">
        <v>68359375</v>
      </c>
      <c r="C6534" s="43" t="s">
        <v>833</v>
      </c>
      <c r="D6534" s="274" t="s">
        <v>4442</v>
      </c>
      <c r="E6534" s="43" t="s">
        <v>1691</v>
      </c>
      <c r="F6534" s="400" t="s">
        <v>52</v>
      </c>
      <c r="G6534" s="400" t="s">
        <v>2871</v>
      </c>
      <c r="H6534" s="279" t="s">
        <v>3171</v>
      </c>
    </row>
    <row r="6535" spans="1:12" s="195" customFormat="1">
      <c r="A6535" s="76"/>
      <c r="B6535" s="395">
        <v>68359375</v>
      </c>
      <c r="C6535" s="43" t="s">
        <v>833</v>
      </c>
      <c r="D6535" s="274" t="s">
        <v>4442</v>
      </c>
      <c r="E6535" s="43" t="s">
        <v>1691</v>
      </c>
      <c r="F6535" s="400" t="s">
        <v>52</v>
      </c>
      <c r="G6535" s="400" t="s">
        <v>2881</v>
      </c>
      <c r="H6535" s="279" t="s">
        <v>3171</v>
      </c>
    </row>
    <row r="6536" spans="1:12" s="195" customFormat="1">
      <c r="A6536" s="76"/>
      <c r="B6536" s="277">
        <v>70356091</v>
      </c>
      <c r="C6536" s="279" t="s">
        <v>833</v>
      </c>
      <c r="D6536" s="279" t="s">
        <v>4373</v>
      </c>
      <c r="E6536" s="279" t="s">
        <v>3731</v>
      </c>
      <c r="F6536" s="279" t="s">
        <v>52</v>
      </c>
      <c r="G6536" s="279" t="s">
        <v>2859</v>
      </c>
      <c r="H6536" s="279" t="s">
        <v>3170</v>
      </c>
    </row>
    <row r="6537" spans="1:12" s="195" customFormat="1">
      <c r="A6537" s="76"/>
      <c r="B6537" s="76">
        <v>72629948</v>
      </c>
      <c r="C6537" s="277" t="s">
        <v>833</v>
      </c>
      <c r="D6537" s="76" t="s">
        <v>4265</v>
      </c>
      <c r="E6537" s="20" t="s">
        <v>4272</v>
      </c>
      <c r="F6537" s="76" t="s">
        <v>52</v>
      </c>
      <c r="G6537" s="76" t="s">
        <v>2859</v>
      </c>
      <c r="H6537" s="76" t="s">
        <v>3170</v>
      </c>
    </row>
    <row r="6538" spans="1:12" s="195" customFormat="1">
      <c r="A6538" s="76"/>
      <c r="B6538" s="76">
        <v>72629948</v>
      </c>
      <c r="C6538" s="277" t="s">
        <v>833</v>
      </c>
      <c r="D6538" s="76" t="s">
        <v>4265</v>
      </c>
      <c r="E6538" s="20" t="s">
        <v>4272</v>
      </c>
      <c r="F6538" s="76" t="s">
        <v>52</v>
      </c>
      <c r="G6538" s="76" t="s">
        <v>2871</v>
      </c>
      <c r="H6538" s="75" t="s">
        <v>3171</v>
      </c>
    </row>
    <row r="6539" spans="1:12" s="195" customFormat="1">
      <c r="A6539" s="76"/>
      <c r="B6539" s="277">
        <v>77182822</v>
      </c>
      <c r="C6539" s="277" t="s">
        <v>833</v>
      </c>
      <c r="D6539" s="277" t="s">
        <v>3943</v>
      </c>
      <c r="E6539" s="277" t="s">
        <v>1691</v>
      </c>
      <c r="F6539" s="277" t="s">
        <v>52</v>
      </c>
      <c r="G6539" s="277" t="s">
        <v>2867</v>
      </c>
      <c r="H6539" s="277" t="s">
        <v>3171</v>
      </c>
    </row>
    <row r="6540" spans="1:12" s="195" customFormat="1">
      <c r="A6540" s="76"/>
      <c r="B6540" s="277">
        <v>77182822</v>
      </c>
      <c r="C6540" s="277" t="s">
        <v>833</v>
      </c>
      <c r="D6540" s="277" t="s">
        <v>3943</v>
      </c>
      <c r="E6540" s="277" t="s">
        <v>1691</v>
      </c>
      <c r="F6540" s="277" t="s">
        <v>52</v>
      </c>
      <c r="G6540" s="277" t="s">
        <v>2881</v>
      </c>
      <c r="H6540" s="277" t="s">
        <v>3170</v>
      </c>
    </row>
    <row r="6541" spans="1:12" s="195" customFormat="1">
      <c r="A6541" s="76"/>
      <c r="B6541" s="75">
        <v>79241466</v>
      </c>
      <c r="C6541" s="75" t="s">
        <v>833</v>
      </c>
      <c r="D6541" s="75" t="s">
        <v>4306</v>
      </c>
      <c r="E6541" s="75" t="s">
        <v>1691</v>
      </c>
      <c r="F6541" s="279" t="s">
        <v>52</v>
      </c>
      <c r="G6541" s="279" t="s">
        <v>2859</v>
      </c>
      <c r="H6541" s="279" t="s">
        <v>3170</v>
      </c>
    </row>
    <row r="6542" spans="1:12" s="195" customFormat="1">
      <c r="A6542" s="76"/>
      <c r="B6542" s="75">
        <v>79241466</v>
      </c>
      <c r="C6542" s="75" t="s">
        <v>833</v>
      </c>
      <c r="D6542" s="75" t="s">
        <v>4306</v>
      </c>
      <c r="E6542" s="75" t="s">
        <v>1691</v>
      </c>
      <c r="F6542" s="279" t="s">
        <v>52</v>
      </c>
      <c r="G6542" s="279" t="s">
        <v>2871</v>
      </c>
      <c r="H6542" s="279" t="s">
        <v>3171</v>
      </c>
    </row>
    <row r="6543" spans="1:12" s="195" customFormat="1">
      <c r="A6543" s="76"/>
      <c r="B6543" s="75">
        <v>79794755</v>
      </c>
      <c r="C6543" s="75" t="s">
        <v>833</v>
      </c>
      <c r="D6543" s="75" t="s">
        <v>4396</v>
      </c>
      <c r="E6543" s="279" t="s">
        <v>1691</v>
      </c>
      <c r="F6543" s="279" t="s">
        <v>52</v>
      </c>
      <c r="G6543" s="279" t="s">
        <v>2859</v>
      </c>
      <c r="H6543" s="76" t="s">
        <v>3170</v>
      </c>
    </row>
    <row r="6544" spans="1:12" s="195" customFormat="1">
      <c r="A6544" s="76"/>
      <c r="B6544" s="277">
        <v>79902639</v>
      </c>
      <c r="C6544" s="277" t="s">
        <v>833</v>
      </c>
      <c r="D6544" s="277" t="s">
        <v>3940</v>
      </c>
      <c r="E6544" s="277" t="s">
        <v>3731</v>
      </c>
      <c r="F6544" s="277" t="s">
        <v>52</v>
      </c>
      <c r="G6544" s="277" t="s">
        <v>2867</v>
      </c>
      <c r="H6544" s="277" t="s">
        <v>3171</v>
      </c>
    </row>
    <row r="6545" spans="1:8" s="195" customFormat="1">
      <c r="A6545" s="76"/>
      <c r="B6545" s="277">
        <v>79902639</v>
      </c>
      <c r="C6545" s="277" t="s">
        <v>833</v>
      </c>
      <c r="D6545" s="277" t="s">
        <v>3940</v>
      </c>
      <c r="E6545" s="277" t="s">
        <v>3731</v>
      </c>
      <c r="F6545" s="277" t="s">
        <v>52</v>
      </c>
      <c r="G6545" s="277" t="s">
        <v>2881</v>
      </c>
      <c r="H6545" s="277" t="s">
        <v>3170</v>
      </c>
    </row>
    <row r="6546" spans="1:8" s="195" customFormat="1">
      <c r="A6546" s="76"/>
      <c r="B6546" s="268" t="s">
        <v>3886</v>
      </c>
      <c r="C6546" s="277" t="s">
        <v>833</v>
      </c>
      <c r="D6546" s="76" t="s">
        <v>3887</v>
      </c>
      <c r="E6546" s="287" t="s">
        <v>1691</v>
      </c>
      <c r="F6546" s="76" t="s">
        <v>50</v>
      </c>
      <c r="G6546" s="76" t="s">
        <v>2850</v>
      </c>
      <c r="H6546" s="76" t="s">
        <v>3171</v>
      </c>
    </row>
    <row r="6547" spans="1:8" s="195" customFormat="1">
      <c r="A6547" s="76"/>
      <c r="B6547" s="268" t="s">
        <v>3886</v>
      </c>
      <c r="C6547" s="277" t="s">
        <v>833</v>
      </c>
      <c r="D6547" s="76" t="s">
        <v>3887</v>
      </c>
      <c r="E6547" s="287" t="s">
        <v>1691</v>
      </c>
      <c r="F6547" s="76" t="s">
        <v>50</v>
      </c>
      <c r="G6547" s="76" t="s">
        <v>2867</v>
      </c>
      <c r="H6547" s="76" t="s">
        <v>3171</v>
      </c>
    </row>
    <row r="6548" spans="1:8" s="195" customFormat="1">
      <c r="A6548" s="76"/>
      <c r="B6548" s="268" t="s">
        <v>3886</v>
      </c>
      <c r="C6548" s="277" t="s">
        <v>833</v>
      </c>
      <c r="D6548" s="76" t="s">
        <v>3887</v>
      </c>
      <c r="E6548" s="287" t="s">
        <v>1691</v>
      </c>
      <c r="F6548" s="76" t="s">
        <v>50</v>
      </c>
      <c r="G6548" s="76" t="s">
        <v>2869</v>
      </c>
      <c r="H6548" s="76" t="s">
        <v>3171</v>
      </c>
    </row>
    <row r="6549" spans="1:8" s="195" customFormat="1">
      <c r="A6549" s="76"/>
      <c r="B6549" s="268" t="s">
        <v>3886</v>
      </c>
      <c r="C6549" s="277" t="s">
        <v>833</v>
      </c>
      <c r="D6549" s="76" t="s">
        <v>3887</v>
      </c>
      <c r="E6549" s="287" t="s">
        <v>1691</v>
      </c>
      <c r="F6549" s="76" t="s">
        <v>50</v>
      </c>
      <c r="G6549" s="76" t="s">
        <v>2879</v>
      </c>
      <c r="H6549" s="76" t="s">
        <v>3170</v>
      </c>
    </row>
    <row r="6550" spans="1:8" s="195" customFormat="1">
      <c r="A6550" s="76"/>
      <c r="B6550" s="268" t="s">
        <v>3886</v>
      </c>
      <c r="C6550" s="277" t="s">
        <v>833</v>
      </c>
      <c r="D6550" s="76" t="s">
        <v>3887</v>
      </c>
      <c r="E6550" s="287" t="s">
        <v>1691</v>
      </c>
      <c r="F6550" s="76" t="s">
        <v>51</v>
      </c>
      <c r="G6550" s="76" t="s">
        <v>2850</v>
      </c>
      <c r="H6550" s="76" t="s">
        <v>3171</v>
      </c>
    </row>
    <row r="6551" spans="1:8" s="195" customFormat="1">
      <c r="A6551" s="76"/>
      <c r="B6551" s="268" t="s">
        <v>3886</v>
      </c>
      <c r="C6551" s="277" t="s">
        <v>833</v>
      </c>
      <c r="D6551" s="76" t="s">
        <v>3887</v>
      </c>
      <c r="E6551" s="287" t="s">
        <v>1691</v>
      </c>
      <c r="F6551" s="76" t="s">
        <v>51</v>
      </c>
      <c r="G6551" s="76" t="s">
        <v>2867</v>
      </c>
      <c r="H6551" s="76" t="s">
        <v>3171</v>
      </c>
    </row>
    <row r="6552" spans="1:8" s="195" customFormat="1">
      <c r="A6552" s="76"/>
      <c r="B6552" s="268" t="s">
        <v>3886</v>
      </c>
      <c r="C6552" s="277" t="s">
        <v>833</v>
      </c>
      <c r="D6552" s="76" t="s">
        <v>3887</v>
      </c>
      <c r="E6552" s="287" t="s">
        <v>1691</v>
      </c>
      <c r="F6552" s="76" t="s">
        <v>51</v>
      </c>
      <c r="G6552" s="76" t="s">
        <v>2869</v>
      </c>
      <c r="H6552" s="76" t="s">
        <v>3171</v>
      </c>
    </row>
    <row r="6553" spans="1:8" s="195" customFormat="1">
      <c r="A6553" s="76"/>
      <c r="B6553" s="268" t="s">
        <v>3886</v>
      </c>
      <c r="C6553" s="277" t="s">
        <v>833</v>
      </c>
      <c r="D6553" s="76" t="s">
        <v>3887</v>
      </c>
      <c r="E6553" s="287" t="s">
        <v>1691</v>
      </c>
      <c r="F6553" s="76" t="s">
        <v>51</v>
      </c>
      <c r="G6553" s="76" t="s">
        <v>2879</v>
      </c>
      <c r="H6553" s="76" t="s">
        <v>3170</v>
      </c>
    </row>
    <row r="6554" spans="1:8" s="195" customFormat="1">
      <c r="A6554" s="76"/>
      <c r="B6554" s="268" t="s">
        <v>3886</v>
      </c>
      <c r="C6554" s="277" t="s">
        <v>833</v>
      </c>
      <c r="D6554" s="76" t="s">
        <v>3887</v>
      </c>
      <c r="E6554" s="287" t="s">
        <v>1691</v>
      </c>
      <c r="F6554" s="76" t="s">
        <v>28</v>
      </c>
      <c r="G6554" s="76" t="s">
        <v>2850</v>
      </c>
      <c r="H6554" s="76" t="s">
        <v>3171</v>
      </c>
    </row>
    <row r="6555" spans="1:8" s="195" customFormat="1">
      <c r="A6555" s="76"/>
      <c r="B6555" s="268" t="s">
        <v>3886</v>
      </c>
      <c r="C6555" s="277" t="s">
        <v>833</v>
      </c>
      <c r="D6555" s="76" t="s">
        <v>3887</v>
      </c>
      <c r="E6555" s="287" t="s">
        <v>1691</v>
      </c>
      <c r="F6555" s="76" t="s">
        <v>28</v>
      </c>
      <c r="G6555" s="76" t="s">
        <v>2867</v>
      </c>
      <c r="H6555" s="76" t="s">
        <v>3171</v>
      </c>
    </row>
    <row r="6556" spans="1:8" s="195" customFormat="1">
      <c r="A6556" s="76"/>
      <c r="B6556" s="268" t="s">
        <v>3886</v>
      </c>
      <c r="C6556" s="277" t="s">
        <v>833</v>
      </c>
      <c r="D6556" s="76" t="s">
        <v>3887</v>
      </c>
      <c r="E6556" s="287" t="s">
        <v>1691</v>
      </c>
      <c r="F6556" s="76" t="s">
        <v>28</v>
      </c>
      <c r="G6556" s="76" t="s">
        <v>2869</v>
      </c>
      <c r="H6556" s="76" t="s">
        <v>3171</v>
      </c>
    </row>
    <row r="6557" spans="1:8" s="195" customFormat="1">
      <c r="A6557" s="76"/>
      <c r="B6557" s="268" t="s">
        <v>3886</v>
      </c>
      <c r="C6557" s="277" t="s">
        <v>833</v>
      </c>
      <c r="D6557" s="76" t="s">
        <v>3887</v>
      </c>
      <c r="E6557" s="287" t="s">
        <v>1691</v>
      </c>
      <c r="F6557" s="287" t="s">
        <v>28</v>
      </c>
      <c r="G6557" s="76" t="s">
        <v>2879</v>
      </c>
      <c r="H6557" s="76" t="s">
        <v>3170</v>
      </c>
    </row>
    <row r="6558" spans="1:8" s="195" customFormat="1">
      <c r="A6558" s="76"/>
      <c r="B6558" s="268" t="s">
        <v>3886</v>
      </c>
      <c r="C6558" s="277" t="s">
        <v>833</v>
      </c>
      <c r="D6558" s="76" t="s">
        <v>3887</v>
      </c>
      <c r="E6558" s="287" t="s">
        <v>1691</v>
      </c>
      <c r="F6558" s="76" t="s">
        <v>52</v>
      </c>
      <c r="G6558" s="76" t="s">
        <v>2809</v>
      </c>
      <c r="H6558" s="76" t="s">
        <v>3171</v>
      </c>
    </row>
    <row r="6559" spans="1:8" s="195" customFormat="1">
      <c r="A6559" s="76"/>
      <c r="B6559" s="268" t="s">
        <v>3886</v>
      </c>
      <c r="C6559" s="277" t="s">
        <v>833</v>
      </c>
      <c r="D6559" s="76" t="s">
        <v>3887</v>
      </c>
      <c r="E6559" s="287" t="s">
        <v>1691</v>
      </c>
      <c r="F6559" s="76" t="s">
        <v>52</v>
      </c>
      <c r="G6559" s="76" t="s">
        <v>2867</v>
      </c>
      <c r="H6559" s="76" t="s">
        <v>3171</v>
      </c>
    </row>
    <row r="6560" spans="1:8" s="195" customFormat="1">
      <c r="A6560" s="76"/>
      <c r="B6560" s="268" t="s">
        <v>3886</v>
      </c>
      <c r="C6560" s="277" t="s">
        <v>833</v>
      </c>
      <c r="D6560" s="76" t="s">
        <v>3887</v>
      </c>
      <c r="E6560" s="287" t="s">
        <v>1691</v>
      </c>
      <c r="F6560" s="76" t="s">
        <v>52</v>
      </c>
      <c r="G6560" s="76" t="s">
        <v>2869</v>
      </c>
      <c r="H6560" s="76" t="s">
        <v>3171</v>
      </c>
    </row>
    <row r="6561" spans="1:12" s="195" customFormat="1">
      <c r="A6561" s="76"/>
      <c r="B6561" s="268" t="s">
        <v>3886</v>
      </c>
      <c r="C6561" s="277" t="s">
        <v>833</v>
      </c>
      <c r="D6561" s="76" t="s">
        <v>3887</v>
      </c>
      <c r="E6561" s="287" t="s">
        <v>1691</v>
      </c>
      <c r="F6561" s="76" t="s">
        <v>52</v>
      </c>
      <c r="G6561" s="76" t="s">
        <v>2881</v>
      </c>
      <c r="H6561" s="76" t="s">
        <v>3170</v>
      </c>
    </row>
    <row r="6562" spans="1:12" s="195" customFormat="1">
      <c r="A6562" s="7"/>
      <c r="B6562" s="476" t="s">
        <v>4725</v>
      </c>
      <c r="C6562" s="7" t="s">
        <v>833</v>
      </c>
      <c r="D6562" s="287" t="s">
        <v>4073</v>
      </c>
      <c r="E6562" s="287" t="s">
        <v>4724</v>
      </c>
      <c r="F6562" s="76" t="s">
        <v>50</v>
      </c>
      <c r="G6562" s="76" t="s">
        <v>2879</v>
      </c>
      <c r="H6562" s="76" t="s">
        <v>3170</v>
      </c>
      <c r="I6562" s="194"/>
      <c r="J6562" s="194"/>
      <c r="K6562" s="194"/>
      <c r="L6562" s="194"/>
    </row>
    <row r="6563" spans="1:12" s="195" customFormat="1">
      <c r="A6563" s="76"/>
      <c r="B6563" s="277">
        <v>82657043</v>
      </c>
      <c r="C6563" s="277" t="s">
        <v>833</v>
      </c>
      <c r="D6563" s="277" t="s">
        <v>4073</v>
      </c>
      <c r="E6563" s="76" t="s">
        <v>1691</v>
      </c>
      <c r="F6563" s="76" t="s">
        <v>52</v>
      </c>
      <c r="G6563" s="76" t="s">
        <v>2809</v>
      </c>
      <c r="H6563" s="277" t="s">
        <v>3171</v>
      </c>
    </row>
    <row r="6564" spans="1:12" s="195" customFormat="1">
      <c r="A6564" s="76"/>
      <c r="B6564" s="277">
        <v>82657043</v>
      </c>
      <c r="C6564" s="277" t="s">
        <v>833</v>
      </c>
      <c r="D6564" s="277" t="s">
        <v>4073</v>
      </c>
      <c r="E6564" s="76" t="s">
        <v>1691</v>
      </c>
      <c r="F6564" s="76" t="s">
        <v>52</v>
      </c>
      <c r="G6564" s="76" t="s">
        <v>2859</v>
      </c>
      <c r="H6564" s="76" t="s">
        <v>3170</v>
      </c>
    </row>
    <row r="6565" spans="1:12" s="195" customFormat="1">
      <c r="A6565" s="76"/>
      <c r="B6565" s="277">
        <v>82657043</v>
      </c>
      <c r="C6565" s="277" t="s">
        <v>833</v>
      </c>
      <c r="D6565" s="277" t="s">
        <v>4073</v>
      </c>
      <c r="E6565" s="76" t="s">
        <v>1691</v>
      </c>
      <c r="F6565" s="76" t="s">
        <v>52</v>
      </c>
      <c r="G6565" s="76" t="s">
        <v>2867</v>
      </c>
      <c r="H6565" s="277" t="s">
        <v>3171</v>
      </c>
    </row>
    <row r="6566" spans="1:12" s="195" customFormat="1">
      <c r="A6566" s="76"/>
      <c r="B6566" s="277">
        <v>82657043</v>
      </c>
      <c r="C6566" s="277" t="s">
        <v>833</v>
      </c>
      <c r="D6566" s="277" t="s">
        <v>4073</v>
      </c>
      <c r="E6566" s="76" t="s">
        <v>1691</v>
      </c>
      <c r="F6566" s="76" t="s">
        <v>52</v>
      </c>
      <c r="G6566" s="76" t="s">
        <v>2869</v>
      </c>
      <c r="H6566" s="277" t="s">
        <v>3171</v>
      </c>
    </row>
    <row r="6567" spans="1:12" s="195" customFormat="1">
      <c r="A6567" s="583"/>
      <c r="B6567" s="277">
        <v>82657043</v>
      </c>
      <c r="C6567" s="277" t="s">
        <v>833</v>
      </c>
      <c r="D6567" s="277" t="s">
        <v>4073</v>
      </c>
      <c r="E6567" s="76" t="s">
        <v>1691</v>
      </c>
      <c r="F6567" s="76" t="s">
        <v>52</v>
      </c>
      <c r="G6567" s="7" t="s">
        <v>2871</v>
      </c>
      <c r="H6567" s="277" t="s">
        <v>3171</v>
      </c>
      <c r="I6567" s="194"/>
      <c r="J6567" s="194"/>
      <c r="K6567" s="194"/>
      <c r="L6567" s="194"/>
    </row>
    <row r="6568" spans="1:12" s="195" customFormat="1">
      <c r="A6568" s="583"/>
      <c r="B6568" s="277">
        <v>82657043</v>
      </c>
      <c r="C6568" s="277" t="s">
        <v>833</v>
      </c>
      <c r="D6568" s="277" t="s">
        <v>4073</v>
      </c>
      <c r="E6568" s="76" t="s">
        <v>1691</v>
      </c>
      <c r="F6568" s="76" t="s">
        <v>52</v>
      </c>
      <c r="G6568" s="7" t="s">
        <v>2881</v>
      </c>
      <c r="H6568" s="277" t="s">
        <v>3171</v>
      </c>
      <c r="I6568" s="194"/>
      <c r="J6568" s="194"/>
      <c r="K6568" s="194"/>
      <c r="L6568" s="194"/>
    </row>
    <row r="6569" spans="1:12" s="195" customFormat="1">
      <c r="A6569" s="7"/>
      <c r="B6569" s="279">
        <v>87674688</v>
      </c>
      <c r="C6569" s="7" t="s">
        <v>833</v>
      </c>
      <c r="D6569" s="7" t="s">
        <v>4041</v>
      </c>
      <c r="E6569" s="287" t="s">
        <v>4724</v>
      </c>
      <c r="F6569" s="76" t="s">
        <v>50</v>
      </c>
      <c r="G6569" s="76" t="s">
        <v>2879</v>
      </c>
      <c r="H6569" s="76" t="s">
        <v>3170</v>
      </c>
      <c r="I6569" s="194"/>
      <c r="J6569" s="194"/>
      <c r="K6569" s="194"/>
      <c r="L6569" s="194"/>
    </row>
    <row r="6570" spans="1:12" s="195" customFormat="1">
      <c r="A6570" s="76"/>
      <c r="B6570" s="277">
        <v>87674688</v>
      </c>
      <c r="C6570" s="277" t="s">
        <v>833</v>
      </c>
      <c r="D6570" s="277" t="s">
        <v>4041</v>
      </c>
      <c r="E6570" s="76" t="s">
        <v>1691</v>
      </c>
      <c r="F6570" s="76" t="s">
        <v>52</v>
      </c>
      <c r="G6570" s="76" t="s">
        <v>2809</v>
      </c>
      <c r="H6570" s="76" t="s">
        <v>3171</v>
      </c>
    </row>
    <row r="6571" spans="1:12" s="195" customFormat="1">
      <c r="A6571" s="76"/>
      <c r="B6571" s="277">
        <v>87674688</v>
      </c>
      <c r="C6571" s="277" t="s">
        <v>833</v>
      </c>
      <c r="D6571" s="277" t="s">
        <v>4041</v>
      </c>
      <c r="E6571" s="76" t="s">
        <v>1691</v>
      </c>
      <c r="F6571" s="76" t="s">
        <v>52</v>
      </c>
      <c r="G6571" s="76" t="s">
        <v>2859</v>
      </c>
      <c r="H6571" s="76" t="s">
        <v>3170</v>
      </c>
    </row>
    <row r="6572" spans="1:12" s="195" customFormat="1">
      <c r="A6572" s="76"/>
      <c r="B6572" s="277">
        <v>87674688</v>
      </c>
      <c r="C6572" s="277" t="s">
        <v>833</v>
      </c>
      <c r="D6572" s="277" t="s">
        <v>4041</v>
      </c>
      <c r="E6572" s="76" t="s">
        <v>1691</v>
      </c>
      <c r="F6572" s="76" t="s">
        <v>52</v>
      </c>
      <c r="G6572" s="76" t="s">
        <v>2867</v>
      </c>
      <c r="H6572" s="76" t="s">
        <v>3171</v>
      </c>
    </row>
    <row r="6573" spans="1:12" s="195" customFormat="1">
      <c r="A6573" s="76"/>
      <c r="B6573" s="277">
        <v>87674688</v>
      </c>
      <c r="C6573" s="277" t="s">
        <v>833</v>
      </c>
      <c r="D6573" s="277" t="s">
        <v>4041</v>
      </c>
      <c r="E6573" s="76" t="s">
        <v>1691</v>
      </c>
      <c r="F6573" s="76" t="s">
        <v>52</v>
      </c>
      <c r="G6573" s="76" t="s">
        <v>2869</v>
      </c>
      <c r="H6573" s="76" t="s">
        <v>3171</v>
      </c>
    </row>
    <row r="6574" spans="1:12" s="195" customFormat="1">
      <c r="A6574" s="76"/>
      <c r="B6574" s="277">
        <v>87674688</v>
      </c>
      <c r="C6574" s="277" t="s">
        <v>833</v>
      </c>
      <c r="D6574" s="277" t="s">
        <v>4041</v>
      </c>
      <c r="E6574" s="76" t="s">
        <v>1691</v>
      </c>
      <c r="F6574" s="76" t="s">
        <v>52</v>
      </c>
      <c r="G6574" s="76" t="s">
        <v>2881</v>
      </c>
      <c r="H6574" s="76" t="s">
        <v>3171</v>
      </c>
    </row>
    <row r="6575" spans="1:12" s="195" customFormat="1">
      <c r="A6575" s="76"/>
      <c r="B6575" s="75">
        <v>88671890</v>
      </c>
      <c r="C6575" s="75" t="s">
        <v>833</v>
      </c>
      <c r="D6575" s="391" t="s">
        <v>4311</v>
      </c>
      <c r="E6575" s="75" t="s">
        <v>1691</v>
      </c>
      <c r="F6575" s="279" t="s">
        <v>52</v>
      </c>
      <c r="G6575" s="279" t="s">
        <v>2859</v>
      </c>
      <c r="H6575" s="279" t="s">
        <v>3170</v>
      </c>
    </row>
    <row r="6576" spans="1:12" s="195" customFormat="1">
      <c r="A6576" s="76"/>
      <c r="B6576" s="75">
        <v>88671890</v>
      </c>
      <c r="C6576" s="75" t="s">
        <v>833</v>
      </c>
      <c r="D6576" s="391" t="s">
        <v>4311</v>
      </c>
      <c r="E6576" s="75" t="s">
        <v>1691</v>
      </c>
      <c r="F6576" s="279" t="s">
        <v>52</v>
      </c>
      <c r="G6576" s="279" t="s">
        <v>2871</v>
      </c>
      <c r="H6576" s="279" t="s">
        <v>3171</v>
      </c>
    </row>
    <row r="6577" spans="1:12" s="195" customFormat="1">
      <c r="A6577" s="7"/>
      <c r="B6577" s="476" t="s">
        <v>4734</v>
      </c>
      <c r="C6577" s="7" t="s">
        <v>833</v>
      </c>
      <c r="D6577" s="287" t="s">
        <v>4441</v>
      </c>
      <c r="E6577" s="287" t="s">
        <v>4724</v>
      </c>
      <c r="F6577" s="76" t="s">
        <v>50</v>
      </c>
      <c r="G6577" s="76" t="s">
        <v>2879</v>
      </c>
      <c r="H6577" s="76" t="s">
        <v>3170</v>
      </c>
      <c r="I6577" s="194"/>
      <c r="J6577" s="194"/>
      <c r="K6577" s="194"/>
      <c r="L6577" s="194"/>
    </row>
    <row r="6578" spans="1:12" s="195" customFormat="1">
      <c r="A6578" s="76"/>
      <c r="B6578" s="395">
        <v>91465086</v>
      </c>
      <c r="C6578" s="43" t="s">
        <v>833</v>
      </c>
      <c r="D6578" s="274" t="s">
        <v>4441</v>
      </c>
      <c r="E6578" s="43" t="s">
        <v>1691</v>
      </c>
      <c r="F6578" s="400" t="s">
        <v>52</v>
      </c>
      <c r="G6578" s="400" t="s">
        <v>2809</v>
      </c>
      <c r="H6578" s="279" t="s">
        <v>3171</v>
      </c>
    </row>
    <row r="6579" spans="1:12" s="195" customFormat="1">
      <c r="A6579" s="76"/>
      <c r="B6579" s="395">
        <v>91465086</v>
      </c>
      <c r="C6579" s="43" t="s">
        <v>833</v>
      </c>
      <c r="D6579" s="274" t="s">
        <v>4441</v>
      </c>
      <c r="E6579" s="43" t="s">
        <v>1691</v>
      </c>
      <c r="F6579" s="400" t="s">
        <v>52</v>
      </c>
      <c r="G6579" s="400" t="s">
        <v>2859</v>
      </c>
      <c r="H6579" s="279" t="s">
        <v>3170</v>
      </c>
    </row>
    <row r="6580" spans="1:12" s="195" customFormat="1">
      <c r="A6580" s="76"/>
      <c r="B6580" s="395">
        <v>91465086</v>
      </c>
      <c r="C6580" s="43" t="s">
        <v>833</v>
      </c>
      <c r="D6580" s="274" t="s">
        <v>4441</v>
      </c>
      <c r="E6580" s="43" t="s">
        <v>1691</v>
      </c>
      <c r="F6580" s="400" t="s">
        <v>52</v>
      </c>
      <c r="G6580" s="400" t="s">
        <v>2867</v>
      </c>
      <c r="H6580" s="279" t="s">
        <v>3171</v>
      </c>
    </row>
    <row r="6581" spans="1:12" s="195" customFormat="1">
      <c r="A6581" s="76"/>
      <c r="B6581" s="395">
        <v>91465086</v>
      </c>
      <c r="C6581" s="43" t="s">
        <v>833</v>
      </c>
      <c r="D6581" s="274" t="s">
        <v>4441</v>
      </c>
      <c r="E6581" s="43" t="s">
        <v>1691</v>
      </c>
      <c r="F6581" s="400" t="s">
        <v>52</v>
      </c>
      <c r="G6581" s="400" t="s">
        <v>2869</v>
      </c>
      <c r="H6581" s="279" t="s">
        <v>3171</v>
      </c>
    </row>
    <row r="6582" spans="1:12" s="195" customFormat="1">
      <c r="A6582" s="76"/>
      <c r="B6582" s="395">
        <v>91465086</v>
      </c>
      <c r="C6582" s="43" t="s">
        <v>833</v>
      </c>
      <c r="D6582" s="274" t="s">
        <v>4441</v>
      </c>
      <c r="E6582" s="43" t="s">
        <v>1691</v>
      </c>
      <c r="F6582" s="400" t="s">
        <v>52</v>
      </c>
      <c r="G6582" s="400" t="s">
        <v>2871</v>
      </c>
      <c r="H6582" s="279" t="s">
        <v>3171</v>
      </c>
    </row>
    <row r="6583" spans="1:12" s="195" customFormat="1">
      <c r="A6583" s="76"/>
      <c r="B6583" s="395">
        <v>91465086</v>
      </c>
      <c r="C6583" s="43" t="s">
        <v>833</v>
      </c>
      <c r="D6583" s="274" t="s">
        <v>4441</v>
      </c>
      <c r="E6583" s="43" t="s">
        <v>1691</v>
      </c>
      <c r="F6583" s="400" t="s">
        <v>52</v>
      </c>
      <c r="G6583" s="400" t="s">
        <v>2881</v>
      </c>
      <c r="H6583" s="279" t="s">
        <v>3171</v>
      </c>
    </row>
    <row r="6584" spans="1:12" s="195" customFormat="1">
      <c r="A6584" s="76"/>
      <c r="B6584" s="75">
        <v>95737681</v>
      </c>
      <c r="C6584" s="75" t="s">
        <v>833</v>
      </c>
      <c r="D6584" s="391" t="s">
        <v>4313</v>
      </c>
      <c r="E6584" s="75" t="s">
        <v>1691</v>
      </c>
      <c r="F6584" s="279" t="s">
        <v>52</v>
      </c>
      <c r="G6584" s="279" t="s">
        <v>2859</v>
      </c>
      <c r="H6584" s="279" t="s">
        <v>3170</v>
      </c>
    </row>
    <row r="6585" spans="1:12" s="195" customFormat="1">
      <c r="A6585" s="76"/>
      <c r="B6585" s="75">
        <v>95737681</v>
      </c>
      <c r="C6585" s="75" t="s">
        <v>833</v>
      </c>
      <c r="D6585" s="391" t="s">
        <v>4313</v>
      </c>
      <c r="E6585" s="75" t="s">
        <v>1691</v>
      </c>
      <c r="F6585" s="279" t="s">
        <v>52</v>
      </c>
      <c r="G6585" s="279" t="s">
        <v>2871</v>
      </c>
      <c r="H6585" s="279" t="s">
        <v>3171</v>
      </c>
    </row>
    <row r="6586" spans="1:12" s="195" customFormat="1">
      <c r="A6586" s="76"/>
      <c r="B6586" s="268" t="s">
        <v>3785</v>
      </c>
      <c r="C6586" s="76" t="s">
        <v>833</v>
      </c>
      <c r="D6586" s="76" t="s">
        <v>3786</v>
      </c>
      <c r="E6586" s="277" t="s">
        <v>4366</v>
      </c>
      <c r="F6586" s="76" t="s">
        <v>52</v>
      </c>
      <c r="G6586" s="76" t="s">
        <v>2867</v>
      </c>
      <c r="H6586" s="76" t="s">
        <v>3171</v>
      </c>
    </row>
    <row r="6587" spans="1:12" s="195" customFormat="1">
      <c r="A6587" s="76"/>
      <c r="B6587" s="268" t="s">
        <v>3785</v>
      </c>
      <c r="C6587" s="76" t="s">
        <v>833</v>
      </c>
      <c r="D6587" s="76" t="s">
        <v>3786</v>
      </c>
      <c r="E6587" s="277" t="s">
        <v>4366</v>
      </c>
      <c r="F6587" s="76" t="s">
        <v>52</v>
      </c>
      <c r="G6587" s="76" t="s">
        <v>2881</v>
      </c>
      <c r="H6587" s="76" t="s">
        <v>3170</v>
      </c>
    </row>
    <row r="6588" spans="1:12" s="195" customFormat="1">
      <c r="A6588" s="76"/>
      <c r="B6588" s="75">
        <v>96489713</v>
      </c>
      <c r="C6588" s="75" t="s">
        <v>833</v>
      </c>
      <c r="D6588" s="75" t="s">
        <v>4403</v>
      </c>
      <c r="E6588" s="279" t="s">
        <v>1691</v>
      </c>
      <c r="F6588" s="279" t="s">
        <v>52</v>
      </c>
      <c r="G6588" s="279" t="s">
        <v>2859</v>
      </c>
      <c r="H6588" s="76" t="s">
        <v>3170</v>
      </c>
    </row>
    <row r="6589" spans="1:12" s="195" customFormat="1">
      <c r="A6589" s="7"/>
      <c r="B6589" s="476" t="s">
        <v>4739</v>
      </c>
      <c r="C6589" s="7" t="s">
        <v>833</v>
      </c>
      <c r="D6589" s="287" t="s">
        <v>4043</v>
      </c>
      <c r="E6589" s="287" t="s">
        <v>4724</v>
      </c>
      <c r="F6589" s="76" t="s">
        <v>50</v>
      </c>
      <c r="G6589" s="76" t="s">
        <v>2879</v>
      </c>
      <c r="H6589" s="76" t="s">
        <v>3170</v>
      </c>
      <c r="I6589" s="194"/>
      <c r="J6589" s="194"/>
      <c r="K6589" s="194"/>
      <c r="L6589" s="194"/>
    </row>
    <row r="6590" spans="1:12" s="195" customFormat="1">
      <c r="A6590" s="76"/>
      <c r="B6590" s="277">
        <v>97886458</v>
      </c>
      <c r="C6590" s="277" t="s">
        <v>833</v>
      </c>
      <c r="D6590" s="277" t="s">
        <v>4043</v>
      </c>
      <c r="E6590" s="76" t="s">
        <v>1691</v>
      </c>
      <c r="F6590" s="76" t="s">
        <v>52</v>
      </c>
      <c r="G6590" s="76" t="s">
        <v>2809</v>
      </c>
      <c r="H6590" s="76" t="s">
        <v>3171</v>
      </c>
    </row>
    <row r="6591" spans="1:12" s="195" customFormat="1">
      <c r="A6591" s="76"/>
      <c r="B6591" s="277">
        <v>97886458</v>
      </c>
      <c r="C6591" s="277" t="s">
        <v>833</v>
      </c>
      <c r="D6591" s="277" t="s">
        <v>4043</v>
      </c>
      <c r="E6591" s="76" t="s">
        <v>1691</v>
      </c>
      <c r="F6591" s="76" t="s">
        <v>52</v>
      </c>
      <c r="G6591" s="76" t="s">
        <v>2859</v>
      </c>
      <c r="H6591" s="76" t="s">
        <v>3170</v>
      </c>
    </row>
    <row r="6592" spans="1:12" s="195" customFormat="1">
      <c r="A6592" s="76"/>
      <c r="B6592" s="277">
        <v>97886458</v>
      </c>
      <c r="C6592" s="277" t="s">
        <v>833</v>
      </c>
      <c r="D6592" s="277" t="s">
        <v>4043</v>
      </c>
      <c r="E6592" s="76" t="s">
        <v>1691</v>
      </c>
      <c r="F6592" s="76" t="s">
        <v>52</v>
      </c>
      <c r="G6592" s="76" t="s">
        <v>2867</v>
      </c>
      <c r="H6592" s="76" t="s">
        <v>3171</v>
      </c>
    </row>
    <row r="6593" spans="1:12" s="195" customFormat="1">
      <c r="A6593" s="76"/>
      <c r="B6593" s="277">
        <v>97886458</v>
      </c>
      <c r="C6593" s="277" t="s">
        <v>833</v>
      </c>
      <c r="D6593" s="277" t="s">
        <v>4043</v>
      </c>
      <c r="E6593" s="76" t="s">
        <v>1691</v>
      </c>
      <c r="F6593" s="76" t="s">
        <v>52</v>
      </c>
      <c r="G6593" s="76" t="s">
        <v>2869</v>
      </c>
      <c r="H6593" s="76" t="s">
        <v>3171</v>
      </c>
    </row>
    <row r="6594" spans="1:12" s="195" customFormat="1">
      <c r="A6594" s="76"/>
      <c r="B6594" s="277">
        <v>97886458</v>
      </c>
      <c r="C6594" s="277" t="s">
        <v>833</v>
      </c>
      <c r="D6594" s="277" t="s">
        <v>4043</v>
      </c>
      <c r="E6594" s="76" t="s">
        <v>1691</v>
      </c>
      <c r="F6594" s="76" t="s">
        <v>52</v>
      </c>
      <c r="G6594" s="76" t="s">
        <v>2881</v>
      </c>
      <c r="H6594" s="76" t="s">
        <v>3171</v>
      </c>
    </row>
    <row r="6595" spans="1:12" s="195" customFormat="1">
      <c r="A6595" s="76"/>
      <c r="B6595" s="268" t="s">
        <v>3781</v>
      </c>
      <c r="C6595" s="76" t="s">
        <v>833</v>
      </c>
      <c r="D6595" s="76" t="s">
        <v>3782</v>
      </c>
      <c r="E6595" s="277" t="s">
        <v>4366</v>
      </c>
      <c r="F6595" s="76" t="s">
        <v>52</v>
      </c>
      <c r="G6595" s="76" t="s">
        <v>2867</v>
      </c>
      <c r="H6595" s="76" t="s">
        <v>3171</v>
      </c>
    </row>
    <row r="6596" spans="1:12" s="195" customFormat="1">
      <c r="A6596" s="76"/>
      <c r="B6596" s="268" t="s">
        <v>3781</v>
      </c>
      <c r="C6596" s="76" t="s">
        <v>833</v>
      </c>
      <c r="D6596" s="76" t="s">
        <v>3782</v>
      </c>
      <c r="E6596" s="277" t="s">
        <v>4366</v>
      </c>
      <c r="F6596" s="76" t="s">
        <v>52</v>
      </c>
      <c r="G6596" s="76" t="s">
        <v>2881</v>
      </c>
      <c r="H6596" s="76" t="s">
        <v>3170</v>
      </c>
    </row>
    <row r="6597" spans="1:12" s="195" customFormat="1">
      <c r="A6597" s="76"/>
      <c r="B6597" s="268" t="s">
        <v>3789</v>
      </c>
      <c r="C6597" s="76" t="s">
        <v>833</v>
      </c>
      <c r="D6597" s="76" t="s">
        <v>3790</v>
      </c>
      <c r="E6597" s="277" t="s">
        <v>4366</v>
      </c>
      <c r="F6597" s="76" t="s">
        <v>52</v>
      </c>
      <c r="G6597" s="76" t="s">
        <v>2867</v>
      </c>
      <c r="H6597" s="76" t="s">
        <v>3171</v>
      </c>
    </row>
    <row r="6598" spans="1:12" s="195" customFormat="1">
      <c r="A6598" s="76"/>
      <c r="B6598" s="268" t="s">
        <v>3789</v>
      </c>
      <c r="C6598" s="76" t="s">
        <v>833</v>
      </c>
      <c r="D6598" s="76" t="s">
        <v>3790</v>
      </c>
      <c r="E6598" s="277" t="s">
        <v>4366</v>
      </c>
      <c r="F6598" s="76" t="s">
        <v>52</v>
      </c>
      <c r="G6598" s="76" t="s">
        <v>2881</v>
      </c>
      <c r="H6598" s="76" t="s">
        <v>3170</v>
      </c>
    </row>
    <row r="6599" spans="1:12" s="195" customFormat="1">
      <c r="A6599" s="76"/>
      <c r="B6599" s="277">
        <v>102851069</v>
      </c>
      <c r="C6599" s="327" t="s">
        <v>833</v>
      </c>
      <c r="D6599" s="279" t="s">
        <v>4294</v>
      </c>
      <c r="E6599" s="327" t="s">
        <v>1691</v>
      </c>
      <c r="F6599" s="327" t="s">
        <v>52</v>
      </c>
      <c r="G6599" s="327" t="s">
        <v>2859</v>
      </c>
      <c r="H6599" s="327" t="s">
        <v>3170</v>
      </c>
    </row>
    <row r="6600" spans="1:12" s="195" customFormat="1">
      <c r="A6600" s="76"/>
      <c r="B6600" s="277">
        <v>102851069</v>
      </c>
      <c r="C6600" s="327" t="s">
        <v>833</v>
      </c>
      <c r="D6600" s="279" t="s">
        <v>4294</v>
      </c>
      <c r="E6600" s="327" t="s">
        <v>1691</v>
      </c>
      <c r="F6600" s="327" t="s">
        <v>52</v>
      </c>
      <c r="G6600" s="327" t="s">
        <v>2871</v>
      </c>
      <c r="H6600" s="327" t="s">
        <v>3171</v>
      </c>
    </row>
    <row r="6601" spans="1:12" s="195" customFormat="1">
      <c r="A6601" s="7"/>
      <c r="B6601" s="476" t="s">
        <v>4722</v>
      </c>
      <c r="C6601" s="7" t="s">
        <v>833</v>
      </c>
      <c r="D6601" s="287" t="s">
        <v>4435</v>
      </c>
      <c r="E6601" s="287" t="s">
        <v>1691</v>
      </c>
      <c r="F6601" s="76" t="s">
        <v>50</v>
      </c>
      <c r="G6601" s="76" t="s">
        <v>2879</v>
      </c>
      <c r="H6601" s="76" t="s">
        <v>3170</v>
      </c>
      <c r="I6601" s="194"/>
      <c r="J6601" s="194"/>
      <c r="K6601" s="194"/>
      <c r="L6601" s="194"/>
    </row>
    <row r="6602" spans="1:12" s="195" customFormat="1">
      <c r="A6602" s="76"/>
      <c r="B6602" s="395">
        <v>103361097</v>
      </c>
      <c r="C6602" s="43" t="s">
        <v>833</v>
      </c>
      <c r="D6602" s="274" t="s">
        <v>4435</v>
      </c>
      <c r="E6602" s="43" t="s">
        <v>1691</v>
      </c>
      <c r="F6602" s="400" t="s">
        <v>52</v>
      </c>
      <c r="G6602" s="400" t="s">
        <v>2859</v>
      </c>
      <c r="H6602" s="279" t="s">
        <v>3170</v>
      </c>
    </row>
    <row r="6603" spans="1:12" s="195" customFormat="1">
      <c r="A6603" s="7"/>
      <c r="B6603" s="476" t="s">
        <v>4730</v>
      </c>
      <c r="C6603" s="7" t="s">
        <v>833</v>
      </c>
      <c r="D6603" s="287" t="s">
        <v>4046</v>
      </c>
      <c r="E6603" s="287" t="s">
        <v>4724</v>
      </c>
      <c r="F6603" s="76" t="s">
        <v>50</v>
      </c>
      <c r="G6603" s="76" t="s">
        <v>2879</v>
      </c>
      <c r="H6603" s="76" t="s">
        <v>3170</v>
      </c>
      <c r="I6603" s="194"/>
      <c r="J6603" s="194"/>
      <c r="K6603" s="194"/>
      <c r="L6603" s="194"/>
    </row>
    <row r="6604" spans="1:12" s="195" customFormat="1">
      <c r="A6604" s="76"/>
      <c r="B6604" s="409">
        <v>107534963</v>
      </c>
      <c r="C6604" s="277" t="s">
        <v>833</v>
      </c>
      <c r="D6604" s="277" t="s">
        <v>4046</v>
      </c>
      <c r="E6604" s="76" t="s">
        <v>1691</v>
      </c>
      <c r="F6604" s="76" t="s">
        <v>52</v>
      </c>
      <c r="G6604" s="76" t="s">
        <v>2809</v>
      </c>
      <c r="H6604" s="76" t="s">
        <v>3171</v>
      </c>
    </row>
    <row r="6605" spans="1:12" s="195" customFormat="1">
      <c r="A6605" s="76"/>
      <c r="B6605" s="409">
        <v>107534963</v>
      </c>
      <c r="C6605" s="277" t="s">
        <v>833</v>
      </c>
      <c r="D6605" s="277" t="s">
        <v>4046</v>
      </c>
      <c r="E6605" s="76" t="s">
        <v>1691</v>
      </c>
      <c r="F6605" s="76" t="s">
        <v>52</v>
      </c>
      <c r="G6605" s="76" t="s">
        <v>2859</v>
      </c>
      <c r="H6605" s="76" t="s">
        <v>3170</v>
      </c>
    </row>
    <row r="6606" spans="1:12" s="195" customFormat="1">
      <c r="A6606" s="76"/>
      <c r="B6606" s="409">
        <v>107534963</v>
      </c>
      <c r="C6606" s="277" t="s">
        <v>833</v>
      </c>
      <c r="D6606" s="277" t="s">
        <v>4046</v>
      </c>
      <c r="E6606" s="76" t="s">
        <v>1691</v>
      </c>
      <c r="F6606" s="76" t="s">
        <v>52</v>
      </c>
      <c r="G6606" s="76" t="s">
        <v>2867</v>
      </c>
      <c r="H6606" s="76" t="s">
        <v>3171</v>
      </c>
    </row>
    <row r="6607" spans="1:12" s="195" customFormat="1">
      <c r="A6607" s="76"/>
      <c r="B6607" s="409">
        <v>107534963</v>
      </c>
      <c r="C6607" s="277" t="s">
        <v>833</v>
      </c>
      <c r="D6607" s="277" t="s">
        <v>4046</v>
      </c>
      <c r="E6607" s="76" t="s">
        <v>1691</v>
      </c>
      <c r="F6607" s="76" t="s">
        <v>52</v>
      </c>
      <c r="G6607" s="76" t="s">
        <v>2869</v>
      </c>
      <c r="H6607" s="76" t="s">
        <v>3171</v>
      </c>
    </row>
    <row r="6608" spans="1:12" s="195" customFormat="1">
      <c r="A6608" s="76"/>
      <c r="B6608" s="409">
        <v>107534963</v>
      </c>
      <c r="C6608" s="277" t="s">
        <v>833</v>
      </c>
      <c r="D6608" s="277" t="s">
        <v>4046</v>
      </c>
      <c r="E6608" s="76" t="s">
        <v>1691</v>
      </c>
      <c r="F6608" s="76" t="s">
        <v>52</v>
      </c>
      <c r="G6608" s="76" t="s">
        <v>2881</v>
      </c>
      <c r="H6608" s="76" t="s">
        <v>3171</v>
      </c>
    </row>
    <row r="6609" spans="1:8" s="195" customFormat="1">
      <c r="A6609" s="76"/>
      <c r="B6609" s="75">
        <v>110488705</v>
      </c>
      <c r="C6609" s="75" t="s">
        <v>833</v>
      </c>
      <c r="D6609" s="75" t="s">
        <v>4394</v>
      </c>
      <c r="E6609" s="279" t="s">
        <v>1691</v>
      </c>
      <c r="F6609" s="279" t="s">
        <v>52</v>
      </c>
      <c r="G6609" s="279" t="s">
        <v>2859</v>
      </c>
      <c r="H6609" s="76" t="s">
        <v>3170</v>
      </c>
    </row>
    <row r="6610" spans="1:8" s="195" customFormat="1">
      <c r="A6610" s="76"/>
      <c r="B6610" s="268" t="s">
        <v>3783</v>
      </c>
      <c r="C6610" s="76" t="s">
        <v>833</v>
      </c>
      <c r="D6610" s="76" t="s">
        <v>3784</v>
      </c>
      <c r="E6610" s="277" t="s">
        <v>4366</v>
      </c>
      <c r="F6610" s="76" t="s">
        <v>52</v>
      </c>
      <c r="G6610" s="76" t="s">
        <v>2867</v>
      </c>
      <c r="H6610" s="76" t="s">
        <v>3171</v>
      </c>
    </row>
    <row r="6611" spans="1:8" s="195" customFormat="1">
      <c r="A6611" s="76"/>
      <c r="B6611" s="268" t="s">
        <v>3783</v>
      </c>
      <c r="C6611" s="76" t="s">
        <v>833</v>
      </c>
      <c r="D6611" s="76" t="s">
        <v>3784</v>
      </c>
      <c r="E6611" s="277" t="s">
        <v>4366</v>
      </c>
      <c r="F6611" s="76" t="s">
        <v>52</v>
      </c>
      <c r="G6611" s="76" t="s">
        <v>2881</v>
      </c>
      <c r="H6611" s="76" t="s">
        <v>3170</v>
      </c>
    </row>
    <row r="6612" spans="1:8" s="195" customFormat="1">
      <c r="A6612" s="76"/>
      <c r="B6612" s="277">
        <v>113507827</v>
      </c>
      <c r="C6612" s="75" t="s">
        <v>833</v>
      </c>
      <c r="D6612" s="75" t="s">
        <v>4358</v>
      </c>
      <c r="E6612" s="20" t="s">
        <v>4272</v>
      </c>
      <c r="F6612" s="75" t="s">
        <v>52</v>
      </c>
      <c r="G6612" s="75" t="s">
        <v>2859</v>
      </c>
      <c r="H6612" s="75" t="s">
        <v>3170</v>
      </c>
    </row>
    <row r="6613" spans="1:8" s="195" customFormat="1">
      <c r="A6613" s="76"/>
      <c r="B6613" s="75">
        <v>114369436</v>
      </c>
      <c r="C6613" s="75" t="s">
        <v>833</v>
      </c>
      <c r="D6613" s="75" t="s">
        <v>4305</v>
      </c>
      <c r="E6613" s="75" t="s">
        <v>1691</v>
      </c>
      <c r="F6613" s="279" t="s">
        <v>52</v>
      </c>
      <c r="G6613" s="279" t="s">
        <v>2859</v>
      </c>
      <c r="H6613" s="279" t="s">
        <v>3170</v>
      </c>
    </row>
    <row r="6614" spans="1:8" s="195" customFormat="1">
      <c r="A6614" s="76"/>
      <c r="B6614" s="75">
        <v>114369436</v>
      </c>
      <c r="C6614" s="75" t="s">
        <v>833</v>
      </c>
      <c r="D6614" s="75" t="s">
        <v>4305</v>
      </c>
      <c r="E6614" s="75" t="s">
        <v>1691</v>
      </c>
      <c r="F6614" s="279" t="s">
        <v>52</v>
      </c>
      <c r="G6614" s="279" t="s">
        <v>2871</v>
      </c>
      <c r="H6614" s="279" t="s">
        <v>3171</v>
      </c>
    </row>
    <row r="6615" spans="1:8" s="195" customFormat="1">
      <c r="A6615" s="76"/>
      <c r="B6615" s="279">
        <v>118399227</v>
      </c>
      <c r="C6615" s="75" t="s">
        <v>833</v>
      </c>
      <c r="D6615" s="75" t="s">
        <v>4332</v>
      </c>
      <c r="E6615" s="277" t="s">
        <v>4366</v>
      </c>
      <c r="F6615" s="286" t="s">
        <v>52</v>
      </c>
      <c r="G6615" s="76" t="s">
        <v>2867</v>
      </c>
      <c r="H6615" s="76" t="s">
        <v>3171</v>
      </c>
    </row>
    <row r="6616" spans="1:8" s="195" customFormat="1">
      <c r="A6616" s="76"/>
      <c r="B6616" s="279">
        <v>118399227</v>
      </c>
      <c r="C6616" s="75" t="s">
        <v>833</v>
      </c>
      <c r="D6616" s="75" t="s">
        <v>4332</v>
      </c>
      <c r="E6616" s="277" t="s">
        <v>4366</v>
      </c>
      <c r="F6616" s="279" t="s">
        <v>52</v>
      </c>
      <c r="G6616" s="279" t="s">
        <v>2881</v>
      </c>
      <c r="H6616" s="279" t="s">
        <v>3170</v>
      </c>
    </row>
    <row r="6617" spans="1:8" s="195" customFormat="1">
      <c r="A6617" s="76"/>
      <c r="B6617" s="279">
        <v>119446683</v>
      </c>
      <c r="C6617" s="75" t="s">
        <v>833</v>
      </c>
      <c r="D6617" s="391" t="s">
        <v>4304</v>
      </c>
      <c r="E6617" s="75" t="s">
        <v>1691</v>
      </c>
      <c r="F6617" s="279" t="s">
        <v>52</v>
      </c>
      <c r="G6617" s="279" t="s">
        <v>2859</v>
      </c>
      <c r="H6617" s="279" t="s">
        <v>3170</v>
      </c>
    </row>
    <row r="6618" spans="1:8" s="195" customFormat="1">
      <c r="A6618" s="76"/>
      <c r="B6618" s="279">
        <v>119446683</v>
      </c>
      <c r="C6618" s="75" t="s">
        <v>833</v>
      </c>
      <c r="D6618" s="391" t="s">
        <v>4304</v>
      </c>
      <c r="E6618" s="75" t="s">
        <v>1691</v>
      </c>
      <c r="F6618" s="279" t="s">
        <v>52</v>
      </c>
      <c r="G6618" s="279" t="s">
        <v>2871</v>
      </c>
      <c r="H6618" s="279" t="s">
        <v>3171</v>
      </c>
    </row>
    <row r="6619" spans="1:8" s="195" customFormat="1">
      <c r="A6619" s="76"/>
      <c r="B6619" s="277">
        <v>120011667</v>
      </c>
      <c r="C6619" s="277" t="s">
        <v>833</v>
      </c>
      <c r="D6619" s="277" t="s">
        <v>4086</v>
      </c>
      <c r="E6619" s="277" t="s">
        <v>4366</v>
      </c>
      <c r="F6619" s="76" t="s">
        <v>52</v>
      </c>
      <c r="G6619" s="76" t="s">
        <v>2867</v>
      </c>
      <c r="H6619" s="76" t="s">
        <v>3171</v>
      </c>
    </row>
    <row r="6620" spans="1:8" s="195" customFormat="1">
      <c r="A6620" s="76"/>
      <c r="B6620" s="277">
        <v>120011667</v>
      </c>
      <c r="C6620" s="277" t="s">
        <v>833</v>
      </c>
      <c r="D6620" s="277" t="s">
        <v>4086</v>
      </c>
      <c r="E6620" s="277" t="s">
        <v>4366</v>
      </c>
      <c r="F6620" s="76" t="s">
        <v>52</v>
      </c>
      <c r="G6620" s="76" t="s">
        <v>2881</v>
      </c>
      <c r="H6620" s="76" t="s">
        <v>3170</v>
      </c>
    </row>
    <row r="6621" spans="1:8" s="195" customFormat="1">
      <c r="A6621" s="76"/>
      <c r="B6621" s="268" t="s">
        <v>3818</v>
      </c>
      <c r="C6621" s="277" t="s">
        <v>833</v>
      </c>
      <c r="D6621" s="76" t="s">
        <v>3819</v>
      </c>
      <c r="E6621" s="76" t="s">
        <v>966</v>
      </c>
      <c r="F6621" s="76" t="s">
        <v>50</v>
      </c>
      <c r="G6621" s="76" t="s">
        <v>2867</v>
      </c>
      <c r="H6621" s="76" t="s">
        <v>3171</v>
      </c>
    </row>
    <row r="6622" spans="1:8" s="195" customFormat="1">
      <c r="A6622" s="76"/>
      <c r="B6622" s="268" t="s">
        <v>3818</v>
      </c>
      <c r="C6622" s="277" t="s">
        <v>833</v>
      </c>
      <c r="D6622" s="76" t="s">
        <v>3819</v>
      </c>
      <c r="E6622" s="76" t="s">
        <v>966</v>
      </c>
      <c r="F6622" s="76" t="s">
        <v>50</v>
      </c>
      <c r="G6622" s="76" t="s">
        <v>2879</v>
      </c>
      <c r="H6622" s="76" t="s">
        <v>3170</v>
      </c>
    </row>
    <row r="6623" spans="1:8" s="195" customFormat="1">
      <c r="A6623" s="76"/>
      <c r="B6623" s="268" t="s">
        <v>3818</v>
      </c>
      <c r="C6623" s="277" t="s">
        <v>833</v>
      </c>
      <c r="D6623" s="76" t="s">
        <v>3819</v>
      </c>
      <c r="E6623" s="76" t="s">
        <v>966</v>
      </c>
      <c r="F6623" s="76" t="s">
        <v>51</v>
      </c>
      <c r="G6623" s="76" t="s">
        <v>2867</v>
      </c>
      <c r="H6623" s="76" t="s">
        <v>3171</v>
      </c>
    </row>
    <row r="6624" spans="1:8" s="195" customFormat="1">
      <c r="A6624" s="76"/>
      <c r="B6624" s="268" t="s">
        <v>3818</v>
      </c>
      <c r="C6624" s="277" t="s">
        <v>833</v>
      </c>
      <c r="D6624" s="76" t="s">
        <v>3819</v>
      </c>
      <c r="E6624" s="76" t="s">
        <v>966</v>
      </c>
      <c r="F6624" s="76" t="s">
        <v>51</v>
      </c>
      <c r="G6624" s="76" t="s">
        <v>2879</v>
      </c>
      <c r="H6624" s="76" t="s">
        <v>3170</v>
      </c>
    </row>
    <row r="6625" spans="1:8" s="195" customFormat="1">
      <c r="A6625" s="76"/>
      <c r="B6625" s="268" t="s">
        <v>3818</v>
      </c>
      <c r="C6625" s="277" t="s">
        <v>833</v>
      </c>
      <c r="D6625" s="76" t="s">
        <v>3819</v>
      </c>
      <c r="E6625" s="76" t="s">
        <v>966</v>
      </c>
      <c r="F6625" s="76" t="s">
        <v>52</v>
      </c>
      <c r="G6625" s="76" t="s">
        <v>2859</v>
      </c>
      <c r="H6625" s="76" t="s">
        <v>3171</v>
      </c>
    </row>
    <row r="6626" spans="1:8" s="195" customFormat="1">
      <c r="A6626" s="76"/>
      <c r="B6626" s="268" t="s">
        <v>3818</v>
      </c>
      <c r="C6626" s="277" t="s">
        <v>833</v>
      </c>
      <c r="D6626" s="76" t="s">
        <v>3819</v>
      </c>
      <c r="E6626" s="76" t="s">
        <v>966</v>
      </c>
      <c r="F6626" s="76" t="s">
        <v>52</v>
      </c>
      <c r="G6626" s="76" t="s">
        <v>2867</v>
      </c>
      <c r="H6626" s="76" t="s">
        <v>3171</v>
      </c>
    </row>
    <row r="6627" spans="1:8" s="195" customFormat="1">
      <c r="A6627" s="76"/>
      <c r="B6627" s="268" t="s">
        <v>3818</v>
      </c>
      <c r="C6627" s="277" t="s">
        <v>833</v>
      </c>
      <c r="D6627" s="76" t="s">
        <v>3819</v>
      </c>
      <c r="E6627" s="76" t="s">
        <v>966</v>
      </c>
      <c r="F6627" s="76" t="s">
        <v>52</v>
      </c>
      <c r="G6627" s="76" t="s">
        <v>2881</v>
      </c>
      <c r="H6627" s="76" t="s">
        <v>3170</v>
      </c>
    </row>
    <row r="6628" spans="1:8" s="195" customFormat="1">
      <c r="A6628" s="76"/>
      <c r="B6628" s="268" t="s">
        <v>3820</v>
      </c>
      <c r="C6628" s="277" t="s">
        <v>833</v>
      </c>
      <c r="D6628" s="76" t="s">
        <v>3821</v>
      </c>
      <c r="E6628" s="76" t="s">
        <v>966</v>
      </c>
      <c r="F6628" s="76" t="s">
        <v>50</v>
      </c>
      <c r="G6628" s="76" t="s">
        <v>2867</v>
      </c>
      <c r="H6628" s="76" t="s">
        <v>3171</v>
      </c>
    </row>
    <row r="6629" spans="1:8" s="195" customFormat="1">
      <c r="A6629" s="76"/>
      <c r="B6629" s="268" t="s">
        <v>3820</v>
      </c>
      <c r="C6629" s="277" t="s">
        <v>833</v>
      </c>
      <c r="D6629" s="76" t="s">
        <v>3821</v>
      </c>
      <c r="E6629" s="76" t="s">
        <v>966</v>
      </c>
      <c r="F6629" s="76" t="s">
        <v>50</v>
      </c>
      <c r="G6629" s="76" t="s">
        <v>2879</v>
      </c>
      <c r="H6629" s="76" t="s">
        <v>3170</v>
      </c>
    </row>
    <row r="6630" spans="1:8" s="195" customFormat="1">
      <c r="A6630" s="76"/>
      <c r="B6630" s="268" t="s">
        <v>3820</v>
      </c>
      <c r="C6630" s="277" t="s">
        <v>833</v>
      </c>
      <c r="D6630" s="76" t="s">
        <v>3821</v>
      </c>
      <c r="E6630" s="76" t="s">
        <v>966</v>
      </c>
      <c r="F6630" s="76" t="s">
        <v>51</v>
      </c>
      <c r="G6630" s="76" t="s">
        <v>2867</v>
      </c>
      <c r="H6630" s="76" t="s">
        <v>3171</v>
      </c>
    </row>
    <row r="6631" spans="1:8" s="195" customFormat="1">
      <c r="A6631" s="76"/>
      <c r="B6631" s="268" t="s">
        <v>3820</v>
      </c>
      <c r="C6631" s="277" t="s">
        <v>833</v>
      </c>
      <c r="D6631" s="76" t="s">
        <v>3821</v>
      </c>
      <c r="E6631" s="76" t="s">
        <v>966</v>
      </c>
      <c r="F6631" s="76" t="s">
        <v>51</v>
      </c>
      <c r="G6631" s="76" t="s">
        <v>2879</v>
      </c>
      <c r="H6631" s="76" t="s">
        <v>3170</v>
      </c>
    </row>
    <row r="6632" spans="1:8" s="195" customFormat="1">
      <c r="A6632" s="76"/>
      <c r="B6632" s="268" t="s">
        <v>3820</v>
      </c>
      <c r="C6632" s="277" t="s">
        <v>833</v>
      </c>
      <c r="D6632" s="76" t="s">
        <v>3821</v>
      </c>
      <c r="E6632" s="76" t="s">
        <v>966</v>
      </c>
      <c r="F6632" s="76" t="s">
        <v>52</v>
      </c>
      <c r="G6632" s="76" t="s">
        <v>2859</v>
      </c>
      <c r="H6632" s="76" t="s">
        <v>3171</v>
      </c>
    </row>
    <row r="6633" spans="1:8" s="195" customFormat="1">
      <c r="A6633" s="76"/>
      <c r="B6633" s="268" t="s">
        <v>3820</v>
      </c>
      <c r="C6633" s="277" t="s">
        <v>833</v>
      </c>
      <c r="D6633" s="76" t="s">
        <v>3821</v>
      </c>
      <c r="E6633" s="76" t="s">
        <v>966</v>
      </c>
      <c r="F6633" s="76" t="s">
        <v>52</v>
      </c>
      <c r="G6633" s="76" t="s">
        <v>2867</v>
      </c>
      <c r="H6633" s="76" t="s">
        <v>3171</v>
      </c>
    </row>
    <row r="6634" spans="1:8" s="195" customFormat="1">
      <c r="A6634" s="76"/>
      <c r="B6634" s="268" t="s">
        <v>3820</v>
      </c>
      <c r="C6634" s="277" t="s">
        <v>833</v>
      </c>
      <c r="D6634" s="76" t="s">
        <v>3821</v>
      </c>
      <c r="E6634" s="76" t="s">
        <v>966</v>
      </c>
      <c r="F6634" s="76" t="s">
        <v>52</v>
      </c>
      <c r="G6634" s="76" t="s">
        <v>2881</v>
      </c>
      <c r="H6634" s="76" t="s">
        <v>3170</v>
      </c>
    </row>
    <row r="6635" spans="1:8" s="195" customFormat="1">
      <c r="A6635" s="76"/>
      <c r="B6635" s="287" t="s">
        <v>2075</v>
      </c>
      <c r="C6635" s="287" t="s">
        <v>833</v>
      </c>
      <c r="D6635" s="287" t="s">
        <v>2076</v>
      </c>
      <c r="E6635" s="287" t="s">
        <v>966</v>
      </c>
      <c r="F6635" s="76" t="s">
        <v>50</v>
      </c>
      <c r="G6635" s="76" t="s">
        <v>2850</v>
      </c>
      <c r="H6635" s="76" t="s">
        <v>3171</v>
      </c>
    </row>
    <row r="6636" spans="1:8" s="195" customFormat="1">
      <c r="A6636" s="76"/>
      <c r="B6636" s="287" t="s">
        <v>2075</v>
      </c>
      <c r="C6636" s="287" t="s">
        <v>833</v>
      </c>
      <c r="D6636" s="287" t="s">
        <v>2076</v>
      </c>
      <c r="E6636" s="287" t="s">
        <v>966</v>
      </c>
      <c r="F6636" s="76" t="s">
        <v>50</v>
      </c>
      <c r="G6636" s="76" t="s">
        <v>2867</v>
      </c>
      <c r="H6636" s="76" t="s">
        <v>3171</v>
      </c>
    </row>
    <row r="6637" spans="1:8" s="195" customFormat="1">
      <c r="A6637" s="76"/>
      <c r="B6637" s="287" t="s">
        <v>2075</v>
      </c>
      <c r="C6637" s="287" t="s">
        <v>833</v>
      </c>
      <c r="D6637" s="287" t="s">
        <v>2076</v>
      </c>
      <c r="E6637" s="287" t="s">
        <v>966</v>
      </c>
      <c r="F6637" s="76" t="s">
        <v>50</v>
      </c>
      <c r="G6637" s="76" t="s">
        <v>2869</v>
      </c>
      <c r="H6637" s="76" t="s">
        <v>3171</v>
      </c>
    </row>
    <row r="6638" spans="1:8" s="195" customFormat="1">
      <c r="A6638" s="76"/>
      <c r="B6638" s="287" t="s">
        <v>2075</v>
      </c>
      <c r="C6638" s="287" t="s">
        <v>833</v>
      </c>
      <c r="D6638" s="287" t="s">
        <v>2076</v>
      </c>
      <c r="E6638" s="287" t="s">
        <v>966</v>
      </c>
      <c r="F6638" s="76" t="s">
        <v>50</v>
      </c>
      <c r="G6638" s="76" t="s">
        <v>2879</v>
      </c>
      <c r="H6638" s="76" t="s">
        <v>3170</v>
      </c>
    </row>
    <row r="6639" spans="1:8" s="195" customFormat="1">
      <c r="A6639" s="76"/>
      <c r="B6639" s="287" t="s">
        <v>2075</v>
      </c>
      <c r="C6639" s="287" t="s">
        <v>833</v>
      </c>
      <c r="D6639" s="287" t="s">
        <v>2076</v>
      </c>
      <c r="E6639" s="287" t="s">
        <v>966</v>
      </c>
      <c r="F6639" s="76" t="s">
        <v>51</v>
      </c>
      <c r="G6639" s="76" t="s">
        <v>2850</v>
      </c>
      <c r="H6639" s="76" t="s">
        <v>3171</v>
      </c>
    </row>
    <row r="6640" spans="1:8" s="195" customFormat="1">
      <c r="A6640" s="76"/>
      <c r="B6640" s="287" t="s">
        <v>2075</v>
      </c>
      <c r="C6640" s="287" t="s">
        <v>833</v>
      </c>
      <c r="D6640" s="287" t="s">
        <v>2076</v>
      </c>
      <c r="E6640" s="287" t="s">
        <v>966</v>
      </c>
      <c r="F6640" s="76" t="s">
        <v>51</v>
      </c>
      <c r="G6640" s="76" t="s">
        <v>2867</v>
      </c>
      <c r="H6640" s="76" t="s">
        <v>3171</v>
      </c>
    </row>
    <row r="6641" spans="1:8" s="195" customFormat="1">
      <c r="A6641" s="76"/>
      <c r="B6641" s="287" t="s">
        <v>2075</v>
      </c>
      <c r="C6641" s="287" t="s">
        <v>833</v>
      </c>
      <c r="D6641" s="287" t="s">
        <v>2076</v>
      </c>
      <c r="E6641" s="287" t="s">
        <v>966</v>
      </c>
      <c r="F6641" s="76" t="s">
        <v>51</v>
      </c>
      <c r="G6641" s="76" t="s">
        <v>2869</v>
      </c>
      <c r="H6641" s="76" t="s">
        <v>3171</v>
      </c>
    </row>
    <row r="6642" spans="1:8" s="195" customFormat="1">
      <c r="A6642" s="76"/>
      <c r="B6642" s="287" t="s">
        <v>2075</v>
      </c>
      <c r="C6642" s="287" t="s">
        <v>833</v>
      </c>
      <c r="D6642" s="287" t="s">
        <v>2076</v>
      </c>
      <c r="E6642" s="287" t="s">
        <v>966</v>
      </c>
      <c r="F6642" s="76" t="s">
        <v>51</v>
      </c>
      <c r="G6642" s="76" t="s">
        <v>2879</v>
      </c>
      <c r="H6642" s="76" t="s">
        <v>3170</v>
      </c>
    </row>
    <row r="6643" spans="1:8" s="195" customFormat="1">
      <c r="A6643" s="76"/>
      <c r="B6643" s="287" t="s">
        <v>2075</v>
      </c>
      <c r="C6643" s="287" t="s">
        <v>833</v>
      </c>
      <c r="D6643" s="287" t="s">
        <v>2076</v>
      </c>
      <c r="E6643" s="287" t="s">
        <v>966</v>
      </c>
      <c r="F6643" s="76" t="s">
        <v>28</v>
      </c>
      <c r="G6643" s="76" t="s">
        <v>2850</v>
      </c>
      <c r="H6643" s="76" t="s">
        <v>3171</v>
      </c>
    </row>
    <row r="6644" spans="1:8" s="195" customFormat="1">
      <c r="A6644" s="76"/>
      <c r="B6644" s="287" t="s">
        <v>2075</v>
      </c>
      <c r="C6644" s="287" t="s">
        <v>833</v>
      </c>
      <c r="D6644" s="287" t="s">
        <v>2076</v>
      </c>
      <c r="E6644" s="287" t="s">
        <v>966</v>
      </c>
      <c r="F6644" s="76" t="s">
        <v>28</v>
      </c>
      <c r="G6644" s="76" t="s">
        <v>2867</v>
      </c>
      <c r="H6644" s="76" t="s">
        <v>3171</v>
      </c>
    </row>
    <row r="6645" spans="1:8" s="195" customFormat="1">
      <c r="A6645" s="76"/>
      <c r="B6645" s="287" t="s">
        <v>2075</v>
      </c>
      <c r="C6645" s="287" t="s">
        <v>833</v>
      </c>
      <c r="D6645" s="287" t="s">
        <v>2076</v>
      </c>
      <c r="E6645" s="287" t="s">
        <v>966</v>
      </c>
      <c r="F6645" s="76" t="s">
        <v>28</v>
      </c>
      <c r="G6645" s="76" t="s">
        <v>2869</v>
      </c>
      <c r="H6645" s="76" t="s">
        <v>3171</v>
      </c>
    </row>
    <row r="6646" spans="1:8" s="195" customFormat="1">
      <c r="A6646" s="76"/>
      <c r="B6646" s="287" t="s">
        <v>2075</v>
      </c>
      <c r="C6646" s="287" t="s">
        <v>833</v>
      </c>
      <c r="D6646" s="287" t="s">
        <v>2076</v>
      </c>
      <c r="E6646" s="287" t="s">
        <v>966</v>
      </c>
      <c r="F6646" s="287" t="s">
        <v>28</v>
      </c>
      <c r="G6646" s="76" t="s">
        <v>2879</v>
      </c>
      <c r="H6646" s="76" t="s">
        <v>3170</v>
      </c>
    </row>
    <row r="6647" spans="1:8" s="195" customFormat="1">
      <c r="A6647" s="76"/>
      <c r="B6647" s="287" t="s">
        <v>2075</v>
      </c>
      <c r="C6647" s="287" t="s">
        <v>833</v>
      </c>
      <c r="D6647" s="287" t="s">
        <v>2076</v>
      </c>
      <c r="E6647" s="287" t="s">
        <v>966</v>
      </c>
      <c r="F6647" s="76" t="s">
        <v>52</v>
      </c>
      <c r="G6647" s="76" t="s">
        <v>2809</v>
      </c>
      <c r="H6647" s="76" t="s">
        <v>3171</v>
      </c>
    </row>
    <row r="6648" spans="1:8" s="195" customFormat="1">
      <c r="A6648" s="76"/>
      <c r="B6648" s="287" t="s">
        <v>2075</v>
      </c>
      <c r="C6648" s="287" t="s">
        <v>833</v>
      </c>
      <c r="D6648" s="287" t="s">
        <v>2076</v>
      </c>
      <c r="E6648" s="287" t="s">
        <v>966</v>
      </c>
      <c r="F6648" s="76" t="s">
        <v>52</v>
      </c>
      <c r="G6648" s="76" t="s">
        <v>2859</v>
      </c>
      <c r="H6648" s="76" t="s">
        <v>3171</v>
      </c>
    </row>
    <row r="6649" spans="1:8" s="195" customFormat="1">
      <c r="A6649" s="76"/>
      <c r="B6649" s="287" t="s">
        <v>2075</v>
      </c>
      <c r="C6649" s="287" t="s">
        <v>833</v>
      </c>
      <c r="D6649" s="287" t="s">
        <v>2076</v>
      </c>
      <c r="E6649" s="287" t="s">
        <v>966</v>
      </c>
      <c r="F6649" s="76" t="s">
        <v>52</v>
      </c>
      <c r="G6649" s="76" t="s">
        <v>2867</v>
      </c>
      <c r="H6649" s="76" t="s">
        <v>3171</v>
      </c>
    </row>
    <row r="6650" spans="1:8" s="195" customFormat="1">
      <c r="A6650" s="76"/>
      <c r="B6650" s="287" t="s">
        <v>2075</v>
      </c>
      <c r="C6650" s="287" t="s">
        <v>833</v>
      </c>
      <c r="D6650" s="287" t="s">
        <v>2076</v>
      </c>
      <c r="E6650" s="287" t="s">
        <v>966</v>
      </c>
      <c r="F6650" s="76" t="s">
        <v>52</v>
      </c>
      <c r="G6650" s="76" t="s">
        <v>2869</v>
      </c>
      <c r="H6650" s="76" t="s">
        <v>3171</v>
      </c>
    </row>
    <row r="6651" spans="1:8" s="195" customFormat="1">
      <c r="A6651" s="76"/>
      <c r="B6651" s="287" t="s">
        <v>2075</v>
      </c>
      <c r="C6651" s="287" t="s">
        <v>833</v>
      </c>
      <c r="D6651" s="287" t="s">
        <v>2076</v>
      </c>
      <c r="E6651" s="287" t="s">
        <v>966</v>
      </c>
      <c r="F6651" s="76" t="s">
        <v>52</v>
      </c>
      <c r="G6651" s="76" t="s">
        <v>2881</v>
      </c>
      <c r="H6651" s="76" t="s">
        <v>3170</v>
      </c>
    </row>
    <row r="6652" spans="1:8" s="195" customFormat="1">
      <c r="A6652" s="76"/>
      <c r="B6652" s="75">
        <v>121552612</v>
      </c>
      <c r="C6652" s="75" t="s">
        <v>833</v>
      </c>
      <c r="D6652" s="75" t="s">
        <v>4393</v>
      </c>
      <c r="E6652" s="279" t="s">
        <v>1691</v>
      </c>
      <c r="F6652" s="279" t="s">
        <v>52</v>
      </c>
      <c r="G6652" s="279" t="s">
        <v>2859</v>
      </c>
      <c r="H6652" s="76" t="s">
        <v>3170</v>
      </c>
    </row>
    <row r="6653" spans="1:8" s="195" customFormat="1">
      <c r="A6653" s="76"/>
      <c r="B6653" s="75">
        <v>122453730</v>
      </c>
      <c r="C6653" s="75" t="s">
        <v>833</v>
      </c>
      <c r="D6653" s="75" t="s">
        <v>4392</v>
      </c>
      <c r="E6653" s="279" t="s">
        <v>1691</v>
      </c>
      <c r="F6653" s="279" t="s">
        <v>52</v>
      </c>
      <c r="G6653" s="279" t="s">
        <v>2859</v>
      </c>
      <c r="H6653" s="76" t="s">
        <v>3170</v>
      </c>
    </row>
    <row r="6654" spans="1:8" s="195" customFormat="1">
      <c r="A6654" s="76"/>
      <c r="B6654" s="395">
        <v>122836355</v>
      </c>
      <c r="C6654" s="43" t="s">
        <v>833</v>
      </c>
      <c r="D6654" s="274" t="s">
        <v>4438</v>
      </c>
      <c r="E6654" s="43" t="s">
        <v>1691</v>
      </c>
      <c r="F6654" s="400" t="s">
        <v>52</v>
      </c>
      <c r="G6654" s="400" t="s">
        <v>2859</v>
      </c>
      <c r="H6654" s="279" t="s">
        <v>3170</v>
      </c>
    </row>
    <row r="6655" spans="1:8" s="195" customFormat="1">
      <c r="A6655" s="76"/>
      <c r="B6655" s="76">
        <v>123304109</v>
      </c>
      <c r="C6655" s="76" t="s">
        <v>833</v>
      </c>
      <c r="D6655" s="76" t="s">
        <v>3917</v>
      </c>
      <c r="E6655" s="277" t="s">
        <v>4366</v>
      </c>
      <c r="F6655" s="76" t="s">
        <v>52</v>
      </c>
      <c r="G6655" s="76" t="s">
        <v>2867</v>
      </c>
      <c r="H6655" s="76" t="s">
        <v>3171</v>
      </c>
    </row>
    <row r="6656" spans="1:8" s="195" customFormat="1">
      <c r="A6656" s="76"/>
      <c r="B6656" s="76">
        <v>123304109</v>
      </c>
      <c r="C6656" s="76" t="s">
        <v>833</v>
      </c>
      <c r="D6656" s="76" t="s">
        <v>3917</v>
      </c>
      <c r="E6656" s="277" t="s">
        <v>4366</v>
      </c>
      <c r="F6656" s="76" t="s">
        <v>52</v>
      </c>
      <c r="G6656" s="76" t="s">
        <v>2881</v>
      </c>
      <c r="H6656" s="76" t="s">
        <v>3170</v>
      </c>
    </row>
    <row r="6657" spans="1:8" s="195" customFormat="1">
      <c r="A6657" s="76"/>
      <c r="B6657" s="75">
        <v>128639021</v>
      </c>
      <c r="C6657" s="75" t="s">
        <v>833</v>
      </c>
      <c r="D6657" s="391" t="s">
        <v>4303</v>
      </c>
      <c r="E6657" s="75" t="s">
        <v>1691</v>
      </c>
      <c r="F6657" s="279" t="s">
        <v>52</v>
      </c>
      <c r="G6657" s="279" t="s">
        <v>2859</v>
      </c>
      <c r="H6657" s="279" t="s">
        <v>3170</v>
      </c>
    </row>
    <row r="6658" spans="1:8" s="195" customFormat="1">
      <c r="A6658" s="76"/>
      <c r="B6658" s="75">
        <v>128639021</v>
      </c>
      <c r="C6658" s="75" t="s">
        <v>833</v>
      </c>
      <c r="D6658" s="391" t="s">
        <v>4303</v>
      </c>
      <c r="E6658" s="75" t="s">
        <v>1691</v>
      </c>
      <c r="F6658" s="279" t="s">
        <v>52</v>
      </c>
      <c r="G6658" s="279" t="s">
        <v>2871</v>
      </c>
      <c r="H6658" s="279" t="s">
        <v>3171</v>
      </c>
    </row>
    <row r="6659" spans="1:8" s="195" customFormat="1">
      <c r="A6659" s="76"/>
      <c r="B6659" s="277">
        <v>129558765</v>
      </c>
      <c r="C6659" s="277" t="s">
        <v>833</v>
      </c>
      <c r="D6659" s="277" t="s">
        <v>4095</v>
      </c>
      <c r="E6659" s="277" t="s">
        <v>1691</v>
      </c>
      <c r="F6659" s="76" t="s">
        <v>52</v>
      </c>
      <c r="G6659" s="76" t="s">
        <v>2809</v>
      </c>
      <c r="H6659" s="76" t="s">
        <v>3171</v>
      </c>
    </row>
    <row r="6660" spans="1:8" s="195" customFormat="1">
      <c r="A6660" s="76"/>
      <c r="B6660" s="277">
        <v>129558765</v>
      </c>
      <c r="C6660" s="277" t="s">
        <v>833</v>
      </c>
      <c r="D6660" s="277" t="s">
        <v>4095</v>
      </c>
      <c r="E6660" s="277" t="s">
        <v>1691</v>
      </c>
      <c r="F6660" s="76" t="s">
        <v>52</v>
      </c>
      <c r="G6660" s="76" t="s">
        <v>2867</v>
      </c>
      <c r="H6660" s="76" t="s">
        <v>3171</v>
      </c>
    </row>
    <row r="6661" spans="1:8" s="195" customFormat="1">
      <c r="A6661" s="76"/>
      <c r="B6661" s="277">
        <v>129558765</v>
      </c>
      <c r="C6661" s="277" t="s">
        <v>833</v>
      </c>
      <c r="D6661" s="277" t="s">
        <v>4095</v>
      </c>
      <c r="E6661" s="277" t="s">
        <v>1691</v>
      </c>
      <c r="F6661" s="76" t="s">
        <v>52</v>
      </c>
      <c r="G6661" s="76" t="s">
        <v>2869</v>
      </c>
      <c r="H6661" s="76" t="s">
        <v>3171</v>
      </c>
    </row>
    <row r="6662" spans="1:8" s="195" customFormat="1">
      <c r="A6662" s="76"/>
      <c r="B6662" s="277">
        <v>129558765</v>
      </c>
      <c r="C6662" s="277" t="s">
        <v>833</v>
      </c>
      <c r="D6662" s="277" t="s">
        <v>4095</v>
      </c>
      <c r="E6662" s="277" t="s">
        <v>1691</v>
      </c>
      <c r="F6662" s="76" t="s">
        <v>52</v>
      </c>
      <c r="G6662" s="76" t="s">
        <v>2881</v>
      </c>
      <c r="H6662" s="76" t="s">
        <v>3170</v>
      </c>
    </row>
    <row r="6663" spans="1:8" s="195" customFormat="1">
      <c r="A6663" s="76"/>
      <c r="B6663" s="75">
        <v>129630199</v>
      </c>
      <c r="C6663" s="75" t="s">
        <v>833</v>
      </c>
      <c r="D6663" s="75" t="s">
        <v>4401</v>
      </c>
      <c r="E6663" s="279" t="s">
        <v>1691</v>
      </c>
      <c r="F6663" s="279" t="s">
        <v>52</v>
      </c>
      <c r="G6663" s="279" t="s">
        <v>2859</v>
      </c>
      <c r="H6663" s="76" t="s">
        <v>3170</v>
      </c>
    </row>
    <row r="6664" spans="1:8" s="195" customFormat="1">
      <c r="A6664" s="76"/>
      <c r="B6664" s="75">
        <v>131341861</v>
      </c>
      <c r="C6664" s="75" t="s">
        <v>833</v>
      </c>
      <c r="D6664" s="75" t="s">
        <v>4307</v>
      </c>
      <c r="E6664" s="75" t="s">
        <v>1691</v>
      </c>
      <c r="F6664" s="279" t="s">
        <v>52</v>
      </c>
      <c r="G6664" s="279" t="s">
        <v>2859</v>
      </c>
      <c r="H6664" s="279" t="s">
        <v>3170</v>
      </c>
    </row>
    <row r="6665" spans="1:8" s="195" customFormat="1">
      <c r="A6665" s="76"/>
      <c r="B6665" s="75">
        <v>131341861</v>
      </c>
      <c r="C6665" s="75" t="s">
        <v>833</v>
      </c>
      <c r="D6665" s="75" t="s">
        <v>4307</v>
      </c>
      <c r="E6665" s="75" t="s">
        <v>1691</v>
      </c>
      <c r="F6665" s="279" t="s">
        <v>52</v>
      </c>
      <c r="G6665" s="279" t="s">
        <v>2871</v>
      </c>
      <c r="H6665" s="279" t="s">
        <v>3171</v>
      </c>
    </row>
    <row r="6666" spans="1:8" s="195" customFormat="1">
      <c r="A6666" s="76"/>
      <c r="B6666" s="75">
        <v>131860338</v>
      </c>
      <c r="C6666" s="75" t="s">
        <v>833</v>
      </c>
      <c r="D6666" s="391" t="s">
        <v>4302</v>
      </c>
      <c r="E6666" s="75" t="s">
        <v>1691</v>
      </c>
      <c r="F6666" s="279" t="s">
        <v>52</v>
      </c>
      <c r="G6666" s="279" t="s">
        <v>2859</v>
      </c>
      <c r="H6666" s="279" t="s">
        <v>3170</v>
      </c>
    </row>
    <row r="6667" spans="1:8" s="195" customFormat="1">
      <c r="A6667" s="76"/>
      <c r="B6667" s="75">
        <v>131860338</v>
      </c>
      <c r="C6667" s="75" t="s">
        <v>833</v>
      </c>
      <c r="D6667" s="391" t="s">
        <v>4302</v>
      </c>
      <c r="E6667" s="75" t="s">
        <v>1691</v>
      </c>
      <c r="F6667" s="279" t="s">
        <v>52</v>
      </c>
      <c r="G6667" s="279" t="s">
        <v>2871</v>
      </c>
      <c r="H6667" s="279" t="s">
        <v>3171</v>
      </c>
    </row>
    <row r="6668" spans="1:8" s="195" customFormat="1">
      <c r="A6668" s="76"/>
      <c r="B6668" s="277">
        <v>135410207</v>
      </c>
      <c r="C6668" s="277" t="s">
        <v>833</v>
      </c>
      <c r="D6668" s="277" t="s">
        <v>4088</v>
      </c>
      <c r="E6668" s="277" t="s">
        <v>1691</v>
      </c>
      <c r="F6668" s="76" t="s">
        <v>52</v>
      </c>
      <c r="G6668" s="76" t="s">
        <v>2809</v>
      </c>
      <c r="H6668" s="76" t="s">
        <v>3171</v>
      </c>
    </row>
    <row r="6669" spans="1:8" s="195" customFormat="1">
      <c r="A6669" s="76"/>
      <c r="B6669" s="277">
        <v>135410207</v>
      </c>
      <c r="C6669" s="277" t="s">
        <v>833</v>
      </c>
      <c r="D6669" s="277" t="s">
        <v>4088</v>
      </c>
      <c r="E6669" s="277" t="s">
        <v>1691</v>
      </c>
      <c r="F6669" s="76" t="s">
        <v>52</v>
      </c>
      <c r="G6669" s="76" t="s">
        <v>2867</v>
      </c>
      <c r="H6669" s="76" t="s">
        <v>3171</v>
      </c>
    </row>
    <row r="6670" spans="1:8" s="195" customFormat="1">
      <c r="A6670" s="76"/>
      <c r="B6670" s="277">
        <v>135410207</v>
      </c>
      <c r="C6670" s="277" t="s">
        <v>833</v>
      </c>
      <c r="D6670" s="277" t="s">
        <v>4088</v>
      </c>
      <c r="E6670" s="277" t="s">
        <v>1691</v>
      </c>
      <c r="F6670" s="76" t="s">
        <v>52</v>
      </c>
      <c r="G6670" s="76" t="s">
        <v>2869</v>
      </c>
      <c r="H6670" s="76" t="s">
        <v>3171</v>
      </c>
    </row>
    <row r="6671" spans="1:8" s="195" customFormat="1">
      <c r="A6671" s="76"/>
      <c r="B6671" s="277">
        <v>135410207</v>
      </c>
      <c r="C6671" s="277" t="s">
        <v>833</v>
      </c>
      <c r="D6671" s="277" t="s">
        <v>4088</v>
      </c>
      <c r="E6671" s="277" t="s">
        <v>1691</v>
      </c>
      <c r="F6671" s="76" t="s">
        <v>52</v>
      </c>
      <c r="G6671" s="76" t="s">
        <v>2881</v>
      </c>
      <c r="H6671" s="76" t="s">
        <v>3170</v>
      </c>
    </row>
    <row r="6672" spans="1:8" s="195" customFormat="1">
      <c r="A6672" s="76"/>
      <c r="B6672" s="277">
        <v>136434349</v>
      </c>
      <c r="C6672" s="277" t="s">
        <v>833</v>
      </c>
      <c r="D6672" s="277" t="s">
        <v>3939</v>
      </c>
      <c r="E6672" s="277" t="s">
        <v>3731</v>
      </c>
      <c r="F6672" s="277" t="s">
        <v>52</v>
      </c>
      <c r="G6672" s="277" t="s">
        <v>2867</v>
      </c>
      <c r="H6672" s="277" t="s">
        <v>3171</v>
      </c>
    </row>
    <row r="6673" spans="1:8" s="195" customFormat="1">
      <c r="A6673" s="76"/>
      <c r="B6673" s="277">
        <v>136434349</v>
      </c>
      <c r="C6673" s="277" t="s">
        <v>833</v>
      </c>
      <c r="D6673" s="277" t="s">
        <v>3939</v>
      </c>
      <c r="E6673" s="277" t="s">
        <v>3731</v>
      </c>
      <c r="F6673" s="277" t="s">
        <v>52</v>
      </c>
      <c r="G6673" s="277" t="s">
        <v>2881</v>
      </c>
      <c r="H6673" s="277" t="s">
        <v>3170</v>
      </c>
    </row>
    <row r="6674" spans="1:8" s="195" customFormat="1">
      <c r="A6674" s="76"/>
      <c r="B6674" s="277">
        <v>138234589</v>
      </c>
      <c r="C6674" s="277" t="s">
        <v>833</v>
      </c>
      <c r="D6674" s="277" t="s">
        <v>4281</v>
      </c>
      <c r="E6674" s="277" t="s">
        <v>4366</v>
      </c>
      <c r="F6674" s="76" t="s">
        <v>52</v>
      </c>
      <c r="G6674" s="76" t="s">
        <v>2867</v>
      </c>
      <c r="H6674" s="76" t="s">
        <v>3171</v>
      </c>
    </row>
    <row r="6675" spans="1:8" s="195" customFormat="1">
      <c r="A6675" s="76"/>
      <c r="B6675" s="277">
        <v>138234589</v>
      </c>
      <c r="C6675" s="277" t="s">
        <v>833</v>
      </c>
      <c r="D6675" s="277" t="s">
        <v>4281</v>
      </c>
      <c r="E6675" s="277" t="s">
        <v>4366</v>
      </c>
      <c r="F6675" s="76" t="s">
        <v>52</v>
      </c>
      <c r="G6675" s="76" t="s">
        <v>2881</v>
      </c>
      <c r="H6675" s="76" t="s">
        <v>3170</v>
      </c>
    </row>
    <row r="6676" spans="1:8" s="195" customFormat="1">
      <c r="A6676" s="76"/>
      <c r="B6676" s="287" t="s">
        <v>2077</v>
      </c>
      <c r="C6676" s="287" t="s">
        <v>833</v>
      </c>
      <c r="D6676" s="287" t="s">
        <v>2078</v>
      </c>
      <c r="E6676" s="287" t="s">
        <v>966</v>
      </c>
      <c r="F6676" s="76" t="s">
        <v>50</v>
      </c>
      <c r="G6676" s="76" t="s">
        <v>2850</v>
      </c>
      <c r="H6676" s="76" t="s">
        <v>3171</v>
      </c>
    </row>
    <row r="6677" spans="1:8" s="195" customFormat="1">
      <c r="A6677" s="76"/>
      <c r="B6677" s="287" t="s">
        <v>2077</v>
      </c>
      <c r="C6677" s="287" t="s">
        <v>833</v>
      </c>
      <c r="D6677" s="287" t="s">
        <v>2078</v>
      </c>
      <c r="E6677" s="287" t="s">
        <v>966</v>
      </c>
      <c r="F6677" s="76" t="s">
        <v>50</v>
      </c>
      <c r="G6677" s="76" t="s">
        <v>2867</v>
      </c>
      <c r="H6677" s="76" t="s">
        <v>3171</v>
      </c>
    </row>
    <row r="6678" spans="1:8" s="195" customFormat="1">
      <c r="A6678" s="76"/>
      <c r="B6678" s="287" t="s">
        <v>2077</v>
      </c>
      <c r="C6678" s="287" t="s">
        <v>833</v>
      </c>
      <c r="D6678" s="287" t="s">
        <v>2078</v>
      </c>
      <c r="E6678" s="287" t="s">
        <v>966</v>
      </c>
      <c r="F6678" s="76" t="s">
        <v>50</v>
      </c>
      <c r="G6678" s="76" t="s">
        <v>2869</v>
      </c>
      <c r="H6678" s="76" t="s">
        <v>3171</v>
      </c>
    </row>
    <row r="6679" spans="1:8" s="195" customFormat="1">
      <c r="A6679" s="76"/>
      <c r="B6679" s="287" t="s">
        <v>2077</v>
      </c>
      <c r="C6679" s="287" t="s">
        <v>833</v>
      </c>
      <c r="D6679" s="287" t="s">
        <v>2078</v>
      </c>
      <c r="E6679" s="287" t="s">
        <v>966</v>
      </c>
      <c r="F6679" s="76" t="s">
        <v>50</v>
      </c>
      <c r="G6679" s="76" t="s">
        <v>2879</v>
      </c>
      <c r="H6679" s="76" t="s">
        <v>3170</v>
      </c>
    </row>
    <row r="6680" spans="1:8" s="195" customFormat="1">
      <c r="A6680" s="76"/>
      <c r="B6680" s="287" t="s">
        <v>2077</v>
      </c>
      <c r="C6680" s="287" t="s">
        <v>833</v>
      </c>
      <c r="D6680" s="287" t="s">
        <v>2078</v>
      </c>
      <c r="E6680" s="287" t="s">
        <v>966</v>
      </c>
      <c r="F6680" s="76" t="s">
        <v>51</v>
      </c>
      <c r="G6680" s="76" t="s">
        <v>2850</v>
      </c>
      <c r="H6680" s="76" t="s">
        <v>3171</v>
      </c>
    </row>
    <row r="6681" spans="1:8" s="195" customFormat="1">
      <c r="A6681" s="76"/>
      <c r="B6681" s="287" t="s">
        <v>2077</v>
      </c>
      <c r="C6681" s="287" t="s">
        <v>833</v>
      </c>
      <c r="D6681" s="287" t="s">
        <v>2078</v>
      </c>
      <c r="E6681" s="287" t="s">
        <v>966</v>
      </c>
      <c r="F6681" s="76" t="s">
        <v>51</v>
      </c>
      <c r="G6681" s="76" t="s">
        <v>2867</v>
      </c>
      <c r="H6681" s="76" t="s">
        <v>3171</v>
      </c>
    </row>
    <row r="6682" spans="1:8" s="195" customFormat="1">
      <c r="A6682" s="76"/>
      <c r="B6682" s="287" t="s">
        <v>2077</v>
      </c>
      <c r="C6682" s="287" t="s">
        <v>833</v>
      </c>
      <c r="D6682" s="287" t="s">
        <v>2078</v>
      </c>
      <c r="E6682" s="287" t="s">
        <v>966</v>
      </c>
      <c r="F6682" s="76" t="s">
        <v>51</v>
      </c>
      <c r="G6682" s="76" t="s">
        <v>2869</v>
      </c>
      <c r="H6682" s="76" t="s">
        <v>3171</v>
      </c>
    </row>
    <row r="6683" spans="1:8" s="195" customFormat="1">
      <c r="A6683" s="76"/>
      <c r="B6683" s="287" t="s">
        <v>2077</v>
      </c>
      <c r="C6683" s="287" t="s">
        <v>833</v>
      </c>
      <c r="D6683" s="287" t="s">
        <v>2078</v>
      </c>
      <c r="E6683" s="287" t="s">
        <v>966</v>
      </c>
      <c r="F6683" s="76" t="s">
        <v>51</v>
      </c>
      <c r="G6683" s="76" t="s">
        <v>2879</v>
      </c>
      <c r="H6683" s="76" t="s">
        <v>3170</v>
      </c>
    </row>
    <row r="6684" spans="1:8" s="195" customFormat="1">
      <c r="A6684" s="76"/>
      <c r="B6684" s="287" t="s">
        <v>2077</v>
      </c>
      <c r="C6684" s="287" t="s">
        <v>833</v>
      </c>
      <c r="D6684" s="287" t="s">
        <v>2078</v>
      </c>
      <c r="E6684" s="287" t="s">
        <v>966</v>
      </c>
      <c r="F6684" s="76" t="s">
        <v>28</v>
      </c>
      <c r="G6684" s="76" t="s">
        <v>2850</v>
      </c>
      <c r="H6684" s="76" t="s">
        <v>3171</v>
      </c>
    </row>
    <row r="6685" spans="1:8" s="195" customFormat="1">
      <c r="A6685" s="76"/>
      <c r="B6685" s="287" t="s">
        <v>2077</v>
      </c>
      <c r="C6685" s="287" t="s">
        <v>833</v>
      </c>
      <c r="D6685" s="287" t="s">
        <v>2078</v>
      </c>
      <c r="E6685" s="287" t="s">
        <v>966</v>
      </c>
      <c r="F6685" s="76" t="s">
        <v>28</v>
      </c>
      <c r="G6685" s="76" t="s">
        <v>2867</v>
      </c>
      <c r="H6685" s="76" t="s">
        <v>3171</v>
      </c>
    </row>
    <row r="6686" spans="1:8" s="195" customFormat="1">
      <c r="A6686" s="76"/>
      <c r="B6686" s="287" t="s">
        <v>2077</v>
      </c>
      <c r="C6686" s="287" t="s">
        <v>833</v>
      </c>
      <c r="D6686" s="287" t="s">
        <v>2078</v>
      </c>
      <c r="E6686" s="287" t="s">
        <v>966</v>
      </c>
      <c r="F6686" s="76" t="s">
        <v>28</v>
      </c>
      <c r="G6686" s="76" t="s">
        <v>2869</v>
      </c>
      <c r="H6686" s="76" t="s">
        <v>3171</v>
      </c>
    </row>
    <row r="6687" spans="1:8" s="195" customFormat="1">
      <c r="A6687" s="76"/>
      <c r="B6687" s="287" t="s">
        <v>2077</v>
      </c>
      <c r="C6687" s="287" t="s">
        <v>833</v>
      </c>
      <c r="D6687" s="287" t="s">
        <v>2078</v>
      </c>
      <c r="E6687" s="287" t="s">
        <v>966</v>
      </c>
      <c r="F6687" s="287" t="s">
        <v>28</v>
      </c>
      <c r="G6687" s="76" t="s">
        <v>2879</v>
      </c>
      <c r="H6687" s="76" t="s">
        <v>3170</v>
      </c>
    </row>
    <row r="6688" spans="1:8" s="195" customFormat="1">
      <c r="A6688" s="76"/>
      <c r="B6688" s="287" t="s">
        <v>2077</v>
      </c>
      <c r="C6688" s="287" t="s">
        <v>833</v>
      </c>
      <c r="D6688" s="287" t="s">
        <v>2078</v>
      </c>
      <c r="E6688" s="287" t="s">
        <v>966</v>
      </c>
      <c r="F6688" s="76" t="s">
        <v>52</v>
      </c>
      <c r="G6688" s="76" t="s">
        <v>2809</v>
      </c>
      <c r="H6688" s="76" t="s">
        <v>3171</v>
      </c>
    </row>
    <row r="6689" spans="1:12" s="195" customFormat="1">
      <c r="A6689" s="76"/>
      <c r="B6689" s="287" t="s">
        <v>2077</v>
      </c>
      <c r="C6689" s="287" t="s">
        <v>833</v>
      </c>
      <c r="D6689" s="287" t="s">
        <v>2078</v>
      </c>
      <c r="E6689" s="287" t="s">
        <v>966</v>
      </c>
      <c r="F6689" s="76" t="s">
        <v>52</v>
      </c>
      <c r="G6689" s="76" t="s">
        <v>2867</v>
      </c>
      <c r="H6689" s="76" t="s">
        <v>3171</v>
      </c>
    </row>
    <row r="6690" spans="1:12" s="195" customFormat="1">
      <c r="A6690" s="76"/>
      <c r="B6690" s="287" t="s">
        <v>2077</v>
      </c>
      <c r="C6690" s="287" t="s">
        <v>833</v>
      </c>
      <c r="D6690" s="287" t="s">
        <v>2078</v>
      </c>
      <c r="E6690" s="287" t="s">
        <v>966</v>
      </c>
      <c r="F6690" s="76" t="s">
        <v>52</v>
      </c>
      <c r="G6690" s="76" t="s">
        <v>2869</v>
      </c>
      <c r="H6690" s="76" t="s">
        <v>3171</v>
      </c>
    </row>
    <row r="6691" spans="1:12" s="195" customFormat="1">
      <c r="A6691" s="76"/>
      <c r="B6691" s="287" t="s">
        <v>2077</v>
      </c>
      <c r="C6691" s="287" t="s">
        <v>833</v>
      </c>
      <c r="D6691" s="287" t="s">
        <v>2078</v>
      </c>
      <c r="E6691" s="287" t="s">
        <v>966</v>
      </c>
      <c r="F6691" s="76" t="s">
        <v>52</v>
      </c>
      <c r="G6691" s="76" t="s">
        <v>2881</v>
      </c>
      <c r="H6691" s="76" t="s">
        <v>3170</v>
      </c>
    </row>
    <row r="6692" spans="1:12" s="195" customFormat="1">
      <c r="A6692" s="76"/>
      <c r="B6692" s="268" t="s">
        <v>3794</v>
      </c>
      <c r="C6692" s="76" t="s">
        <v>833</v>
      </c>
      <c r="D6692" s="76" t="s">
        <v>3795</v>
      </c>
      <c r="E6692" s="76" t="s">
        <v>4366</v>
      </c>
      <c r="F6692" s="76" t="s">
        <v>52</v>
      </c>
      <c r="G6692" s="76" t="s">
        <v>2867</v>
      </c>
      <c r="H6692" s="76" t="s">
        <v>3171</v>
      </c>
    </row>
    <row r="6693" spans="1:12" s="195" customFormat="1">
      <c r="A6693" s="76"/>
      <c r="B6693" s="268" t="s">
        <v>3794</v>
      </c>
      <c r="C6693" s="76" t="s">
        <v>833</v>
      </c>
      <c r="D6693" s="76" t="s">
        <v>3795</v>
      </c>
      <c r="E6693" s="76" t="s">
        <v>4366</v>
      </c>
      <c r="F6693" s="76" t="s">
        <v>52</v>
      </c>
      <c r="G6693" s="76" t="s">
        <v>2881</v>
      </c>
      <c r="H6693" s="76" t="s">
        <v>3170</v>
      </c>
    </row>
    <row r="6694" spans="1:12" s="195" customFormat="1">
      <c r="A6694" s="76"/>
      <c r="B6694" s="277">
        <v>151772586</v>
      </c>
      <c r="C6694" s="75" t="s">
        <v>833</v>
      </c>
      <c r="D6694" s="75" t="s">
        <v>4363</v>
      </c>
      <c r="E6694" s="20" t="s">
        <v>4272</v>
      </c>
      <c r="F6694" s="75" t="s">
        <v>52</v>
      </c>
      <c r="G6694" s="75" t="s">
        <v>2859</v>
      </c>
      <c r="H6694" s="75" t="s">
        <v>3170</v>
      </c>
    </row>
    <row r="6695" spans="1:12" s="195" customFormat="1">
      <c r="A6695" s="76"/>
      <c r="B6695" s="277">
        <v>153719234</v>
      </c>
      <c r="C6695" s="277" t="s">
        <v>833</v>
      </c>
      <c r="D6695" s="277" t="s">
        <v>4094</v>
      </c>
      <c r="E6695" s="277" t="s">
        <v>1691</v>
      </c>
      <c r="F6695" s="76" t="s">
        <v>52</v>
      </c>
      <c r="G6695" s="76" t="s">
        <v>2809</v>
      </c>
      <c r="H6695" s="76" t="s">
        <v>3171</v>
      </c>
    </row>
    <row r="6696" spans="1:12" s="195" customFormat="1">
      <c r="A6696" s="76"/>
      <c r="B6696" s="277">
        <v>153719234</v>
      </c>
      <c r="C6696" s="277" t="s">
        <v>833</v>
      </c>
      <c r="D6696" s="277" t="s">
        <v>4094</v>
      </c>
      <c r="E6696" s="277" t="s">
        <v>1691</v>
      </c>
      <c r="F6696" s="76" t="s">
        <v>52</v>
      </c>
      <c r="G6696" s="76" t="s">
        <v>2867</v>
      </c>
      <c r="H6696" s="76" t="s">
        <v>3171</v>
      </c>
    </row>
    <row r="6697" spans="1:12" s="195" customFormat="1">
      <c r="A6697" s="76"/>
      <c r="B6697" s="277">
        <v>153719234</v>
      </c>
      <c r="C6697" s="277" t="s">
        <v>833</v>
      </c>
      <c r="D6697" s="277" t="s">
        <v>4094</v>
      </c>
      <c r="E6697" s="277" t="s">
        <v>1691</v>
      </c>
      <c r="F6697" s="76" t="s">
        <v>52</v>
      </c>
      <c r="G6697" s="76" t="s">
        <v>2869</v>
      </c>
      <c r="H6697" s="76" t="s">
        <v>3171</v>
      </c>
    </row>
    <row r="6698" spans="1:12" s="195" customFormat="1">
      <c r="A6698" s="76"/>
      <c r="B6698" s="277">
        <v>153719234</v>
      </c>
      <c r="C6698" s="277" t="s">
        <v>833</v>
      </c>
      <c r="D6698" s="277" t="s">
        <v>4094</v>
      </c>
      <c r="E6698" s="277" t="s">
        <v>1691</v>
      </c>
      <c r="F6698" s="76" t="s">
        <v>52</v>
      </c>
      <c r="G6698" s="76" t="s">
        <v>2881</v>
      </c>
      <c r="H6698" s="76" t="s">
        <v>3170</v>
      </c>
    </row>
    <row r="6699" spans="1:12" s="195" customFormat="1">
      <c r="A6699" s="76"/>
      <c r="B6699" s="268" t="s">
        <v>3787</v>
      </c>
      <c r="C6699" s="76" t="s">
        <v>833</v>
      </c>
      <c r="D6699" s="76" t="s">
        <v>3788</v>
      </c>
      <c r="E6699" s="277" t="s">
        <v>4366</v>
      </c>
      <c r="F6699" s="76" t="s">
        <v>52</v>
      </c>
      <c r="G6699" s="76" t="s">
        <v>2867</v>
      </c>
      <c r="H6699" s="76" t="s">
        <v>3171</v>
      </c>
    </row>
    <row r="6700" spans="1:12" s="195" customFormat="1">
      <c r="A6700" s="76"/>
      <c r="B6700" s="268" t="s">
        <v>3787</v>
      </c>
      <c r="C6700" s="76" t="s">
        <v>833</v>
      </c>
      <c r="D6700" s="76" t="s">
        <v>3788</v>
      </c>
      <c r="E6700" s="277" t="s">
        <v>4366</v>
      </c>
      <c r="F6700" s="76" t="s">
        <v>52</v>
      </c>
      <c r="G6700" s="76" t="s">
        <v>2881</v>
      </c>
      <c r="H6700" s="76" t="s">
        <v>3170</v>
      </c>
    </row>
    <row r="6701" spans="1:12" s="195" customFormat="1">
      <c r="A6701" s="76"/>
      <c r="B6701" s="277">
        <v>157622021</v>
      </c>
      <c r="C6701" s="277" t="s">
        <v>833</v>
      </c>
      <c r="D6701" s="277" t="s">
        <v>4280</v>
      </c>
      <c r="E6701" s="277" t="s">
        <v>4366</v>
      </c>
      <c r="F6701" s="76" t="s">
        <v>52</v>
      </c>
      <c r="G6701" s="76" t="s">
        <v>2867</v>
      </c>
      <c r="H6701" s="76" t="s">
        <v>3171</v>
      </c>
    </row>
    <row r="6702" spans="1:12" s="195" customFormat="1">
      <c r="A6702" s="76"/>
      <c r="B6702" s="277">
        <v>157622021</v>
      </c>
      <c r="C6702" s="277" t="s">
        <v>833</v>
      </c>
      <c r="D6702" s="277" t="s">
        <v>4280</v>
      </c>
      <c r="E6702" s="277" t="s">
        <v>4366</v>
      </c>
      <c r="F6702" s="76" t="s">
        <v>52</v>
      </c>
      <c r="G6702" s="76" t="s">
        <v>2881</v>
      </c>
      <c r="H6702" s="76" t="s">
        <v>3170</v>
      </c>
    </row>
    <row r="6703" spans="1:12" s="195" customFormat="1">
      <c r="A6703" s="76"/>
      <c r="B6703" s="277">
        <v>165252700</v>
      </c>
      <c r="C6703" s="277" t="s">
        <v>833</v>
      </c>
      <c r="D6703" s="277" t="s">
        <v>4092</v>
      </c>
      <c r="E6703" s="277" t="s">
        <v>1691</v>
      </c>
      <c r="F6703" s="76" t="s">
        <v>52</v>
      </c>
      <c r="G6703" s="76" t="s">
        <v>2809</v>
      </c>
      <c r="H6703" s="76" t="s">
        <v>3171</v>
      </c>
    </row>
    <row r="6704" spans="1:12">
      <c r="A6704" s="76"/>
      <c r="B6704" s="277">
        <v>165252700</v>
      </c>
      <c r="C6704" s="277" t="s">
        <v>833</v>
      </c>
      <c r="D6704" s="277" t="s">
        <v>4092</v>
      </c>
      <c r="E6704" s="277" t="s">
        <v>1691</v>
      </c>
      <c r="F6704" s="76" t="s">
        <v>52</v>
      </c>
      <c r="G6704" s="76" t="s">
        <v>2867</v>
      </c>
      <c r="H6704" s="76" t="s">
        <v>3171</v>
      </c>
      <c r="I6704" s="195"/>
      <c r="J6704" s="195"/>
      <c r="K6704" s="195"/>
      <c r="L6704" s="195"/>
    </row>
    <row r="6705" spans="1:12">
      <c r="A6705" s="76"/>
      <c r="B6705" s="277">
        <v>165252700</v>
      </c>
      <c r="C6705" s="277" t="s">
        <v>833</v>
      </c>
      <c r="D6705" s="277" t="s">
        <v>4092</v>
      </c>
      <c r="E6705" s="277" t="s">
        <v>1691</v>
      </c>
      <c r="F6705" s="76" t="s">
        <v>52</v>
      </c>
      <c r="G6705" s="76" t="s">
        <v>2869</v>
      </c>
      <c r="H6705" s="76" t="s">
        <v>3171</v>
      </c>
      <c r="I6705" s="195"/>
      <c r="J6705" s="195"/>
      <c r="K6705" s="195"/>
      <c r="L6705" s="195"/>
    </row>
    <row r="6706" spans="1:12">
      <c r="A6706" s="76"/>
      <c r="B6706" s="277">
        <v>165252700</v>
      </c>
      <c r="C6706" s="277" t="s">
        <v>833</v>
      </c>
      <c r="D6706" s="277" t="s">
        <v>4092</v>
      </c>
      <c r="E6706" s="277" t="s">
        <v>1691</v>
      </c>
      <c r="F6706" s="76" t="s">
        <v>52</v>
      </c>
      <c r="G6706" s="76" t="s">
        <v>2881</v>
      </c>
      <c r="H6706" s="76" t="s">
        <v>3170</v>
      </c>
      <c r="I6706" s="195"/>
      <c r="J6706" s="195"/>
      <c r="K6706" s="195"/>
      <c r="L6706" s="195"/>
    </row>
    <row r="6707" spans="1:12">
      <c r="A6707" s="76"/>
      <c r="B6707" s="277">
        <v>173662970</v>
      </c>
      <c r="C6707" s="277" t="s">
        <v>833</v>
      </c>
      <c r="D6707" s="277" t="s">
        <v>4093</v>
      </c>
      <c r="E6707" s="277" t="s">
        <v>1691</v>
      </c>
      <c r="F6707" s="76" t="s">
        <v>52</v>
      </c>
      <c r="G6707" s="76" t="s">
        <v>2809</v>
      </c>
      <c r="H6707" s="76" t="s">
        <v>3171</v>
      </c>
      <c r="I6707" s="195"/>
      <c r="J6707" s="195"/>
      <c r="K6707" s="195"/>
      <c r="L6707" s="195"/>
    </row>
    <row r="6708" spans="1:12">
      <c r="A6708" s="76"/>
      <c r="B6708" s="277">
        <v>173662970</v>
      </c>
      <c r="C6708" s="277" t="s">
        <v>833</v>
      </c>
      <c r="D6708" s="277" t="s">
        <v>4093</v>
      </c>
      <c r="E6708" s="277" t="s">
        <v>1691</v>
      </c>
      <c r="F6708" s="76" t="s">
        <v>52</v>
      </c>
      <c r="G6708" s="76" t="s">
        <v>2867</v>
      </c>
      <c r="H6708" s="76" t="s">
        <v>3171</v>
      </c>
      <c r="I6708" s="195"/>
      <c r="J6708" s="195"/>
      <c r="K6708" s="195"/>
      <c r="L6708" s="195"/>
    </row>
    <row r="6709" spans="1:12">
      <c r="A6709" s="76"/>
      <c r="B6709" s="277">
        <v>173662970</v>
      </c>
      <c r="C6709" s="277" t="s">
        <v>833</v>
      </c>
      <c r="D6709" s="277" t="s">
        <v>4093</v>
      </c>
      <c r="E6709" s="277" t="s">
        <v>1691</v>
      </c>
      <c r="F6709" s="76" t="s">
        <v>52</v>
      </c>
      <c r="G6709" s="76" t="s">
        <v>2869</v>
      </c>
      <c r="H6709" s="76" t="s">
        <v>3171</v>
      </c>
      <c r="I6709" s="195"/>
      <c r="J6709" s="195"/>
      <c r="K6709" s="195"/>
      <c r="L6709" s="195"/>
    </row>
    <row r="6710" spans="1:12">
      <c r="A6710" s="76"/>
      <c r="B6710" s="277">
        <v>173662970</v>
      </c>
      <c r="C6710" s="277" t="s">
        <v>833</v>
      </c>
      <c r="D6710" s="277" t="s">
        <v>4093</v>
      </c>
      <c r="E6710" s="277" t="s">
        <v>1691</v>
      </c>
      <c r="F6710" s="76" t="s">
        <v>52</v>
      </c>
      <c r="G6710" s="76" t="s">
        <v>2881</v>
      </c>
      <c r="H6710" s="76" t="s">
        <v>3170</v>
      </c>
      <c r="I6710" s="195"/>
      <c r="J6710" s="195"/>
      <c r="K6710" s="195"/>
      <c r="L6710" s="195"/>
    </row>
    <row r="6711" spans="1:12">
      <c r="A6711" s="76"/>
      <c r="B6711" s="268" t="s">
        <v>3826</v>
      </c>
      <c r="C6711" s="277" t="s">
        <v>833</v>
      </c>
      <c r="D6711" s="76" t="s">
        <v>3827</v>
      </c>
      <c r="E6711" s="76" t="s">
        <v>1691</v>
      </c>
      <c r="F6711" s="76" t="s">
        <v>52</v>
      </c>
      <c r="G6711" s="76" t="s">
        <v>2867</v>
      </c>
      <c r="H6711" s="76" t="s">
        <v>3171</v>
      </c>
      <c r="I6711" s="195"/>
      <c r="J6711" s="195"/>
      <c r="K6711" s="195"/>
      <c r="L6711" s="195"/>
    </row>
    <row r="6712" spans="1:12">
      <c r="A6712" s="76"/>
      <c r="B6712" s="268" t="s">
        <v>3826</v>
      </c>
      <c r="C6712" s="277" t="s">
        <v>833</v>
      </c>
      <c r="D6712" s="76" t="s">
        <v>3827</v>
      </c>
      <c r="E6712" s="76" t="s">
        <v>1691</v>
      </c>
      <c r="F6712" s="76" t="s">
        <v>52</v>
      </c>
      <c r="G6712" s="76" t="s">
        <v>2881</v>
      </c>
      <c r="H6712" s="76" t="s">
        <v>3170</v>
      </c>
      <c r="I6712" s="195"/>
      <c r="J6712" s="195"/>
      <c r="K6712" s="195"/>
      <c r="L6712" s="195"/>
    </row>
    <row r="6713" spans="1:12">
      <c r="A6713" s="76"/>
      <c r="B6713" s="75">
        <v>183658277</v>
      </c>
      <c r="C6713" s="75" t="s">
        <v>833</v>
      </c>
      <c r="D6713" s="75" t="s">
        <v>4501</v>
      </c>
      <c r="E6713" s="279" t="s">
        <v>4850</v>
      </c>
      <c r="F6713" s="279" t="s">
        <v>52</v>
      </c>
      <c r="G6713" s="279" t="s">
        <v>2859</v>
      </c>
      <c r="H6713" s="279" t="s">
        <v>3170</v>
      </c>
    </row>
    <row r="6714" spans="1:12">
      <c r="A6714" s="7"/>
      <c r="B6714" s="476" t="s">
        <v>4726</v>
      </c>
      <c r="C6714" s="7" t="s">
        <v>833</v>
      </c>
      <c r="D6714" s="287" t="s">
        <v>4727</v>
      </c>
      <c r="E6714" s="287" t="s">
        <v>4724</v>
      </c>
      <c r="F6714" s="76" t="s">
        <v>50</v>
      </c>
      <c r="G6714" s="76" t="s">
        <v>2879</v>
      </c>
      <c r="H6714" s="76" t="s">
        <v>3170</v>
      </c>
    </row>
    <row r="6715" spans="1:12">
      <c r="A6715" s="76"/>
      <c r="B6715" s="409">
        <v>205650653</v>
      </c>
      <c r="C6715" s="277" t="s">
        <v>833</v>
      </c>
      <c r="D6715" s="76" t="s">
        <v>4042</v>
      </c>
      <c r="E6715" s="76" t="s">
        <v>1691</v>
      </c>
      <c r="F6715" s="76" t="s">
        <v>52</v>
      </c>
      <c r="G6715" s="76" t="s">
        <v>2809</v>
      </c>
      <c r="H6715" s="76" t="s">
        <v>3171</v>
      </c>
      <c r="I6715" s="195"/>
      <c r="J6715" s="195"/>
      <c r="K6715" s="195"/>
      <c r="L6715" s="195"/>
    </row>
    <row r="6716" spans="1:12">
      <c r="A6716" s="76"/>
      <c r="B6716" s="409">
        <v>205650653</v>
      </c>
      <c r="C6716" s="277" t="s">
        <v>833</v>
      </c>
      <c r="D6716" s="76" t="s">
        <v>4042</v>
      </c>
      <c r="E6716" s="76" t="s">
        <v>1691</v>
      </c>
      <c r="F6716" s="76" t="s">
        <v>52</v>
      </c>
      <c r="G6716" s="76" t="s">
        <v>2859</v>
      </c>
      <c r="H6716" s="76" t="s">
        <v>3170</v>
      </c>
      <c r="I6716" s="195"/>
      <c r="J6716" s="195"/>
      <c r="K6716" s="195"/>
      <c r="L6716" s="195"/>
    </row>
    <row r="6717" spans="1:12">
      <c r="A6717" s="76"/>
      <c r="B6717" s="409">
        <v>205650653</v>
      </c>
      <c r="C6717" s="277" t="s">
        <v>833</v>
      </c>
      <c r="D6717" s="76" t="s">
        <v>4042</v>
      </c>
      <c r="E6717" s="76" t="s">
        <v>1691</v>
      </c>
      <c r="F6717" s="76" t="s">
        <v>52</v>
      </c>
      <c r="G6717" s="76" t="s">
        <v>2867</v>
      </c>
      <c r="H6717" s="76" t="s">
        <v>3171</v>
      </c>
      <c r="I6717" s="195"/>
      <c r="J6717" s="195"/>
      <c r="K6717" s="195"/>
      <c r="L6717" s="195"/>
    </row>
    <row r="6718" spans="1:12">
      <c r="A6718" s="76"/>
      <c r="B6718" s="409">
        <v>205650653</v>
      </c>
      <c r="C6718" s="277" t="s">
        <v>833</v>
      </c>
      <c r="D6718" s="76" t="s">
        <v>4042</v>
      </c>
      <c r="E6718" s="76" t="s">
        <v>1691</v>
      </c>
      <c r="F6718" s="76" t="s">
        <v>52</v>
      </c>
      <c r="G6718" s="76" t="s">
        <v>2869</v>
      </c>
      <c r="H6718" s="76" t="s">
        <v>3171</v>
      </c>
      <c r="I6718" s="195"/>
      <c r="J6718" s="195"/>
      <c r="K6718" s="195"/>
      <c r="L6718" s="195"/>
    </row>
    <row r="6719" spans="1:12">
      <c r="A6719" s="76"/>
      <c r="B6719" s="409">
        <v>205650653</v>
      </c>
      <c r="C6719" s="277" t="s">
        <v>833</v>
      </c>
      <c r="D6719" s="76" t="s">
        <v>4042</v>
      </c>
      <c r="E6719" s="76" t="s">
        <v>1691</v>
      </c>
      <c r="F6719" s="76" t="s">
        <v>52</v>
      </c>
      <c r="G6719" s="76" t="s">
        <v>2881</v>
      </c>
      <c r="H6719" s="76" t="s">
        <v>3171</v>
      </c>
      <c r="I6719" s="195"/>
      <c r="J6719" s="195"/>
      <c r="K6719" s="195"/>
      <c r="L6719" s="195"/>
    </row>
    <row r="6720" spans="1:12">
      <c r="A6720" s="76"/>
      <c r="B6720" s="277">
        <v>210880925</v>
      </c>
      <c r="C6720" s="277" t="s">
        <v>833</v>
      </c>
      <c r="D6720" s="277" t="s">
        <v>4091</v>
      </c>
      <c r="E6720" s="277" t="s">
        <v>1691</v>
      </c>
      <c r="F6720" s="76" t="s">
        <v>52</v>
      </c>
      <c r="G6720" s="76" t="s">
        <v>2809</v>
      </c>
      <c r="H6720" s="76" t="s">
        <v>3171</v>
      </c>
      <c r="I6720" s="195"/>
      <c r="J6720" s="195"/>
      <c r="K6720" s="195"/>
      <c r="L6720" s="195"/>
    </row>
    <row r="6721" spans="1:12">
      <c r="A6721" s="76"/>
      <c r="B6721" s="277">
        <v>210880925</v>
      </c>
      <c r="C6721" s="277" t="s">
        <v>833</v>
      </c>
      <c r="D6721" s="277" t="s">
        <v>4091</v>
      </c>
      <c r="E6721" s="277" t="s">
        <v>1691</v>
      </c>
      <c r="F6721" s="76" t="s">
        <v>52</v>
      </c>
      <c r="G6721" s="76" t="s">
        <v>2867</v>
      </c>
      <c r="H6721" s="76" t="s">
        <v>3171</v>
      </c>
      <c r="I6721" s="195"/>
      <c r="J6721" s="195"/>
      <c r="K6721" s="195"/>
      <c r="L6721" s="195"/>
    </row>
    <row r="6722" spans="1:12">
      <c r="A6722" s="76"/>
      <c r="B6722" s="277">
        <v>210880925</v>
      </c>
      <c r="C6722" s="277" t="s">
        <v>833</v>
      </c>
      <c r="D6722" s="277" t="s">
        <v>4091</v>
      </c>
      <c r="E6722" s="277" t="s">
        <v>1691</v>
      </c>
      <c r="F6722" s="76" t="s">
        <v>52</v>
      </c>
      <c r="G6722" s="76" t="s">
        <v>2869</v>
      </c>
      <c r="H6722" s="76" t="s">
        <v>3171</v>
      </c>
      <c r="I6722" s="195"/>
      <c r="J6722" s="195"/>
      <c r="K6722" s="195"/>
      <c r="L6722" s="195"/>
    </row>
    <row r="6723" spans="1:12">
      <c r="A6723" s="76"/>
      <c r="B6723" s="277">
        <v>210880925</v>
      </c>
      <c r="C6723" s="277" t="s">
        <v>833</v>
      </c>
      <c r="D6723" s="277" t="s">
        <v>4091</v>
      </c>
      <c r="E6723" s="277" t="s">
        <v>1691</v>
      </c>
      <c r="F6723" s="76" t="s">
        <v>52</v>
      </c>
      <c r="G6723" s="76" t="s">
        <v>2881</v>
      </c>
      <c r="H6723" s="76" t="s">
        <v>3170</v>
      </c>
      <c r="I6723" s="195"/>
      <c r="J6723" s="195"/>
      <c r="K6723" s="195"/>
      <c r="L6723" s="195"/>
    </row>
    <row r="6724" spans="1:12">
      <c r="A6724" s="76"/>
      <c r="B6724" s="398">
        <v>756426581</v>
      </c>
      <c r="C6724" s="75" t="s">
        <v>833</v>
      </c>
      <c r="D6724" s="274" t="s">
        <v>4422</v>
      </c>
      <c r="E6724" s="279" t="s">
        <v>4272</v>
      </c>
      <c r="F6724" s="279" t="s">
        <v>52</v>
      </c>
      <c r="G6724" s="279" t="s">
        <v>2859</v>
      </c>
      <c r="H6724" s="279" t="s">
        <v>3170</v>
      </c>
      <c r="I6724" s="195"/>
      <c r="J6724" s="195"/>
      <c r="K6724" s="195"/>
      <c r="L6724" s="195"/>
    </row>
    <row r="6725" spans="1:12">
      <c r="A6725" s="76"/>
      <c r="B6725" s="76">
        <v>757124724</v>
      </c>
      <c r="C6725" s="75" t="s">
        <v>833</v>
      </c>
      <c r="D6725" s="20" t="s">
        <v>4388</v>
      </c>
      <c r="E6725" s="20" t="s">
        <v>4272</v>
      </c>
      <c r="F6725" s="76" t="s">
        <v>52</v>
      </c>
      <c r="G6725" s="76" t="s">
        <v>2859</v>
      </c>
      <c r="H6725" s="76" t="s">
        <v>3170</v>
      </c>
      <c r="I6725" s="195"/>
      <c r="J6725" s="195"/>
      <c r="K6725" s="195"/>
      <c r="L6725" s="195"/>
    </row>
    <row r="6726" spans="1:12">
      <c r="A6726" s="76"/>
      <c r="B6726" s="76">
        <v>757124724</v>
      </c>
      <c r="C6726" s="75" t="s">
        <v>833</v>
      </c>
      <c r="D6726" s="20" t="s">
        <v>4388</v>
      </c>
      <c r="E6726" s="20" t="s">
        <v>4272</v>
      </c>
      <c r="F6726" s="76" t="s">
        <v>52</v>
      </c>
      <c r="G6726" s="76" t="s">
        <v>2871</v>
      </c>
      <c r="H6726" s="75" t="s">
        <v>3171</v>
      </c>
      <c r="I6726" s="195"/>
      <c r="J6726" s="195"/>
      <c r="K6726" s="195"/>
      <c r="L6726" s="195"/>
    </row>
    <row r="6727" spans="1:12">
      <c r="A6727" s="76"/>
      <c r="B6727" s="398">
        <v>763051929</v>
      </c>
      <c r="C6727" s="75" t="s">
        <v>833</v>
      </c>
      <c r="D6727" s="391" t="s">
        <v>4418</v>
      </c>
      <c r="E6727" s="279" t="s">
        <v>4272</v>
      </c>
      <c r="F6727" s="279" t="s">
        <v>52</v>
      </c>
      <c r="G6727" s="279" t="s">
        <v>2859</v>
      </c>
      <c r="H6727" s="279" t="s">
        <v>3170</v>
      </c>
      <c r="I6727" s="195"/>
      <c r="J6727" s="195"/>
      <c r="K6727" s="195"/>
      <c r="L6727" s="195"/>
    </row>
    <row r="6728" spans="1:12">
      <c r="A6728" s="76"/>
      <c r="B6728" s="277">
        <v>863090895</v>
      </c>
      <c r="C6728" s="75" t="s">
        <v>833</v>
      </c>
      <c r="D6728" s="75" t="s">
        <v>4359</v>
      </c>
      <c r="E6728" s="20" t="s">
        <v>4272</v>
      </c>
      <c r="F6728" s="75" t="s">
        <v>52</v>
      </c>
      <c r="G6728" s="75" t="s">
        <v>2859</v>
      </c>
      <c r="H6728" s="75" t="s">
        <v>3170</v>
      </c>
      <c r="I6728" s="195"/>
      <c r="J6728" s="195"/>
      <c r="K6728" s="195"/>
      <c r="L6728" s="195"/>
    </row>
    <row r="6729" spans="1:12">
      <c r="A6729" s="76"/>
      <c r="B6729" s="75">
        <v>907204313</v>
      </c>
      <c r="C6729" s="75" t="s">
        <v>833</v>
      </c>
      <c r="D6729" s="75" t="s">
        <v>4309</v>
      </c>
      <c r="E6729" s="75" t="s">
        <v>1691</v>
      </c>
      <c r="F6729" s="279" t="s">
        <v>52</v>
      </c>
      <c r="G6729" s="279" t="s">
        <v>2859</v>
      </c>
      <c r="H6729" s="279" t="s">
        <v>3170</v>
      </c>
      <c r="I6729" s="195"/>
      <c r="J6729" s="195"/>
      <c r="K6729" s="195"/>
      <c r="L6729" s="195"/>
    </row>
    <row r="6730" spans="1:12">
      <c r="A6730" s="76"/>
      <c r="B6730" s="75">
        <v>907204313</v>
      </c>
      <c r="C6730" s="75" t="s">
        <v>833</v>
      </c>
      <c r="D6730" s="75" t="s">
        <v>4309</v>
      </c>
      <c r="E6730" s="75" t="s">
        <v>1691</v>
      </c>
      <c r="F6730" s="279" t="s">
        <v>52</v>
      </c>
      <c r="G6730" s="279" t="s">
        <v>2871</v>
      </c>
      <c r="H6730" s="279" t="s">
        <v>3171</v>
      </c>
      <c r="I6730" s="195"/>
      <c r="J6730" s="195"/>
      <c r="K6730" s="195"/>
      <c r="L6730" s="195"/>
    </row>
    <row r="6731" spans="1:12">
      <c r="A6731" s="76"/>
      <c r="B6731" s="277">
        <v>915972177</v>
      </c>
      <c r="C6731" s="277" t="s">
        <v>833</v>
      </c>
      <c r="D6731" s="277" t="s">
        <v>4089</v>
      </c>
      <c r="E6731" s="277" t="s">
        <v>1691</v>
      </c>
      <c r="F6731" s="76" t="s">
        <v>52</v>
      </c>
      <c r="G6731" s="76" t="s">
        <v>2809</v>
      </c>
      <c r="H6731" s="76" t="s">
        <v>3171</v>
      </c>
      <c r="I6731" s="195"/>
      <c r="J6731" s="195"/>
      <c r="K6731" s="195"/>
      <c r="L6731" s="195"/>
    </row>
    <row r="6732" spans="1:12">
      <c r="A6732" s="76"/>
      <c r="B6732" s="277">
        <v>915972177</v>
      </c>
      <c r="C6732" s="277" t="s">
        <v>833</v>
      </c>
      <c r="D6732" s="277" t="s">
        <v>4089</v>
      </c>
      <c r="E6732" s="277" t="s">
        <v>1691</v>
      </c>
      <c r="F6732" s="76" t="s">
        <v>52</v>
      </c>
      <c r="G6732" s="76" t="s">
        <v>2867</v>
      </c>
      <c r="H6732" s="76" t="s">
        <v>3171</v>
      </c>
      <c r="I6732" s="195"/>
      <c r="J6732" s="195"/>
      <c r="K6732" s="195"/>
      <c r="L6732" s="195"/>
    </row>
    <row r="6733" spans="1:12">
      <c r="A6733" s="76"/>
      <c r="B6733" s="277">
        <v>915972177</v>
      </c>
      <c r="C6733" s="277" t="s">
        <v>833</v>
      </c>
      <c r="D6733" s="277" t="s">
        <v>4089</v>
      </c>
      <c r="E6733" s="277" t="s">
        <v>1691</v>
      </c>
      <c r="F6733" s="76" t="s">
        <v>52</v>
      </c>
      <c r="G6733" s="76" t="s">
        <v>2869</v>
      </c>
      <c r="H6733" s="76" t="s">
        <v>3171</v>
      </c>
      <c r="I6733" s="195"/>
      <c r="J6733" s="195"/>
      <c r="K6733" s="195"/>
      <c r="L6733" s="195"/>
    </row>
    <row r="6734" spans="1:12">
      <c r="A6734" s="76"/>
      <c r="B6734" s="277">
        <v>915972177</v>
      </c>
      <c r="C6734" s="277" t="s">
        <v>833</v>
      </c>
      <c r="D6734" s="277" t="s">
        <v>4089</v>
      </c>
      <c r="E6734" s="277" t="s">
        <v>1691</v>
      </c>
      <c r="F6734" s="76" t="s">
        <v>52</v>
      </c>
      <c r="G6734" s="76" t="s">
        <v>2881</v>
      </c>
      <c r="H6734" s="76" t="s">
        <v>3170</v>
      </c>
      <c r="I6734" s="195"/>
      <c r="J6734" s="195"/>
      <c r="K6734" s="195"/>
      <c r="L6734" s="195"/>
    </row>
    <row r="6735" spans="1:12">
      <c r="A6735" s="76"/>
      <c r="B6735" s="398">
        <v>919005144</v>
      </c>
      <c r="C6735" s="75" t="s">
        <v>833</v>
      </c>
      <c r="D6735" s="274" t="s">
        <v>4420</v>
      </c>
      <c r="E6735" s="279" t="s">
        <v>4272</v>
      </c>
      <c r="F6735" s="279" t="s">
        <v>52</v>
      </c>
      <c r="G6735" s="279" t="s">
        <v>2859</v>
      </c>
      <c r="H6735" s="279" t="s">
        <v>3170</v>
      </c>
      <c r="I6735" s="195"/>
      <c r="J6735" s="195"/>
      <c r="K6735" s="195"/>
      <c r="L6735" s="195"/>
    </row>
    <row r="6736" spans="1:12">
      <c r="A6736" s="76"/>
      <c r="B6736" s="75">
        <v>943913153</v>
      </c>
      <c r="C6736" s="7" t="s">
        <v>833</v>
      </c>
      <c r="D6736" s="43" t="s">
        <v>4883</v>
      </c>
      <c r="E6736" s="43" t="s">
        <v>4272</v>
      </c>
      <c r="F6736" s="7" t="s">
        <v>52</v>
      </c>
      <c r="G6736" s="76" t="s">
        <v>2859</v>
      </c>
      <c r="H6736" s="76" t="s">
        <v>3170</v>
      </c>
    </row>
    <row r="6737" spans="1:12">
      <c r="A6737" s="76"/>
      <c r="B6737" s="277">
        <v>1072957711</v>
      </c>
      <c r="C6737" s="277" t="s">
        <v>833</v>
      </c>
      <c r="D6737" s="277" t="s">
        <v>4090</v>
      </c>
      <c r="E6737" s="277" t="s">
        <v>1691</v>
      </c>
      <c r="F6737" s="76" t="s">
        <v>52</v>
      </c>
      <c r="G6737" s="76" t="s">
        <v>2809</v>
      </c>
      <c r="H6737" s="76" t="s">
        <v>3171</v>
      </c>
      <c r="I6737" s="195"/>
      <c r="J6737" s="195"/>
      <c r="K6737" s="195"/>
      <c r="L6737" s="195"/>
    </row>
    <row r="6738" spans="1:12">
      <c r="A6738" s="76"/>
      <c r="B6738" s="277">
        <v>1072957711</v>
      </c>
      <c r="C6738" s="277" t="s">
        <v>833</v>
      </c>
      <c r="D6738" s="277" t="s">
        <v>4090</v>
      </c>
      <c r="E6738" s="277" t="s">
        <v>1691</v>
      </c>
      <c r="F6738" s="76" t="s">
        <v>52</v>
      </c>
      <c r="G6738" s="76" t="s">
        <v>2867</v>
      </c>
      <c r="H6738" s="76" t="s">
        <v>3171</v>
      </c>
      <c r="I6738" s="195"/>
      <c r="J6738" s="195"/>
      <c r="K6738" s="195"/>
      <c r="L6738" s="195"/>
    </row>
    <row r="6739" spans="1:12">
      <c r="A6739" s="76"/>
      <c r="B6739" s="277">
        <v>1072957711</v>
      </c>
      <c r="C6739" s="277" t="s">
        <v>833</v>
      </c>
      <c r="D6739" s="277" t="s">
        <v>4090</v>
      </c>
      <c r="E6739" s="277" t="s">
        <v>1691</v>
      </c>
      <c r="F6739" s="76" t="s">
        <v>52</v>
      </c>
      <c r="G6739" s="76" t="s">
        <v>2869</v>
      </c>
      <c r="H6739" s="76" t="s">
        <v>3171</v>
      </c>
      <c r="I6739" s="195"/>
      <c r="J6739" s="195"/>
      <c r="K6739" s="195"/>
      <c r="L6739" s="195"/>
    </row>
    <row r="6740" spans="1:12">
      <c r="A6740" s="76"/>
      <c r="B6740" s="277">
        <v>1072957711</v>
      </c>
      <c r="C6740" s="277" t="s">
        <v>833</v>
      </c>
      <c r="D6740" s="277" t="s">
        <v>4090</v>
      </c>
      <c r="E6740" s="277" t="s">
        <v>1691</v>
      </c>
      <c r="F6740" s="76" t="s">
        <v>52</v>
      </c>
      <c r="G6740" s="76" t="s">
        <v>2881</v>
      </c>
      <c r="H6740" s="76" t="s">
        <v>3170</v>
      </c>
      <c r="I6740" s="195"/>
      <c r="J6740" s="195"/>
      <c r="K6740" s="195"/>
      <c r="L6740" s="195"/>
    </row>
    <row r="6741" spans="1:12">
      <c r="A6741" s="7"/>
      <c r="B6741" s="476" t="s">
        <v>4731</v>
      </c>
      <c r="C6741" s="7" t="s">
        <v>833</v>
      </c>
      <c r="D6741" s="287" t="s">
        <v>4438</v>
      </c>
      <c r="E6741" s="287" t="s">
        <v>4724</v>
      </c>
      <c r="F6741" s="76" t="s">
        <v>50</v>
      </c>
      <c r="G6741" s="76" t="s">
        <v>2879</v>
      </c>
      <c r="H6741" s="76" t="s">
        <v>3170</v>
      </c>
    </row>
    <row r="6742" spans="1:12">
      <c r="A6742" s="76"/>
      <c r="B6742" s="43" t="s">
        <v>4846</v>
      </c>
      <c r="C6742" s="7" t="s">
        <v>833</v>
      </c>
      <c r="D6742" s="43" t="s">
        <v>4847</v>
      </c>
      <c r="E6742" s="43" t="s">
        <v>4850</v>
      </c>
      <c r="F6742" s="7" t="s">
        <v>52</v>
      </c>
      <c r="G6742" s="76" t="s">
        <v>2859</v>
      </c>
      <c r="H6742" s="76" t="s">
        <v>3170</v>
      </c>
    </row>
    <row r="6743" spans="1:12">
      <c r="A6743" s="76"/>
      <c r="B6743" s="43" t="s">
        <v>4892</v>
      </c>
      <c r="C6743" s="7" t="s">
        <v>833</v>
      </c>
      <c r="D6743" s="43" t="s">
        <v>4887</v>
      </c>
      <c r="E6743" s="43" t="s">
        <v>966</v>
      </c>
      <c r="F6743" s="7" t="s">
        <v>52</v>
      </c>
      <c r="G6743" s="76" t="s">
        <v>2809</v>
      </c>
      <c r="H6743" s="76" t="s">
        <v>3170</v>
      </c>
    </row>
    <row r="6744" spans="1:12">
      <c r="A6744" s="76"/>
      <c r="B6744" s="76" t="s">
        <v>4253</v>
      </c>
      <c r="C6744" s="277" t="s">
        <v>833</v>
      </c>
      <c r="D6744" s="76" t="s">
        <v>4254</v>
      </c>
      <c r="E6744" s="277" t="s">
        <v>1602</v>
      </c>
      <c r="F6744" s="76" t="s">
        <v>52</v>
      </c>
      <c r="G6744" s="76" t="s">
        <v>4246</v>
      </c>
      <c r="H6744" s="76" t="s">
        <v>3170</v>
      </c>
      <c r="I6744" s="195"/>
      <c r="J6744" s="195"/>
      <c r="K6744" s="195"/>
      <c r="L6744" s="195"/>
    </row>
    <row r="6745" spans="1:12">
      <c r="A6745" s="76"/>
      <c r="B6745" s="287" t="s">
        <v>2080</v>
      </c>
      <c r="C6745" s="287" t="s">
        <v>833</v>
      </c>
      <c r="D6745" s="287" t="s">
        <v>2081</v>
      </c>
      <c r="E6745" s="287" t="s">
        <v>1602</v>
      </c>
      <c r="F6745" s="76" t="s">
        <v>52</v>
      </c>
      <c r="G6745" s="76" t="s">
        <v>2896</v>
      </c>
      <c r="H6745" s="76" t="s">
        <v>3171</v>
      </c>
      <c r="I6745" s="195"/>
      <c r="J6745" s="195"/>
      <c r="K6745" s="195"/>
      <c r="L6745" s="195"/>
    </row>
    <row r="6746" spans="1:12">
      <c r="A6746" s="76"/>
      <c r="B6746" s="287" t="s">
        <v>2080</v>
      </c>
      <c r="C6746" s="287" t="s">
        <v>833</v>
      </c>
      <c r="D6746" s="287" t="s">
        <v>2081</v>
      </c>
      <c r="E6746" s="287" t="s">
        <v>1602</v>
      </c>
      <c r="F6746" s="76" t="s">
        <v>52</v>
      </c>
      <c r="G6746" s="76" t="s">
        <v>2867</v>
      </c>
      <c r="H6746" s="76" t="s">
        <v>3171</v>
      </c>
      <c r="I6746" s="195"/>
      <c r="J6746" s="195"/>
      <c r="K6746" s="195"/>
      <c r="L6746" s="195"/>
    </row>
    <row r="6747" spans="1:12">
      <c r="A6747" s="76"/>
      <c r="B6747" s="287" t="s">
        <v>2080</v>
      </c>
      <c r="C6747" s="287" t="s">
        <v>833</v>
      </c>
      <c r="D6747" s="287" t="s">
        <v>2081</v>
      </c>
      <c r="E6747" s="287" t="s">
        <v>1602</v>
      </c>
      <c r="F6747" s="76" t="s">
        <v>52</v>
      </c>
      <c r="G6747" s="76" t="s">
        <v>2881</v>
      </c>
      <c r="H6747" s="76" t="s">
        <v>3170</v>
      </c>
      <c r="I6747" s="195"/>
      <c r="J6747" s="195"/>
      <c r="K6747" s="195"/>
      <c r="L6747" s="195"/>
    </row>
    <row r="6748" spans="1:12">
      <c r="A6748" s="76"/>
      <c r="B6748" s="287" t="s">
        <v>2255</v>
      </c>
      <c r="C6748" s="287" t="s">
        <v>833</v>
      </c>
      <c r="D6748" s="287" t="s">
        <v>2256</v>
      </c>
      <c r="E6748" s="76" t="s">
        <v>844</v>
      </c>
      <c r="F6748" s="76" t="s">
        <v>50</v>
      </c>
      <c r="G6748" s="76" t="s">
        <v>2850</v>
      </c>
      <c r="H6748" s="76" t="s">
        <v>3170</v>
      </c>
      <c r="I6748" s="195"/>
      <c r="J6748" s="195"/>
      <c r="K6748" s="195"/>
      <c r="L6748" s="195"/>
    </row>
    <row r="6749" spans="1:12">
      <c r="A6749" s="76"/>
      <c r="B6749" s="287" t="s">
        <v>2255</v>
      </c>
      <c r="C6749" s="287" t="s">
        <v>833</v>
      </c>
      <c r="D6749" s="287" t="s">
        <v>2256</v>
      </c>
      <c r="E6749" s="76" t="s">
        <v>844</v>
      </c>
      <c r="F6749" s="76" t="s">
        <v>50</v>
      </c>
      <c r="G6749" s="76" t="s">
        <v>2867</v>
      </c>
      <c r="H6749" s="76" t="s">
        <v>3171</v>
      </c>
      <c r="I6749" s="195"/>
      <c r="J6749" s="195"/>
      <c r="K6749" s="195"/>
      <c r="L6749" s="195"/>
    </row>
    <row r="6750" spans="1:12">
      <c r="A6750" s="76"/>
      <c r="B6750" s="287" t="s">
        <v>2255</v>
      </c>
      <c r="C6750" s="287" t="s">
        <v>833</v>
      </c>
      <c r="D6750" s="287" t="s">
        <v>2256</v>
      </c>
      <c r="E6750" s="76" t="s">
        <v>844</v>
      </c>
      <c r="F6750" s="76" t="s">
        <v>50</v>
      </c>
      <c r="G6750" s="76" t="s">
        <v>2869</v>
      </c>
      <c r="H6750" s="76" t="s">
        <v>3171</v>
      </c>
      <c r="I6750" s="195"/>
      <c r="J6750" s="195"/>
      <c r="K6750" s="195"/>
      <c r="L6750" s="195"/>
    </row>
    <row r="6751" spans="1:12">
      <c r="A6751" s="76"/>
      <c r="B6751" s="287" t="s">
        <v>2255</v>
      </c>
      <c r="C6751" s="287" t="s">
        <v>833</v>
      </c>
      <c r="D6751" s="287" t="s">
        <v>2256</v>
      </c>
      <c r="E6751" s="76" t="s">
        <v>844</v>
      </c>
      <c r="F6751" s="76" t="s">
        <v>50</v>
      </c>
      <c r="G6751" s="76" t="s">
        <v>2879</v>
      </c>
      <c r="H6751" s="76" t="s">
        <v>3171</v>
      </c>
      <c r="I6751" s="195"/>
      <c r="J6751" s="195"/>
      <c r="K6751" s="195"/>
      <c r="L6751" s="195"/>
    </row>
    <row r="6752" spans="1:12">
      <c r="A6752" s="76"/>
      <c r="B6752" s="287" t="s">
        <v>2255</v>
      </c>
      <c r="C6752" s="287" t="s">
        <v>833</v>
      </c>
      <c r="D6752" s="287" t="s">
        <v>2256</v>
      </c>
      <c r="E6752" s="76" t="s">
        <v>844</v>
      </c>
      <c r="F6752" s="76" t="s">
        <v>51</v>
      </c>
      <c r="G6752" s="76" t="s">
        <v>2850</v>
      </c>
      <c r="H6752" s="76" t="s">
        <v>3170</v>
      </c>
      <c r="I6752" s="195"/>
      <c r="J6752" s="195"/>
      <c r="K6752" s="195"/>
      <c r="L6752" s="195"/>
    </row>
    <row r="6753" spans="1:12">
      <c r="A6753" s="76"/>
      <c r="B6753" s="287" t="s">
        <v>2255</v>
      </c>
      <c r="C6753" s="287" t="s">
        <v>833</v>
      </c>
      <c r="D6753" s="287" t="s">
        <v>2256</v>
      </c>
      <c r="E6753" s="76" t="s">
        <v>844</v>
      </c>
      <c r="F6753" s="76" t="s">
        <v>51</v>
      </c>
      <c r="G6753" s="76" t="s">
        <v>2867</v>
      </c>
      <c r="H6753" s="76" t="s">
        <v>3171</v>
      </c>
      <c r="I6753" s="195"/>
      <c r="J6753" s="195"/>
      <c r="K6753" s="195"/>
      <c r="L6753" s="195"/>
    </row>
    <row r="6754" spans="1:12">
      <c r="A6754" s="76"/>
      <c r="B6754" s="287" t="s">
        <v>2255</v>
      </c>
      <c r="C6754" s="287" t="s">
        <v>833</v>
      </c>
      <c r="D6754" s="287" t="s">
        <v>2256</v>
      </c>
      <c r="E6754" s="76" t="s">
        <v>844</v>
      </c>
      <c r="F6754" s="76" t="s">
        <v>51</v>
      </c>
      <c r="G6754" s="76" t="s">
        <v>2869</v>
      </c>
      <c r="H6754" s="76" t="s">
        <v>3171</v>
      </c>
      <c r="I6754" s="195"/>
      <c r="J6754" s="195"/>
      <c r="K6754" s="195"/>
      <c r="L6754" s="195"/>
    </row>
    <row r="6755" spans="1:12">
      <c r="A6755" s="76"/>
      <c r="B6755" s="287" t="s">
        <v>2255</v>
      </c>
      <c r="C6755" s="287" t="s">
        <v>833</v>
      </c>
      <c r="D6755" s="287" t="s">
        <v>2256</v>
      </c>
      <c r="E6755" s="76" t="s">
        <v>844</v>
      </c>
      <c r="F6755" s="76" t="s">
        <v>51</v>
      </c>
      <c r="G6755" s="76" t="s">
        <v>2879</v>
      </c>
      <c r="H6755" s="76" t="s">
        <v>3171</v>
      </c>
      <c r="I6755" s="195"/>
      <c r="J6755" s="195"/>
      <c r="K6755" s="195"/>
      <c r="L6755" s="195"/>
    </row>
    <row r="6756" spans="1:12">
      <c r="A6756" s="76"/>
      <c r="B6756" s="287" t="s">
        <v>2255</v>
      </c>
      <c r="C6756" s="287" t="s">
        <v>833</v>
      </c>
      <c r="D6756" s="287" t="s">
        <v>2256</v>
      </c>
      <c r="E6756" s="76" t="s">
        <v>844</v>
      </c>
      <c r="F6756" s="76" t="s">
        <v>52</v>
      </c>
      <c r="G6756" s="76" t="s">
        <v>2809</v>
      </c>
      <c r="H6756" s="76" t="s">
        <v>3170</v>
      </c>
      <c r="I6756" s="195"/>
      <c r="J6756" s="195"/>
      <c r="K6756" s="195"/>
      <c r="L6756" s="195"/>
    </row>
    <row r="6757" spans="1:12">
      <c r="A6757" s="76"/>
      <c r="B6757" s="287" t="s">
        <v>2255</v>
      </c>
      <c r="C6757" s="287" t="s">
        <v>833</v>
      </c>
      <c r="D6757" s="287" t="s">
        <v>2256</v>
      </c>
      <c r="E6757" s="76" t="s">
        <v>844</v>
      </c>
      <c r="F6757" s="76" t="s">
        <v>52</v>
      </c>
      <c r="G6757" s="76" t="s">
        <v>2867</v>
      </c>
      <c r="H6757" s="76" t="s">
        <v>3171</v>
      </c>
      <c r="I6757" s="195"/>
      <c r="J6757" s="195"/>
      <c r="K6757" s="195"/>
      <c r="L6757" s="195"/>
    </row>
    <row r="6758" spans="1:12">
      <c r="A6758" s="76"/>
      <c r="B6758" s="287" t="s">
        <v>2255</v>
      </c>
      <c r="C6758" s="287" t="s">
        <v>833</v>
      </c>
      <c r="D6758" s="287" t="s">
        <v>2256</v>
      </c>
      <c r="E6758" s="76" t="s">
        <v>844</v>
      </c>
      <c r="F6758" s="76" t="s">
        <v>52</v>
      </c>
      <c r="G6758" s="76" t="s">
        <v>2869</v>
      </c>
      <c r="H6758" s="76" t="s">
        <v>3171</v>
      </c>
      <c r="I6758" s="195"/>
      <c r="J6758" s="195"/>
      <c r="K6758" s="195"/>
      <c r="L6758" s="195"/>
    </row>
    <row r="6759" spans="1:12">
      <c r="A6759" s="76"/>
      <c r="B6759" s="287" t="s">
        <v>2255</v>
      </c>
      <c r="C6759" s="287" t="s">
        <v>833</v>
      </c>
      <c r="D6759" s="287" t="s">
        <v>2256</v>
      </c>
      <c r="E6759" s="76" t="s">
        <v>844</v>
      </c>
      <c r="F6759" s="76" t="s">
        <v>52</v>
      </c>
      <c r="G6759" s="76" t="s">
        <v>2881</v>
      </c>
      <c r="H6759" s="76" t="s">
        <v>3171</v>
      </c>
      <c r="I6759" s="195"/>
      <c r="J6759" s="195"/>
      <c r="K6759" s="195"/>
      <c r="L6759" s="195"/>
    </row>
    <row r="6760" spans="1:12">
      <c r="A6760" s="76"/>
      <c r="B6760" s="287" t="s">
        <v>2083</v>
      </c>
      <c r="C6760" s="287" t="s">
        <v>833</v>
      </c>
      <c r="D6760" s="287" t="s">
        <v>2084</v>
      </c>
      <c r="E6760" s="76" t="s">
        <v>4715</v>
      </c>
      <c r="F6760" s="76" t="s">
        <v>50</v>
      </c>
      <c r="G6760" s="76" t="s">
        <v>2810</v>
      </c>
      <c r="H6760" s="76" t="s">
        <v>3171</v>
      </c>
      <c r="I6760" s="195"/>
      <c r="J6760" s="195"/>
      <c r="K6760" s="195"/>
      <c r="L6760" s="195"/>
    </row>
    <row r="6761" spans="1:12">
      <c r="A6761" s="76"/>
      <c r="B6761" s="287" t="s">
        <v>2083</v>
      </c>
      <c r="C6761" s="287" t="s">
        <v>833</v>
      </c>
      <c r="D6761" s="287" t="s">
        <v>2084</v>
      </c>
      <c r="E6761" s="76" t="s">
        <v>4715</v>
      </c>
      <c r="F6761" s="76" t="s">
        <v>50</v>
      </c>
      <c r="G6761" s="76" t="s">
        <v>2850</v>
      </c>
      <c r="H6761" s="76" t="s">
        <v>3170</v>
      </c>
      <c r="I6761" s="195"/>
      <c r="J6761" s="195"/>
      <c r="K6761" s="195"/>
      <c r="L6761" s="195"/>
    </row>
    <row r="6762" spans="1:12">
      <c r="A6762" s="76"/>
      <c r="B6762" s="287" t="s">
        <v>2083</v>
      </c>
      <c r="C6762" s="287" t="s">
        <v>833</v>
      </c>
      <c r="D6762" s="287" t="s">
        <v>2084</v>
      </c>
      <c r="E6762" s="76" t="s">
        <v>4715</v>
      </c>
      <c r="F6762" s="76" t="s">
        <v>50</v>
      </c>
      <c r="G6762" s="76" t="s">
        <v>2869</v>
      </c>
      <c r="H6762" s="76" t="s">
        <v>3171</v>
      </c>
      <c r="I6762" s="195"/>
      <c r="J6762" s="195"/>
      <c r="K6762" s="195"/>
      <c r="L6762" s="195"/>
    </row>
    <row r="6763" spans="1:12">
      <c r="A6763" s="76"/>
      <c r="B6763" s="287" t="s">
        <v>2083</v>
      </c>
      <c r="C6763" s="287" t="s">
        <v>833</v>
      </c>
      <c r="D6763" s="287" t="s">
        <v>2084</v>
      </c>
      <c r="E6763" s="76" t="s">
        <v>4715</v>
      </c>
      <c r="F6763" s="76" t="s">
        <v>50</v>
      </c>
      <c r="G6763" s="76" t="s">
        <v>2879</v>
      </c>
      <c r="H6763" s="76" t="s">
        <v>3171</v>
      </c>
      <c r="I6763" s="195"/>
      <c r="J6763" s="195"/>
      <c r="K6763" s="195"/>
      <c r="L6763" s="195"/>
    </row>
    <row r="6764" spans="1:12">
      <c r="A6764" s="76"/>
      <c r="B6764" s="287" t="s">
        <v>2083</v>
      </c>
      <c r="C6764" s="287" t="s">
        <v>833</v>
      </c>
      <c r="D6764" s="287" t="s">
        <v>2084</v>
      </c>
      <c r="E6764" s="76" t="s">
        <v>4715</v>
      </c>
      <c r="F6764" s="76" t="s">
        <v>51</v>
      </c>
      <c r="G6764" s="76" t="s">
        <v>2810</v>
      </c>
      <c r="H6764" s="76" t="s">
        <v>3171</v>
      </c>
      <c r="I6764" s="195"/>
      <c r="J6764" s="195"/>
      <c r="K6764" s="195"/>
      <c r="L6764" s="195"/>
    </row>
    <row r="6765" spans="1:12">
      <c r="A6765" s="76"/>
      <c r="B6765" s="287" t="s">
        <v>2083</v>
      </c>
      <c r="C6765" s="287" t="s">
        <v>833</v>
      </c>
      <c r="D6765" s="287" t="s">
        <v>2084</v>
      </c>
      <c r="E6765" s="76" t="s">
        <v>4715</v>
      </c>
      <c r="F6765" s="76" t="s">
        <v>51</v>
      </c>
      <c r="G6765" s="76" t="s">
        <v>2850</v>
      </c>
      <c r="H6765" s="76" t="s">
        <v>3170</v>
      </c>
      <c r="I6765" s="195"/>
      <c r="J6765" s="195"/>
      <c r="K6765" s="195"/>
      <c r="L6765" s="195"/>
    </row>
    <row r="6766" spans="1:12">
      <c r="A6766" s="76"/>
      <c r="B6766" s="287" t="s">
        <v>2083</v>
      </c>
      <c r="C6766" s="287" t="s">
        <v>833</v>
      </c>
      <c r="D6766" s="287" t="s">
        <v>2084</v>
      </c>
      <c r="E6766" s="76" t="s">
        <v>4715</v>
      </c>
      <c r="F6766" s="76" t="s">
        <v>51</v>
      </c>
      <c r="G6766" s="76" t="s">
        <v>2869</v>
      </c>
      <c r="H6766" s="76" t="s">
        <v>3171</v>
      </c>
      <c r="I6766" s="195"/>
      <c r="J6766" s="195"/>
      <c r="K6766" s="195"/>
      <c r="L6766" s="195"/>
    </row>
    <row r="6767" spans="1:12">
      <c r="A6767" s="76"/>
      <c r="B6767" s="287" t="s">
        <v>2083</v>
      </c>
      <c r="C6767" s="287" t="s">
        <v>833</v>
      </c>
      <c r="D6767" s="287" t="s">
        <v>2084</v>
      </c>
      <c r="E6767" s="76" t="s">
        <v>4715</v>
      </c>
      <c r="F6767" s="76" t="s">
        <v>51</v>
      </c>
      <c r="G6767" s="76" t="s">
        <v>2879</v>
      </c>
      <c r="H6767" s="76" t="s">
        <v>3171</v>
      </c>
      <c r="I6767" s="195"/>
      <c r="J6767" s="195"/>
      <c r="K6767" s="195"/>
      <c r="L6767" s="195"/>
    </row>
    <row r="6768" spans="1:12">
      <c r="A6768" s="76"/>
      <c r="B6768" s="287" t="s">
        <v>2083</v>
      </c>
      <c r="C6768" s="287" t="s">
        <v>833</v>
      </c>
      <c r="D6768" s="287" t="s">
        <v>2084</v>
      </c>
      <c r="E6768" s="76" t="s">
        <v>4715</v>
      </c>
      <c r="F6768" s="76" t="s">
        <v>52</v>
      </c>
      <c r="G6768" s="76" t="s">
        <v>2809</v>
      </c>
      <c r="H6768" s="76" t="s">
        <v>3170</v>
      </c>
      <c r="I6768" s="195"/>
      <c r="J6768" s="195"/>
      <c r="K6768" s="195"/>
      <c r="L6768" s="195"/>
    </row>
    <row r="6769" spans="1:12">
      <c r="A6769" s="76"/>
      <c r="B6769" s="287" t="s">
        <v>2083</v>
      </c>
      <c r="C6769" s="287" t="s">
        <v>833</v>
      </c>
      <c r="D6769" s="287" t="s">
        <v>2084</v>
      </c>
      <c r="E6769" s="76" t="s">
        <v>4715</v>
      </c>
      <c r="F6769" s="76" t="s">
        <v>52</v>
      </c>
      <c r="G6769" s="76" t="s">
        <v>2869</v>
      </c>
      <c r="H6769" s="76" t="s">
        <v>3171</v>
      </c>
      <c r="I6769" s="195"/>
      <c r="J6769" s="195"/>
      <c r="K6769" s="195"/>
      <c r="L6769" s="195"/>
    </row>
    <row r="6770" spans="1:12">
      <c r="A6770" s="76"/>
      <c r="B6770" s="287" t="s">
        <v>2191</v>
      </c>
      <c r="C6770" s="287" t="s">
        <v>833</v>
      </c>
      <c r="D6770" s="287" t="s">
        <v>2192</v>
      </c>
      <c r="E6770" s="287" t="s">
        <v>2164</v>
      </c>
      <c r="F6770" s="76" t="s">
        <v>52</v>
      </c>
      <c r="G6770" s="76" t="s">
        <v>2843</v>
      </c>
      <c r="H6770" s="76" t="s">
        <v>3170</v>
      </c>
      <c r="I6770" s="195"/>
      <c r="J6770" s="195"/>
      <c r="K6770" s="195"/>
      <c r="L6770" s="195"/>
    </row>
    <row r="6771" spans="1:12">
      <c r="A6771" s="76"/>
      <c r="B6771" s="76" t="s">
        <v>2246</v>
      </c>
      <c r="C6771" s="277" t="s">
        <v>833</v>
      </c>
      <c r="D6771" s="75" t="s">
        <v>4334</v>
      </c>
      <c r="E6771" s="277" t="s">
        <v>1602</v>
      </c>
      <c r="F6771" s="76" t="s">
        <v>50</v>
      </c>
      <c r="G6771" s="76" t="s">
        <v>2902</v>
      </c>
      <c r="H6771" s="76" t="s">
        <v>3170</v>
      </c>
      <c r="I6771" s="195"/>
      <c r="J6771" s="195"/>
      <c r="K6771" s="195"/>
      <c r="L6771" s="195"/>
    </row>
    <row r="6772" spans="1:12">
      <c r="A6772" s="76"/>
      <c r="B6772" s="76" t="s">
        <v>2246</v>
      </c>
      <c r="C6772" s="287" t="s">
        <v>833</v>
      </c>
      <c r="D6772" s="75" t="s">
        <v>4334</v>
      </c>
      <c r="E6772" s="76" t="s">
        <v>1602</v>
      </c>
      <c r="F6772" s="76" t="s">
        <v>51</v>
      </c>
      <c r="G6772" s="76" t="s">
        <v>2902</v>
      </c>
      <c r="H6772" s="76" t="s">
        <v>3170</v>
      </c>
      <c r="I6772" s="195"/>
      <c r="J6772" s="195"/>
      <c r="K6772" s="195"/>
      <c r="L6772" s="195"/>
    </row>
    <row r="6773" spans="1:12">
      <c r="A6773" s="76"/>
      <c r="B6773" s="76" t="s">
        <v>2246</v>
      </c>
      <c r="C6773" s="287" t="s">
        <v>833</v>
      </c>
      <c r="D6773" s="75" t="s">
        <v>4334</v>
      </c>
      <c r="E6773" s="76" t="s">
        <v>1602</v>
      </c>
      <c r="F6773" s="76" t="s">
        <v>52</v>
      </c>
      <c r="G6773" s="76" t="s">
        <v>2900</v>
      </c>
      <c r="H6773" s="76" t="s">
        <v>3170</v>
      </c>
      <c r="I6773" s="195"/>
      <c r="J6773" s="195"/>
      <c r="K6773" s="195"/>
      <c r="L6773" s="195"/>
    </row>
    <row r="6774" spans="1:12">
      <c r="A6774" s="76"/>
      <c r="B6774" s="76" t="s">
        <v>2248</v>
      </c>
      <c r="C6774" s="279" t="s">
        <v>833</v>
      </c>
      <c r="D6774" s="75" t="s">
        <v>4335</v>
      </c>
      <c r="E6774" s="277" t="s">
        <v>1602</v>
      </c>
      <c r="F6774" s="76" t="s">
        <v>50</v>
      </c>
      <c r="G6774" s="76" t="s">
        <v>2902</v>
      </c>
      <c r="H6774" s="76" t="s">
        <v>3170</v>
      </c>
      <c r="I6774" s="195"/>
      <c r="J6774" s="195"/>
      <c r="K6774" s="195"/>
      <c r="L6774" s="195"/>
    </row>
    <row r="6775" spans="1:12">
      <c r="A6775" s="76"/>
      <c r="B6775" s="76" t="s">
        <v>2248</v>
      </c>
      <c r="C6775" s="279" t="s">
        <v>833</v>
      </c>
      <c r="D6775" s="75" t="s">
        <v>4335</v>
      </c>
      <c r="E6775" s="76" t="s">
        <v>1602</v>
      </c>
      <c r="F6775" s="76" t="s">
        <v>51</v>
      </c>
      <c r="G6775" s="76" t="s">
        <v>2902</v>
      </c>
      <c r="H6775" s="76" t="s">
        <v>3170</v>
      </c>
      <c r="I6775" s="195"/>
      <c r="J6775" s="195"/>
      <c r="K6775" s="195"/>
      <c r="L6775" s="195"/>
    </row>
    <row r="6776" spans="1:12">
      <c r="A6776" s="76"/>
      <c r="B6776" s="76" t="s">
        <v>2248</v>
      </c>
      <c r="C6776" s="279" t="s">
        <v>833</v>
      </c>
      <c r="D6776" s="75" t="s">
        <v>4335</v>
      </c>
      <c r="E6776" s="76" t="s">
        <v>1602</v>
      </c>
      <c r="F6776" s="76" t="s">
        <v>52</v>
      </c>
      <c r="G6776" s="279" t="s">
        <v>2900</v>
      </c>
      <c r="H6776" s="76" t="s">
        <v>3170</v>
      </c>
      <c r="I6776" s="195"/>
      <c r="J6776" s="195"/>
      <c r="K6776" s="195"/>
      <c r="L6776" s="195"/>
    </row>
    <row r="6777" spans="1:12">
      <c r="A6777" s="76"/>
      <c r="B6777" s="268" t="s">
        <v>3761</v>
      </c>
      <c r="C6777" s="279" t="s">
        <v>833</v>
      </c>
      <c r="D6777" s="75" t="s">
        <v>4336</v>
      </c>
      <c r="E6777" s="277" t="s">
        <v>1602</v>
      </c>
      <c r="F6777" s="76" t="s">
        <v>50</v>
      </c>
      <c r="G6777" s="76" t="s">
        <v>2902</v>
      </c>
      <c r="H6777" s="76" t="s">
        <v>3170</v>
      </c>
      <c r="I6777" s="195"/>
      <c r="J6777" s="195"/>
      <c r="K6777" s="195"/>
      <c r="L6777" s="195"/>
    </row>
    <row r="6778" spans="1:12">
      <c r="A6778" s="76"/>
      <c r="B6778" s="268" t="s">
        <v>3761</v>
      </c>
      <c r="C6778" s="279" t="s">
        <v>833</v>
      </c>
      <c r="D6778" s="75" t="s">
        <v>4336</v>
      </c>
      <c r="E6778" s="277" t="s">
        <v>1602</v>
      </c>
      <c r="F6778" s="76" t="s">
        <v>51</v>
      </c>
      <c r="G6778" s="76" t="s">
        <v>2902</v>
      </c>
      <c r="H6778" s="76" t="s">
        <v>3170</v>
      </c>
      <c r="I6778" s="195"/>
      <c r="J6778" s="195"/>
      <c r="K6778" s="195"/>
      <c r="L6778" s="195"/>
    </row>
    <row r="6779" spans="1:12">
      <c r="A6779" s="76"/>
      <c r="B6779" s="268" t="s">
        <v>3761</v>
      </c>
      <c r="C6779" s="279" t="s">
        <v>833</v>
      </c>
      <c r="D6779" s="75" t="s">
        <v>4336</v>
      </c>
      <c r="E6779" s="76" t="s">
        <v>1602</v>
      </c>
      <c r="F6779" s="76" t="s">
        <v>52</v>
      </c>
      <c r="G6779" s="279" t="s">
        <v>2900</v>
      </c>
      <c r="H6779" s="76" t="s">
        <v>3170</v>
      </c>
      <c r="I6779" s="195"/>
      <c r="J6779" s="195"/>
      <c r="K6779" s="195"/>
      <c r="L6779" s="195"/>
    </row>
    <row r="6780" spans="1:12">
      <c r="A6780" s="76"/>
      <c r="B6780" s="268" t="s">
        <v>3762</v>
      </c>
      <c r="C6780" s="279" t="s">
        <v>833</v>
      </c>
      <c r="D6780" s="75" t="s">
        <v>4337</v>
      </c>
      <c r="E6780" s="277" t="s">
        <v>1602</v>
      </c>
      <c r="F6780" s="76" t="s">
        <v>50</v>
      </c>
      <c r="G6780" s="76" t="s">
        <v>2902</v>
      </c>
      <c r="H6780" s="76" t="s">
        <v>3170</v>
      </c>
      <c r="I6780" s="195"/>
      <c r="J6780" s="195"/>
      <c r="K6780" s="195"/>
      <c r="L6780" s="195"/>
    </row>
    <row r="6781" spans="1:12">
      <c r="A6781" s="76"/>
      <c r="B6781" s="268" t="s">
        <v>3762</v>
      </c>
      <c r="C6781" s="279" t="s">
        <v>833</v>
      </c>
      <c r="D6781" s="75" t="s">
        <v>4337</v>
      </c>
      <c r="E6781" s="277" t="s">
        <v>1602</v>
      </c>
      <c r="F6781" s="76" t="s">
        <v>51</v>
      </c>
      <c r="G6781" s="76" t="s">
        <v>2902</v>
      </c>
      <c r="H6781" s="76" t="s">
        <v>3170</v>
      </c>
      <c r="I6781" s="195"/>
      <c r="J6781" s="195"/>
      <c r="K6781" s="195"/>
      <c r="L6781" s="195"/>
    </row>
    <row r="6782" spans="1:12">
      <c r="A6782" s="76"/>
      <c r="B6782" s="268" t="s">
        <v>3762</v>
      </c>
      <c r="C6782" s="279" t="s">
        <v>833</v>
      </c>
      <c r="D6782" s="75" t="s">
        <v>4337</v>
      </c>
      <c r="E6782" s="76" t="s">
        <v>1602</v>
      </c>
      <c r="F6782" s="76" t="s">
        <v>52</v>
      </c>
      <c r="G6782" s="279" t="s">
        <v>2900</v>
      </c>
      <c r="H6782" s="76" t="s">
        <v>3170</v>
      </c>
      <c r="I6782" s="195"/>
      <c r="J6782" s="195"/>
      <c r="K6782" s="195"/>
      <c r="L6782" s="195"/>
    </row>
    <row r="6783" spans="1:12">
      <c r="A6783" s="76"/>
      <c r="B6783" s="268" t="s">
        <v>3763</v>
      </c>
      <c r="C6783" s="277" t="s">
        <v>833</v>
      </c>
      <c r="D6783" s="75" t="s">
        <v>4338</v>
      </c>
      <c r="E6783" s="277" t="s">
        <v>1602</v>
      </c>
      <c r="F6783" s="76" t="s">
        <v>50</v>
      </c>
      <c r="G6783" s="76" t="s">
        <v>2902</v>
      </c>
      <c r="H6783" s="76" t="s">
        <v>3170</v>
      </c>
      <c r="I6783" s="195"/>
      <c r="J6783" s="195"/>
      <c r="K6783" s="195"/>
      <c r="L6783" s="195"/>
    </row>
    <row r="6784" spans="1:12">
      <c r="A6784" s="76"/>
      <c r="B6784" s="268" t="s">
        <v>3763</v>
      </c>
      <c r="C6784" s="287" t="s">
        <v>833</v>
      </c>
      <c r="D6784" s="75" t="s">
        <v>4338</v>
      </c>
      <c r="E6784" s="76" t="s">
        <v>1602</v>
      </c>
      <c r="F6784" s="76" t="s">
        <v>51</v>
      </c>
      <c r="G6784" s="76" t="s">
        <v>2902</v>
      </c>
      <c r="H6784" s="76" t="s">
        <v>3170</v>
      </c>
      <c r="I6784" s="195"/>
      <c r="J6784" s="195"/>
      <c r="K6784" s="195"/>
      <c r="L6784" s="195"/>
    </row>
    <row r="6785" spans="1:12">
      <c r="A6785" s="76"/>
      <c r="B6785" s="268" t="s">
        <v>3763</v>
      </c>
      <c r="C6785" s="76" t="s">
        <v>833</v>
      </c>
      <c r="D6785" s="75" t="s">
        <v>4338</v>
      </c>
      <c r="E6785" s="76" t="s">
        <v>1602</v>
      </c>
      <c r="F6785" s="76" t="s">
        <v>52</v>
      </c>
      <c r="G6785" s="76" t="s">
        <v>2900</v>
      </c>
      <c r="H6785" s="76" t="s">
        <v>3170</v>
      </c>
      <c r="I6785" s="195"/>
      <c r="J6785" s="195"/>
      <c r="K6785" s="195"/>
      <c r="L6785" s="195"/>
    </row>
    <row r="6786" spans="1:12">
      <c r="A6786" s="76"/>
      <c r="B6786" s="268" t="s">
        <v>3764</v>
      </c>
      <c r="C6786" s="287" t="s">
        <v>833</v>
      </c>
      <c r="D6786" s="75" t="s">
        <v>4339</v>
      </c>
      <c r="E6786" s="76" t="s">
        <v>1602</v>
      </c>
      <c r="F6786" s="76" t="s">
        <v>50</v>
      </c>
      <c r="G6786" s="76" t="s">
        <v>2902</v>
      </c>
      <c r="H6786" s="76" t="s">
        <v>3170</v>
      </c>
      <c r="I6786" s="195"/>
      <c r="J6786" s="195"/>
      <c r="K6786" s="195"/>
      <c r="L6786" s="195"/>
    </row>
    <row r="6787" spans="1:12">
      <c r="A6787" s="76"/>
      <c r="B6787" s="268" t="s">
        <v>3764</v>
      </c>
      <c r="C6787" s="76" t="s">
        <v>833</v>
      </c>
      <c r="D6787" s="75" t="s">
        <v>4339</v>
      </c>
      <c r="E6787" s="76" t="s">
        <v>1602</v>
      </c>
      <c r="F6787" s="76" t="s">
        <v>51</v>
      </c>
      <c r="G6787" s="76" t="s">
        <v>2902</v>
      </c>
      <c r="H6787" s="76" t="s">
        <v>3170</v>
      </c>
      <c r="I6787" s="195"/>
      <c r="J6787" s="195"/>
      <c r="K6787" s="195"/>
      <c r="L6787" s="195"/>
    </row>
    <row r="6788" spans="1:12">
      <c r="A6788" s="76"/>
      <c r="B6788" s="268" t="s">
        <v>3764</v>
      </c>
      <c r="C6788" s="76" t="s">
        <v>833</v>
      </c>
      <c r="D6788" s="75" t="s">
        <v>4339</v>
      </c>
      <c r="E6788" s="76" t="s">
        <v>1602</v>
      </c>
      <c r="F6788" s="76" t="s">
        <v>52</v>
      </c>
      <c r="G6788" s="76" t="s">
        <v>2900</v>
      </c>
      <c r="H6788" s="76" t="s">
        <v>3170</v>
      </c>
      <c r="I6788" s="195"/>
      <c r="J6788" s="195"/>
      <c r="K6788" s="195"/>
      <c r="L6788" s="195"/>
    </row>
    <row r="6789" spans="1:12">
      <c r="A6789" s="76"/>
      <c r="B6789" s="268" t="s">
        <v>3765</v>
      </c>
      <c r="C6789" s="76" t="s">
        <v>833</v>
      </c>
      <c r="D6789" s="75" t="s">
        <v>4340</v>
      </c>
      <c r="E6789" s="76" t="s">
        <v>1602</v>
      </c>
      <c r="F6789" s="76" t="s">
        <v>50</v>
      </c>
      <c r="G6789" s="76" t="s">
        <v>2902</v>
      </c>
      <c r="H6789" s="76" t="s">
        <v>3170</v>
      </c>
      <c r="I6789" s="195"/>
      <c r="J6789" s="195"/>
      <c r="K6789" s="195"/>
      <c r="L6789" s="195"/>
    </row>
    <row r="6790" spans="1:12">
      <c r="A6790" s="76"/>
      <c r="B6790" s="268" t="s">
        <v>3765</v>
      </c>
      <c r="C6790" s="76" t="s">
        <v>833</v>
      </c>
      <c r="D6790" s="75" t="s">
        <v>4340</v>
      </c>
      <c r="E6790" s="76" t="s">
        <v>1602</v>
      </c>
      <c r="F6790" s="76" t="s">
        <v>51</v>
      </c>
      <c r="G6790" s="76" t="s">
        <v>2902</v>
      </c>
      <c r="H6790" s="76" t="s">
        <v>3170</v>
      </c>
      <c r="I6790" s="195"/>
      <c r="J6790" s="195"/>
      <c r="K6790" s="195"/>
      <c r="L6790" s="195"/>
    </row>
    <row r="6791" spans="1:12">
      <c r="A6791" s="76"/>
      <c r="B6791" s="268" t="s">
        <v>3765</v>
      </c>
      <c r="C6791" s="76" t="s">
        <v>833</v>
      </c>
      <c r="D6791" s="75" t="s">
        <v>4340</v>
      </c>
      <c r="E6791" s="76" t="s">
        <v>1602</v>
      </c>
      <c r="F6791" s="76" t="s">
        <v>52</v>
      </c>
      <c r="G6791" s="76" t="s">
        <v>2900</v>
      </c>
      <c r="H6791" s="76" t="s">
        <v>3170</v>
      </c>
      <c r="I6791" s="195"/>
      <c r="J6791" s="195"/>
      <c r="K6791" s="195"/>
      <c r="L6791" s="195"/>
    </row>
    <row r="6792" spans="1:12">
      <c r="A6792" s="76"/>
      <c r="B6792" s="268" t="s">
        <v>3766</v>
      </c>
      <c r="C6792" s="277" t="s">
        <v>833</v>
      </c>
      <c r="D6792" s="75" t="s">
        <v>4341</v>
      </c>
      <c r="E6792" s="277" t="s">
        <v>1602</v>
      </c>
      <c r="F6792" s="76" t="s">
        <v>50</v>
      </c>
      <c r="G6792" s="76" t="s">
        <v>2902</v>
      </c>
      <c r="H6792" s="76" t="s">
        <v>3170</v>
      </c>
      <c r="I6792" s="195"/>
      <c r="J6792" s="195"/>
      <c r="K6792" s="195"/>
      <c r="L6792" s="195"/>
    </row>
    <row r="6793" spans="1:12">
      <c r="A6793" s="76"/>
      <c r="B6793" s="687" t="s">
        <v>3766</v>
      </c>
      <c r="C6793" s="76" t="s">
        <v>833</v>
      </c>
      <c r="D6793" s="75" t="s">
        <v>4341</v>
      </c>
      <c r="E6793" s="76" t="s">
        <v>1602</v>
      </c>
      <c r="F6793" s="76" t="s">
        <v>51</v>
      </c>
      <c r="G6793" s="76" t="s">
        <v>2902</v>
      </c>
      <c r="H6793" s="76" t="s">
        <v>3170</v>
      </c>
      <c r="I6793" s="195"/>
      <c r="J6793" s="195"/>
      <c r="K6793" s="195"/>
      <c r="L6793" s="195"/>
    </row>
    <row r="6794" spans="1:12">
      <c r="A6794" s="76"/>
      <c r="B6794" s="268" t="s">
        <v>3766</v>
      </c>
      <c r="C6794" s="76" t="s">
        <v>833</v>
      </c>
      <c r="D6794" s="75" t="s">
        <v>4341</v>
      </c>
      <c r="E6794" s="690" t="s">
        <v>1602</v>
      </c>
      <c r="F6794" s="76" t="s">
        <v>52</v>
      </c>
      <c r="G6794" s="76" t="s">
        <v>2900</v>
      </c>
      <c r="H6794" s="76" t="s">
        <v>3170</v>
      </c>
      <c r="I6794" s="195"/>
      <c r="J6794" s="195"/>
      <c r="K6794" s="195"/>
      <c r="L6794" s="195"/>
    </row>
    <row r="6795" spans="1:12">
      <c r="A6795" s="76"/>
      <c r="B6795" s="268" t="s">
        <v>3888</v>
      </c>
      <c r="C6795" s="279" t="s">
        <v>833</v>
      </c>
      <c r="D6795" s="688" t="s">
        <v>4342</v>
      </c>
      <c r="E6795" s="277" t="s">
        <v>1602</v>
      </c>
      <c r="F6795" s="76" t="s">
        <v>50</v>
      </c>
      <c r="G6795" s="76" t="s">
        <v>2902</v>
      </c>
      <c r="H6795" s="76" t="s">
        <v>3170</v>
      </c>
      <c r="I6795" s="195"/>
      <c r="J6795" s="195"/>
      <c r="K6795" s="195"/>
      <c r="L6795" s="195"/>
    </row>
    <row r="6796" spans="1:12">
      <c r="A6796" s="76"/>
      <c r="B6796" s="268" t="s">
        <v>3888</v>
      </c>
      <c r="C6796" s="279" t="s">
        <v>833</v>
      </c>
      <c r="D6796" s="75" t="s">
        <v>4342</v>
      </c>
      <c r="E6796" s="76" t="s">
        <v>1602</v>
      </c>
      <c r="F6796" s="76" t="s">
        <v>51</v>
      </c>
      <c r="G6796" s="76" t="s">
        <v>2902</v>
      </c>
      <c r="H6796" s="76" t="s">
        <v>3170</v>
      </c>
      <c r="I6796" s="195"/>
      <c r="J6796" s="195"/>
      <c r="K6796" s="195"/>
      <c r="L6796" s="195"/>
    </row>
    <row r="6797" spans="1:12">
      <c r="A6797" s="76"/>
      <c r="B6797" s="268" t="s">
        <v>3888</v>
      </c>
      <c r="C6797" s="279" t="s">
        <v>833</v>
      </c>
      <c r="D6797" s="75" t="s">
        <v>4342</v>
      </c>
      <c r="E6797" s="76" t="s">
        <v>1602</v>
      </c>
      <c r="F6797" s="76" t="s">
        <v>52</v>
      </c>
      <c r="G6797" s="279" t="s">
        <v>2900</v>
      </c>
      <c r="H6797" s="76" t="s">
        <v>3170</v>
      </c>
      <c r="I6797" s="195"/>
      <c r="J6797" s="195"/>
      <c r="K6797" s="195"/>
      <c r="L6797" s="195"/>
    </row>
    <row r="6798" spans="1:12">
      <c r="A6798" s="76"/>
      <c r="B6798" s="277" t="s">
        <v>3947</v>
      </c>
      <c r="C6798" s="277" t="s">
        <v>833</v>
      </c>
      <c r="D6798" s="75" t="s">
        <v>4343</v>
      </c>
      <c r="E6798" s="76" t="s">
        <v>1602</v>
      </c>
      <c r="F6798" s="76" t="s">
        <v>50</v>
      </c>
      <c r="G6798" s="76" t="s">
        <v>2902</v>
      </c>
      <c r="H6798" s="76" t="s">
        <v>3170</v>
      </c>
      <c r="I6798" s="195"/>
      <c r="J6798" s="195"/>
      <c r="K6798" s="195"/>
      <c r="L6798" s="195"/>
    </row>
    <row r="6799" spans="1:12">
      <c r="A6799" s="76"/>
      <c r="B6799" s="277" t="s">
        <v>3947</v>
      </c>
      <c r="C6799" s="277" t="s">
        <v>833</v>
      </c>
      <c r="D6799" s="75" t="s">
        <v>4343</v>
      </c>
      <c r="E6799" s="277" t="s">
        <v>1602</v>
      </c>
      <c r="F6799" s="76" t="s">
        <v>51</v>
      </c>
      <c r="G6799" s="76" t="s">
        <v>2902</v>
      </c>
      <c r="H6799" s="76" t="s">
        <v>3170</v>
      </c>
      <c r="I6799" s="195"/>
      <c r="J6799" s="195"/>
      <c r="K6799" s="195"/>
      <c r="L6799" s="195"/>
    </row>
    <row r="6800" spans="1:12">
      <c r="A6800" s="76"/>
      <c r="B6800" s="277" t="s">
        <v>3947</v>
      </c>
      <c r="C6800" s="277" t="s">
        <v>833</v>
      </c>
      <c r="D6800" s="75" t="s">
        <v>4343</v>
      </c>
      <c r="E6800" s="277" t="s">
        <v>1602</v>
      </c>
      <c r="F6800" s="76" t="s">
        <v>52</v>
      </c>
      <c r="G6800" s="76" t="s">
        <v>2900</v>
      </c>
      <c r="H6800" s="76" t="s">
        <v>3170</v>
      </c>
      <c r="I6800" s="195"/>
      <c r="J6800" s="195"/>
      <c r="K6800" s="195"/>
      <c r="L6800" s="195"/>
    </row>
    <row r="6801" spans="1:12">
      <c r="A6801" s="76"/>
      <c r="B6801" s="277" t="s">
        <v>3949</v>
      </c>
      <c r="C6801" s="76" t="s">
        <v>833</v>
      </c>
      <c r="D6801" s="75" t="s">
        <v>4344</v>
      </c>
      <c r="E6801" s="76" t="s">
        <v>1602</v>
      </c>
      <c r="F6801" s="76" t="s">
        <v>50</v>
      </c>
      <c r="G6801" s="76" t="s">
        <v>2902</v>
      </c>
      <c r="H6801" s="76" t="s">
        <v>3170</v>
      </c>
      <c r="I6801" s="195"/>
      <c r="J6801" s="195"/>
      <c r="K6801" s="195"/>
      <c r="L6801" s="195"/>
    </row>
    <row r="6802" spans="1:12">
      <c r="A6802" s="76"/>
      <c r="B6802" s="277" t="s">
        <v>3949</v>
      </c>
      <c r="C6802" s="277" t="s">
        <v>833</v>
      </c>
      <c r="D6802" s="75" t="s">
        <v>4344</v>
      </c>
      <c r="E6802" s="76" t="s">
        <v>1602</v>
      </c>
      <c r="F6802" s="76" t="s">
        <v>51</v>
      </c>
      <c r="G6802" s="76" t="s">
        <v>2902</v>
      </c>
      <c r="H6802" s="76" t="s">
        <v>3170</v>
      </c>
      <c r="I6802" s="195"/>
      <c r="J6802" s="195"/>
      <c r="K6802" s="195"/>
      <c r="L6802" s="195"/>
    </row>
    <row r="6803" spans="1:12" ht="18" customHeight="1">
      <c r="A6803" s="76"/>
      <c r="B6803" s="277" t="s">
        <v>3949</v>
      </c>
      <c r="C6803" s="277" t="s">
        <v>833</v>
      </c>
      <c r="D6803" s="75" t="s">
        <v>4344</v>
      </c>
      <c r="E6803" s="76" t="s">
        <v>1602</v>
      </c>
      <c r="F6803" s="76" t="s">
        <v>52</v>
      </c>
      <c r="G6803" s="76" t="s">
        <v>2900</v>
      </c>
      <c r="H6803" s="76" t="s">
        <v>3170</v>
      </c>
      <c r="I6803" s="195"/>
      <c r="J6803" s="195"/>
      <c r="K6803" s="195"/>
      <c r="L6803" s="195"/>
    </row>
    <row r="6804" spans="1:12">
      <c r="A6804" s="76"/>
      <c r="B6804" s="277" t="s">
        <v>3978</v>
      </c>
      <c r="C6804" s="76" t="s">
        <v>833</v>
      </c>
      <c r="D6804" s="75" t="s">
        <v>4345</v>
      </c>
      <c r="E6804" s="76" t="s">
        <v>1602</v>
      </c>
      <c r="F6804" s="76" t="s">
        <v>50</v>
      </c>
      <c r="G6804" s="76" t="s">
        <v>2902</v>
      </c>
      <c r="H6804" s="76" t="s">
        <v>3170</v>
      </c>
      <c r="I6804" s="195"/>
      <c r="J6804" s="195"/>
      <c r="K6804" s="195"/>
      <c r="L6804" s="195"/>
    </row>
    <row r="6805" spans="1:12">
      <c r="A6805" s="76"/>
      <c r="B6805" s="277" t="s">
        <v>3978</v>
      </c>
      <c r="C6805" s="277" t="s">
        <v>833</v>
      </c>
      <c r="D6805" s="75" t="s">
        <v>4345</v>
      </c>
      <c r="E6805" s="277" t="s">
        <v>1602</v>
      </c>
      <c r="F6805" s="76" t="s">
        <v>51</v>
      </c>
      <c r="G6805" s="76" t="s">
        <v>2902</v>
      </c>
      <c r="H6805" s="76" t="s">
        <v>3170</v>
      </c>
      <c r="I6805" s="195"/>
      <c r="J6805" s="195"/>
      <c r="K6805" s="195"/>
      <c r="L6805" s="195"/>
    </row>
    <row r="6806" spans="1:12">
      <c r="A6806" s="76"/>
      <c r="B6806" s="277" t="s">
        <v>3978</v>
      </c>
      <c r="C6806" s="277" t="s">
        <v>833</v>
      </c>
      <c r="D6806" s="75" t="s">
        <v>4345</v>
      </c>
      <c r="E6806" s="277" t="s">
        <v>1602</v>
      </c>
      <c r="F6806" s="76" t="s">
        <v>52</v>
      </c>
      <c r="G6806" s="76" t="s">
        <v>2900</v>
      </c>
      <c r="H6806" s="76" t="s">
        <v>3170</v>
      </c>
      <c r="I6806" s="195"/>
      <c r="J6806" s="195"/>
      <c r="K6806" s="195"/>
      <c r="L6806" s="195"/>
    </row>
    <row r="6807" spans="1:12">
      <c r="A6807" s="76"/>
      <c r="B6807" s="277" t="s">
        <v>3979</v>
      </c>
      <c r="C6807" s="287" t="s">
        <v>833</v>
      </c>
      <c r="D6807" s="75" t="s">
        <v>4346</v>
      </c>
      <c r="E6807" s="76" t="s">
        <v>1602</v>
      </c>
      <c r="F6807" s="76" t="s">
        <v>50</v>
      </c>
      <c r="G6807" s="76" t="s">
        <v>2902</v>
      </c>
      <c r="H6807" s="76" t="s">
        <v>3170</v>
      </c>
      <c r="I6807" s="195"/>
      <c r="J6807" s="195"/>
      <c r="K6807" s="195"/>
      <c r="L6807" s="195"/>
    </row>
    <row r="6808" spans="1:12">
      <c r="A6808" s="76"/>
      <c r="B6808" s="277" t="s">
        <v>3979</v>
      </c>
      <c r="C6808" s="277" t="s">
        <v>833</v>
      </c>
      <c r="D6808" s="75" t="s">
        <v>4346</v>
      </c>
      <c r="E6808" s="76" t="s">
        <v>1602</v>
      </c>
      <c r="F6808" s="76" t="s">
        <v>51</v>
      </c>
      <c r="G6808" s="76" t="s">
        <v>2902</v>
      </c>
      <c r="H6808" s="76" t="s">
        <v>3170</v>
      </c>
      <c r="I6808" s="195"/>
      <c r="J6808" s="195"/>
      <c r="K6808" s="195"/>
      <c r="L6808" s="195"/>
    </row>
    <row r="6809" spans="1:12">
      <c r="A6809" s="76"/>
      <c r="B6809" s="277" t="s">
        <v>3979</v>
      </c>
      <c r="C6809" s="277" t="s">
        <v>833</v>
      </c>
      <c r="D6809" s="75" t="s">
        <v>4346</v>
      </c>
      <c r="E6809" s="76" t="s">
        <v>1602</v>
      </c>
      <c r="F6809" s="76" t="s">
        <v>52</v>
      </c>
      <c r="G6809" s="76" t="s">
        <v>2900</v>
      </c>
      <c r="H6809" s="76" t="s">
        <v>3170</v>
      </c>
      <c r="I6809" s="195"/>
      <c r="J6809" s="195"/>
      <c r="K6809" s="195"/>
      <c r="L6809" s="195"/>
    </row>
    <row r="6810" spans="1:12">
      <c r="A6810" s="76"/>
      <c r="B6810" s="277" t="s">
        <v>4018</v>
      </c>
      <c r="C6810" s="277" t="s">
        <v>833</v>
      </c>
      <c r="D6810" s="75" t="s">
        <v>4347</v>
      </c>
      <c r="E6810" s="277" t="s">
        <v>1602</v>
      </c>
      <c r="F6810" s="76" t="s">
        <v>50</v>
      </c>
      <c r="G6810" s="76" t="s">
        <v>2902</v>
      </c>
      <c r="H6810" s="76" t="s">
        <v>3170</v>
      </c>
      <c r="I6810" s="195"/>
      <c r="J6810" s="195"/>
      <c r="K6810" s="195"/>
      <c r="L6810" s="195"/>
    </row>
    <row r="6811" spans="1:12">
      <c r="A6811" s="76"/>
      <c r="B6811" s="277" t="s">
        <v>4018</v>
      </c>
      <c r="C6811" s="76" t="s">
        <v>833</v>
      </c>
      <c r="D6811" s="75" t="s">
        <v>4347</v>
      </c>
      <c r="E6811" s="76" t="s">
        <v>1602</v>
      </c>
      <c r="F6811" s="76" t="s">
        <v>51</v>
      </c>
      <c r="G6811" s="76" t="s">
        <v>2902</v>
      </c>
      <c r="H6811" s="76" t="s">
        <v>3170</v>
      </c>
      <c r="I6811" s="195"/>
      <c r="J6811" s="195"/>
      <c r="K6811" s="195"/>
      <c r="L6811" s="195"/>
    </row>
    <row r="6812" spans="1:12">
      <c r="A6812" s="76"/>
      <c r="B6812" s="277" t="s">
        <v>4018</v>
      </c>
      <c r="C6812" s="277" t="s">
        <v>833</v>
      </c>
      <c r="D6812" s="75" t="s">
        <v>4347</v>
      </c>
      <c r="E6812" s="277" t="s">
        <v>1602</v>
      </c>
      <c r="F6812" s="76" t="s">
        <v>52</v>
      </c>
      <c r="G6812" s="279" t="s">
        <v>2900</v>
      </c>
      <c r="H6812" s="76" t="s">
        <v>3170</v>
      </c>
      <c r="I6812" s="195"/>
      <c r="J6812" s="195"/>
      <c r="K6812" s="195"/>
      <c r="L6812" s="195"/>
    </row>
    <row r="6813" spans="1:12">
      <c r="A6813" s="76"/>
      <c r="B6813" s="277" t="s">
        <v>4019</v>
      </c>
      <c r="C6813" s="277" t="s">
        <v>833</v>
      </c>
      <c r="D6813" s="75" t="s">
        <v>4348</v>
      </c>
      <c r="E6813" s="277" t="s">
        <v>1602</v>
      </c>
      <c r="F6813" s="76" t="s">
        <v>50</v>
      </c>
      <c r="G6813" s="76" t="s">
        <v>2902</v>
      </c>
      <c r="H6813" s="76" t="s">
        <v>3170</v>
      </c>
      <c r="I6813" s="195"/>
      <c r="J6813" s="195"/>
      <c r="K6813" s="195"/>
      <c r="L6813" s="195"/>
    </row>
    <row r="6814" spans="1:12">
      <c r="A6814" s="76"/>
      <c r="B6814" s="277" t="s">
        <v>4019</v>
      </c>
      <c r="C6814" s="277" t="s">
        <v>833</v>
      </c>
      <c r="D6814" s="75" t="s">
        <v>4348</v>
      </c>
      <c r="E6814" s="277" t="s">
        <v>1602</v>
      </c>
      <c r="F6814" s="76" t="s">
        <v>51</v>
      </c>
      <c r="G6814" s="76" t="s">
        <v>2902</v>
      </c>
      <c r="H6814" s="76" t="s">
        <v>3170</v>
      </c>
      <c r="I6814" s="195"/>
      <c r="J6814" s="195"/>
      <c r="K6814" s="195"/>
      <c r="L6814" s="195"/>
    </row>
    <row r="6815" spans="1:12">
      <c r="A6815" s="76"/>
      <c r="B6815" s="277" t="s">
        <v>4019</v>
      </c>
      <c r="C6815" s="277" t="s">
        <v>833</v>
      </c>
      <c r="D6815" s="75" t="s">
        <v>4348</v>
      </c>
      <c r="E6815" s="76" t="s">
        <v>1602</v>
      </c>
      <c r="F6815" s="76" t="s">
        <v>52</v>
      </c>
      <c r="G6815" s="76" t="s">
        <v>2900</v>
      </c>
      <c r="H6815" s="76" t="s">
        <v>3170</v>
      </c>
      <c r="I6815" s="195"/>
      <c r="J6815" s="195"/>
      <c r="K6815" s="195"/>
      <c r="L6815" s="195"/>
    </row>
    <row r="6816" spans="1:12">
      <c r="A6816" s="76"/>
      <c r="B6816" s="75" t="s">
        <v>4315</v>
      </c>
      <c r="C6816" s="277" t="s">
        <v>833</v>
      </c>
      <c r="D6816" s="75" t="s">
        <v>4349</v>
      </c>
      <c r="E6816" s="277" t="s">
        <v>1602</v>
      </c>
      <c r="F6816" s="76" t="s">
        <v>50</v>
      </c>
      <c r="G6816" s="76" t="s">
        <v>2902</v>
      </c>
      <c r="H6816" s="76" t="s">
        <v>3170</v>
      </c>
      <c r="I6816" s="195"/>
      <c r="J6816" s="195"/>
      <c r="K6816" s="195"/>
      <c r="L6816" s="195"/>
    </row>
    <row r="6817" spans="1:12">
      <c r="A6817" s="76"/>
      <c r="B6817" s="75" t="s">
        <v>4315</v>
      </c>
      <c r="C6817" s="76" t="s">
        <v>833</v>
      </c>
      <c r="D6817" s="75" t="s">
        <v>4349</v>
      </c>
      <c r="E6817" s="76" t="s">
        <v>1602</v>
      </c>
      <c r="F6817" s="76" t="s">
        <v>51</v>
      </c>
      <c r="G6817" s="76" t="s">
        <v>2902</v>
      </c>
      <c r="H6817" s="76" t="s">
        <v>3170</v>
      </c>
      <c r="I6817" s="195"/>
      <c r="J6817" s="195"/>
      <c r="K6817" s="195"/>
      <c r="L6817" s="195"/>
    </row>
    <row r="6818" spans="1:12">
      <c r="A6818" s="76"/>
      <c r="B6818" s="75" t="s">
        <v>4315</v>
      </c>
      <c r="C6818" s="75" t="s">
        <v>833</v>
      </c>
      <c r="D6818" s="75" t="s">
        <v>4349</v>
      </c>
      <c r="E6818" s="75" t="s">
        <v>1602</v>
      </c>
      <c r="F6818" s="279" t="s">
        <v>52</v>
      </c>
      <c r="G6818" s="279" t="s">
        <v>2900</v>
      </c>
      <c r="H6818" s="279" t="s">
        <v>3170</v>
      </c>
      <c r="I6818" s="195"/>
      <c r="J6818" s="195"/>
      <c r="K6818" s="195"/>
      <c r="L6818" s="195"/>
    </row>
    <row r="6819" spans="1:12">
      <c r="A6819" s="76"/>
      <c r="B6819" s="76" t="s">
        <v>4350</v>
      </c>
      <c r="C6819" s="277" t="s">
        <v>833</v>
      </c>
      <c r="D6819" s="75" t="s">
        <v>4351</v>
      </c>
      <c r="E6819" s="277" t="s">
        <v>1602</v>
      </c>
      <c r="F6819" s="76" t="s">
        <v>50</v>
      </c>
      <c r="G6819" s="76" t="s">
        <v>2905</v>
      </c>
      <c r="H6819" s="76" t="s">
        <v>3170</v>
      </c>
      <c r="I6819" s="195"/>
      <c r="J6819" s="195"/>
      <c r="K6819" s="195"/>
      <c r="L6819" s="195"/>
    </row>
    <row r="6820" spans="1:12">
      <c r="A6820" s="76"/>
      <c r="B6820" s="76" t="s">
        <v>4350</v>
      </c>
      <c r="C6820" s="277" t="s">
        <v>833</v>
      </c>
      <c r="D6820" s="75" t="s">
        <v>4351</v>
      </c>
      <c r="E6820" s="76" t="s">
        <v>1602</v>
      </c>
      <c r="F6820" s="76" t="s">
        <v>51</v>
      </c>
      <c r="G6820" s="76" t="s">
        <v>2905</v>
      </c>
      <c r="H6820" s="76" t="s">
        <v>3170</v>
      </c>
      <c r="I6820" s="195"/>
      <c r="J6820" s="195"/>
      <c r="K6820" s="195"/>
      <c r="L6820" s="195"/>
    </row>
    <row r="6821" spans="1:12">
      <c r="A6821" s="76"/>
      <c r="B6821" s="76" t="s">
        <v>4350</v>
      </c>
      <c r="C6821" s="279" t="s">
        <v>833</v>
      </c>
      <c r="D6821" s="75" t="s">
        <v>4351</v>
      </c>
      <c r="E6821" s="279" t="s">
        <v>1602</v>
      </c>
      <c r="F6821" s="279" t="s">
        <v>52</v>
      </c>
      <c r="G6821" s="76" t="s">
        <v>2903</v>
      </c>
      <c r="H6821" s="76" t="s">
        <v>3170</v>
      </c>
      <c r="I6821" s="195"/>
      <c r="J6821" s="195"/>
      <c r="K6821" s="195"/>
      <c r="L6821" s="195"/>
    </row>
    <row r="6822" spans="1:12">
      <c r="A6822" s="76"/>
      <c r="B6822" s="76" t="s">
        <v>4352</v>
      </c>
      <c r="C6822" s="277" t="s">
        <v>833</v>
      </c>
      <c r="D6822" s="75" t="s">
        <v>4353</v>
      </c>
      <c r="E6822" s="277" t="s">
        <v>1602</v>
      </c>
      <c r="F6822" s="76" t="s">
        <v>50</v>
      </c>
      <c r="G6822" s="76" t="s">
        <v>2905</v>
      </c>
      <c r="H6822" s="76" t="s">
        <v>3170</v>
      </c>
      <c r="I6822" s="195"/>
      <c r="J6822" s="195"/>
      <c r="K6822" s="195"/>
      <c r="L6822" s="195"/>
    </row>
    <row r="6823" spans="1:12">
      <c r="A6823" s="76"/>
      <c r="B6823" s="76" t="s">
        <v>4352</v>
      </c>
      <c r="C6823" s="76" t="s">
        <v>833</v>
      </c>
      <c r="D6823" s="75" t="s">
        <v>4353</v>
      </c>
      <c r="E6823" s="76" t="s">
        <v>1602</v>
      </c>
      <c r="F6823" s="76" t="s">
        <v>51</v>
      </c>
      <c r="G6823" s="76" t="s">
        <v>2905</v>
      </c>
      <c r="H6823" s="76" t="s">
        <v>3170</v>
      </c>
      <c r="I6823" s="195"/>
      <c r="J6823" s="195"/>
      <c r="K6823" s="195"/>
      <c r="L6823" s="195"/>
    </row>
    <row r="6824" spans="1:12">
      <c r="A6824" s="76"/>
      <c r="B6824" s="76" t="s">
        <v>4352</v>
      </c>
      <c r="C6824" s="279" t="s">
        <v>833</v>
      </c>
      <c r="D6824" s="75" t="s">
        <v>4353</v>
      </c>
      <c r="E6824" s="279" t="s">
        <v>1602</v>
      </c>
      <c r="F6824" s="279" t="s">
        <v>52</v>
      </c>
      <c r="G6824" s="76" t="s">
        <v>2903</v>
      </c>
      <c r="H6824" s="76" t="s">
        <v>3170</v>
      </c>
      <c r="I6824" s="195"/>
      <c r="J6824" s="195"/>
      <c r="K6824" s="195"/>
      <c r="L6824" s="195"/>
    </row>
    <row r="6825" spans="1:12">
      <c r="A6825" s="600"/>
      <c r="B6825" s="76" t="s">
        <v>4354</v>
      </c>
      <c r="C6825" s="277" t="s">
        <v>833</v>
      </c>
      <c r="D6825" s="75" t="s">
        <v>4355</v>
      </c>
      <c r="E6825" s="277" t="s">
        <v>1602</v>
      </c>
      <c r="F6825" s="76" t="s">
        <v>50</v>
      </c>
      <c r="G6825" s="76" t="s">
        <v>2905</v>
      </c>
      <c r="H6825" s="76" t="s">
        <v>3170</v>
      </c>
      <c r="I6825" s="195"/>
      <c r="J6825" s="195"/>
      <c r="K6825" s="195"/>
      <c r="L6825" s="195"/>
    </row>
    <row r="6826" spans="1:12">
      <c r="A6826" s="600"/>
      <c r="B6826" s="76" t="s">
        <v>4354</v>
      </c>
      <c r="C6826" s="277" t="s">
        <v>833</v>
      </c>
      <c r="D6826" s="75" t="s">
        <v>4355</v>
      </c>
      <c r="E6826" s="76" t="s">
        <v>1602</v>
      </c>
      <c r="F6826" s="76" t="s">
        <v>51</v>
      </c>
      <c r="G6826" s="76" t="s">
        <v>2905</v>
      </c>
      <c r="H6826" s="76" t="s">
        <v>3170</v>
      </c>
      <c r="I6826" s="195"/>
      <c r="J6826" s="195"/>
      <c r="K6826" s="195"/>
      <c r="L6826" s="195"/>
    </row>
    <row r="6827" spans="1:12">
      <c r="A6827" s="600"/>
      <c r="B6827" s="76" t="s">
        <v>4354</v>
      </c>
      <c r="C6827" s="279" t="s">
        <v>833</v>
      </c>
      <c r="D6827" s="75" t="s">
        <v>4355</v>
      </c>
      <c r="E6827" s="279" t="s">
        <v>1602</v>
      </c>
      <c r="F6827" s="279" t="s">
        <v>52</v>
      </c>
      <c r="G6827" s="76" t="s">
        <v>2903</v>
      </c>
      <c r="H6827" s="76" t="s">
        <v>3170</v>
      </c>
      <c r="I6827" s="195"/>
      <c r="J6827" s="195"/>
      <c r="K6827" s="195"/>
      <c r="L6827" s="195"/>
    </row>
    <row r="6828" spans="1:12">
      <c r="A6828" s="76"/>
      <c r="B6828" s="76" t="s">
        <v>4356</v>
      </c>
      <c r="C6828" s="277" t="s">
        <v>833</v>
      </c>
      <c r="D6828" s="75" t="s">
        <v>4357</v>
      </c>
      <c r="E6828" s="277" t="s">
        <v>1602</v>
      </c>
      <c r="F6828" s="76" t="s">
        <v>50</v>
      </c>
      <c r="G6828" s="76" t="s">
        <v>2905</v>
      </c>
      <c r="H6828" s="76" t="s">
        <v>3170</v>
      </c>
      <c r="I6828" s="195"/>
      <c r="J6828" s="195"/>
      <c r="K6828" s="195"/>
      <c r="L6828" s="195"/>
    </row>
    <row r="6829" spans="1:12">
      <c r="A6829" s="76"/>
      <c r="B6829" s="76" t="s">
        <v>4356</v>
      </c>
      <c r="C6829" s="277" t="s">
        <v>833</v>
      </c>
      <c r="D6829" s="75" t="s">
        <v>4357</v>
      </c>
      <c r="E6829" s="76" t="s">
        <v>1602</v>
      </c>
      <c r="F6829" s="76" t="s">
        <v>51</v>
      </c>
      <c r="G6829" s="76" t="s">
        <v>2905</v>
      </c>
      <c r="H6829" s="76" t="s">
        <v>3170</v>
      </c>
      <c r="I6829" s="195"/>
      <c r="J6829" s="195"/>
      <c r="K6829" s="195"/>
      <c r="L6829" s="195"/>
    </row>
    <row r="6830" spans="1:12">
      <c r="A6830" s="570"/>
      <c r="B6830" s="76" t="s">
        <v>4356</v>
      </c>
      <c r="C6830" s="279" t="s">
        <v>833</v>
      </c>
      <c r="D6830" s="75" t="s">
        <v>4357</v>
      </c>
      <c r="E6830" s="279" t="s">
        <v>1602</v>
      </c>
      <c r="F6830" s="279" t="s">
        <v>52</v>
      </c>
      <c r="G6830" s="76" t="s">
        <v>2903</v>
      </c>
      <c r="H6830" s="76" t="s">
        <v>3170</v>
      </c>
      <c r="I6830" s="195"/>
      <c r="J6830" s="195"/>
      <c r="K6830" s="195"/>
      <c r="L6830" s="195"/>
    </row>
    <row r="6831" spans="1:12">
      <c r="A6831" s="76"/>
      <c r="B6831" s="578" t="s">
        <v>2088</v>
      </c>
      <c r="C6831" s="578" t="s">
        <v>833</v>
      </c>
      <c r="D6831" s="578" t="s">
        <v>2089</v>
      </c>
      <c r="E6831" s="577" t="s">
        <v>4715</v>
      </c>
      <c r="F6831" s="577" t="s">
        <v>52</v>
      </c>
      <c r="G6831" s="577" t="s">
        <v>2865</v>
      </c>
      <c r="H6831" s="577" t="s">
        <v>3170</v>
      </c>
      <c r="I6831" s="195"/>
      <c r="J6831" s="195"/>
      <c r="K6831" s="195"/>
      <c r="L6831" s="195"/>
    </row>
    <row r="6832" spans="1:12">
      <c r="A6832" s="76"/>
      <c r="B6832" s="287" t="s">
        <v>2093</v>
      </c>
      <c r="C6832" s="287" t="s">
        <v>833</v>
      </c>
      <c r="D6832" s="287" t="s">
        <v>2094</v>
      </c>
      <c r="E6832" s="76" t="s">
        <v>4715</v>
      </c>
      <c r="F6832" s="76" t="s">
        <v>52</v>
      </c>
      <c r="G6832" s="76" t="s">
        <v>2809</v>
      </c>
      <c r="H6832" s="76" t="s">
        <v>3170</v>
      </c>
      <c r="I6832" s="195"/>
      <c r="J6832" s="195"/>
      <c r="K6832" s="195"/>
      <c r="L6832" s="195"/>
    </row>
    <row r="6833" spans="1:12">
      <c r="A6833" s="76"/>
      <c r="B6833" s="287" t="s">
        <v>2093</v>
      </c>
      <c r="C6833" s="287" t="s">
        <v>833</v>
      </c>
      <c r="D6833" s="287" t="s">
        <v>2094</v>
      </c>
      <c r="E6833" s="76" t="s">
        <v>4715</v>
      </c>
      <c r="F6833" s="76" t="s">
        <v>52</v>
      </c>
      <c r="G6833" s="76" t="s">
        <v>2869</v>
      </c>
      <c r="H6833" s="76" t="s">
        <v>3171</v>
      </c>
      <c r="I6833" s="195"/>
      <c r="J6833" s="195"/>
      <c r="K6833" s="195"/>
      <c r="L6833" s="195"/>
    </row>
    <row r="6834" spans="1:12">
      <c r="A6834" s="76"/>
      <c r="B6834" s="287" t="s">
        <v>2096</v>
      </c>
      <c r="C6834" s="287" t="s">
        <v>833</v>
      </c>
      <c r="D6834" s="287" t="s">
        <v>2097</v>
      </c>
      <c r="E6834" s="76" t="s">
        <v>4715</v>
      </c>
      <c r="F6834" s="76" t="s">
        <v>52</v>
      </c>
      <c r="G6834" s="76" t="s">
        <v>2809</v>
      </c>
      <c r="H6834" s="76" t="s">
        <v>3170</v>
      </c>
      <c r="I6834" s="195"/>
      <c r="J6834" s="195"/>
      <c r="K6834" s="195"/>
      <c r="L6834" s="195"/>
    </row>
    <row r="6835" spans="1:12">
      <c r="A6835" s="76"/>
      <c r="B6835" s="287" t="s">
        <v>2096</v>
      </c>
      <c r="C6835" s="287" t="s">
        <v>833</v>
      </c>
      <c r="D6835" s="287" t="s">
        <v>2097</v>
      </c>
      <c r="E6835" s="76" t="s">
        <v>4715</v>
      </c>
      <c r="F6835" s="76" t="s">
        <v>52</v>
      </c>
      <c r="G6835" s="76" t="s">
        <v>2869</v>
      </c>
      <c r="H6835" s="76" t="s">
        <v>3171</v>
      </c>
      <c r="I6835" s="195"/>
      <c r="J6835" s="195"/>
      <c r="K6835" s="195"/>
      <c r="L6835" s="195"/>
    </row>
    <row r="6836" spans="1:12">
      <c r="A6836" s="76"/>
      <c r="B6836" s="287" t="s">
        <v>2098</v>
      </c>
      <c r="C6836" s="287" t="s">
        <v>833</v>
      </c>
      <c r="D6836" s="340" t="s">
        <v>2099</v>
      </c>
      <c r="E6836" s="76" t="s">
        <v>4715</v>
      </c>
      <c r="F6836" s="76" t="s">
        <v>52</v>
      </c>
      <c r="G6836" s="76" t="s">
        <v>2865</v>
      </c>
      <c r="H6836" s="76" t="s">
        <v>3170</v>
      </c>
      <c r="I6836" s="195"/>
      <c r="J6836" s="195"/>
      <c r="K6836" s="195"/>
      <c r="L6836" s="195"/>
    </row>
    <row r="6837" spans="1:12">
      <c r="A6837" s="76"/>
      <c r="B6837" s="75" t="s">
        <v>4550</v>
      </c>
      <c r="C6837" s="43" t="s">
        <v>833</v>
      </c>
      <c r="D6837" s="85" t="s">
        <v>4551</v>
      </c>
      <c r="E6837" s="76" t="s">
        <v>4715</v>
      </c>
      <c r="F6837" s="7" t="s">
        <v>50</v>
      </c>
      <c r="G6837" s="7" t="s">
        <v>4703</v>
      </c>
      <c r="H6837" s="7" t="s">
        <v>3170</v>
      </c>
    </row>
    <row r="6838" spans="1:12">
      <c r="A6838" s="76"/>
      <c r="B6838" s="476" t="s">
        <v>4070</v>
      </c>
      <c r="C6838" s="279" t="s">
        <v>833</v>
      </c>
      <c r="D6838" s="75" t="s">
        <v>4071</v>
      </c>
      <c r="E6838" s="43" t="s">
        <v>966</v>
      </c>
      <c r="F6838" s="76" t="s">
        <v>50</v>
      </c>
      <c r="G6838" s="76" t="s">
        <v>2879</v>
      </c>
      <c r="H6838" s="76" t="s">
        <v>3170</v>
      </c>
    </row>
    <row r="6839" spans="1:12">
      <c r="A6839" s="76"/>
      <c r="B6839" s="277" t="s">
        <v>4070</v>
      </c>
      <c r="C6839" s="76" t="s">
        <v>833</v>
      </c>
      <c r="D6839" s="277" t="s">
        <v>4071</v>
      </c>
      <c r="E6839" s="76" t="s">
        <v>966</v>
      </c>
      <c r="F6839" s="76" t="s">
        <v>52</v>
      </c>
      <c r="G6839" s="76" t="s">
        <v>2809</v>
      </c>
      <c r="H6839" s="76" t="s">
        <v>3171</v>
      </c>
      <c r="I6839" s="195"/>
      <c r="J6839" s="195"/>
      <c r="K6839" s="195"/>
      <c r="L6839" s="195"/>
    </row>
    <row r="6840" spans="1:12">
      <c r="A6840" s="76"/>
      <c r="B6840" s="277" t="s">
        <v>4070</v>
      </c>
      <c r="C6840" s="76" t="s">
        <v>833</v>
      </c>
      <c r="D6840" s="277" t="s">
        <v>4071</v>
      </c>
      <c r="E6840" s="76" t="s">
        <v>966</v>
      </c>
      <c r="F6840" s="76" t="s">
        <v>52</v>
      </c>
      <c r="G6840" s="76" t="s">
        <v>2867</v>
      </c>
      <c r="H6840" s="76" t="s">
        <v>3171</v>
      </c>
      <c r="I6840" s="195"/>
      <c r="J6840" s="195"/>
      <c r="K6840" s="195"/>
      <c r="L6840" s="195"/>
    </row>
    <row r="6841" spans="1:12">
      <c r="A6841" s="76"/>
      <c r="B6841" s="277" t="s">
        <v>4070</v>
      </c>
      <c r="C6841" s="76" t="s">
        <v>833</v>
      </c>
      <c r="D6841" s="277" t="s">
        <v>4071</v>
      </c>
      <c r="E6841" s="383" t="s">
        <v>966</v>
      </c>
      <c r="F6841" s="76" t="s">
        <v>52</v>
      </c>
      <c r="G6841" s="76" t="s">
        <v>2869</v>
      </c>
      <c r="H6841" s="76" t="s">
        <v>3171</v>
      </c>
      <c r="I6841" s="195"/>
      <c r="J6841" s="195"/>
      <c r="K6841" s="195"/>
      <c r="L6841" s="195"/>
    </row>
    <row r="6842" spans="1:12">
      <c r="A6842" s="76"/>
      <c r="B6842" s="277" t="s">
        <v>4070</v>
      </c>
      <c r="C6842" s="76" t="s">
        <v>833</v>
      </c>
      <c r="D6842" s="277" t="s">
        <v>4071</v>
      </c>
      <c r="E6842" s="76" t="s">
        <v>966</v>
      </c>
      <c r="F6842" s="76" t="s">
        <v>52</v>
      </c>
      <c r="G6842" s="76" t="s">
        <v>2881</v>
      </c>
      <c r="H6842" s="76" t="s">
        <v>3170</v>
      </c>
      <c r="I6842" s="195"/>
      <c r="J6842" s="195"/>
      <c r="K6842" s="195"/>
      <c r="L6842" s="195"/>
    </row>
    <row r="6843" spans="1:12">
      <c r="A6843" s="76"/>
      <c r="B6843" s="279" t="s">
        <v>4591</v>
      </c>
      <c r="C6843" s="7" t="s">
        <v>833</v>
      </c>
      <c r="D6843" s="7" t="s">
        <v>4592</v>
      </c>
      <c r="E6843" s="43" t="s">
        <v>966</v>
      </c>
      <c r="F6843" s="7" t="s">
        <v>50</v>
      </c>
      <c r="G6843" s="7" t="s">
        <v>2879</v>
      </c>
      <c r="H6843" s="76" t="s">
        <v>3170</v>
      </c>
    </row>
    <row r="6844" spans="1:12">
      <c r="A6844" s="76"/>
      <c r="B6844" s="279" t="s">
        <v>4591</v>
      </c>
      <c r="C6844" s="7" t="s">
        <v>833</v>
      </c>
      <c r="D6844" s="7" t="s">
        <v>4592</v>
      </c>
      <c r="E6844" s="43" t="s">
        <v>966</v>
      </c>
      <c r="F6844" s="7" t="s">
        <v>52</v>
      </c>
      <c r="G6844" s="7" t="s">
        <v>2881</v>
      </c>
      <c r="H6844" s="76" t="s">
        <v>3170</v>
      </c>
    </row>
    <row r="6845" spans="1:12">
      <c r="A6845" s="76"/>
      <c r="B6845" s="76" t="s">
        <v>2103</v>
      </c>
      <c r="C6845" s="76" t="s">
        <v>833</v>
      </c>
      <c r="D6845" s="76" t="s">
        <v>2104</v>
      </c>
      <c r="E6845" s="76" t="s">
        <v>1602</v>
      </c>
      <c r="F6845" s="76" t="s">
        <v>52</v>
      </c>
      <c r="G6845" s="76" t="s">
        <v>2896</v>
      </c>
      <c r="H6845" s="76" t="s">
        <v>3171</v>
      </c>
      <c r="I6845" s="195"/>
      <c r="J6845" s="195"/>
      <c r="K6845" s="195"/>
      <c r="L6845" s="195"/>
    </row>
    <row r="6846" spans="1:12">
      <c r="A6846" s="76"/>
      <c r="B6846" s="76" t="s">
        <v>2103</v>
      </c>
      <c r="C6846" s="76" t="s">
        <v>833</v>
      </c>
      <c r="D6846" s="76" t="s">
        <v>2104</v>
      </c>
      <c r="E6846" s="76" t="s">
        <v>1602</v>
      </c>
      <c r="F6846" s="76" t="s">
        <v>52</v>
      </c>
      <c r="G6846" s="76" t="s">
        <v>2867</v>
      </c>
      <c r="H6846" s="76" t="s">
        <v>3171</v>
      </c>
      <c r="I6846" s="195"/>
      <c r="J6846" s="195"/>
      <c r="K6846" s="195"/>
      <c r="L6846" s="195"/>
    </row>
    <row r="6847" spans="1:12">
      <c r="A6847" s="76"/>
      <c r="B6847" s="76" t="s">
        <v>2103</v>
      </c>
      <c r="C6847" s="76" t="s">
        <v>833</v>
      </c>
      <c r="D6847" s="76" t="s">
        <v>2104</v>
      </c>
      <c r="E6847" s="76" t="s">
        <v>1602</v>
      </c>
      <c r="F6847" s="76" t="s">
        <v>52</v>
      </c>
      <c r="G6847" s="76" t="s">
        <v>2881</v>
      </c>
      <c r="H6847" s="76" t="s">
        <v>3170</v>
      </c>
      <c r="I6847" s="195"/>
      <c r="J6847" s="195"/>
      <c r="K6847" s="195"/>
      <c r="L6847" s="195"/>
    </row>
    <row r="6848" spans="1:12">
      <c r="A6848" s="76"/>
      <c r="B6848" s="76" t="s">
        <v>2108</v>
      </c>
      <c r="C6848" s="76" t="s">
        <v>833</v>
      </c>
      <c r="D6848" s="76" t="s">
        <v>2109</v>
      </c>
      <c r="E6848" s="295" t="s">
        <v>264</v>
      </c>
      <c r="F6848" s="76" t="s">
        <v>152</v>
      </c>
      <c r="G6848" s="76" t="s">
        <v>2808</v>
      </c>
      <c r="H6848" s="76" t="s">
        <v>3170</v>
      </c>
      <c r="I6848" s="195"/>
      <c r="J6848" s="195"/>
      <c r="K6848" s="195"/>
      <c r="L6848" s="195"/>
    </row>
    <row r="6849" spans="1:12">
      <c r="A6849" s="76"/>
      <c r="B6849" s="76" t="s">
        <v>2108</v>
      </c>
      <c r="C6849" s="76" t="s">
        <v>833</v>
      </c>
      <c r="D6849" s="76" t="s">
        <v>2109</v>
      </c>
      <c r="E6849" s="295" t="s">
        <v>264</v>
      </c>
      <c r="F6849" s="76" t="s">
        <v>152</v>
      </c>
      <c r="G6849" s="76" t="s">
        <v>2847</v>
      </c>
      <c r="H6849" s="76" t="s">
        <v>3171</v>
      </c>
      <c r="I6849" s="195"/>
      <c r="J6849" s="195"/>
      <c r="K6849" s="195"/>
      <c r="L6849" s="195"/>
    </row>
    <row r="6850" spans="1:12">
      <c r="A6850" s="76"/>
      <c r="B6850" s="76" t="s">
        <v>2111</v>
      </c>
      <c r="C6850" s="76" t="s">
        <v>833</v>
      </c>
      <c r="D6850" s="76" t="s">
        <v>2112</v>
      </c>
      <c r="E6850" s="295" t="s">
        <v>264</v>
      </c>
      <c r="F6850" s="76" t="s">
        <v>52</v>
      </c>
      <c r="G6850" s="338" t="s">
        <v>2894</v>
      </c>
      <c r="H6850" s="76" t="s">
        <v>3171</v>
      </c>
      <c r="I6850" s="195"/>
      <c r="J6850" s="195"/>
      <c r="K6850" s="195"/>
      <c r="L6850" s="195"/>
    </row>
    <row r="6851" spans="1:12">
      <c r="A6851" s="76"/>
      <c r="B6851" s="76" t="s">
        <v>2111</v>
      </c>
      <c r="C6851" s="76" t="s">
        <v>833</v>
      </c>
      <c r="D6851" s="76" t="s">
        <v>2112</v>
      </c>
      <c r="E6851" s="295" t="s">
        <v>264</v>
      </c>
      <c r="F6851" s="76" t="s">
        <v>52</v>
      </c>
      <c r="G6851" s="338" t="s">
        <v>2816</v>
      </c>
      <c r="H6851" s="76" t="s">
        <v>3170</v>
      </c>
      <c r="I6851" s="195"/>
      <c r="J6851" s="195"/>
      <c r="K6851" s="195"/>
      <c r="L6851" s="195"/>
    </row>
    <row r="6852" spans="1:12">
      <c r="A6852" s="76"/>
      <c r="B6852" s="76" t="s">
        <v>2114</v>
      </c>
      <c r="C6852" s="76" t="s">
        <v>833</v>
      </c>
      <c r="D6852" s="76" t="s">
        <v>2115</v>
      </c>
      <c r="E6852" s="295" t="s">
        <v>264</v>
      </c>
      <c r="F6852" s="76" t="s">
        <v>52</v>
      </c>
      <c r="G6852" s="76" t="s">
        <v>268</v>
      </c>
      <c r="H6852" s="76" t="s">
        <v>3170</v>
      </c>
      <c r="I6852" s="195"/>
      <c r="J6852" s="195"/>
      <c r="K6852" s="195"/>
      <c r="L6852" s="195"/>
    </row>
    <row r="6853" spans="1:12">
      <c r="A6853" s="76"/>
      <c r="B6853" s="76" t="s">
        <v>2114</v>
      </c>
      <c r="C6853" s="76" t="s">
        <v>833</v>
      </c>
      <c r="D6853" s="76" t="s">
        <v>2115</v>
      </c>
      <c r="E6853" s="295" t="s">
        <v>264</v>
      </c>
      <c r="F6853" s="76" t="s">
        <v>52</v>
      </c>
      <c r="G6853" s="76" t="s">
        <v>269</v>
      </c>
      <c r="H6853" s="76" t="s">
        <v>3171</v>
      </c>
      <c r="I6853" s="195"/>
      <c r="J6853" s="195"/>
      <c r="K6853" s="195"/>
      <c r="L6853" s="195"/>
    </row>
    <row r="6854" spans="1:12">
      <c r="A6854" s="76"/>
      <c r="B6854" s="76" t="s">
        <v>2114</v>
      </c>
      <c r="C6854" s="76" t="s">
        <v>833</v>
      </c>
      <c r="D6854" s="76" t="s">
        <v>2115</v>
      </c>
      <c r="E6854" s="295" t="s">
        <v>264</v>
      </c>
      <c r="F6854" s="76" t="s">
        <v>52</v>
      </c>
      <c r="G6854" s="76" t="s">
        <v>267</v>
      </c>
      <c r="H6854" s="76" t="s">
        <v>3171</v>
      </c>
      <c r="I6854" s="195"/>
      <c r="J6854" s="195"/>
      <c r="K6854" s="195"/>
      <c r="L6854" s="195"/>
    </row>
    <row r="6855" spans="1:12">
      <c r="A6855" s="76"/>
      <c r="B6855" s="76" t="s">
        <v>2116</v>
      </c>
      <c r="C6855" s="76" t="s">
        <v>833</v>
      </c>
      <c r="D6855" s="76" t="s">
        <v>2117</v>
      </c>
      <c r="E6855" s="295" t="s">
        <v>264</v>
      </c>
      <c r="F6855" s="76" t="s">
        <v>52</v>
      </c>
      <c r="G6855" s="76" t="s">
        <v>268</v>
      </c>
      <c r="H6855" s="76" t="s">
        <v>3171</v>
      </c>
      <c r="I6855" s="195"/>
      <c r="J6855" s="195"/>
      <c r="K6855" s="195"/>
      <c r="L6855" s="195"/>
    </row>
    <row r="6856" spans="1:12">
      <c r="A6856" s="76"/>
      <c r="B6856" s="76" t="s">
        <v>2116</v>
      </c>
      <c r="C6856" s="76" t="s">
        <v>833</v>
      </c>
      <c r="D6856" s="76" t="s">
        <v>2117</v>
      </c>
      <c r="E6856" s="295" t="s">
        <v>264</v>
      </c>
      <c r="F6856" s="76" t="s">
        <v>52</v>
      </c>
      <c r="G6856" s="76" t="s">
        <v>269</v>
      </c>
      <c r="H6856" s="76" t="s">
        <v>3171</v>
      </c>
      <c r="I6856" s="195"/>
      <c r="J6856" s="195"/>
      <c r="K6856" s="195"/>
      <c r="L6856" s="195"/>
    </row>
    <row r="6857" spans="1:12">
      <c r="A6857" s="76"/>
      <c r="B6857" s="76" t="s">
        <v>2116</v>
      </c>
      <c r="C6857" s="76" t="s">
        <v>833</v>
      </c>
      <c r="D6857" s="76" t="s">
        <v>2117</v>
      </c>
      <c r="E6857" s="295" t="s">
        <v>264</v>
      </c>
      <c r="F6857" s="76" t="s">
        <v>52</v>
      </c>
      <c r="G6857" s="76" t="s">
        <v>267</v>
      </c>
      <c r="H6857" s="76" t="s">
        <v>3170</v>
      </c>
      <c r="I6857" s="195"/>
      <c r="J6857" s="195"/>
      <c r="K6857" s="195"/>
      <c r="L6857" s="195"/>
    </row>
    <row r="6858" spans="1:12">
      <c r="A6858" s="76"/>
      <c r="B6858" s="76" t="s">
        <v>2118</v>
      </c>
      <c r="C6858" s="76" t="s">
        <v>833</v>
      </c>
      <c r="D6858" s="76" t="s">
        <v>2119</v>
      </c>
      <c r="E6858" s="295" t="s">
        <v>264</v>
      </c>
      <c r="F6858" s="76" t="s">
        <v>52</v>
      </c>
      <c r="G6858" s="76" t="s">
        <v>2817</v>
      </c>
      <c r="H6858" s="76" t="s">
        <v>3170</v>
      </c>
      <c r="I6858" s="195"/>
      <c r="J6858" s="195"/>
      <c r="K6858" s="195"/>
      <c r="L6858" s="195"/>
    </row>
    <row r="6859" spans="1:12">
      <c r="A6859" s="76"/>
      <c r="B6859" s="76" t="s">
        <v>2120</v>
      </c>
      <c r="C6859" s="76" t="s">
        <v>833</v>
      </c>
      <c r="D6859" s="76" t="s">
        <v>2121</v>
      </c>
      <c r="E6859" s="76" t="s">
        <v>4715</v>
      </c>
      <c r="F6859" s="76" t="s">
        <v>52</v>
      </c>
      <c r="G6859" s="76" t="s">
        <v>2809</v>
      </c>
      <c r="H6859" s="76" t="s">
        <v>3170</v>
      </c>
      <c r="I6859" s="195"/>
      <c r="J6859" s="195"/>
      <c r="K6859" s="195"/>
      <c r="L6859" s="195"/>
    </row>
    <row r="6860" spans="1:12">
      <c r="A6860" s="76"/>
      <c r="B6860" s="76" t="s">
        <v>2120</v>
      </c>
      <c r="C6860" s="76" t="s">
        <v>833</v>
      </c>
      <c r="D6860" s="76" t="s">
        <v>2121</v>
      </c>
      <c r="E6860" s="76" t="s">
        <v>4715</v>
      </c>
      <c r="F6860" s="76" t="s">
        <v>52</v>
      </c>
      <c r="G6860" s="76" t="s">
        <v>2869</v>
      </c>
      <c r="H6860" s="76" t="s">
        <v>3171</v>
      </c>
      <c r="I6860" s="195"/>
      <c r="J6860" s="195"/>
      <c r="K6860" s="195"/>
      <c r="L6860" s="195"/>
    </row>
    <row r="6861" spans="1:12">
      <c r="A6861" s="76"/>
      <c r="B6861" s="76" t="s">
        <v>2124</v>
      </c>
      <c r="C6861" s="76" t="s">
        <v>833</v>
      </c>
      <c r="D6861" s="76" t="s">
        <v>2125</v>
      </c>
      <c r="E6861" s="76" t="s">
        <v>4715</v>
      </c>
      <c r="F6861" s="76" t="s">
        <v>52</v>
      </c>
      <c r="G6861" s="76" t="s">
        <v>2809</v>
      </c>
      <c r="H6861" s="76" t="s">
        <v>3170</v>
      </c>
      <c r="I6861" s="195"/>
      <c r="J6861" s="195"/>
      <c r="K6861" s="195"/>
      <c r="L6861" s="195"/>
    </row>
    <row r="6862" spans="1:12">
      <c r="A6862" s="76"/>
      <c r="B6862" s="76" t="s">
        <v>2124</v>
      </c>
      <c r="C6862" s="76" t="s">
        <v>833</v>
      </c>
      <c r="D6862" s="76" t="s">
        <v>2125</v>
      </c>
      <c r="E6862" s="76" t="s">
        <v>4715</v>
      </c>
      <c r="F6862" s="76" t="s">
        <v>52</v>
      </c>
      <c r="G6862" s="76" t="s">
        <v>2869</v>
      </c>
      <c r="H6862" s="76" t="s">
        <v>3171</v>
      </c>
      <c r="I6862" s="195"/>
      <c r="J6862" s="195"/>
      <c r="K6862" s="195"/>
      <c r="L6862" s="195"/>
    </row>
    <row r="6863" spans="1:12">
      <c r="A6863" s="76"/>
      <c r="B6863" s="76" t="s">
        <v>2127</v>
      </c>
      <c r="C6863" s="76" t="s">
        <v>833</v>
      </c>
      <c r="D6863" s="76" t="s">
        <v>2128</v>
      </c>
      <c r="E6863" s="295" t="s">
        <v>264</v>
      </c>
      <c r="F6863" s="76" t="s">
        <v>52</v>
      </c>
      <c r="G6863" s="76" t="s">
        <v>268</v>
      </c>
      <c r="H6863" s="76" t="s">
        <v>3171</v>
      </c>
      <c r="I6863" s="195"/>
      <c r="J6863" s="195"/>
      <c r="K6863" s="195"/>
      <c r="L6863" s="195"/>
    </row>
    <row r="6864" spans="1:12">
      <c r="A6864" s="76"/>
      <c r="B6864" s="76" t="s">
        <v>2127</v>
      </c>
      <c r="C6864" s="76" t="s">
        <v>833</v>
      </c>
      <c r="D6864" s="76" t="s">
        <v>2128</v>
      </c>
      <c r="E6864" s="295" t="s">
        <v>264</v>
      </c>
      <c r="F6864" s="76" t="s">
        <v>52</v>
      </c>
      <c r="G6864" s="76" t="s">
        <v>269</v>
      </c>
      <c r="H6864" s="76" t="s">
        <v>3171</v>
      </c>
      <c r="I6864" s="195"/>
      <c r="J6864" s="195"/>
      <c r="K6864" s="195"/>
      <c r="L6864" s="195"/>
    </row>
    <row r="6865" spans="1:12">
      <c r="A6865" s="76"/>
      <c r="B6865" s="76" t="s">
        <v>2127</v>
      </c>
      <c r="C6865" s="76" t="s">
        <v>833</v>
      </c>
      <c r="D6865" s="76" t="s">
        <v>2128</v>
      </c>
      <c r="E6865" s="295" t="s">
        <v>264</v>
      </c>
      <c r="F6865" s="76" t="s">
        <v>52</v>
      </c>
      <c r="G6865" s="76" t="s">
        <v>267</v>
      </c>
      <c r="H6865" s="76" t="s">
        <v>3170</v>
      </c>
      <c r="I6865" s="195"/>
      <c r="J6865" s="195"/>
      <c r="K6865" s="195"/>
      <c r="L6865" s="195"/>
    </row>
    <row r="6866" spans="1:12">
      <c r="A6866" s="76"/>
      <c r="B6866" s="76" t="s">
        <v>2130</v>
      </c>
      <c r="C6866" s="76" t="s">
        <v>833</v>
      </c>
      <c r="D6866" s="76" t="s">
        <v>2131</v>
      </c>
      <c r="E6866" s="76" t="s">
        <v>4715</v>
      </c>
      <c r="F6866" s="76" t="s">
        <v>52</v>
      </c>
      <c r="G6866" s="76" t="s">
        <v>2810</v>
      </c>
      <c r="H6866" s="76" t="s">
        <v>3170</v>
      </c>
      <c r="I6866" s="195"/>
      <c r="J6866" s="195"/>
      <c r="K6866" s="195"/>
      <c r="L6866" s="195"/>
    </row>
    <row r="6867" spans="1:12">
      <c r="A6867" s="76"/>
      <c r="B6867" s="76" t="s">
        <v>2133</v>
      </c>
      <c r="C6867" s="76" t="s">
        <v>833</v>
      </c>
      <c r="D6867" s="76" t="s">
        <v>2134</v>
      </c>
      <c r="E6867" s="295" t="s">
        <v>264</v>
      </c>
      <c r="F6867" s="76" t="s">
        <v>52</v>
      </c>
      <c r="G6867" s="76" t="s">
        <v>2815</v>
      </c>
      <c r="H6867" s="76" t="s">
        <v>3170</v>
      </c>
    </row>
    <row r="6868" spans="1:12">
      <c r="A6868" s="76"/>
      <c r="B6868" s="76" t="s">
        <v>2136</v>
      </c>
      <c r="C6868" s="76" t="s">
        <v>833</v>
      </c>
      <c r="D6868" s="76" t="s">
        <v>2137</v>
      </c>
      <c r="E6868" s="295" t="s">
        <v>264</v>
      </c>
      <c r="F6868" s="76" t="s">
        <v>52</v>
      </c>
      <c r="G6868" s="76" t="s">
        <v>2815</v>
      </c>
      <c r="H6868" s="76" t="s">
        <v>3170</v>
      </c>
    </row>
    <row r="6869" spans="1:12">
      <c r="A6869" s="76"/>
      <c r="B6869" s="76" t="s">
        <v>2142</v>
      </c>
      <c r="C6869" s="76" t="s">
        <v>833</v>
      </c>
      <c r="D6869" s="76" t="s">
        <v>2143</v>
      </c>
      <c r="E6869" s="295" t="s">
        <v>264</v>
      </c>
      <c r="F6869" s="76" t="s">
        <v>52</v>
      </c>
      <c r="G6869" s="76" t="s">
        <v>268</v>
      </c>
      <c r="H6869" s="76" t="s">
        <v>3170</v>
      </c>
    </row>
    <row r="6870" spans="1:12">
      <c r="A6870" s="76"/>
      <c r="B6870" s="76" t="s">
        <v>2142</v>
      </c>
      <c r="C6870" s="76" t="s">
        <v>833</v>
      </c>
      <c r="D6870" s="76" t="s">
        <v>2143</v>
      </c>
      <c r="E6870" s="295" t="s">
        <v>264</v>
      </c>
      <c r="F6870" s="76" t="s">
        <v>52</v>
      </c>
      <c r="G6870" s="76" t="s">
        <v>269</v>
      </c>
      <c r="H6870" s="76" t="s">
        <v>3171</v>
      </c>
    </row>
    <row r="6871" spans="1:12">
      <c r="A6871" s="76"/>
      <c r="B6871" s="76" t="s">
        <v>2142</v>
      </c>
      <c r="C6871" s="76" t="s">
        <v>833</v>
      </c>
      <c r="D6871" s="76" t="s">
        <v>2143</v>
      </c>
      <c r="E6871" s="295" t="s">
        <v>264</v>
      </c>
      <c r="F6871" s="76" t="s">
        <v>52</v>
      </c>
      <c r="G6871" s="76" t="s">
        <v>267</v>
      </c>
      <c r="H6871" s="76" t="s">
        <v>3171</v>
      </c>
    </row>
    <row r="6872" spans="1:12">
      <c r="A6872" s="76"/>
      <c r="B6872" s="76" t="s">
        <v>2144</v>
      </c>
      <c r="C6872" s="76" t="s">
        <v>833</v>
      </c>
      <c r="D6872" s="76" t="s">
        <v>2145</v>
      </c>
      <c r="E6872" s="295" t="s">
        <v>264</v>
      </c>
      <c r="F6872" s="76" t="s">
        <v>52</v>
      </c>
      <c r="G6872" s="76" t="s">
        <v>268</v>
      </c>
      <c r="H6872" s="76" t="s">
        <v>3170</v>
      </c>
    </row>
    <row r="6873" spans="1:12">
      <c r="A6873" s="76"/>
      <c r="B6873" s="76" t="s">
        <v>2144</v>
      </c>
      <c r="C6873" s="76" t="s">
        <v>833</v>
      </c>
      <c r="D6873" s="76" t="s">
        <v>2145</v>
      </c>
      <c r="E6873" s="295" t="s">
        <v>264</v>
      </c>
      <c r="F6873" s="76" t="s">
        <v>52</v>
      </c>
      <c r="G6873" s="76" t="s">
        <v>269</v>
      </c>
      <c r="H6873" s="76" t="s">
        <v>3171</v>
      </c>
    </row>
    <row r="6874" spans="1:12">
      <c r="A6874" s="76"/>
      <c r="B6874" s="76" t="s">
        <v>2144</v>
      </c>
      <c r="C6874" s="76" t="s">
        <v>833</v>
      </c>
      <c r="D6874" s="76" t="s">
        <v>2145</v>
      </c>
      <c r="E6874" s="295" t="s">
        <v>264</v>
      </c>
      <c r="F6874" s="76" t="s">
        <v>52</v>
      </c>
      <c r="G6874" s="76" t="s">
        <v>267</v>
      </c>
      <c r="H6874" s="76" t="s">
        <v>3171</v>
      </c>
    </row>
    <row r="6875" spans="1:12">
      <c r="A6875" s="76"/>
      <c r="B6875" s="76" t="s">
        <v>2147</v>
      </c>
      <c r="C6875" s="76" t="s">
        <v>833</v>
      </c>
      <c r="D6875" s="76" t="s">
        <v>2148</v>
      </c>
      <c r="E6875" s="295" t="s">
        <v>264</v>
      </c>
      <c r="F6875" s="76" t="s">
        <v>52</v>
      </c>
      <c r="G6875" s="76" t="s">
        <v>268</v>
      </c>
      <c r="H6875" s="76" t="s">
        <v>3170</v>
      </c>
    </row>
    <row r="6876" spans="1:12">
      <c r="A6876" s="76"/>
      <c r="B6876" s="76" t="s">
        <v>2147</v>
      </c>
      <c r="C6876" s="76" t="s">
        <v>833</v>
      </c>
      <c r="D6876" s="76" t="s">
        <v>2148</v>
      </c>
      <c r="E6876" s="295" t="s">
        <v>264</v>
      </c>
      <c r="F6876" s="76" t="s">
        <v>52</v>
      </c>
      <c r="G6876" s="76" t="s">
        <v>269</v>
      </c>
      <c r="H6876" s="76" t="s">
        <v>3171</v>
      </c>
    </row>
    <row r="6877" spans="1:12">
      <c r="A6877" s="76"/>
      <c r="B6877" s="76" t="s">
        <v>2147</v>
      </c>
      <c r="C6877" s="76" t="s">
        <v>833</v>
      </c>
      <c r="D6877" s="76" t="s">
        <v>2148</v>
      </c>
      <c r="E6877" s="295" t="s">
        <v>264</v>
      </c>
      <c r="F6877" s="76" t="s">
        <v>52</v>
      </c>
      <c r="G6877" s="76" t="s">
        <v>267</v>
      </c>
      <c r="H6877" s="76" t="s">
        <v>3171</v>
      </c>
    </row>
    <row r="6878" spans="1:12">
      <c r="A6878" s="76"/>
      <c r="B6878" s="76" t="s">
        <v>2149</v>
      </c>
      <c r="C6878" s="76" t="s">
        <v>833</v>
      </c>
      <c r="D6878" s="76" t="s">
        <v>2150</v>
      </c>
      <c r="E6878" s="295" t="s">
        <v>264</v>
      </c>
      <c r="F6878" s="76" t="s">
        <v>52</v>
      </c>
      <c r="G6878" s="76" t="s">
        <v>268</v>
      </c>
      <c r="H6878" s="76" t="s">
        <v>3170</v>
      </c>
    </row>
    <row r="6879" spans="1:12">
      <c r="A6879" s="76"/>
      <c r="B6879" s="76" t="s">
        <v>2149</v>
      </c>
      <c r="C6879" s="76" t="s">
        <v>833</v>
      </c>
      <c r="D6879" s="76" t="s">
        <v>2150</v>
      </c>
      <c r="E6879" s="295" t="s">
        <v>264</v>
      </c>
      <c r="F6879" s="76" t="s">
        <v>52</v>
      </c>
      <c r="G6879" s="76" t="s">
        <v>269</v>
      </c>
      <c r="H6879" s="76" t="s">
        <v>3171</v>
      </c>
    </row>
    <row r="6880" spans="1:12">
      <c r="A6880" s="76"/>
      <c r="B6880" s="76" t="s">
        <v>2149</v>
      </c>
      <c r="C6880" s="76" t="s">
        <v>833</v>
      </c>
      <c r="D6880" s="76" t="s">
        <v>2150</v>
      </c>
      <c r="E6880" s="295" t="s">
        <v>264</v>
      </c>
      <c r="F6880" s="76" t="s">
        <v>52</v>
      </c>
      <c r="G6880" s="76" t="s">
        <v>267</v>
      </c>
      <c r="H6880" s="76" t="s">
        <v>3171</v>
      </c>
    </row>
    <row r="6881" spans="1:8">
      <c r="A6881" s="76"/>
      <c r="B6881" s="76" t="s">
        <v>2152</v>
      </c>
      <c r="C6881" s="76" t="s">
        <v>833</v>
      </c>
      <c r="D6881" s="76" t="s">
        <v>2153</v>
      </c>
      <c r="E6881" s="295" t="s">
        <v>264</v>
      </c>
      <c r="F6881" s="76" t="s">
        <v>52</v>
      </c>
      <c r="G6881" s="76" t="s">
        <v>2815</v>
      </c>
      <c r="H6881" s="76" t="s">
        <v>3170</v>
      </c>
    </row>
    <row r="6882" spans="1:8">
      <c r="A6882" s="76"/>
      <c r="B6882" s="76" t="s">
        <v>2154</v>
      </c>
      <c r="C6882" s="76" t="s">
        <v>833</v>
      </c>
      <c r="D6882" s="76" t="s">
        <v>2155</v>
      </c>
      <c r="E6882" s="76" t="s">
        <v>851</v>
      </c>
      <c r="F6882" s="76" t="s">
        <v>52</v>
      </c>
      <c r="G6882" s="76" t="s">
        <v>2809</v>
      </c>
      <c r="H6882" s="76" t="s">
        <v>3170</v>
      </c>
    </row>
    <row r="6883" spans="1:8">
      <c r="A6883" s="76"/>
      <c r="B6883" s="76" t="s">
        <v>2154</v>
      </c>
      <c r="C6883" s="76" t="s">
        <v>833</v>
      </c>
      <c r="D6883" s="76" t="s">
        <v>2155</v>
      </c>
      <c r="E6883" s="76" t="s">
        <v>851</v>
      </c>
      <c r="F6883" s="76" t="s">
        <v>52</v>
      </c>
      <c r="G6883" s="76" t="s">
        <v>2869</v>
      </c>
      <c r="H6883" s="76" t="s">
        <v>3171</v>
      </c>
    </row>
    <row r="6884" spans="1:8">
      <c r="A6884" s="76"/>
      <c r="B6884" s="76" t="s">
        <v>2159</v>
      </c>
      <c r="C6884" s="76" t="s">
        <v>833</v>
      </c>
      <c r="D6884" s="76" t="s">
        <v>2160</v>
      </c>
      <c r="E6884" s="76" t="s">
        <v>1602</v>
      </c>
      <c r="F6884" s="76" t="s">
        <v>52</v>
      </c>
      <c r="G6884" s="76" t="s">
        <v>2896</v>
      </c>
      <c r="H6884" s="76" t="s">
        <v>3171</v>
      </c>
    </row>
    <row r="6885" spans="1:8">
      <c r="A6885" s="76"/>
      <c r="B6885" s="76" t="s">
        <v>2159</v>
      </c>
      <c r="C6885" s="76" t="s">
        <v>833</v>
      </c>
      <c r="D6885" s="76" t="s">
        <v>2160</v>
      </c>
      <c r="E6885" s="76" t="s">
        <v>1602</v>
      </c>
      <c r="F6885" s="76" t="s">
        <v>52</v>
      </c>
      <c r="G6885" s="76" t="s">
        <v>2867</v>
      </c>
      <c r="H6885" s="76" t="s">
        <v>3171</v>
      </c>
    </row>
    <row r="6886" spans="1:8" ht="14.45" customHeight="1">
      <c r="A6886" s="76"/>
      <c r="B6886" s="76" t="s">
        <v>2159</v>
      </c>
      <c r="C6886" s="76" t="s">
        <v>833</v>
      </c>
      <c r="D6886" s="76" t="s">
        <v>2160</v>
      </c>
      <c r="E6886" s="76" t="s">
        <v>1602</v>
      </c>
      <c r="F6886" s="76" t="s">
        <v>52</v>
      </c>
      <c r="G6886" s="76" t="s">
        <v>2881</v>
      </c>
      <c r="H6886" s="76" t="s">
        <v>3170</v>
      </c>
    </row>
    <row r="6887" spans="1:8" ht="14.45" customHeight="1">
      <c r="A6887" s="76"/>
      <c r="B6887" s="287" t="s">
        <v>2161</v>
      </c>
      <c r="C6887" s="287" t="s">
        <v>833</v>
      </c>
      <c r="D6887" s="287" t="s">
        <v>2162</v>
      </c>
      <c r="E6887" s="287" t="s">
        <v>2164</v>
      </c>
      <c r="F6887" s="76" t="s">
        <v>52</v>
      </c>
      <c r="G6887" s="76" t="s">
        <v>2843</v>
      </c>
      <c r="H6887" s="76" t="s">
        <v>3170</v>
      </c>
    </row>
    <row r="6888" spans="1:8" ht="14.45" customHeight="1">
      <c r="A6888" s="76"/>
      <c r="B6888" s="287" t="s">
        <v>2168</v>
      </c>
      <c r="C6888" s="287" t="s">
        <v>833</v>
      </c>
      <c r="D6888" s="287" t="s">
        <v>2169</v>
      </c>
      <c r="E6888" s="287" t="s">
        <v>2164</v>
      </c>
      <c r="F6888" s="76" t="s">
        <v>52</v>
      </c>
      <c r="G6888" s="76" t="s">
        <v>2843</v>
      </c>
      <c r="H6888" s="76" t="s">
        <v>3170</v>
      </c>
    </row>
    <row r="6889" spans="1:8">
      <c r="A6889" s="76"/>
      <c r="B6889" s="287" t="s">
        <v>2172</v>
      </c>
      <c r="C6889" s="287" t="s">
        <v>833</v>
      </c>
      <c r="D6889" s="287" t="s">
        <v>2173</v>
      </c>
      <c r="E6889" s="287" t="s">
        <v>2164</v>
      </c>
      <c r="F6889" s="76" t="s">
        <v>52</v>
      </c>
      <c r="G6889" s="76" t="s">
        <v>2843</v>
      </c>
      <c r="H6889" s="76" t="s">
        <v>3170</v>
      </c>
    </row>
    <row r="6890" spans="1:8">
      <c r="A6890" s="76"/>
      <c r="B6890" s="287" t="s">
        <v>2178</v>
      </c>
      <c r="C6890" s="287" t="s">
        <v>833</v>
      </c>
      <c r="D6890" s="287" t="s">
        <v>2179</v>
      </c>
      <c r="E6890" s="287" t="s">
        <v>2164</v>
      </c>
      <c r="F6890" s="76" t="s">
        <v>52</v>
      </c>
      <c r="G6890" s="76" t="s">
        <v>2843</v>
      </c>
      <c r="H6890" s="76" t="s">
        <v>3170</v>
      </c>
    </row>
    <row r="6891" spans="1:8">
      <c r="A6891" s="76"/>
      <c r="B6891" s="287" t="s">
        <v>2182</v>
      </c>
      <c r="C6891" s="76" t="s">
        <v>833</v>
      </c>
      <c r="D6891" s="76" t="s">
        <v>2183</v>
      </c>
      <c r="E6891" s="76" t="s">
        <v>4715</v>
      </c>
      <c r="F6891" s="76" t="s">
        <v>50</v>
      </c>
      <c r="G6891" s="76" t="s">
        <v>2850</v>
      </c>
      <c r="H6891" s="76" t="s">
        <v>3170</v>
      </c>
    </row>
    <row r="6892" spans="1:8">
      <c r="A6892" s="76"/>
      <c r="B6892" s="287" t="s">
        <v>2182</v>
      </c>
      <c r="C6892" s="76" t="s">
        <v>833</v>
      </c>
      <c r="D6892" s="76" t="s">
        <v>2183</v>
      </c>
      <c r="E6892" s="76" t="s">
        <v>4715</v>
      </c>
      <c r="F6892" s="76" t="s">
        <v>50</v>
      </c>
      <c r="G6892" s="76" t="s">
        <v>2867</v>
      </c>
      <c r="H6892" s="76" t="s">
        <v>3171</v>
      </c>
    </row>
    <row r="6893" spans="1:8">
      <c r="A6893" s="76"/>
      <c r="B6893" s="287" t="s">
        <v>2182</v>
      </c>
      <c r="C6893" s="76" t="s">
        <v>833</v>
      </c>
      <c r="D6893" s="76" t="s">
        <v>2183</v>
      </c>
      <c r="E6893" s="76" t="s">
        <v>4715</v>
      </c>
      <c r="F6893" s="76" t="s">
        <v>50</v>
      </c>
      <c r="G6893" s="76" t="s">
        <v>2869</v>
      </c>
      <c r="H6893" s="76" t="s">
        <v>3171</v>
      </c>
    </row>
    <row r="6894" spans="1:8">
      <c r="A6894" s="76"/>
      <c r="B6894" s="287" t="s">
        <v>2182</v>
      </c>
      <c r="C6894" s="76" t="s">
        <v>833</v>
      </c>
      <c r="D6894" s="76" t="s">
        <v>2183</v>
      </c>
      <c r="E6894" s="76" t="s">
        <v>4715</v>
      </c>
      <c r="F6894" s="76" t="s">
        <v>50</v>
      </c>
      <c r="G6894" s="76" t="s">
        <v>2879</v>
      </c>
      <c r="H6894" s="76" t="s">
        <v>3171</v>
      </c>
    </row>
    <row r="6895" spans="1:8">
      <c r="A6895" s="76"/>
      <c r="B6895" s="287" t="s">
        <v>2182</v>
      </c>
      <c r="C6895" s="76" t="s">
        <v>833</v>
      </c>
      <c r="D6895" s="76" t="s">
        <v>2183</v>
      </c>
      <c r="E6895" s="76" t="s">
        <v>4715</v>
      </c>
      <c r="F6895" s="76" t="s">
        <v>51</v>
      </c>
      <c r="G6895" s="76" t="s">
        <v>2850</v>
      </c>
      <c r="H6895" s="76" t="s">
        <v>3170</v>
      </c>
    </row>
    <row r="6896" spans="1:8">
      <c r="A6896" s="76"/>
      <c r="B6896" s="287" t="s">
        <v>2182</v>
      </c>
      <c r="C6896" s="76" t="s">
        <v>833</v>
      </c>
      <c r="D6896" s="76" t="s">
        <v>2183</v>
      </c>
      <c r="E6896" s="76" t="s">
        <v>4715</v>
      </c>
      <c r="F6896" s="76" t="s">
        <v>51</v>
      </c>
      <c r="G6896" s="76" t="s">
        <v>2867</v>
      </c>
      <c r="H6896" s="76" t="s">
        <v>3171</v>
      </c>
    </row>
    <row r="6897" spans="1:8">
      <c r="A6897" s="76"/>
      <c r="B6897" s="287" t="s">
        <v>2182</v>
      </c>
      <c r="C6897" s="76" t="s">
        <v>833</v>
      </c>
      <c r="D6897" s="76" t="s">
        <v>2183</v>
      </c>
      <c r="E6897" s="76" t="s">
        <v>4715</v>
      </c>
      <c r="F6897" s="76" t="s">
        <v>51</v>
      </c>
      <c r="G6897" s="76" t="s">
        <v>2869</v>
      </c>
      <c r="H6897" s="76" t="s">
        <v>3171</v>
      </c>
    </row>
    <row r="6898" spans="1:8">
      <c r="A6898" s="76"/>
      <c r="B6898" s="287" t="s">
        <v>2182</v>
      </c>
      <c r="C6898" s="76" t="s">
        <v>833</v>
      </c>
      <c r="D6898" s="76" t="s">
        <v>2183</v>
      </c>
      <c r="E6898" s="76" t="s">
        <v>4715</v>
      </c>
      <c r="F6898" s="76" t="s">
        <v>51</v>
      </c>
      <c r="G6898" s="76" t="s">
        <v>2879</v>
      </c>
      <c r="H6898" s="76" t="s">
        <v>3171</v>
      </c>
    </row>
    <row r="6899" spans="1:8">
      <c r="A6899" s="76"/>
      <c r="B6899" s="287" t="s">
        <v>2182</v>
      </c>
      <c r="C6899" s="76" t="s">
        <v>833</v>
      </c>
      <c r="D6899" s="76" t="s">
        <v>2183</v>
      </c>
      <c r="E6899" s="76" t="s">
        <v>4715</v>
      </c>
      <c r="F6899" s="287" t="s">
        <v>28</v>
      </c>
      <c r="G6899" s="76" t="s">
        <v>2850</v>
      </c>
      <c r="H6899" s="76" t="s">
        <v>3170</v>
      </c>
    </row>
    <row r="6900" spans="1:8">
      <c r="A6900" s="76"/>
      <c r="B6900" s="287" t="s">
        <v>2182</v>
      </c>
      <c r="C6900" s="76" t="s">
        <v>833</v>
      </c>
      <c r="D6900" s="76" t="s">
        <v>2183</v>
      </c>
      <c r="E6900" s="76" t="s">
        <v>4715</v>
      </c>
      <c r="F6900" s="76" t="s">
        <v>28</v>
      </c>
      <c r="G6900" s="76" t="s">
        <v>2867</v>
      </c>
      <c r="H6900" s="76" t="s">
        <v>3171</v>
      </c>
    </row>
    <row r="6901" spans="1:8">
      <c r="A6901" s="76"/>
      <c r="B6901" s="287" t="s">
        <v>2182</v>
      </c>
      <c r="C6901" s="76" t="s">
        <v>833</v>
      </c>
      <c r="D6901" s="76" t="s">
        <v>2183</v>
      </c>
      <c r="E6901" s="76" t="s">
        <v>4715</v>
      </c>
      <c r="F6901" s="76" t="s">
        <v>28</v>
      </c>
      <c r="G6901" s="76" t="s">
        <v>2869</v>
      </c>
      <c r="H6901" s="76" t="s">
        <v>3171</v>
      </c>
    </row>
    <row r="6902" spans="1:8">
      <c r="A6902" s="76"/>
      <c r="B6902" s="287" t="s">
        <v>2182</v>
      </c>
      <c r="C6902" s="76" t="s">
        <v>833</v>
      </c>
      <c r="D6902" s="76" t="s">
        <v>2183</v>
      </c>
      <c r="E6902" s="76" t="s">
        <v>4715</v>
      </c>
      <c r="F6902" s="76" t="s">
        <v>28</v>
      </c>
      <c r="G6902" s="76" t="s">
        <v>2879</v>
      </c>
      <c r="H6902" s="76" t="s">
        <v>3171</v>
      </c>
    </row>
    <row r="6903" spans="1:8">
      <c r="A6903" s="76"/>
      <c r="B6903" s="287" t="s">
        <v>2182</v>
      </c>
      <c r="C6903" s="76" t="s">
        <v>833</v>
      </c>
      <c r="D6903" s="76" t="s">
        <v>2183</v>
      </c>
      <c r="E6903" s="76" t="s">
        <v>4715</v>
      </c>
      <c r="F6903" s="76" t="s">
        <v>52</v>
      </c>
      <c r="G6903" s="76" t="s">
        <v>2867</v>
      </c>
      <c r="H6903" s="76" t="s">
        <v>3171</v>
      </c>
    </row>
    <row r="6904" spans="1:8">
      <c r="A6904" s="76"/>
      <c r="B6904" s="287" t="s">
        <v>2182</v>
      </c>
      <c r="C6904" s="76" t="s">
        <v>833</v>
      </c>
      <c r="D6904" s="76" t="s">
        <v>2183</v>
      </c>
      <c r="E6904" s="76" t="s">
        <v>4715</v>
      </c>
      <c r="F6904" s="76" t="s">
        <v>52</v>
      </c>
      <c r="G6904" s="76" t="s">
        <v>2881</v>
      </c>
      <c r="H6904" s="76" t="s">
        <v>3170</v>
      </c>
    </row>
    <row r="6905" spans="1:8">
      <c r="A6905" s="76"/>
      <c r="B6905" s="287" t="s">
        <v>2194</v>
      </c>
      <c r="C6905" s="287" t="s">
        <v>833</v>
      </c>
      <c r="D6905" s="287" t="s">
        <v>2195</v>
      </c>
      <c r="E6905" s="287" t="s">
        <v>2164</v>
      </c>
      <c r="F6905" s="76" t="s">
        <v>52</v>
      </c>
      <c r="G6905" s="76" t="s">
        <v>2856</v>
      </c>
      <c r="H6905" s="76" t="s">
        <v>3170</v>
      </c>
    </row>
    <row r="6906" spans="1:8">
      <c r="A6906" s="76"/>
      <c r="B6906" s="287" t="s">
        <v>2199</v>
      </c>
      <c r="C6906" s="287" t="s">
        <v>833</v>
      </c>
      <c r="D6906" s="287" t="s">
        <v>2200</v>
      </c>
      <c r="E6906" s="287" t="s">
        <v>2164</v>
      </c>
      <c r="F6906" s="76" t="s">
        <v>52</v>
      </c>
      <c r="G6906" s="76" t="s">
        <v>2856</v>
      </c>
      <c r="H6906" s="76" t="s">
        <v>3170</v>
      </c>
    </row>
    <row r="6907" spans="1:8">
      <c r="A6907" s="76"/>
      <c r="B6907" s="287" t="s">
        <v>2202</v>
      </c>
      <c r="C6907" s="287" t="s">
        <v>833</v>
      </c>
      <c r="D6907" s="287" t="s">
        <v>2203</v>
      </c>
      <c r="E6907" s="287" t="s">
        <v>2164</v>
      </c>
      <c r="F6907" s="76" t="s">
        <v>52</v>
      </c>
      <c r="G6907" s="76" t="s">
        <v>2843</v>
      </c>
      <c r="H6907" s="76" t="s">
        <v>3170</v>
      </c>
    </row>
    <row r="6908" spans="1:8">
      <c r="A6908" s="76"/>
      <c r="B6908" s="287" t="s">
        <v>2206</v>
      </c>
      <c r="C6908" s="287" t="s">
        <v>833</v>
      </c>
      <c r="D6908" s="287" t="s">
        <v>2207</v>
      </c>
      <c r="E6908" s="287" t="s">
        <v>2164</v>
      </c>
      <c r="F6908" s="76" t="s">
        <v>52</v>
      </c>
      <c r="G6908" s="76" t="s">
        <v>2856</v>
      </c>
      <c r="H6908" s="76" t="s">
        <v>3170</v>
      </c>
    </row>
    <row r="6909" spans="1:8">
      <c r="A6909" s="76"/>
      <c r="B6909" s="287" t="s">
        <v>2209</v>
      </c>
      <c r="C6909" s="287" t="s">
        <v>833</v>
      </c>
      <c r="D6909" s="287" t="s">
        <v>2210</v>
      </c>
      <c r="E6909" s="287" t="s">
        <v>2164</v>
      </c>
      <c r="F6909" s="76" t="s">
        <v>52</v>
      </c>
      <c r="G6909" s="76" t="s">
        <v>2856</v>
      </c>
      <c r="H6909" s="76" t="s">
        <v>3170</v>
      </c>
    </row>
    <row r="6910" spans="1:8">
      <c r="A6910" s="76"/>
      <c r="B6910" s="287" t="s">
        <v>2214</v>
      </c>
      <c r="C6910" s="287" t="s">
        <v>833</v>
      </c>
      <c r="D6910" s="287" t="s">
        <v>2215</v>
      </c>
      <c r="E6910" s="287" t="s">
        <v>2164</v>
      </c>
      <c r="F6910" s="76" t="s">
        <v>52</v>
      </c>
      <c r="G6910" s="76" t="s">
        <v>2856</v>
      </c>
      <c r="H6910" s="76" t="s">
        <v>3170</v>
      </c>
    </row>
    <row r="6911" spans="1:8">
      <c r="A6911" s="76"/>
      <c r="B6911" s="287" t="s">
        <v>2217</v>
      </c>
      <c r="C6911" s="287" t="s">
        <v>833</v>
      </c>
      <c r="D6911" s="287" t="s">
        <v>2218</v>
      </c>
      <c r="E6911" s="287" t="s">
        <v>2164</v>
      </c>
      <c r="F6911" s="76" t="s">
        <v>52</v>
      </c>
      <c r="G6911" s="76" t="s">
        <v>2892</v>
      </c>
      <c r="H6911" s="76" t="s">
        <v>3170</v>
      </c>
    </row>
    <row r="6912" spans="1:8">
      <c r="A6912" s="76"/>
      <c r="B6912" s="277" t="s">
        <v>3860</v>
      </c>
      <c r="C6912" s="76" t="s">
        <v>833</v>
      </c>
      <c r="D6912" s="76" t="s">
        <v>3861</v>
      </c>
      <c r="E6912" s="295" t="s">
        <v>264</v>
      </c>
      <c r="F6912" s="76" t="s">
        <v>52</v>
      </c>
      <c r="G6912" s="76" t="s">
        <v>268</v>
      </c>
      <c r="H6912" s="76" t="s">
        <v>3170</v>
      </c>
    </row>
    <row r="6913" spans="1:8">
      <c r="A6913" s="76"/>
      <c r="B6913" s="277" t="s">
        <v>3860</v>
      </c>
      <c r="C6913" s="76" t="s">
        <v>833</v>
      </c>
      <c r="D6913" s="76" t="s">
        <v>3861</v>
      </c>
      <c r="E6913" s="295" t="s">
        <v>264</v>
      </c>
      <c r="F6913" s="76" t="s">
        <v>52</v>
      </c>
      <c r="G6913" s="76" t="s">
        <v>269</v>
      </c>
      <c r="H6913" s="76" t="s">
        <v>3171</v>
      </c>
    </row>
    <row r="6914" spans="1:8">
      <c r="A6914" s="76"/>
      <c r="B6914" s="277" t="s">
        <v>3860</v>
      </c>
      <c r="C6914" s="76" t="s">
        <v>833</v>
      </c>
      <c r="D6914" s="76" t="s">
        <v>3861</v>
      </c>
      <c r="E6914" s="295" t="s">
        <v>264</v>
      </c>
      <c r="F6914" s="76" t="s">
        <v>52</v>
      </c>
      <c r="G6914" s="76" t="s">
        <v>267</v>
      </c>
      <c r="H6914" s="76" t="s">
        <v>3171</v>
      </c>
    </row>
    <row r="6915" spans="1:8">
      <c r="A6915" s="76"/>
      <c r="B6915" s="277" t="s">
        <v>3913</v>
      </c>
      <c r="C6915" s="76" t="s">
        <v>833</v>
      </c>
      <c r="D6915" s="277" t="s">
        <v>3914</v>
      </c>
      <c r="E6915" s="277" t="s">
        <v>4366</v>
      </c>
      <c r="F6915" s="76" t="s">
        <v>52</v>
      </c>
      <c r="G6915" s="76" t="s">
        <v>2867</v>
      </c>
      <c r="H6915" s="76" t="s">
        <v>3171</v>
      </c>
    </row>
    <row r="6916" spans="1:8">
      <c r="A6916" s="76"/>
      <c r="B6916" s="277" t="s">
        <v>3913</v>
      </c>
      <c r="C6916" s="76" t="s">
        <v>833</v>
      </c>
      <c r="D6916" s="277" t="s">
        <v>3914</v>
      </c>
      <c r="E6916" s="277" t="s">
        <v>4366</v>
      </c>
      <c r="F6916" s="76" t="s">
        <v>52</v>
      </c>
      <c r="G6916" s="76" t="s">
        <v>2881</v>
      </c>
      <c r="H6916" s="76" t="s">
        <v>3170</v>
      </c>
    </row>
    <row r="6917" spans="1:8">
      <c r="A6917" s="76"/>
      <c r="B6917" s="277" t="s">
        <v>3911</v>
      </c>
      <c r="C6917" s="76" t="s">
        <v>833</v>
      </c>
      <c r="D6917" s="277" t="s">
        <v>3912</v>
      </c>
      <c r="E6917" s="277" t="s">
        <v>4366</v>
      </c>
      <c r="F6917" s="76" t="s">
        <v>52</v>
      </c>
      <c r="G6917" s="76" t="s">
        <v>2867</v>
      </c>
      <c r="H6917" s="76" t="s">
        <v>3171</v>
      </c>
    </row>
    <row r="6918" spans="1:8">
      <c r="A6918" s="76"/>
      <c r="B6918" s="277" t="s">
        <v>3911</v>
      </c>
      <c r="C6918" s="76" t="s">
        <v>833</v>
      </c>
      <c r="D6918" s="277" t="s">
        <v>3912</v>
      </c>
      <c r="E6918" s="277" t="s">
        <v>4366</v>
      </c>
      <c r="F6918" s="76" t="s">
        <v>52</v>
      </c>
      <c r="G6918" s="76" t="s">
        <v>2881</v>
      </c>
      <c r="H6918" s="76" t="s">
        <v>3170</v>
      </c>
    </row>
    <row r="6919" spans="1:8">
      <c r="A6919" s="76"/>
      <c r="B6919" s="277" t="s">
        <v>3959</v>
      </c>
      <c r="C6919" s="76" t="s">
        <v>833</v>
      </c>
      <c r="D6919" s="287" t="s">
        <v>3960</v>
      </c>
      <c r="E6919" s="295" t="s">
        <v>264</v>
      </c>
      <c r="F6919" s="76" t="s">
        <v>52</v>
      </c>
      <c r="G6919" s="76" t="s">
        <v>268</v>
      </c>
      <c r="H6919" s="76" t="s">
        <v>3170</v>
      </c>
    </row>
    <row r="6920" spans="1:8">
      <c r="A6920" s="76"/>
      <c r="B6920" s="277" t="s">
        <v>3959</v>
      </c>
      <c r="C6920" s="76" t="s">
        <v>833</v>
      </c>
      <c r="D6920" s="287" t="s">
        <v>3960</v>
      </c>
      <c r="E6920" s="689" t="s">
        <v>264</v>
      </c>
      <c r="F6920" s="76" t="s">
        <v>52</v>
      </c>
      <c r="G6920" s="76" t="s">
        <v>269</v>
      </c>
      <c r="H6920" s="76" t="s">
        <v>3171</v>
      </c>
    </row>
    <row r="6921" spans="1:8">
      <c r="A6921" s="76"/>
      <c r="B6921" s="277" t="s">
        <v>3959</v>
      </c>
      <c r="C6921" s="76" t="s">
        <v>833</v>
      </c>
      <c r="D6921" s="287" t="s">
        <v>3960</v>
      </c>
      <c r="E6921" s="689" t="s">
        <v>264</v>
      </c>
      <c r="F6921" s="76" t="s">
        <v>52</v>
      </c>
      <c r="G6921" s="76" t="s">
        <v>267</v>
      </c>
      <c r="H6921" s="76" t="s">
        <v>3171</v>
      </c>
    </row>
    <row r="6922" spans="1:8">
      <c r="A6922" s="76"/>
      <c r="B6922" s="277" t="s">
        <v>3962</v>
      </c>
      <c r="C6922" s="76" t="s">
        <v>833</v>
      </c>
      <c r="D6922" s="287" t="s">
        <v>3963</v>
      </c>
      <c r="E6922" s="689" t="s">
        <v>264</v>
      </c>
      <c r="F6922" s="76" t="s">
        <v>52</v>
      </c>
      <c r="G6922" s="76" t="s">
        <v>268</v>
      </c>
      <c r="H6922" s="76" t="s">
        <v>3170</v>
      </c>
    </row>
    <row r="6923" spans="1:8">
      <c r="A6923" s="76"/>
      <c r="B6923" s="277" t="s">
        <v>3962</v>
      </c>
      <c r="C6923" s="76" t="s">
        <v>833</v>
      </c>
      <c r="D6923" s="287" t="s">
        <v>3963</v>
      </c>
      <c r="E6923" s="689" t="s">
        <v>264</v>
      </c>
      <c r="F6923" s="76" t="s">
        <v>52</v>
      </c>
      <c r="G6923" s="76" t="s">
        <v>269</v>
      </c>
      <c r="H6923" s="76" t="s">
        <v>3171</v>
      </c>
    </row>
    <row r="6924" spans="1:8">
      <c r="A6924" s="76"/>
      <c r="B6924" s="277" t="s">
        <v>3962</v>
      </c>
      <c r="C6924" s="76" t="s">
        <v>833</v>
      </c>
      <c r="D6924" s="287" t="s">
        <v>3963</v>
      </c>
      <c r="E6924" s="295" t="s">
        <v>264</v>
      </c>
      <c r="F6924" s="76" t="s">
        <v>52</v>
      </c>
      <c r="G6924" s="76" t="s">
        <v>267</v>
      </c>
      <c r="H6924" s="76" t="s">
        <v>3171</v>
      </c>
    </row>
    <row r="6925" spans="1:8">
      <c r="A6925" s="76"/>
      <c r="B6925" s="277" t="s">
        <v>3964</v>
      </c>
      <c r="C6925" s="76" t="s">
        <v>833</v>
      </c>
      <c r="D6925" s="287" t="s">
        <v>3965</v>
      </c>
      <c r="E6925" s="295" t="s">
        <v>264</v>
      </c>
      <c r="F6925" s="76" t="s">
        <v>52</v>
      </c>
      <c r="G6925" s="76" t="s">
        <v>268</v>
      </c>
      <c r="H6925" s="76" t="s">
        <v>3170</v>
      </c>
    </row>
    <row r="6926" spans="1:8">
      <c r="A6926" s="76"/>
      <c r="B6926" s="277" t="s">
        <v>3964</v>
      </c>
      <c r="C6926" s="76" t="s">
        <v>833</v>
      </c>
      <c r="D6926" s="287" t="s">
        <v>3965</v>
      </c>
      <c r="E6926" s="295" t="s">
        <v>264</v>
      </c>
      <c r="F6926" s="76" t="s">
        <v>52</v>
      </c>
      <c r="G6926" s="76" t="s">
        <v>269</v>
      </c>
      <c r="H6926" s="76" t="s">
        <v>3171</v>
      </c>
    </row>
    <row r="6927" spans="1:8">
      <c r="A6927" s="76"/>
      <c r="B6927" s="277" t="s">
        <v>3964</v>
      </c>
      <c r="C6927" s="76" t="s">
        <v>833</v>
      </c>
      <c r="D6927" s="287" t="s">
        <v>3965</v>
      </c>
      <c r="E6927" s="295" t="s">
        <v>264</v>
      </c>
      <c r="F6927" s="76" t="s">
        <v>52</v>
      </c>
      <c r="G6927" s="76" t="s">
        <v>267</v>
      </c>
      <c r="H6927" s="76" t="s">
        <v>3171</v>
      </c>
    </row>
    <row r="6928" spans="1:8">
      <c r="A6928" s="76"/>
      <c r="B6928" s="277" t="s">
        <v>3966</v>
      </c>
      <c r="C6928" s="76" t="s">
        <v>833</v>
      </c>
      <c r="D6928" s="287" t="s">
        <v>4230</v>
      </c>
      <c r="E6928" s="295" t="s">
        <v>264</v>
      </c>
      <c r="F6928" s="76" t="s">
        <v>52</v>
      </c>
      <c r="G6928" s="691" t="s">
        <v>268</v>
      </c>
      <c r="H6928" s="76" t="s">
        <v>3170</v>
      </c>
    </row>
    <row r="6929" spans="1:8">
      <c r="A6929" s="76"/>
      <c r="B6929" s="277" t="s">
        <v>3966</v>
      </c>
      <c r="C6929" s="76" t="s">
        <v>833</v>
      </c>
      <c r="D6929" s="287" t="s">
        <v>4230</v>
      </c>
      <c r="E6929" s="295" t="s">
        <v>264</v>
      </c>
      <c r="F6929" s="76" t="s">
        <v>52</v>
      </c>
      <c r="G6929" s="76" t="s">
        <v>269</v>
      </c>
      <c r="H6929" s="76" t="s">
        <v>3171</v>
      </c>
    </row>
    <row r="6930" spans="1:8">
      <c r="A6930" s="76"/>
      <c r="B6930" s="277" t="s">
        <v>3966</v>
      </c>
      <c r="C6930" s="76" t="s">
        <v>833</v>
      </c>
      <c r="D6930" s="287" t="s">
        <v>4230</v>
      </c>
      <c r="E6930" s="295" t="s">
        <v>264</v>
      </c>
      <c r="F6930" s="76" t="s">
        <v>52</v>
      </c>
      <c r="G6930" s="76" t="s">
        <v>267</v>
      </c>
      <c r="H6930" s="76" t="s">
        <v>3171</v>
      </c>
    </row>
    <row r="6931" spans="1:8">
      <c r="A6931" s="76"/>
      <c r="B6931" s="277" t="s">
        <v>4047</v>
      </c>
      <c r="C6931" s="76" t="s">
        <v>833</v>
      </c>
      <c r="D6931" s="277" t="s">
        <v>4048</v>
      </c>
      <c r="E6931" s="76" t="s">
        <v>4715</v>
      </c>
      <c r="F6931" s="76" t="s">
        <v>52</v>
      </c>
      <c r="G6931" s="76" t="s">
        <v>2809</v>
      </c>
      <c r="H6931" s="76" t="s">
        <v>3170</v>
      </c>
    </row>
    <row r="6932" spans="1:8">
      <c r="A6932" s="76"/>
      <c r="B6932" s="277" t="s">
        <v>4047</v>
      </c>
      <c r="C6932" s="76" t="s">
        <v>833</v>
      </c>
      <c r="D6932" s="277" t="s">
        <v>4048</v>
      </c>
      <c r="E6932" s="76" t="s">
        <v>4715</v>
      </c>
      <c r="F6932" s="76" t="s">
        <v>52</v>
      </c>
      <c r="G6932" s="143" t="s">
        <v>2867</v>
      </c>
      <c r="H6932" s="76" t="s">
        <v>3171</v>
      </c>
    </row>
    <row r="6933" spans="1:8">
      <c r="A6933" s="76"/>
      <c r="B6933" s="277" t="s">
        <v>4047</v>
      </c>
      <c r="C6933" s="76" t="s">
        <v>833</v>
      </c>
      <c r="D6933" s="277" t="s">
        <v>4048</v>
      </c>
      <c r="E6933" s="76" t="s">
        <v>4715</v>
      </c>
      <c r="F6933" s="76" t="s">
        <v>52</v>
      </c>
      <c r="G6933" s="143" t="s">
        <v>2869</v>
      </c>
      <c r="H6933" s="76" t="s">
        <v>3171</v>
      </c>
    </row>
    <row r="6934" spans="1:8">
      <c r="A6934" s="76"/>
      <c r="B6934" s="277" t="s">
        <v>4047</v>
      </c>
      <c r="C6934" s="76" t="s">
        <v>833</v>
      </c>
      <c r="D6934" s="277" t="s">
        <v>4048</v>
      </c>
      <c r="E6934" s="76" t="s">
        <v>4715</v>
      </c>
      <c r="F6934" s="76" t="s">
        <v>52</v>
      </c>
      <c r="G6934" s="143" t="s">
        <v>2881</v>
      </c>
      <c r="H6934" s="76" t="s">
        <v>3171</v>
      </c>
    </row>
    <row r="6935" spans="1:8">
      <c r="A6935" s="76"/>
      <c r="B6935" s="277" t="s">
        <v>4050</v>
      </c>
      <c r="C6935" s="277" t="s">
        <v>833</v>
      </c>
      <c r="D6935" s="277" t="s">
        <v>4051</v>
      </c>
      <c r="E6935" s="295" t="s">
        <v>264</v>
      </c>
      <c r="F6935" s="76" t="s">
        <v>52</v>
      </c>
      <c r="G6935" s="76" t="s">
        <v>268</v>
      </c>
      <c r="H6935" s="76" t="s">
        <v>3171</v>
      </c>
    </row>
    <row r="6936" spans="1:8">
      <c r="A6936" s="76"/>
      <c r="B6936" s="277" t="s">
        <v>4050</v>
      </c>
      <c r="C6936" s="277" t="s">
        <v>833</v>
      </c>
      <c r="D6936" s="277" t="s">
        <v>4051</v>
      </c>
      <c r="E6936" s="295" t="s">
        <v>264</v>
      </c>
      <c r="F6936" s="76" t="s">
        <v>52</v>
      </c>
      <c r="G6936" s="76" t="s">
        <v>269</v>
      </c>
      <c r="H6936" s="76" t="s">
        <v>3171</v>
      </c>
    </row>
    <row r="6937" spans="1:8">
      <c r="A6937" s="76"/>
      <c r="B6937" s="277" t="s">
        <v>4050</v>
      </c>
      <c r="C6937" s="277" t="s">
        <v>833</v>
      </c>
      <c r="D6937" s="277" t="s">
        <v>4051</v>
      </c>
      <c r="E6937" s="295" t="s">
        <v>264</v>
      </c>
      <c r="F6937" s="76" t="s">
        <v>52</v>
      </c>
      <c r="G6937" s="76" t="s">
        <v>267</v>
      </c>
      <c r="H6937" s="76" t="s">
        <v>3170</v>
      </c>
    </row>
    <row r="6938" spans="1:8">
      <c r="A6938" s="76"/>
      <c r="B6938" s="75" t="s">
        <v>4325</v>
      </c>
      <c r="C6938" s="75" t="s">
        <v>833</v>
      </c>
      <c r="D6938" s="75" t="s">
        <v>4326</v>
      </c>
      <c r="E6938" s="277" t="s">
        <v>4366</v>
      </c>
      <c r="F6938" s="286" t="s">
        <v>52</v>
      </c>
      <c r="G6938" s="76" t="s">
        <v>2867</v>
      </c>
      <c r="H6938" s="76" t="s">
        <v>3171</v>
      </c>
    </row>
    <row r="6939" spans="1:8">
      <c r="A6939" s="76"/>
      <c r="B6939" s="581" t="s">
        <v>4325</v>
      </c>
      <c r="C6939" s="75" t="s">
        <v>833</v>
      </c>
      <c r="D6939" s="75" t="s">
        <v>4326</v>
      </c>
      <c r="E6939" s="277" t="s">
        <v>4366</v>
      </c>
      <c r="F6939" s="279" t="s">
        <v>52</v>
      </c>
      <c r="G6939" s="279" t="s">
        <v>2881</v>
      </c>
      <c r="H6939" s="279" t="s">
        <v>3170</v>
      </c>
    </row>
    <row r="6940" spans="1:8">
      <c r="A6940" s="76"/>
      <c r="B6940" s="581" t="s">
        <v>4327</v>
      </c>
      <c r="C6940" s="75" t="s">
        <v>833</v>
      </c>
      <c r="D6940" s="75" t="s">
        <v>4328</v>
      </c>
      <c r="E6940" s="277" t="s">
        <v>4366</v>
      </c>
      <c r="F6940" s="286" t="s">
        <v>52</v>
      </c>
      <c r="G6940" s="76" t="s">
        <v>2867</v>
      </c>
      <c r="H6940" s="76" t="s">
        <v>3171</v>
      </c>
    </row>
    <row r="6941" spans="1:8">
      <c r="A6941" s="76"/>
      <c r="B6941" s="581" t="s">
        <v>4327</v>
      </c>
      <c r="C6941" s="75" t="s">
        <v>833</v>
      </c>
      <c r="D6941" s="75" t="s">
        <v>4328</v>
      </c>
      <c r="E6941" s="277" t="s">
        <v>4366</v>
      </c>
      <c r="F6941" s="279" t="s">
        <v>52</v>
      </c>
      <c r="G6941" s="279" t="s">
        <v>2881</v>
      </c>
      <c r="H6941" s="279" t="s">
        <v>3170</v>
      </c>
    </row>
    <row r="6942" spans="1:8">
      <c r="A6942" s="76"/>
      <c r="B6942" s="75" t="s">
        <v>4787</v>
      </c>
      <c r="C6942" s="7" t="s">
        <v>833</v>
      </c>
      <c r="D6942" s="43" t="s">
        <v>4796</v>
      </c>
      <c r="E6942" s="43" t="s">
        <v>4813</v>
      </c>
      <c r="F6942" s="76" t="s">
        <v>52</v>
      </c>
      <c r="G6942" s="76" t="s">
        <v>2881</v>
      </c>
      <c r="H6942" s="76" t="s">
        <v>3170</v>
      </c>
    </row>
    <row r="6943" spans="1:8">
      <c r="A6943" s="76"/>
      <c r="B6943" s="75" t="s">
        <v>4788</v>
      </c>
      <c r="C6943" s="7" t="s">
        <v>833</v>
      </c>
      <c r="D6943" s="43" t="s">
        <v>4808</v>
      </c>
      <c r="E6943" s="43" t="s">
        <v>4715</v>
      </c>
      <c r="F6943" s="76" t="s">
        <v>52</v>
      </c>
      <c r="G6943" s="7" t="s">
        <v>4834</v>
      </c>
      <c r="H6943" s="76" t="s">
        <v>3170</v>
      </c>
    </row>
    <row r="6944" spans="1:8">
      <c r="A6944" s="76"/>
      <c r="B6944" s="75" t="s">
        <v>4848</v>
      </c>
      <c r="C6944" s="7" t="s">
        <v>833</v>
      </c>
      <c r="D6944" s="43" t="s">
        <v>4849</v>
      </c>
      <c r="E6944" s="43" t="s">
        <v>4850</v>
      </c>
      <c r="F6944" s="7" t="s">
        <v>52</v>
      </c>
      <c r="G6944" s="76" t="s">
        <v>2859</v>
      </c>
      <c r="H6944" s="76" t="s">
        <v>3170</v>
      </c>
    </row>
    <row r="6945" spans="1:8">
      <c r="A6945" s="986"/>
      <c r="B6945" s="75">
        <v>356025</v>
      </c>
      <c r="C6945" s="7" t="s">
        <v>833</v>
      </c>
      <c r="D6945" s="43" t="s">
        <v>4928</v>
      </c>
      <c r="E6945" s="43" t="s">
        <v>4272</v>
      </c>
      <c r="F6945" s="7" t="s">
        <v>52</v>
      </c>
      <c r="G6945" s="76" t="s">
        <v>2859</v>
      </c>
      <c r="H6945" s="76" t="s">
        <v>3170</v>
      </c>
    </row>
    <row r="6946" spans="1:8">
      <c r="A6946" s="986"/>
      <c r="B6946" s="75">
        <v>812704</v>
      </c>
      <c r="C6946" s="7" t="s">
        <v>833</v>
      </c>
      <c r="D6946" s="43" t="s">
        <v>4929</v>
      </c>
      <c r="E6946" s="43" t="s">
        <v>4272</v>
      </c>
      <c r="F6946" s="7" t="s">
        <v>52</v>
      </c>
      <c r="G6946" s="76" t="s">
        <v>2859</v>
      </c>
      <c r="H6946" s="76" t="s">
        <v>3170</v>
      </c>
    </row>
    <row r="6947" spans="1:8">
      <c r="A6947" s="986"/>
      <c r="B6947" s="579">
        <v>914637493</v>
      </c>
      <c r="C6947" s="7" t="s">
        <v>833</v>
      </c>
      <c r="D6947" s="588" t="s">
        <v>4930</v>
      </c>
      <c r="E6947" s="43" t="s">
        <v>4272</v>
      </c>
      <c r="F6947" s="7" t="s">
        <v>52</v>
      </c>
      <c r="G6947" s="76" t="s">
        <v>2859</v>
      </c>
      <c r="H6947" s="76" t="s">
        <v>3170</v>
      </c>
    </row>
    <row r="6948" spans="1:8">
      <c r="A6948" s="986"/>
      <c r="B6948" s="43" t="s">
        <v>4995</v>
      </c>
      <c r="C6948" s="7" t="s">
        <v>833</v>
      </c>
      <c r="D6948" s="43" t="s">
        <v>4996</v>
      </c>
      <c r="E6948" s="43" t="s">
        <v>1602</v>
      </c>
      <c r="F6948" s="7" t="s">
        <v>52</v>
      </c>
      <c r="G6948" s="76" t="s">
        <v>2900</v>
      </c>
      <c r="H6948" s="7" t="s">
        <v>3170</v>
      </c>
    </row>
    <row r="6949" spans="1:8">
      <c r="A6949" s="986"/>
      <c r="B6949" s="43" t="s">
        <v>4997</v>
      </c>
      <c r="C6949" s="7" t="s">
        <v>833</v>
      </c>
      <c r="D6949" s="43" t="s">
        <v>4998</v>
      </c>
      <c r="E6949" s="43" t="s">
        <v>1602</v>
      </c>
      <c r="F6949" s="7" t="s">
        <v>52</v>
      </c>
      <c r="G6949" s="76" t="s">
        <v>2900</v>
      </c>
      <c r="H6949" s="7" t="s">
        <v>3170</v>
      </c>
    </row>
    <row r="6950" spans="1:8">
      <c r="A6950" s="986"/>
      <c r="B6950" s="43" t="s">
        <v>4997</v>
      </c>
      <c r="C6950" s="7" t="s">
        <v>833</v>
      </c>
      <c r="D6950" s="43" t="s">
        <v>4998</v>
      </c>
      <c r="E6950" s="43" t="s">
        <v>1602</v>
      </c>
      <c r="F6950" s="7" t="s">
        <v>50</v>
      </c>
      <c r="G6950" s="76" t="s">
        <v>2902</v>
      </c>
      <c r="H6950" s="7" t="s">
        <v>3170</v>
      </c>
    </row>
    <row r="6951" spans="1:8">
      <c r="A6951" s="986"/>
      <c r="B6951" s="43" t="s">
        <v>4997</v>
      </c>
      <c r="C6951" s="7" t="s">
        <v>833</v>
      </c>
      <c r="D6951" s="43" t="s">
        <v>4998</v>
      </c>
      <c r="E6951" s="43" t="s">
        <v>1602</v>
      </c>
      <c r="F6951" s="7" t="s">
        <v>51</v>
      </c>
      <c r="G6951" s="76" t="s">
        <v>2902</v>
      </c>
      <c r="H6951" s="7" t="s">
        <v>3170</v>
      </c>
    </row>
    <row r="6952" spans="1:8">
      <c r="A6952" s="986"/>
      <c r="B6952" s="75">
        <v>658066354</v>
      </c>
      <c r="C6952" s="43" t="s">
        <v>833</v>
      </c>
      <c r="D6952" s="43" t="s">
        <v>5024</v>
      </c>
      <c r="E6952" s="43" t="s">
        <v>1691</v>
      </c>
      <c r="F6952" s="7" t="s">
        <v>52</v>
      </c>
      <c r="G6952" s="76" t="s">
        <v>2859</v>
      </c>
      <c r="H6952" s="76" t="s">
        <v>3170</v>
      </c>
    </row>
    <row r="6953" spans="1:8">
      <c r="A6953" s="986"/>
      <c r="B6953" s="75">
        <v>188425856</v>
      </c>
      <c r="C6953" s="43" t="s">
        <v>833</v>
      </c>
      <c r="D6953" s="43" t="s">
        <v>5021</v>
      </c>
      <c r="E6953" s="43" t="s">
        <v>1691</v>
      </c>
      <c r="F6953" s="7" t="s">
        <v>52</v>
      </c>
      <c r="G6953" s="76" t="s">
        <v>2859</v>
      </c>
      <c r="H6953" s="76" t="s">
        <v>3170</v>
      </c>
    </row>
    <row r="6954" spans="1:8">
      <c r="A6954" s="986"/>
      <c r="B6954" s="75">
        <v>69327760</v>
      </c>
      <c r="C6954" s="43" t="s">
        <v>833</v>
      </c>
      <c r="D6954" s="43" t="s">
        <v>5025</v>
      </c>
      <c r="E6954" s="43" t="s">
        <v>1691</v>
      </c>
      <c r="F6954" s="7" t="s">
        <v>52</v>
      </c>
      <c r="G6954" s="76" t="s">
        <v>2859</v>
      </c>
      <c r="H6954" s="76" t="s">
        <v>3170</v>
      </c>
    </row>
    <row r="6955" spans="1:8">
      <c r="A6955" s="986"/>
      <c r="B6955" s="75">
        <v>439145</v>
      </c>
      <c r="C6955" s="43" t="s">
        <v>833</v>
      </c>
      <c r="D6955" s="43" t="s">
        <v>5023</v>
      </c>
      <c r="E6955" s="43" t="s">
        <v>1691</v>
      </c>
      <c r="F6955" s="7" t="s">
        <v>52</v>
      </c>
      <c r="G6955" s="76" t="s">
        <v>2859</v>
      </c>
      <c r="H6955" s="76" t="s">
        <v>3170</v>
      </c>
    </row>
    <row r="6956" spans="1:8">
      <c r="A6956" s="986"/>
      <c r="B6956" s="75">
        <v>239110157</v>
      </c>
      <c r="C6956" s="43" t="s">
        <v>833</v>
      </c>
      <c r="D6956" s="43" t="s">
        <v>5022</v>
      </c>
      <c r="E6956" s="43" t="s">
        <v>1691</v>
      </c>
      <c r="F6956" s="7" t="s">
        <v>52</v>
      </c>
      <c r="G6956" s="76" t="s">
        <v>2859</v>
      </c>
      <c r="H6956" s="76" t="s">
        <v>3170</v>
      </c>
    </row>
    <row r="6957" spans="1:8">
      <c r="A6957" s="986"/>
      <c r="B6957" s="75">
        <v>950378</v>
      </c>
      <c r="C6957" s="43" t="s">
        <v>833</v>
      </c>
      <c r="D6957" s="5" t="s">
        <v>5026</v>
      </c>
      <c r="E6957" s="43" t="s">
        <v>1691</v>
      </c>
      <c r="F6957" s="7" t="s">
        <v>52</v>
      </c>
      <c r="G6957" s="76" t="s">
        <v>2859</v>
      </c>
      <c r="H6957" s="76" t="s">
        <v>3170</v>
      </c>
    </row>
    <row r="6958" spans="1:8">
      <c r="A6958" s="986"/>
      <c r="B6958" s="75">
        <v>141517217</v>
      </c>
      <c r="C6958" s="43" t="s">
        <v>833</v>
      </c>
      <c r="D6958" s="43" t="s">
        <v>5020</v>
      </c>
      <c r="E6958" s="43" t="s">
        <v>1691</v>
      </c>
      <c r="F6958" s="7" t="s">
        <v>52</v>
      </c>
      <c r="G6958" s="76" t="s">
        <v>2859</v>
      </c>
      <c r="H6958" s="76" t="s">
        <v>3170</v>
      </c>
    </row>
    <row r="6959" spans="1:8" ht="16.5">
      <c r="A6959" s="986"/>
      <c r="B6959" s="43" t="s">
        <v>5027</v>
      </c>
      <c r="C6959" s="43" t="s">
        <v>833</v>
      </c>
      <c r="D6959" s="767" t="s">
        <v>5028</v>
      </c>
      <c r="E6959" s="43" t="s">
        <v>264</v>
      </c>
      <c r="F6959" s="7" t="s">
        <v>152</v>
      </c>
      <c r="G6959" s="767" t="s">
        <v>5040</v>
      </c>
      <c r="H6959" s="76" t="s">
        <v>3170</v>
      </c>
    </row>
    <row r="6960" spans="1:8" ht="16.5">
      <c r="A6960" s="986"/>
      <c r="B6960" s="43" t="s">
        <v>5027</v>
      </c>
      <c r="C6960" s="43" t="s">
        <v>833</v>
      </c>
      <c r="D6960" s="767" t="s">
        <v>5028</v>
      </c>
      <c r="E6960" s="43" t="s">
        <v>264</v>
      </c>
      <c r="F6960" s="7" t="s">
        <v>152</v>
      </c>
      <c r="G6960" s="767" t="s">
        <v>5041</v>
      </c>
      <c r="H6960" s="76" t="s">
        <v>5042</v>
      </c>
    </row>
    <row r="6961" spans="1:8" ht="16.5">
      <c r="A6961" s="986"/>
      <c r="B6961" s="43" t="s">
        <v>5030</v>
      </c>
      <c r="C6961" s="43" t="s">
        <v>833</v>
      </c>
      <c r="D6961" s="767" t="s">
        <v>5031</v>
      </c>
      <c r="E6961" s="43" t="s">
        <v>264</v>
      </c>
      <c r="F6961" s="7" t="s">
        <v>52</v>
      </c>
      <c r="G6961" s="767" t="s">
        <v>5040</v>
      </c>
      <c r="H6961" s="76" t="s">
        <v>3170</v>
      </c>
    </row>
    <row r="6962" spans="1:8">
      <c r="A6962" s="986"/>
      <c r="B6962" s="43" t="s">
        <v>5030</v>
      </c>
      <c r="C6962" s="43" t="s">
        <v>833</v>
      </c>
      <c r="D6962" s="767" t="s">
        <v>5031</v>
      </c>
      <c r="E6962" s="43" t="s">
        <v>264</v>
      </c>
      <c r="F6962" s="7" t="s">
        <v>52</v>
      </c>
      <c r="G6962" s="767" t="s">
        <v>5043</v>
      </c>
      <c r="H6962" s="76" t="s">
        <v>5042</v>
      </c>
    </row>
    <row r="6963" spans="1:8" ht="18">
      <c r="A6963" s="986"/>
      <c r="B6963" s="43" t="s">
        <v>5033</v>
      </c>
      <c r="C6963" s="588" t="s">
        <v>833</v>
      </c>
      <c r="D6963" s="767" t="s">
        <v>5038</v>
      </c>
      <c r="E6963" s="43" t="s">
        <v>264</v>
      </c>
      <c r="F6963" s="7" t="s">
        <v>52</v>
      </c>
      <c r="G6963" s="767" t="s">
        <v>5044</v>
      </c>
      <c r="H6963" s="76" t="s">
        <v>3170</v>
      </c>
    </row>
    <row r="6964" spans="1:8">
      <c r="A6964" s="986"/>
      <c r="B6964" s="43" t="s">
        <v>5033</v>
      </c>
      <c r="C6964" s="7" t="s">
        <v>837</v>
      </c>
      <c r="D6964" s="767" t="s">
        <v>5045</v>
      </c>
      <c r="E6964" s="43" t="s">
        <v>264</v>
      </c>
      <c r="F6964" s="7" t="s">
        <v>52</v>
      </c>
      <c r="G6964" s="767" t="s">
        <v>5044</v>
      </c>
      <c r="H6964" s="76" t="s">
        <v>3170</v>
      </c>
    </row>
  </sheetData>
  <sortState xmlns:xlrd2="http://schemas.microsoft.com/office/spreadsheetml/2017/richdata2" ref="A4:L6944">
    <sortCondition ref="B4:B6944"/>
    <sortCondition ref="D4:D6944"/>
    <sortCondition ref="F4:F6944"/>
  </sortState>
  <conditionalFormatting sqref="B1">
    <cfRule type="duplicateValues" dxfId="71" priority="8" stopIfTrue="1"/>
  </conditionalFormatting>
  <conditionalFormatting sqref="B5410">
    <cfRule type="duplicateValues" dxfId="70" priority="6"/>
  </conditionalFormatting>
  <conditionalFormatting sqref="B5411">
    <cfRule type="duplicateValues" dxfId="69" priority="5"/>
  </conditionalFormatting>
  <conditionalFormatting sqref="B5412">
    <cfRule type="duplicateValues" dxfId="68" priority="4"/>
  </conditionalFormatting>
  <conditionalFormatting sqref="B5413">
    <cfRule type="duplicateValues" dxfId="67" priority="3"/>
  </conditionalFormatting>
  <conditionalFormatting sqref="B5414">
    <cfRule type="duplicateValues" dxfId="66" priority="2"/>
  </conditionalFormatting>
  <dataValidations count="1">
    <dataValidation type="list" allowBlank="1" showInputMessage="1" showErrorMessage="1" sqref="C6754:D6771 C6704:C6753 D6744 F6704:G6743 E6704:E6736" xr:uid="{567A0E8C-5DB4-4180-883E-B76C04D8E287}">
      <formula1>#REF!</formula1>
    </dataValidation>
  </dataValidations>
  <hyperlinks>
    <hyperlink ref="B2" location="linkActivityResultRule69" display="&lt;&lt;&lt; Back to ActivityResult tab" xr:uid="{00000000-0004-0000-1700-000000000000}"/>
  </hyperlinks>
  <pageMargins left="0.7" right="0.7" top="0.75" bottom="0.75" header="0.3" footer="0.3"/>
  <pageSetup scale="82" fitToHeight="0" orientation="landscape" r:id="rId1"/>
  <legacy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E05E40EE-9CE9-4BFD-BF61-BA2BD8169C68}">
          <x14:formula1>
            <xm:f>'S:\STORET General\WIN\Deliverables\Latest MDQS\PENDING\[Adding_New_Analyte_or_Analysis_Method_SJRWMD_AR10_02232021.xlsx]MDQS ReferenceSheet'!#REF!</xm:f>
          </x14:formula1>
          <xm:sqref>C6590:C6591 F6590:G6591</xm:sqref>
        </x14:dataValidation>
        <x14:dataValidation type="list" allowBlank="1" showInputMessage="1" showErrorMessage="1" xr:uid="{D2D4234D-DF46-405C-B4F4-EEECA03BE73B}">
          <x14:formula1>
            <xm:f>'[Adding_New_Analyte_UOM_DCobb_03152021_done.xlsx]MDQS ReferenceSheet'!#REF!</xm:f>
          </x14:formula1>
          <xm:sqref>C6610:C6613 E6610:H6613 C6597:C6600</xm:sqref>
        </x14:dataValidation>
        <x14:dataValidation type="list" allowBlank="1" showInputMessage="1" showErrorMessage="1" xr:uid="{F0047931-11DA-4E04-94C5-29DD42B0C16F}">
          <x14:formula1>
            <xm:f>'[Adding_New_Analyte_DCobb_AR13_08252021.xlsx]MDQS ReferenceSheet'!#REF!</xm:f>
          </x14:formula1>
          <xm:sqref>E6684:H6685 C6684:C6685 C143:C144</xm:sqref>
        </x14:dataValidation>
        <x14:dataValidation type="list" allowBlank="1" showInputMessage="1" showErrorMessage="1" xr:uid="{C21AB300-E4FF-4915-9C45-8C10C384441B}">
          <x14:formula1>
            <xm:f>'X:\WSP\WIN\Deliverables\Latest MDQS\PENDING\Archive\[Adding_New_Analyte_DCOBB_AR14_11232021_done.xlsx]MDQS ReferenceSheet'!#REF!</xm:f>
          </x14:formula1>
          <xm:sqref>C6686:C6688 E6686:H6688</xm:sqref>
        </x14:dataValidation>
        <x14:dataValidation type="list" allowBlank="1" showInputMessage="1" showErrorMessage="1" xr:uid="{646E5F11-DD17-4EEF-9BF8-0AF10C04F6F8}">
          <x14:formula1>
            <xm:f>'X:\WSP\WIN\Deliverables\Latest MDQS\Pending\[Adding_New_Analyte_or_Analysis_Method_WPSNPTQ_122721.xlsx]MDQS ReferenceSheet'!#REF!</xm:f>
          </x14:formula1>
          <xm:sqref>E6689:G6703 C6689:C6703</xm:sqref>
        </x14:dataValidation>
        <x14:dataValidation type="list" allowBlank="1" showInputMessage="1" showErrorMessage="1" xr:uid="{AB4095BF-AF82-4FCC-8119-7AFE15B98E58}">
          <x14:formula1>
            <xm:f>'X:\WSP\WIN\Deliverables\Latest MDQS\Pending\[Adding_New_Analyte_or_Analysis_Method_WTRSQR_071422_jmz.xlsx]MDQS ReferenceSheet'!#REF!</xm:f>
          </x14:formula1>
          <xm:sqref>E6780:G6783 C6780:C6783</xm:sqref>
        </x14:dataValidation>
        <x14:dataValidation type="list" allowBlank="1" showInputMessage="1" showErrorMessage="1" xr:uid="{D563EE50-8EC0-4992-A1D0-9BAF0CAF9D0A}">
          <x14:formula1>
            <xm:f>'S:\Staff Folders\Nelson_J\code_manager_stuff\[Adding_New_Analyte_to_WTRSQR_09222022.xlsx]MDQS ReferenceSheet'!#REF!</xm:f>
          </x14:formula1>
          <xm:sqref>C6784:C6785 E6784:F6785</xm:sqref>
        </x14:dataValidation>
        <x14:dataValidation type="list" allowBlank="1" showInputMessage="1" showErrorMessage="1" xr:uid="{CC9E9574-A15D-4C8E-A84F-88E7348CED62}">
          <x14:formula1>
            <xm:f>'S:\Staff Folders\Nelson_J\code_manager_stuff\[Adding_New_Analyte_or_Analysis_Method_Watkins.xlsx]MDQS ReferenceSheet'!#REF!</xm:f>
          </x14:formula1>
          <xm:sqref>C6787 E6787:F6787</xm:sqref>
        </x14:dataValidation>
        <x14:dataValidation type="list" allowBlank="1" showInputMessage="1" showErrorMessage="1" xr:uid="{2A794F23-0AD6-4779-BE65-77F513DC5F91}">
          <x14:formula1>
            <xm:f>'[Worksheet in C  Users nelson_jm Desktop MY_ORG_FILES aJulie_Meeting_Minutes 01052023.docx]MDQS ReferenceSheet'!#REF!</xm:f>
          </x14:formula1>
          <xm:sqref>C6786 E6786:F6786</xm:sqref>
        </x14:dataValidation>
        <x14:dataValidation type="list" allowBlank="1" showInputMessage="1" showErrorMessage="1" xr:uid="{F53477D9-7CCB-46C7-A2F8-8E025E510E65}">
          <x14:formula1>
            <xm:f>'S:\Deliverables\Latest MDQS\Pending\[NW-DIST-2022-09-20-02_01-24-2023_analyte_additions(jn).xlsx]MDQS ReferenceSheet'!#REF!</xm:f>
          </x14:formula1>
          <xm:sqref>E6793:G6793 C6793</xm:sqref>
        </x14:dataValidation>
        <x14:dataValidation type="list" allowBlank="1" showInputMessage="1" showErrorMessage="1" xr:uid="{E09ADEAB-38B6-42EF-B577-B2A1D58B44A7}">
          <x14:formula1>
            <xm:f>'C:\Users\nelson_jm\AppData\Local\Microsoft\Windows\INetCache\Content.Outlook\RP2NR32B\[NW-DIST-2022-09-20-02_01-24-2023_analyte_additions(jn).xlsx]MDQS ReferenceSheet'!#REF!</xm:f>
          </x14:formula1>
          <xm:sqref>C6795:C6799 E6795:G6799</xm:sqref>
        </x14:dataValidation>
        <x14:dataValidation type="list" allowBlank="1" showInputMessage="1" showErrorMessage="1" xr:uid="{1CAA56CC-0760-4C28-BD93-8C59DE1978F0}">
          <x14:formula1>
            <xm:f>'S:\Deliverables\Latest MDQS\Pending\[WIN_analyte_additions_2-14-23(jn)_jmz_chandra.xlsx]MDQS ReferenceSheet'!#REF!</xm:f>
          </x14:formula1>
          <xm:sqref>H6813 E6843 C6803:C6813 C6843 F6803:F6813 E6803:E6804 E6809:E6813</xm:sqref>
        </x14:dataValidation>
        <x14:dataValidation type="list" allowBlank="1" showInputMessage="1" showErrorMessage="1" xr:uid="{B0DFBCAB-5981-4720-9FFC-076227255638}">
          <x14:formula1>
            <xm:f>'C:\Users\nelson_jm\AppData\Local\Microsoft\Windows\INetCache\Content.Outlook\RP2NR32B\[Copy of New_Analytes_for_win_3-23-23(jn).xlsx]MDQS ReferenceSheet'!#REF!</xm:f>
          </x14:formula1>
          <xm:sqref>G6814 C6814:C6825</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0" tint="-0.499984740745262"/>
    <pageSetUpPr fitToPage="1"/>
  </sheetPr>
  <dimension ref="A1:H278"/>
  <sheetViews>
    <sheetView workbookViewId="0">
      <pane ySplit="3" topLeftCell="A267" activePane="bottomLeft" state="frozen"/>
      <selection activeCell="C10" sqref="C10"/>
      <selection pane="bottomLeft" activeCell="B278" sqref="B278"/>
    </sheetView>
  </sheetViews>
  <sheetFormatPr defaultColWidth="8.85546875" defaultRowHeight="15"/>
  <cols>
    <col min="1" max="1" width="8.5703125" style="123" bestFit="1" customWidth="1"/>
    <col min="2" max="2" width="43.28515625" style="123" bestFit="1" customWidth="1"/>
    <col min="3" max="3" width="27.28515625" style="123" bestFit="1" customWidth="1"/>
    <col min="4" max="4" width="31.28515625" style="123" bestFit="1" customWidth="1"/>
    <col min="5" max="5" width="34" style="350" bestFit="1" customWidth="1"/>
    <col min="6" max="6" width="8.85546875" style="123" customWidth="1"/>
    <col min="7" max="16384" width="8.85546875" style="123"/>
  </cols>
  <sheetData>
    <row r="1" spans="1:6">
      <c r="A1" s="637"/>
      <c r="B1" s="105" t="s">
        <v>5046</v>
      </c>
      <c r="C1" s="124"/>
      <c r="D1" s="637"/>
      <c r="E1" s="638"/>
    </row>
    <row r="2" spans="1:6">
      <c r="A2" s="637"/>
      <c r="B2" s="265" t="s">
        <v>3028</v>
      </c>
      <c r="C2" s="265" t="s">
        <v>3028</v>
      </c>
      <c r="D2" s="637"/>
      <c r="E2" s="638"/>
    </row>
    <row r="3" spans="1:6">
      <c r="A3" s="639" t="s">
        <v>3983</v>
      </c>
      <c r="B3" s="343" t="s">
        <v>472</v>
      </c>
      <c r="C3" s="343" t="s">
        <v>473</v>
      </c>
      <c r="D3" s="640" t="s">
        <v>474</v>
      </c>
      <c r="E3" s="641" t="s">
        <v>475</v>
      </c>
    </row>
    <row r="4" spans="1:6">
      <c r="A4" s="75"/>
      <c r="B4" s="279" t="s">
        <v>4079</v>
      </c>
      <c r="C4" s="127" t="s">
        <v>477</v>
      </c>
      <c r="D4" s="298" t="s">
        <v>486</v>
      </c>
      <c r="E4" s="266" t="s">
        <v>4079</v>
      </c>
    </row>
    <row r="5" spans="1:6">
      <c r="A5" s="75"/>
      <c r="B5" s="127" t="s">
        <v>476</v>
      </c>
      <c r="C5" s="127" t="s">
        <v>477</v>
      </c>
      <c r="D5" s="128" t="s">
        <v>478</v>
      </c>
      <c r="E5" s="351" t="s">
        <v>479</v>
      </c>
    </row>
    <row r="6" spans="1:6">
      <c r="A6" s="75"/>
      <c r="B6" s="127" t="s">
        <v>480</v>
      </c>
      <c r="C6" s="127" t="s">
        <v>477</v>
      </c>
      <c r="D6" s="128" t="s">
        <v>478</v>
      </c>
      <c r="E6" s="351" t="s">
        <v>481</v>
      </c>
    </row>
    <row r="7" spans="1:6">
      <c r="A7" s="136"/>
      <c r="B7" s="127" t="s">
        <v>482</v>
      </c>
      <c r="C7" s="127" t="s">
        <v>483</v>
      </c>
      <c r="D7" s="128" t="s">
        <v>478</v>
      </c>
      <c r="E7" s="351" t="s">
        <v>484</v>
      </c>
    </row>
    <row r="8" spans="1:6" ht="13.9" customHeight="1">
      <c r="A8" s="75"/>
      <c r="B8" s="135" t="s">
        <v>485</v>
      </c>
      <c r="C8" s="127" t="s">
        <v>477</v>
      </c>
      <c r="D8" s="298" t="s">
        <v>486</v>
      </c>
      <c r="E8" s="642" t="s">
        <v>485</v>
      </c>
    </row>
    <row r="9" spans="1:6">
      <c r="A9" s="75"/>
      <c r="B9" s="279" t="s">
        <v>3952</v>
      </c>
      <c r="C9" s="279" t="s">
        <v>483</v>
      </c>
      <c r="D9" s="327" t="s">
        <v>3846</v>
      </c>
      <c r="E9" s="354" t="s">
        <v>3953</v>
      </c>
    </row>
    <row r="10" spans="1:6">
      <c r="A10" s="75"/>
      <c r="B10" s="279" t="s">
        <v>3925</v>
      </c>
      <c r="C10" s="279" t="s">
        <v>483</v>
      </c>
      <c r="D10" s="327" t="s">
        <v>3846</v>
      </c>
      <c r="E10" s="354" t="s">
        <v>3926</v>
      </c>
    </row>
    <row r="11" spans="1:6">
      <c r="A11" s="136"/>
      <c r="B11" s="274" t="s">
        <v>3845</v>
      </c>
      <c r="C11" s="130" t="s">
        <v>483</v>
      </c>
      <c r="D11" s="185" t="s">
        <v>3846</v>
      </c>
      <c r="E11" s="352" t="s">
        <v>3847</v>
      </c>
    </row>
    <row r="12" spans="1:6">
      <c r="A12" s="136"/>
      <c r="B12" s="75" t="s">
        <v>4433</v>
      </c>
      <c r="C12" s="275" t="s">
        <v>483</v>
      </c>
      <c r="D12" s="279" t="s">
        <v>3846</v>
      </c>
      <c r="E12" s="279" t="s">
        <v>4434</v>
      </c>
    </row>
    <row r="13" spans="1:6">
      <c r="A13" s="75"/>
      <c r="B13" s="127" t="s">
        <v>487</v>
      </c>
      <c r="C13" s="127" t="s">
        <v>477</v>
      </c>
      <c r="D13" s="298" t="s">
        <v>486</v>
      </c>
      <c r="E13" s="643" t="s">
        <v>487</v>
      </c>
    </row>
    <row r="14" spans="1:6">
      <c r="A14" s="136"/>
      <c r="B14" s="644" t="s">
        <v>3848</v>
      </c>
      <c r="C14" s="130" t="s">
        <v>483</v>
      </c>
      <c r="D14" s="185" t="s">
        <v>3849</v>
      </c>
      <c r="E14" s="352" t="s">
        <v>3850</v>
      </c>
    </row>
    <row r="15" spans="1:6">
      <c r="A15" s="136"/>
      <c r="B15" s="644" t="s">
        <v>3851</v>
      </c>
      <c r="C15" s="130" t="s">
        <v>483</v>
      </c>
      <c r="D15" s="185" t="s">
        <v>3849</v>
      </c>
      <c r="E15" s="352" t="s">
        <v>3852</v>
      </c>
    </row>
    <row r="16" spans="1:6">
      <c r="A16" s="75"/>
      <c r="B16" s="279" t="s">
        <v>4758</v>
      </c>
      <c r="C16" s="75" t="s">
        <v>483</v>
      </c>
      <c r="D16" s="279" t="s">
        <v>486</v>
      </c>
      <c r="E16" s="279" t="s">
        <v>4758</v>
      </c>
      <c r="F16"/>
    </row>
    <row r="17" spans="1:8">
      <c r="A17" s="125"/>
      <c r="B17" s="125" t="s">
        <v>4840</v>
      </c>
      <c r="C17" s="43" t="s">
        <v>483</v>
      </c>
      <c r="D17" s="43" t="s">
        <v>486</v>
      </c>
      <c r="E17" s="661" t="s">
        <v>4840</v>
      </c>
    </row>
    <row r="18" spans="1:8">
      <c r="A18" s="75"/>
      <c r="B18" s="75" t="s">
        <v>4553</v>
      </c>
      <c r="C18" s="279" t="s">
        <v>483</v>
      </c>
      <c r="D18" s="279" t="s">
        <v>486</v>
      </c>
      <c r="E18" s="279" t="s">
        <v>3945</v>
      </c>
    </row>
    <row r="19" spans="1:8">
      <c r="A19" s="645"/>
      <c r="B19" s="297" t="s">
        <v>3945</v>
      </c>
      <c r="C19" s="279" t="s">
        <v>483</v>
      </c>
      <c r="D19" s="298" t="s">
        <v>486</v>
      </c>
      <c r="E19" s="366" t="s">
        <v>3945</v>
      </c>
    </row>
    <row r="20" spans="1:8">
      <c r="A20" s="75"/>
      <c r="B20" s="279" t="s">
        <v>4067</v>
      </c>
      <c r="C20" s="279" t="s">
        <v>477</v>
      </c>
      <c r="D20" s="298" t="s">
        <v>486</v>
      </c>
      <c r="E20" s="266" t="s">
        <v>4067</v>
      </c>
    </row>
    <row r="21" spans="1:8">
      <c r="A21" s="646"/>
      <c r="B21" s="136" t="s">
        <v>3883</v>
      </c>
      <c r="C21" s="130" t="s">
        <v>483</v>
      </c>
      <c r="D21" s="298" t="s">
        <v>486</v>
      </c>
      <c r="E21" s="359" t="s">
        <v>3883</v>
      </c>
    </row>
    <row r="22" spans="1:8">
      <c r="A22" s="136"/>
      <c r="B22" s="279" t="s">
        <v>4432</v>
      </c>
      <c r="C22" s="275" t="s">
        <v>483</v>
      </c>
      <c r="D22" s="279" t="s">
        <v>486</v>
      </c>
      <c r="E22" s="279" t="s">
        <v>4432</v>
      </c>
    </row>
    <row r="23" spans="1:8">
      <c r="A23" s="136"/>
      <c r="B23" s="185" t="s">
        <v>3802</v>
      </c>
      <c r="C23" s="130" t="s">
        <v>483</v>
      </c>
      <c r="D23" s="185" t="s">
        <v>3849</v>
      </c>
      <c r="E23" s="352" t="s">
        <v>3862</v>
      </c>
    </row>
    <row r="24" spans="1:8">
      <c r="A24" s="75"/>
      <c r="B24" s="279" t="s">
        <v>4820</v>
      </c>
      <c r="C24" s="279" t="s">
        <v>483</v>
      </c>
      <c r="D24" s="279" t="s">
        <v>489</v>
      </c>
      <c r="E24" s="279">
        <v>900</v>
      </c>
    </row>
    <row r="25" spans="1:8">
      <c r="A25" s="75"/>
      <c r="B25" s="127" t="s">
        <v>488</v>
      </c>
      <c r="C25" s="275" t="s">
        <v>483</v>
      </c>
      <c r="D25" s="128" t="s">
        <v>489</v>
      </c>
      <c r="E25" s="351" t="s">
        <v>490</v>
      </c>
    </row>
    <row r="26" spans="1:8">
      <c r="A26" s="75"/>
      <c r="B26" s="127" t="s">
        <v>491</v>
      </c>
      <c r="C26" s="127" t="s">
        <v>477</v>
      </c>
      <c r="D26" s="128" t="s">
        <v>489</v>
      </c>
      <c r="E26" s="351" t="s">
        <v>492</v>
      </c>
      <c r="F26" s="138"/>
      <c r="G26" s="138"/>
      <c r="H26" s="138"/>
    </row>
    <row r="27" spans="1:8">
      <c r="A27" s="75"/>
      <c r="B27" s="127" t="s">
        <v>493</v>
      </c>
      <c r="C27" s="127" t="s">
        <v>477</v>
      </c>
      <c r="D27" s="128" t="s">
        <v>489</v>
      </c>
      <c r="E27" s="351" t="s">
        <v>494</v>
      </c>
    </row>
    <row r="28" spans="1:8">
      <c r="A28" s="75"/>
      <c r="B28" s="127" t="s">
        <v>495</v>
      </c>
      <c r="C28" s="275" t="s">
        <v>483</v>
      </c>
      <c r="D28" s="128" t="s">
        <v>489</v>
      </c>
      <c r="E28" s="351" t="s">
        <v>496</v>
      </c>
    </row>
    <row r="29" spans="1:8">
      <c r="A29" s="75"/>
      <c r="B29" s="127" t="s">
        <v>497</v>
      </c>
      <c r="C29" s="275" t="s">
        <v>483</v>
      </c>
      <c r="D29" s="128" t="s">
        <v>489</v>
      </c>
      <c r="E29" s="351" t="s">
        <v>498</v>
      </c>
    </row>
    <row r="30" spans="1:8">
      <c r="A30" s="75"/>
      <c r="B30" s="127" t="s">
        <v>499</v>
      </c>
      <c r="C30" s="275" t="s">
        <v>483</v>
      </c>
      <c r="D30" s="128" t="s">
        <v>489</v>
      </c>
      <c r="E30" s="351" t="s">
        <v>500</v>
      </c>
    </row>
    <row r="31" spans="1:8">
      <c r="A31" s="75"/>
      <c r="B31" s="127" t="s">
        <v>501</v>
      </c>
      <c r="C31" s="275" t="s">
        <v>483</v>
      </c>
      <c r="D31" s="128" t="s">
        <v>489</v>
      </c>
      <c r="E31" s="351" t="s">
        <v>502</v>
      </c>
    </row>
    <row r="32" spans="1:8">
      <c r="A32" s="136"/>
      <c r="B32" s="644" t="s">
        <v>3853</v>
      </c>
      <c r="C32" s="130" t="s">
        <v>483</v>
      </c>
      <c r="D32" s="185" t="s">
        <v>489</v>
      </c>
      <c r="E32" s="352">
        <v>1603</v>
      </c>
    </row>
    <row r="33" spans="1:8">
      <c r="A33" s="75"/>
      <c r="B33" s="279" t="s">
        <v>4818</v>
      </c>
      <c r="C33" s="279" t="s">
        <v>483</v>
      </c>
      <c r="D33" s="279" t="s">
        <v>489</v>
      </c>
      <c r="E33" s="279">
        <v>1613</v>
      </c>
    </row>
    <row r="34" spans="1:8">
      <c r="A34" s="75"/>
      <c r="B34" s="279" t="s">
        <v>4785</v>
      </c>
      <c r="C34" s="279" t="s">
        <v>483</v>
      </c>
      <c r="D34" s="75" t="s">
        <v>489</v>
      </c>
      <c r="E34" s="566" t="s">
        <v>4786</v>
      </c>
    </row>
    <row r="35" spans="1:8">
      <c r="A35" s="136"/>
      <c r="B35" s="130" t="s">
        <v>709</v>
      </c>
      <c r="C35" s="130" t="s">
        <v>483</v>
      </c>
      <c r="D35" s="131" t="s">
        <v>489</v>
      </c>
      <c r="E35" s="353" t="s">
        <v>710</v>
      </c>
      <c r="F35" s="138"/>
      <c r="G35" s="138"/>
      <c r="H35" s="138"/>
    </row>
    <row r="36" spans="1:8">
      <c r="A36" s="136"/>
      <c r="B36" s="130" t="s">
        <v>711</v>
      </c>
      <c r="C36" s="130" t="s">
        <v>483</v>
      </c>
      <c r="D36" s="131" t="s">
        <v>489</v>
      </c>
      <c r="E36" s="353" t="s">
        <v>712</v>
      </c>
    </row>
    <row r="37" spans="1:8">
      <c r="A37" s="75"/>
      <c r="B37" s="345" t="s">
        <v>4890</v>
      </c>
      <c r="C37" s="7" t="s">
        <v>483</v>
      </c>
      <c r="D37" s="43" t="s">
        <v>489</v>
      </c>
      <c r="E37" s="43" t="s">
        <v>4893</v>
      </c>
    </row>
    <row r="38" spans="1:8">
      <c r="A38" s="75"/>
      <c r="B38" s="279" t="s">
        <v>4052</v>
      </c>
      <c r="C38" s="76" t="s">
        <v>483</v>
      </c>
      <c r="D38" s="327" t="s">
        <v>489</v>
      </c>
      <c r="E38" s="354">
        <v>1664</v>
      </c>
    </row>
    <row r="39" spans="1:8">
      <c r="A39" s="75"/>
      <c r="B39" s="345" t="s">
        <v>4891</v>
      </c>
      <c r="C39" s="7" t="s">
        <v>483</v>
      </c>
      <c r="D39" s="43" t="s">
        <v>489</v>
      </c>
      <c r="E39" s="43" t="s">
        <v>4894</v>
      </c>
    </row>
    <row r="40" spans="1:8">
      <c r="A40" s="75"/>
      <c r="B40" s="127" t="s">
        <v>503</v>
      </c>
      <c r="C40" s="127" t="s">
        <v>477</v>
      </c>
      <c r="D40" s="128" t="s">
        <v>489</v>
      </c>
      <c r="E40" s="351" t="s">
        <v>504</v>
      </c>
    </row>
    <row r="41" spans="1:8">
      <c r="A41" s="75"/>
      <c r="B41" s="127" t="s">
        <v>505</v>
      </c>
      <c r="C41" s="275" t="s">
        <v>483</v>
      </c>
      <c r="D41" s="128" t="s">
        <v>489</v>
      </c>
      <c r="E41" s="351" t="s">
        <v>506</v>
      </c>
    </row>
    <row r="42" spans="1:8">
      <c r="A42" s="136"/>
      <c r="B42" s="127" t="s">
        <v>507</v>
      </c>
      <c r="C42" s="127" t="s">
        <v>483</v>
      </c>
      <c r="D42" s="128" t="s">
        <v>489</v>
      </c>
      <c r="E42" s="351" t="s">
        <v>508</v>
      </c>
    </row>
    <row r="43" spans="1:8">
      <c r="A43" s="136"/>
      <c r="B43" s="127" t="s">
        <v>684</v>
      </c>
      <c r="C43" s="127" t="s">
        <v>483</v>
      </c>
      <c r="D43" s="128" t="s">
        <v>489</v>
      </c>
      <c r="E43" s="351" t="s">
        <v>508</v>
      </c>
      <c r="F43" s="138"/>
      <c r="G43" s="138"/>
      <c r="H43" s="138"/>
    </row>
    <row r="44" spans="1:8">
      <c r="A44" s="136"/>
      <c r="B44" s="132" t="s">
        <v>509</v>
      </c>
      <c r="C44" s="127" t="s">
        <v>483</v>
      </c>
      <c r="D44" s="128" t="s">
        <v>489</v>
      </c>
      <c r="E44" s="351" t="s">
        <v>510</v>
      </c>
    </row>
    <row r="45" spans="1:8">
      <c r="A45" s="136"/>
      <c r="B45" s="132" t="s">
        <v>511</v>
      </c>
      <c r="C45" s="127" t="s">
        <v>483</v>
      </c>
      <c r="D45" s="128" t="s">
        <v>489</v>
      </c>
      <c r="E45" s="351" t="s">
        <v>510</v>
      </c>
    </row>
    <row r="46" spans="1:8">
      <c r="A46" s="75"/>
      <c r="B46" s="279" t="s">
        <v>4593</v>
      </c>
      <c r="C46" s="279" t="s">
        <v>483</v>
      </c>
      <c r="D46" s="279" t="s">
        <v>489</v>
      </c>
      <c r="E46" s="279">
        <v>200.9</v>
      </c>
    </row>
    <row r="47" spans="1:8">
      <c r="A47" s="75"/>
      <c r="B47" s="279" t="s">
        <v>746</v>
      </c>
      <c r="C47" s="279" t="s">
        <v>483</v>
      </c>
      <c r="D47" s="279" t="s">
        <v>489</v>
      </c>
      <c r="E47" s="279">
        <v>245.1</v>
      </c>
    </row>
    <row r="48" spans="1:8">
      <c r="A48" s="136"/>
      <c r="B48" s="75" t="s">
        <v>4445</v>
      </c>
      <c r="C48" s="275" t="s">
        <v>483</v>
      </c>
      <c r="D48" s="75" t="s">
        <v>489</v>
      </c>
      <c r="E48" s="566" t="s">
        <v>4446</v>
      </c>
    </row>
    <row r="49" spans="1:5">
      <c r="A49" s="75"/>
      <c r="B49" s="127" t="s">
        <v>512</v>
      </c>
      <c r="C49" s="127" t="s">
        <v>483</v>
      </c>
      <c r="D49" s="133" t="s">
        <v>489</v>
      </c>
      <c r="E49" s="356" t="s">
        <v>4535</v>
      </c>
    </row>
    <row r="50" spans="1:5">
      <c r="A50" s="75"/>
      <c r="B50" s="127" t="s">
        <v>513</v>
      </c>
      <c r="C50" s="127" t="s">
        <v>483</v>
      </c>
      <c r="D50" s="133" t="s">
        <v>489</v>
      </c>
      <c r="E50" s="356" t="s">
        <v>4535</v>
      </c>
    </row>
    <row r="51" spans="1:5">
      <c r="A51" s="75"/>
      <c r="B51" s="275" t="s">
        <v>3954</v>
      </c>
      <c r="C51" s="76" t="s">
        <v>483</v>
      </c>
      <c r="D51" s="339" t="s">
        <v>489</v>
      </c>
      <c r="E51" s="356">
        <v>300.10000000000002</v>
      </c>
    </row>
    <row r="52" spans="1:5">
      <c r="A52" s="75"/>
      <c r="B52" s="127" t="s">
        <v>514</v>
      </c>
      <c r="C52" s="275" t="s">
        <v>483</v>
      </c>
      <c r="D52" s="128" t="s">
        <v>489</v>
      </c>
      <c r="E52" s="351" t="s">
        <v>515</v>
      </c>
    </row>
    <row r="53" spans="1:5">
      <c r="A53" s="136"/>
      <c r="B53" s="127" t="s">
        <v>516</v>
      </c>
      <c r="C53" s="127" t="s">
        <v>483</v>
      </c>
      <c r="D53" s="128" t="s">
        <v>489</v>
      </c>
      <c r="E53" s="351" t="s">
        <v>517</v>
      </c>
    </row>
    <row r="54" spans="1:5">
      <c r="A54" s="136"/>
      <c r="B54" s="127" t="s">
        <v>518</v>
      </c>
      <c r="C54" s="127" t="s">
        <v>483</v>
      </c>
      <c r="D54" s="128" t="s">
        <v>489</v>
      </c>
      <c r="E54" s="351" t="s">
        <v>519</v>
      </c>
    </row>
    <row r="55" spans="1:5">
      <c r="A55" s="75"/>
      <c r="B55" s="279" t="s">
        <v>762</v>
      </c>
      <c r="C55" s="279" t="s">
        <v>483</v>
      </c>
      <c r="D55" s="279" t="s">
        <v>489</v>
      </c>
      <c r="E55" s="279">
        <v>335.4</v>
      </c>
    </row>
    <row r="56" spans="1:5">
      <c r="A56" s="136"/>
      <c r="B56" s="127" t="s">
        <v>520</v>
      </c>
      <c r="C56" s="127" t="s">
        <v>483</v>
      </c>
      <c r="D56" s="128" t="s">
        <v>489</v>
      </c>
      <c r="E56" s="351" t="s">
        <v>521</v>
      </c>
    </row>
    <row r="57" spans="1:5">
      <c r="A57" s="136"/>
      <c r="B57" s="127" t="s">
        <v>522</v>
      </c>
      <c r="C57" s="127" t="s">
        <v>483</v>
      </c>
      <c r="D57" s="128" t="s">
        <v>489</v>
      </c>
      <c r="E57" s="351" t="s">
        <v>523</v>
      </c>
    </row>
    <row r="58" spans="1:5">
      <c r="A58" s="136"/>
      <c r="B58" s="127" t="s">
        <v>524</v>
      </c>
      <c r="C58" s="134" t="s">
        <v>483</v>
      </c>
      <c r="D58" s="298" t="s">
        <v>486</v>
      </c>
      <c r="E58" s="643" t="s">
        <v>524</v>
      </c>
    </row>
    <row r="59" spans="1:5">
      <c r="A59" s="136"/>
      <c r="B59" s="127" t="s">
        <v>525</v>
      </c>
      <c r="C59" s="127" t="s">
        <v>483</v>
      </c>
      <c r="D59" s="128" t="s">
        <v>489</v>
      </c>
      <c r="E59" s="351" t="s">
        <v>526</v>
      </c>
    </row>
    <row r="60" spans="1:5">
      <c r="A60" s="136"/>
      <c r="B60" s="127" t="s">
        <v>527</v>
      </c>
      <c r="C60" s="127" t="s">
        <v>483</v>
      </c>
      <c r="D60" s="298" t="s">
        <v>486</v>
      </c>
      <c r="E60" s="643" t="s">
        <v>527</v>
      </c>
    </row>
    <row r="61" spans="1:5">
      <c r="A61" s="136"/>
      <c r="B61" s="127" t="s">
        <v>528</v>
      </c>
      <c r="C61" s="127" t="s">
        <v>483</v>
      </c>
      <c r="D61" s="133" t="s">
        <v>489</v>
      </c>
      <c r="E61" s="355" t="s">
        <v>529</v>
      </c>
    </row>
    <row r="62" spans="1:5">
      <c r="A62" s="136"/>
      <c r="B62" s="127" t="s">
        <v>530</v>
      </c>
      <c r="C62" s="127" t="s">
        <v>483</v>
      </c>
      <c r="D62" s="133" t="s">
        <v>489</v>
      </c>
      <c r="E62" s="355" t="s">
        <v>529</v>
      </c>
    </row>
    <row r="63" spans="1:5">
      <c r="A63" s="136"/>
      <c r="B63" s="127" t="s">
        <v>531</v>
      </c>
      <c r="C63" s="127" t="s">
        <v>483</v>
      </c>
      <c r="D63" s="133" t="s">
        <v>489</v>
      </c>
      <c r="E63" s="355" t="s">
        <v>532</v>
      </c>
    </row>
    <row r="64" spans="1:5">
      <c r="A64" s="136"/>
      <c r="B64" s="127" t="s">
        <v>533</v>
      </c>
      <c r="C64" s="127" t="s">
        <v>483</v>
      </c>
      <c r="D64" s="133" t="s">
        <v>489</v>
      </c>
      <c r="E64" s="355" t="s">
        <v>532</v>
      </c>
    </row>
    <row r="65" spans="1:8">
      <c r="A65" s="136"/>
      <c r="B65" s="127" t="s">
        <v>534</v>
      </c>
      <c r="C65" s="127" t="s">
        <v>483</v>
      </c>
      <c r="D65" s="128" t="s">
        <v>489</v>
      </c>
      <c r="E65" s="351" t="s">
        <v>535</v>
      </c>
    </row>
    <row r="66" spans="1:8">
      <c r="A66" s="75"/>
      <c r="B66" s="127" t="s">
        <v>536</v>
      </c>
      <c r="C66" s="127" t="s">
        <v>477</v>
      </c>
      <c r="D66" s="128" t="s">
        <v>489</v>
      </c>
      <c r="E66" s="351" t="s">
        <v>537</v>
      </c>
    </row>
    <row r="67" spans="1:8">
      <c r="A67" s="136"/>
      <c r="B67" s="127" t="s">
        <v>538</v>
      </c>
      <c r="C67" s="127" t="s">
        <v>483</v>
      </c>
      <c r="D67" s="133" t="s">
        <v>489</v>
      </c>
      <c r="E67" s="355" t="s">
        <v>539</v>
      </c>
    </row>
    <row r="68" spans="1:8">
      <c r="A68" s="136"/>
      <c r="B68" s="127" t="s">
        <v>540</v>
      </c>
      <c r="C68" s="134" t="s">
        <v>483</v>
      </c>
      <c r="D68" s="133" t="s">
        <v>489</v>
      </c>
      <c r="E68" s="355" t="s">
        <v>539</v>
      </c>
    </row>
    <row r="69" spans="1:8">
      <c r="A69" s="136"/>
      <c r="B69" s="127" t="s">
        <v>541</v>
      </c>
      <c r="C69" s="127" t="s">
        <v>483</v>
      </c>
      <c r="D69" s="133" t="s">
        <v>489</v>
      </c>
      <c r="E69" s="355" t="s">
        <v>542</v>
      </c>
      <c r="F69" s="138"/>
      <c r="G69" s="138"/>
      <c r="H69" s="138"/>
    </row>
    <row r="70" spans="1:8">
      <c r="A70" s="136"/>
      <c r="B70" s="127" t="s">
        <v>543</v>
      </c>
      <c r="C70" s="127" t="s">
        <v>483</v>
      </c>
      <c r="D70" s="133" t="s">
        <v>489</v>
      </c>
      <c r="E70" s="355" t="s">
        <v>542</v>
      </c>
    </row>
    <row r="71" spans="1:8">
      <c r="A71" s="136"/>
      <c r="B71" s="127" t="s">
        <v>544</v>
      </c>
      <c r="C71" s="127" t="s">
        <v>483</v>
      </c>
      <c r="D71" s="133" t="s">
        <v>489</v>
      </c>
      <c r="E71" s="355" t="s">
        <v>545</v>
      </c>
      <c r="F71" s="138"/>
      <c r="G71" s="138"/>
      <c r="H71" s="138"/>
    </row>
    <row r="72" spans="1:8">
      <c r="A72" s="136"/>
      <c r="B72" s="127" t="s">
        <v>546</v>
      </c>
      <c r="C72" s="134" t="s">
        <v>483</v>
      </c>
      <c r="D72" s="133" t="s">
        <v>489</v>
      </c>
      <c r="E72" s="355" t="s">
        <v>545</v>
      </c>
      <c r="F72" s="138"/>
      <c r="G72" s="138"/>
      <c r="H72" s="138"/>
    </row>
    <row r="73" spans="1:8">
      <c r="A73" s="136"/>
      <c r="B73" s="127" t="s">
        <v>547</v>
      </c>
      <c r="C73" s="127" t="s">
        <v>483</v>
      </c>
      <c r="D73" s="128" t="s">
        <v>489</v>
      </c>
      <c r="E73" s="351" t="s">
        <v>548</v>
      </c>
    </row>
    <row r="74" spans="1:8">
      <c r="A74" s="75"/>
      <c r="B74" s="75" t="s">
        <v>4273</v>
      </c>
      <c r="C74" s="279" t="s">
        <v>483</v>
      </c>
      <c r="D74" s="75" t="s">
        <v>489</v>
      </c>
      <c r="E74" s="75">
        <v>366</v>
      </c>
    </row>
    <row r="75" spans="1:8">
      <c r="A75" s="136"/>
      <c r="B75" s="127" t="s">
        <v>549</v>
      </c>
      <c r="C75" s="127" t="s">
        <v>483</v>
      </c>
      <c r="D75" s="128" t="s">
        <v>489</v>
      </c>
      <c r="E75" s="351" t="s">
        <v>550</v>
      </c>
    </row>
    <row r="76" spans="1:8">
      <c r="A76" s="136"/>
      <c r="B76" s="127" t="s">
        <v>551</v>
      </c>
      <c r="C76" s="127" t="s">
        <v>483</v>
      </c>
      <c r="D76" s="128" t="s">
        <v>489</v>
      </c>
      <c r="E76" s="351" t="s">
        <v>552</v>
      </c>
    </row>
    <row r="77" spans="1:8">
      <c r="A77" s="136"/>
      <c r="B77" s="127" t="s">
        <v>553</v>
      </c>
      <c r="C77" s="127" t="s">
        <v>483</v>
      </c>
      <c r="D77" s="128" t="s">
        <v>489</v>
      </c>
      <c r="E77" s="351" t="s">
        <v>554</v>
      </c>
    </row>
    <row r="78" spans="1:8">
      <c r="A78" s="75"/>
      <c r="B78" s="127" t="s">
        <v>555</v>
      </c>
      <c r="C78" s="275" t="s">
        <v>483</v>
      </c>
      <c r="D78" s="128" t="s">
        <v>489</v>
      </c>
      <c r="E78" s="351" t="s">
        <v>556</v>
      </c>
    </row>
    <row r="79" spans="1:8">
      <c r="A79" s="75"/>
      <c r="B79" s="130" t="s">
        <v>3882</v>
      </c>
      <c r="C79" s="275" t="s">
        <v>483</v>
      </c>
      <c r="D79" s="647" t="s">
        <v>489</v>
      </c>
      <c r="E79" s="357">
        <v>410.4</v>
      </c>
    </row>
    <row r="80" spans="1:8">
      <c r="A80" s="136"/>
      <c r="B80" s="127" t="s">
        <v>557</v>
      </c>
      <c r="C80" s="127" t="s">
        <v>483</v>
      </c>
      <c r="D80" s="128" t="s">
        <v>489</v>
      </c>
      <c r="E80" s="351" t="s">
        <v>558</v>
      </c>
    </row>
    <row r="81" spans="1:6">
      <c r="A81" s="136"/>
      <c r="B81" s="130" t="s">
        <v>559</v>
      </c>
      <c r="C81" s="127" t="s">
        <v>483</v>
      </c>
      <c r="D81" s="185" t="s">
        <v>489</v>
      </c>
      <c r="E81" s="352">
        <v>415.2</v>
      </c>
    </row>
    <row r="82" spans="1:6">
      <c r="A82" s="136"/>
      <c r="B82" s="135" t="s">
        <v>560</v>
      </c>
      <c r="C82" s="135" t="s">
        <v>483</v>
      </c>
      <c r="D82" s="302" t="s">
        <v>489</v>
      </c>
      <c r="E82" s="358" t="s">
        <v>561</v>
      </c>
    </row>
    <row r="83" spans="1:6">
      <c r="A83" s="136"/>
      <c r="B83" s="135" t="s">
        <v>562</v>
      </c>
      <c r="C83" s="135" t="s">
        <v>483</v>
      </c>
      <c r="D83" s="302" t="s">
        <v>489</v>
      </c>
      <c r="E83" s="358" t="s">
        <v>563</v>
      </c>
    </row>
    <row r="84" spans="1:6">
      <c r="A84" s="136"/>
      <c r="B84" s="127" t="s">
        <v>564</v>
      </c>
      <c r="C84" s="127" t="s">
        <v>483</v>
      </c>
      <c r="D84" s="128" t="s">
        <v>489</v>
      </c>
      <c r="E84" s="686" t="s">
        <v>4913</v>
      </c>
      <c r="F84"/>
    </row>
    <row r="85" spans="1:6">
      <c r="A85" s="136"/>
      <c r="B85" s="648" t="s">
        <v>565</v>
      </c>
      <c r="C85" s="127" t="s">
        <v>483</v>
      </c>
      <c r="D85" s="185" t="s">
        <v>489</v>
      </c>
      <c r="E85" s="352">
        <v>446</v>
      </c>
    </row>
    <row r="86" spans="1:6">
      <c r="A86" s="136"/>
      <c r="B86" s="130" t="s">
        <v>714</v>
      </c>
      <c r="C86" s="130" t="s">
        <v>483</v>
      </c>
      <c r="D86" s="131" t="s">
        <v>489</v>
      </c>
      <c r="E86" s="366" t="s">
        <v>4237</v>
      </c>
    </row>
    <row r="87" spans="1:6">
      <c r="A87" s="75"/>
      <c r="B87" s="279" t="s">
        <v>4103</v>
      </c>
      <c r="C87" s="286" t="s">
        <v>483</v>
      </c>
      <c r="D87" s="297" t="s">
        <v>486</v>
      </c>
      <c r="E87" s="266" t="s">
        <v>4103</v>
      </c>
    </row>
    <row r="88" spans="1:6">
      <c r="A88" s="75"/>
      <c r="B88" s="279" t="s">
        <v>4826</v>
      </c>
      <c r="C88" s="279" t="s">
        <v>483</v>
      </c>
      <c r="D88" s="279" t="s">
        <v>489</v>
      </c>
      <c r="E88" s="279">
        <v>504.1</v>
      </c>
    </row>
    <row r="89" spans="1:6">
      <c r="A89" s="75"/>
      <c r="B89" s="7" t="s">
        <v>4910</v>
      </c>
      <c r="C89" s="7" t="s">
        <v>483</v>
      </c>
      <c r="D89" s="43" t="s">
        <v>489</v>
      </c>
      <c r="E89" s="75">
        <v>505</v>
      </c>
    </row>
    <row r="90" spans="1:6">
      <c r="A90" s="75"/>
      <c r="B90" s="279" t="s">
        <v>4825</v>
      </c>
      <c r="C90" s="279" t="s">
        <v>483</v>
      </c>
      <c r="D90" s="279" t="s">
        <v>489</v>
      </c>
      <c r="E90" s="279">
        <v>508.1</v>
      </c>
    </row>
    <row r="91" spans="1:6">
      <c r="A91" s="75"/>
      <c r="B91" s="279" t="s">
        <v>4827</v>
      </c>
      <c r="C91" s="279" t="s">
        <v>483</v>
      </c>
      <c r="D91" s="279" t="s">
        <v>489</v>
      </c>
      <c r="E91" s="279">
        <v>515.29999999999995</v>
      </c>
    </row>
    <row r="92" spans="1:6">
      <c r="A92" s="75"/>
      <c r="B92" s="279" t="s">
        <v>790</v>
      </c>
      <c r="C92" s="279" t="s">
        <v>483</v>
      </c>
      <c r="D92" s="279" t="s">
        <v>489</v>
      </c>
      <c r="E92" s="279">
        <v>522</v>
      </c>
      <c r="F92"/>
    </row>
    <row r="93" spans="1:6">
      <c r="A93" s="75"/>
      <c r="B93" s="279" t="s">
        <v>4816</v>
      </c>
      <c r="C93" s="279" t="s">
        <v>483</v>
      </c>
      <c r="D93" s="279" t="s">
        <v>489</v>
      </c>
      <c r="E93" s="279">
        <v>524.20000000000005</v>
      </c>
    </row>
    <row r="94" spans="1:6">
      <c r="A94" s="75"/>
      <c r="B94" s="279" t="s">
        <v>4828</v>
      </c>
      <c r="C94" s="279" t="s">
        <v>483</v>
      </c>
      <c r="D94" s="279" t="s">
        <v>489</v>
      </c>
      <c r="E94" s="279">
        <v>525.20000000000005</v>
      </c>
    </row>
    <row r="95" spans="1:6">
      <c r="A95" s="75"/>
      <c r="B95" s="7" t="s">
        <v>4911</v>
      </c>
      <c r="C95" s="7" t="s">
        <v>483</v>
      </c>
      <c r="D95" s="43" t="s">
        <v>489</v>
      </c>
      <c r="E95" s="75">
        <v>525.29999999999995</v>
      </c>
    </row>
    <row r="96" spans="1:6">
      <c r="A96" s="75"/>
      <c r="B96" s="279" t="s">
        <v>4814</v>
      </c>
      <c r="C96" s="279" t="s">
        <v>483</v>
      </c>
      <c r="D96" s="279" t="s">
        <v>489</v>
      </c>
      <c r="E96" s="279">
        <v>531.1</v>
      </c>
    </row>
    <row r="97" spans="1:8">
      <c r="A97" s="75"/>
      <c r="B97" s="7" t="s">
        <v>4912</v>
      </c>
      <c r="C97" s="7" t="s">
        <v>483</v>
      </c>
      <c r="D97" s="43" t="s">
        <v>489</v>
      </c>
      <c r="E97" s="75">
        <v>531.20000000000005</v>
      </c>
    </row>
    <row r="98" spans="1:8">
      <c r="A98" s="75"/>
      <c r="B98" s="345" t="s">
        <v>4885</v>
      </c>
      <c r="C98" s="7" t="s">
        <v>483</v>
      </c>
      <c r="D98" s="43" t="s">
        <v>489</v>
      </c>
      <c r="E98" s="75">
        <v>537</v>
      </c>
    </row>
    <row r="99" spans="1:8">
      <c r="A99" s="75"/>
      <c r="B99" s="279" t="s">
        <v>4822</v>
      </c>
      <c r="C99" s="279" t="s">
        <v>483</v>
      </c>
      <c r="D99" s="279" t="s">
        <v>489</v>
      </c>
      <c r="E99" s="279">
        <v>547</v>
      </c>
    </row>
    <row r="100" spans="1:8">
      <c r="A100" s="75"/>
      <c r="B100" s="279" t="s">
        <v>4815</v>
      </c>
      <c r="C100" s="279" t="s">
        <v>483</v>
      </c>
      <c r="D100" s="279" t="s">
        <v>489</v>
      </c>
      <c r="E100" s="279">
        <v>548.1</v>
      </c>
    </row>
    <row r="101" spans="1:8">
      <c r="A101" s="75"/>
      <c r="B101" s="279" t="s">
        <v>4821</v>
      </c>
      <c r="C101" s="279" t="s">
        <v>483</v>
      </c>
      <c r="D101" s="279" t="s">
        <v>489</v>
      </c>
      <c r="E101" s="279">
        <v>549.20000000000005</v>
      </c>
    </row>
    <row r="102" spans="1:8">
      <c r="A102" s="75"/>
      <c r="B102" s="279" t="s">
        <v>4831</v>
      </c>
      <c r="C102" s="279" t="s">
        <v>483</v>
      </c>
      <c r="D102" s="279" t="s">
        <v>489</v>
      </c>
      <c r="E102" s="279">
        <v>552.20000000000005</v>
      </c>
    </row>
    <row r="103" spans="1:8">
      <c r="A103" s="75"/>
      <c r="B103" s="279" t="s">
        <v>4255</v>
      </c>
      <c r="C103" s="279" t="s">
        <v>483</v>
      </c>
      <c r="D103" s="279" t="s">
        <v>486</v>
      </c>
      <c r="E103" s="76" t="s">
        <v>4256</v>
      </c>
    </row>
    <row r="104" spans="1:8">
      <c r="A104" s="136"/>
      <c r="B104" s="127" t="s">
        <v>566</v>
      </c>
      <c r="C104" s="127" t="s">
        <v>483</v>
      </c>
      <c r="D104" s="128" t="s">
        <v>489</v>
      </c>
      <c r="E104" s="351" t="s">
        <v>567</v>
      </c>
    </row>
    <row r="105" spans="1:8">
      <c r="A105" s="136"/>
      <c r="B105" s="132" t="s">
        <v>568</v>
      </c>
      <c r="C105" s="134" t="s">
        <v>483</v>
      </c>
      <c r="D105" s="298" t="s">
        <v>486</v>
      </c>
      <c r="E105" s="662" t="s">
        <v>4841</v>
      </c>
    </row>
    <row r="106" spans="1:8">
      <c r="A106" s="136"/>
      <c r="B106" s="127" t="s">
        <v>685</v>
      </c>
      <c r="C106" s="127" t="s">
        <v>483</v>
      </c>
      <c r="D106" s="298" t="s">
        <v>486</v>
      </c>
      <c r="E106" s="662" t="s">
        <v>4841</v>
      </c>
    </row>
    <row r="107" spans="1:8">
      <c r="A107" s="136"/>
      <c r="B107" s="132" t="s">
        <v>569</v>
      </c>
      <c r="C107" s="134" t="s">
        <v>483</v>
      </c>
      <c r="D107" s="298" t="s">
        <v>486</v>
      </c>
      <c r="E107" s="662" t="s">
        <v>4841</v>
      </c>
    </row>
    <row r="108" spans="1:8">
      <c r="A108" s="136"/>
      <c r="B108" s="127" t="s">
        <v>570</v>
      </c>
      <c r="C108" s="127" t="s">
        <v>483</v>
      </c>
      <c r="D108" s="128" t="s">
        <v>489</v>
      </c>
      <c r="E108" s="351" t="s">
        <v>571</v>
      </c>
    </row>
    <row r="109" spans="1:8">
      <c r="A109" s="136"/>
      <c r="B109" s="127" t="s">
        <v>572</v>
      </c>
      <c r="C109" s="127" t="s">
        <v>483</v>
      </c>
      <c r="D109" s="128" t="s">
        <v>489</v>
      </c>
      <c r="E109" s="351" t="s">
        <v>573</v>
      </c>
    </row>
    <row r="110" spans="1:8">
      <c r="A110" s="136"/>
      <c r="B110" s="127" t="s">
        <v>574</v>
      </c>
      <c r="C110" s="127" t="s">
        <v>483</v>
      </c>
      <c r="D110" s="128" t="s">
        <v>489</v>
      </c>
      <c r="E110" s="351" t="s">
        <v>575</v>
      </c>
    </row>
    <row r="111" spans="1:8">
      <c r="A111" s="136"/>
      <c r="B111" s="130" t="s">
        <v>725</v>
      </c>
      <c r="C111" s="130" t="s">
        <v>483</v>
      </c>
      <c r="D111" s="136" t="s">
        <v>489</v>
      </c>
      <c r="E111" s="359" t="s">
        <v>726</v>
      </c>
      <c r="F111" s="138"/>
      <c r="G111" s="138"/>
      <c r="H111" s="138"/>
    </row>
    <row r="112" spans="1:8">
      <c r="A112" s="136"/>
      <c r="B112" s="130" t="s">
        <v>719</v>
      </c>
      <c r="C112" s="130" t="s">
        <v>483</v>
      </c>
      <c r="D112" s="136" t="s">
        <v>489</v>
      </c>
      <c r="E112" s="359" t="s">
        <v>720</v>
      </c>
      <c r="F112" s="138"/>
      <c r="G112" s="138"/>
      <c r="H112" s="138"/>
    </row>
    <row r="113" spans="1:8">
      <c r="A113" s="136"/>
      <c r="B113" s="130" t="s">
        <v>723</v>
      </c>
      <c r="C113" s="130" t="s">
        <v>483</v>
      </c>
      <c r="D113" s="136" t="s">
        <v>489</v>
      </c>
      <c r="E113" s="359" t="s">
        <v>724</v>
      </c>
    </row>
    <row r="114" spans="1:8">
      <c r="A114" s="136"/>
      <c r="B114" s="127" t="s">
        <v>576</v>
      </c>
      <c r="C114" s="127" t="s">
        <v>483</v>
      </c>
      <c r="D114" s="133" t="s">
        <v>489</v>
      </c>
      <c r="E114" s="355" t="s">
        <v>577</v>
      </c>
    </row>
    <row r="115" spans="1:8">
      <c r="A115" s="136"/>
      <c r="B115" s="127" t="s">
        <v>578</v>
      </c>
      <c r="C115" s="127" t="s">
        <v>483</v>
      </c>
      <c r="D115" s="133" t="s">
        <v>489</v>
      </c>
      <c r="E115" s="355" t="s">
        <v>577</v>
      </c>
    </row>
    <row r="116" spans="1:8">
      <c r="A116" s="136"/>
      <c r="B116" s="127" t="s">
        <v>579</v>
      </c>
      <c r="C116" s="127" t="s">
        <v>483</v>
      </c>
      <c r="D116" s="128" t="s">
        <v>489</v>
      </c>
      <c r="E116" s="351" t="s">
        <v>580</v>
      </c>
    </row>
    <row r="117" spans="1:8">
      <c r="A117" s="136"/>
      <c r="B117" s="130" t="s">
        <v>721</v>
      </c>
      <c r="C117" s="130" t="s">
        <v>483</v>
      </c>
      <c r="D117" s="136" t="s">
        <v>489</v>
      </c>
      <c r="E117" s="359" t="s">
        <v>722</v>
      </c>
    </row>
    <row r="118" spans="1:8">
      <c r="A118" s="136"/>
      <c r="B118" s="130" t="s">
        <v>717</v>
      </c>
      <c r="C118" s="130" t="s">
        <v>483</v>
      </c>
      <c r="D118" s="136" t="s">
        <v>489</v>
      </c>
      <c r="E118" s="359" t="s">
        <v>718</v>
      </c>
    </row>
    <row r="119" spans="1:8">
      <c r="A119" s="75"/>
      <c r="B119" s="279" t="s">
        <v>792</v>
      </c>
      <c r="C119" s="279" t="s">
        <v>483</v>
      </c>
      <c r="D119" s="279" t="s">
        <v>489</v>
      </c>
      <c r="E119" s="266" t="s">
        <v>4023</v>
      </c>
    </row>
    <row r="120" spans="1:8">
      <c r="A120" s="646"/>
      <c r="B120" s="136" t="s">
        <v>3884</v>
      </c>
      <c r="C120" s="130" t="s">
        <v>483</v>
      </c>
      <c r="D120" s="185" t="s">
        <v>489</v>
      </c>
      <c r="E120" s="352">
        <v>7473</v>
      </c>
    </row>
    <row r="121" spans="1:8">
      <c r="A121" s="136"/>
      <c r="B121" s="127" t="s">
        <v>581</v>
      </c>
      <c r="C121" s="127" t="s">
        <v>483</v>
      </c>
      <c r="D121" s="128" t="s">
        <v>489</v>
      </c>
      <c r="E121" s="351" t="s">
        <v>582</v>
      </c>
    </row>
    <row r="122" spans="1:8">
      <c r="A122" s="136"/>
      <c r="B122" s="127" t="s">
        <v>583</v>
      </c>
      <c r="C122" s="127" t="s">
        <v>483</v>
      </c>
      <c r="D122" s="128" t="s">
        <v>489</v>
      </c>
      <c r="E122" s="351" t="s">
        <v>584</v>
      </c>
    </row>
    <row r="123" spans="1:8">
      <c r="A123" s="136"/>
      <c r="B123" s="127" t="s">
        <v>585</v>
      </c>
      <c r="C123" s="127" t="s">
        <v>483</v>
      </c>
      <c r="D123" s="128" t="s">
        <v>489</v>
      </c>
      <c r="E123" s="351" t="s">
        <v>586</v>
      </c>
    </row>
    <row r="124" spans="1:8">
      <c r="A124" s="75"/>
      <c r="B124" s="76" t="s">
        <v>4531</v>
      </c>
      <c r="C124" s="279" t="s">
        <v>483</v>
      </c>
      <c r="D124" s="298" t="s">
        <v>489</v>
      </c>
      <c r="E124" s="683" t="s">
        <v>4536</v>
      </c>
    </row>
    <row r="125" spans="1:8" s="138" customFormat="1">
      <c r="A125" s="136"/>
      <c r="B125" s="127" t="s">
        <v>587</v>
      </c>
      <c r="C125" s="127" t="s">
        <v>483</v>
      </c>
      <c r="D125" s="298" t="s">
        <v>486</v>
      </c>
      <c r="E125" s="663" t="s">
        <v>4842</v>
      </c>
      <c r="F125" s="123"/>
      <c r="G125" s="123"/>
      <c r="H125" s="123"/>
    </row>
    <row r="126" spans="1:8" s="138" customFormat="1">
      <c r="A126" s="136"/>
      <c r="B126" s="127" t="s">
        <v>588</v>
      </c>
      <c r="C126" s="127" t="s">
        <v>483</v>
      </c>
      <c r="D126" s="298" t="s">
        <v>486</v>
      </c>
      <c r="E126" s="663" t="s">
        <v>4842</v>
      </c>
      <c r="F126" s="123"/>
      <c r="G126" s="123"/>
      <c r="H126" s="123"/>
    </row>
    <row r="127" spans="1:8" s="138" customFormat="1">
      <c r="A127" s="136"/>
      <c r="B127" s="127" t="s">
        <v>589</v>
      </c>
      <c r="C127" s="127" t="s">
        <v>483</v>
      </c>
      <c r="D127" s="298" t="s">
        <v>489</v>
      </c>
      <c r="E127" s="643" t="s">
        <v>589</v>
      </c>
      <c r="F127" s="123"/>
      <c r="G127" s="123"/>
      <c r="H127" s="123"/>
    </row>
    <row r="128" spans="1:8" s="138" customFormat="1">
      <c r="A128" s="136"/>
      <c r="B128" s="127" t="s">
        <v>590</v>
      </c>
      <c r="C128" s="127" t="s">
        <v>483</v>
      </c>
      <c r="D128" s="128" t="s">
        <v>489</v>
      </c>
      <c r="E128" s="351" t="s">
        <v>591</v>
      </c>
      <c r="F128" s="123"/>
      <c r="G128" s="123"/>
      <c r="H128" s="123"/>
    </row>
    <row r="129" spans="1:8" s="138" customFormat="1">
      <c r="A129" s="136"/>
      <c r="B129" s="136" t="s">
        <v>3841</v>
      </c>
      <c r="C129" s="130" t="s">
        <v>483</v>
      </c>
      <c r="D129" s="298" t="s">
        <v>486</v>
      </c>
      <c r="E129" s="359" t="s">
        <v>3841</v>
      </c>
      <c r="F129" s="123"/>
      <c r="G129" s="123"/>
      <c r="H129" s="123"/>
    </row>
    <row r="130" spans="1:8" s="138" customFormat="1">
      <c r="A130" s="136"/>
      <c r="B130" s="127" t="s">
        <v>3730</v>
      </c>
      <c r="C130" s="136" t="s">
        <v>483</v>
      </c>
      <c r="D130" s="128" t="s">
        <v>489</v>
      </c>
      <c r="E130" s="351">
        <v>8321</v>
      </c>
      <c r="F130" s="123"/>
      <c r="G130" s="123"/>
      <c r="H130" s="123"/>
    </row>
    <row r="131" spans="1:8" s="138" customFormat="1">
      <c r="A131" s="75"/>
      <c r="B131" s="75" t="s">
        <v>4257</v>
      </c>
      <c r="C131" s="279" t="s">
        <v>483</v>
      </c>
      <c r="D131" s="279" t="s">
        <v>489</v>
      </c>
      <c r="E131" s="279">
        <v>8321</v>
      </c>
      <c r="F131" s="123"/>
      <c r="G131" s="123"/>
      <c r="H131" s="123"/>
    </row>
    <row r="132" spans="1:8" s="138" customFormat="1">
      <c r="A132" s="75"/>
      <c r="B132" s="279" t="s">
        <v>4227</v>
      </c>
      <c r="C132" s="279" t="s">
        <v>483</v>
      </c>
      <c r="D132" s="76" t="s">
        <v>489</v>
      </c>
      <c r="E132" s="360">
        <v>8321</v>
      </c>
      <c r="F132" s="123"/>
      <c r="G132" s="123"/>
      <c r="H132" s="123"/>
    </row>
    <row r="133" spans="1:8" s="138" customFormat="1">
      <c r="A133" s="136"/>
      <c r="B133" s="136" t="s">
        <v>3828</v>
      </c>
      <c r="C133" s="136" t="s">
        <v>483</v>
      </c>
      <c r="D133" s="128" t="s">
        <v>489</v>
      </c>
      <c r="E133" s="351">
        <v>8321</v>
      </c>
      <c r="F133" s="123"/>
      <c r="G133" s="123"/>
      <c r="H133" s="123"/>
    </row>
    <row r="134" spans="1:8" s="138" customFormat="1">
      <c r="A134" s="136"/>
      <c r="B134" s="649" t="s">
        <v>3908</v>
      </c>
      <c r="C134" s="136" t="s">
        <v>483</v>
      </c>
      <c r="D134" s="136" t="s">
        <v>489</v>
      </c>
      <c r="E134" s="359">
        <v>8321</v>
      </c>
      <c r="F134" s="123"/>
      <c r="G134" s="123"/>
      <c r="H134" s="123"/>
    </row>
    <row r="135" spans="1:8">
      <c r="A135" s="136"/>
      <c r="B135" s="127" t="s">
        <v>3729</v>
      </c>
      <c r="C135" s="136" t="s">
        <v>483</v>
      </c>
      <c r="D135" s="128" t="s">
        <v>489</v>
      </c>
      <c r="E135" s="351" t="s">
        <v>593</v>
      </c>
    </row>
    <row r="136" spans="1:8">
      <c r="A136" s="75"/>
      <c r="B136" s="130" t="s">
        <v>713</v>
      </c>
      <c r="C136" s="279" t="s">
        <v>483</v>
      </c>
      <c r="D136" s="131" t="s">
        <v>489</v>
      </c>
      <c r="E136" s="366" t="s">
        <v>4917</v>
      </c>
    </row>
    <row r="137" spans="1:8">
      <c r="A137" s="75"/>
      <c r="B137" s="279" t="s">
        <v>4755</v>
      </c>
      <c r="C137" s="279" t="s">
        <v>477</v>
      </c>
      <c r="D137" s="279" t="s">
        <v>489</v>
      </c>
      <c r="E137" s="266" t="s">
        <v>4845</v>
      </c>
      <c r="F137" s="341"/>
    </row>
    <row r="138" spans="1:8">
      <c r="A138" s="75"/>
      <c r="B138" s="279" t="s">
        <v>4819</v>
      </c>
      <c r="C138" s="279" t="s">
        <v>483</v>
      </c>
      <c r="D138" s="279" t="s">
        <v>489</v>
      </c>
      <c r="E138" s="279">
        <v>903.1</v>
      </c>
    </row>
    <row r="139" spans="1:8">
      <c r="A139" s="75"/>
      <c r="B139" s="279" t="s">
        <v>4756</v>
      </c>
      <c r="C139" s="279" t="s">
        <v>477</v>
      </c>
      <c r="D139" s="279" t="s">
        <v>489</v>
      </c>
      <c r="E139" s="266" t="s">
        <v>4918</v>
      </c>
      <c r="F139" s="341"/>
    </row>
    <row r="140" spans="1:8">
      <c r="A140" s="75"/>
      <c r="B140" s="75" t="s">
        <v>4269</v>
      </c>
      <c r="C140" s="279" t="s">
        <v>483</v>
      </c>
      <c r="D140" s="75" t="s">
        <v>489</v>
      </c>
      <c r="E140" s="279">
        <v>9060</v>
      </c>
    </row>
    <row r="141" spans="1:8">
      <c r="A141" s="75"/>
      <c r="B141" s="648" t="s">
        <v>594</v>
      </c>
      <c r="C141" s="127" t="s">
        <v>477</v>
      </c>
      <c r="D141" s="298" t="s">
        <v>486</v>
      </c>
      <c r="E141" s="650" t="s">
        <v>594</v>
      </c>
    </row>
    <row r="142" spans="1:8">
      <c r="A142" s="75"/>
      <c r="B142" s="279" t="s">
        <v>4080</v>
      </c>
      <c r="C142" s="279" t="s">
        <v>477</v>
      </c>
      <c r="D142" s="279" t="s">
        <v>486</v>
      </c>
      <c r="E142" s="266" t="s">
        <v>4080</v>
      </c>
    </row>
    <row r="143" spans="1:8">
      <c r="A143" s="75"/>
      <c r="B143" s="127" t="s">
        <v>595</v>
      </c>
      <c r="C143" s="127" t="s">
        <v>477</v>
      </c>
      <c r="D143" s="298" t="s">
        <v>486</v>
      </c>
      <c r="E143" s="643" t="s">
        <v>595</v>
      </c>
    </row>
    <row r="144" spans="1:8">
      <c r="A144" s="75"/>
      <c r="B144" s="127" t="s">
        <v>596</v>
      </c>
      <c r="C144" s="127" t="s">
        <v>477</v>
      </c>
      <c r="D144" s="298" t="s">
        <v>486</v>
      </c>
      <c r="E144" s="643" t="s">
        <v>596</v>
      </c>
    </row>
    <row r="145" spans="1:5">
      <c r="A145" s="75"/>
      <c r="B145" s="127" t="s">
        <v>597</v>
      </c>
      <c r="C145" s="127" t="s">
        <v>477</v>
      </c>
      <c r="D145" s="298" t="s">
        <v>486</v>
      </c>
      <c r="E145" s="643" t="s">
        <v>597</v>
      </c>
    </row>
    <row r="146" spans="1:5">
      <c r="A146" s="75"/>
      <c r="B146" s="127" t="s">
        <v>598</v>
      </c>
      <c r="C146" s="127" t="s">
        <v>477</v>
      </c>
      <c r="D146" s="298" t="s">
        <v>486</v>
      </c>
      <c r="E146" s="643" t="s">
        <v>598</v>
      </c>
    </row>
    <row r="147" spans="1:5">
      <c r="A147" s="75"/>
      <c r="B147" s="127" t="s">
        <v>599</v>
      </c>
      <c r="C147" s="127" t="s">
        <v>477</v>
      </c>
      <c r="D147" s="298" t="s">
        <v>486</v>
      </c>
      <c r="E147" s="643" t="s">
        <v>599</v>
      </c>
    </row>
    <row r="148" spans="1:5">
      <c r="A148" s="75"/>
      <c r="B148" s="127" t="s">
        <v>600</v>
      </c>
      <c r="C148" s="127" t="s">
        <v>477</v>
      </c>
      <c r="D148" s="298" t="s">
        <v>486</v>
      </c>
      <c r="E148" s="643" t="s">
        <v>600</v>
      </c>
    </row>
    <row r="149" spans="1:5">
      <c r="A149" s="75"/>
      <c r="B149" s="648" t="s">
        <v>601</v>
      </c>
      <c r="C149" s="127" t="s">
        <v>477</v>
      </c>
      <c r="D149" s="298" t="s">
        <v>486</v>
      </c>
      <c r="E149" s="650" t="s">
        <v>601</v>
      </c>
    </row>
    <row r="150" spans="1:5">
      <c r="A150" s="75"/>
      <c r="B150" s="648" t="s">
        <v>602</v>
      </c>
      <c r="C150" s="127" t="s">
        <v>477</v>
      </c>
      <c r="D150" s="298" t="s">
        <v>486</v>
      </c>
      <c r="E150" s="650" t="s">
        <v>602</v>
      </c>
    </row>
    <row r="151" spans="1:5">
      <c r="A151" s="136"/>
      <c r="B151" s="749" t="s">
        <v>4940</v>
      </c>
      <c r="C151" s="279" t="s">
        <v>483</v>
      </c>
      <c r="D151" s="279" t="s">
        <v>486</v>
      </c>
      <c r="E151" s="749" t="s">
        <v>4940</v>
      </c>
    </row>
    <row r="152" spans="1:5">
      <c r="A152" s="136"/>
      <c r="B152" s="75" t="s">
        <v>4319</v>
      </c>
      <c r="C152" s="75" t="s">
        <v>483</v>
      </c>
      <c r="D152" s="75" t="s">
        <v>486</v>
      </c>
      <c r="E152" s="75" t="s">
        <v>4319</v>
      </c>
    </row>
    <row r="153" spans="1:5">
      <c r="A153" s="136"/>
      <c r="B153" s="75" t="s">
        <v>4323</v>
      </c>
      <c r="C153" s="75" t="s">
        <v>483</v>
      </c>
      <c r="D153" s="75" t="s">
        <v>486</v>
      </c>
      <c r="E153" s="75" t="s">
        <v>4323</v>
      </c>
    </row>
    <row r="154" spans="1:5">
      <c r="A154" s="136"/>
      <c r="B154" s="75" t="s">
        <v>4318</v>
      </c>
      <c r="C154" s="75" t="s">
        <v>477</v>
      </c>
      <c r="D154" s="75" t="s">
        <v>486</v>
      </c>
      <c r="E154" s="75" t="s">
        <v>4318</v>
      </c>
    </row>
    <row r="155" spans="1:5">
      <c r="A155" s="136"/>
      <c r="B155" s="279" t="s">
        <v>4322</v>
      </c>
      <c r="C155" s="75" t="s">
        <v>483</v>
      </c>
      <c r="D155" s="75" t="s">
        <v>486</v>
      </c>
      <c r="E155" s="279" t="s">
        <v>4322</v>
      </c>
    </row>
    <row r="156" spans="1:5">
      <c r="A156" s="136"/>
      <c r="B156" s="279" t="s">
        <v>4321</v>
      </c>
      <c r="C156" s="75" t="s">
        <v>483</v>
      </c>
      <c r="D156" s="75" t="s">
        <v>486</v>
      </c>
      <c r="E156" s="279" t="s">
        <v>4321</v>
      </c>
    </row>
    <row r="157" spans="1:5">
      <c r="A157" s="136"/>
      <c r="B157" s="75" t="s">
        <v>4320</v>
      </c>
      <c r="C157" s="75" t="s">
        <v>483</v>
      </c>
      <c r="D157" s="75" t="s">
        <v>486</v>
      </c>
      <c r="E157" s="75" t="s">
        <v>4320</v>
      </c>
    </row>
    <row r="158" spans="1:5">
      <c r="A158" s="136"/>
      <c r="B158" s="75" t="s">
        <v>4317</v>
      </c>
      <c r="C158" s="75" t="s">
        <v>483</v>
      </c>
      <c r="D158" s="75" t="s">
        <v>486</v>
      </c>
      <c r="E158" s="75" t="s">
        <v>4317</v>
      </c>
    </row>
    <row r="159" spans="1:5">
      <c r="A159" s="75"/>
      <c r="B159" s="275" t="s">
        <v>4552</v>
      </c>
      <c r="C159" s="279" t="s">
        <v>483</v>
      </c>
      <c r="D159" s="75" t="s">
        <v>486</v>
      </c>
      <c r="E159" s="275" t="s">
        <v>4552</v>
      </c>
    </row>
    <row r="160" spans="1:5">
      <c r="A160" s="75"/>
      <c r="B160" s="279" t="s">
        <v>4054</v>
      </c>
      <c r="C160" s="279" t="s">
        <v>477</v>
      </c>
      <c r="D160" s="298" t="s">
        <v>486</v>
      </c>
      <c r="E160" s="266" t="s">
        <v>486</v>
      </c>
    </row>
    <row r="161" spans="1:8">
      <c r="A161" s="75"/>
      <c r="B161" s="279" t="s">
        <v>4014</v>
      </c>
      <c r="C161" s="279" t="s">
        <v>483</v>
      </c>
      <c r="D161" s="298" t="s">
        <v>486</v>
      </c>
      <c r="E161" s="266" t="s">
        <v>4014</v>
      </c>
    </row>
    <row r="162" spans="1:8">
      <c r="A162" s="75"/>
      <c r="B162" s="279" t="s">
        <v>4013</v>
      </c>
      <c r="C162" s="279" t="s">
        <v>483</v>
      </c>
      <c r="D162" s="298" t="s">
        <v>486</v>
      </c>
      <c r="E162" s="266" t="s">
        <v>4013</v>
      </c>
    </row>
    <row r="163" spans="1:8">
      <c r="A163" s="75"/>
      <c r="B163" s="279" t="s">
        <v>4012</v>
      </c>
      <c r="C163" s="279" t="s">
        <v>483</v>
      </c>
      <c r="D163" s="298" t="s">
        <v>486</v>
      </c>
      <c r="E163" s="266" t="s">
        <v>4012</v>
      </c>
    </row>
    <row r="164" spans="1:8">
      <c r="A164" s="646"/>
      <c r="B164" s="289" t="s">
        <v>3893</v>
      </c>
      <c r="C164" s="289" t="s">
        <v>483</v>
      </c>
      <c r="D164" s="651" t="s">
        <v>3894</v>
      </c>
      <c r="E164" s="361">
        <v>10029</v>
      </c>
    </row>
    <row r="165" spans="1:8">
      <c r="A165" s="136"/>
      <c r="B165" s="289" t="s">
        <v>4004</v>
      </c>
      <c r="C165" s="289" t="s">
        <v>483</v>
      </c>
      <c r="D165" s="651" t="s">
        <v>3895</v>
      </c>
      <c r="E165" s="361" t="s">
        <v>3896</v>
      </c>
    </row>
    <row r="166" spans="1:8">
      <c r="A166" s="75"/>
      <c r="B166" s="269" t="s">
        <v>4003</v>
      </c>
      <c r="C166" s="75" t="s">
        <v>483</v>
      </c>
      <c r="D166" s="651" t="s">
        <v>3895</v>
      </c>
      <c r="E166" s="361" t="s">
        <v>3896</v>
      </c>
    </row>
    <row r="167" spans="1:8">
      <c r="A167" s="75"/>
      <c r="B167" s="130" t="s">
        <v>727</v>
      </c>
      <c r="C167" s="279" t="s">
        <v>483</v>
      </c>
      <c r="D167" s="298" t="s">
        <v>486</v>
      </c>
      <c r="E167" s="362" t="s">
        <v>727</v>
      </c>
    </row>
    <row r="168" spans="1:8">
      <c r="A168" s="75"/>
      <c r="B168" s="130" t="s">
        <v>3803</v>
      </c>
      <c r="C168" s="279" t="s">
        <v>483</v>
      </c>
      <c r="D168" s="298" t="s">
        <v>486</v>
      </c>
      <c r="E168" s="362" t="s">
        <v>3803</v>
      </c>
    </row>
    <row r="169" spans="1:8">
      <c r="A169" s="75"/>
      <c r="B169" s="130" t="s">
        <v>728</v>
      </c>
      <c r="C169" s="279" t="s">
        <v>483</v>
      </c>
      <c r="D169" s="298" t="s">
        <v>486</v>
      </c>
      <c r="E169" s="362" t="s">
        <v>728</v>
      </c>
    </row>
    <row r="170" spans="1:8">
      <c r="A170" s="75"/>
      <c r="B170" s="130" t="s">
        <v>3804</v>
      </c>
      <c r="C170" s="279" t="s">
        <v>483</v>
      </c>
      <c r="D170" s="298" t="s">
        <v>486</v>
      </c>
      <c r="E170" s="362" t="s">
        <v>3804</v>
      </c>
    </row>
    <row r="171" spans="1:8">
      <c r="A171" s="75"/>
      <c r="B171" s="130" t="s">
        <v>3805</v>
      </c>
      <c r="C171" s="279" t="s">
        <v>483</v>
      </c>
      <c r="D171" s="298" t="s">
        <v>486</v>
      </c>
      <c r="E171" s="362" t="s">
        <v>3805</v>
      </c>
    </row>
    <row r="172" spans="1:8">
      <c r="A172" s="75"/>
      <c r="B172" s="279" t="s">
        <v>3951</v>
      </c>
      <c r="C172" s="279" t="s">
        <v>483</v>
      </c>
      <c r="D172" s="298" t="s">
        <v>486</v>
      </c>
      <c r="E172" s="266" t="s">
        <v>3951</v>
      </c>
    </row>
    <row r="173" spans="1:8">
      <c r="A173" s="75"/>
      <c r="B173" s="279" t="s">
        <v>3982</v>
      </c>
      <c r="C173" s="279" t="s">
        <v>483</v>
      </c>
      <c r="D173" s="298" t="s">
        <v>486</v>
      </c>
      <c r="E173" s="266" t="s">
        <v>3982</v>
      </c>
    </row>
    <row r="174" spans="1:8">
      <c r="A174" s="75"/>
      <c r="B174" s="279" t="s">
        <v>4022</v>
      </c>
      <c r="C174" s="279" t="s">
        <v>483</v>
      </c>
      <c r="D174" s="298" t="s">
        <v>486</v>
      </c>
      <c r="E174" s="266" t="s">
        <v>4022</v>
      </c>
      <c r="F174" s="138"/>
      <c r="G174" s="138"/>
      <c r="H174" s="138"/>
    </row>
    <row r="175" spans="1:8">
      <c r="A175" s="75"/>
      <c r="B175" s="279" t="s">
        <v>4824</v>
      </c>
      <c r="C175" s="279" t="s">
        <v>483</v>
      </c>
      <c r="D175" s="279" t="s">
        <v>489</v>
      </c>
      <c r="E175" s="279" t="s">
        <v>4836</v>
      </c>
    </row>
    <row r="176" spans="1:8">
      <c r="A176" s="75"/>
      <c r="B176" s="499" t="s">
        <v>3968</v>
      </c>
      <c r="C176" s="279" t="s">
        <v>477</v>
      </c>
      <c r="D176" s="298" t="s">
        <v>486</v>
      </c>
      <c r="E176" s="652" t="s">
        <v>3968</v>
      </c>
    </row>
    <row r="177" spans="1:8">
      <c r="A177" s="75"/>
      <c r="B177" s="279" t="s">
        <v>3972</v>
      </c>
      <c r="C177" s="279" t="s">
        <v>477</v>
      </c>
      <c r="D177" s="298" t="s">
        <v>486</v>
      </c>
      <c r="E177" s="266" t="s">
        <v>3972</v>
      </c>
      <c r="F177" s="138"/>
      <c r="G177" s="138"/>
      <c r="H177" s="138"/>
    </row>
    <row r="178" spans="1:8">
      <c r="A178" s="75"/>
      <c r="B178" s="279" t="s">
        <v>3971</v>
      </c>
      <c r="C178" s="279" t="s">
        <v>477</v>
      </c>
      <c r="D178" s="298" t="s">
        <v>486</v>
      </c>
      <c r="E178" s="266" t="s">
        <v>3971</v>
      </c>
    </row>
    <row r="179" spans="1:8">
      <c r="A179" s="75"/>
      <c r="B179" s="279" t="s">
        <v>3970</v>
      </c>
      <c r="C179" s="279" t="s">
        <v>477</v>
      </c>
      <c r="D179" s="298" t="s">
        <v>486</v>
      </c>
      <c r="E179" s="266" t="s">
        <v>3970</v>
      </c>
    </row>
    <row r="180" spans="1:8">
      <c r="A180" s="75"/>
      <c r="B180" s="499" t="s">
        <v>3969</v>
      </c>
      <c r="C180" s="279" t="s">
        <v>477</v>
      </c>
      <c r="D180" s="298" t="s">
        <v>486</v>
      </c>
      <c r="E180" s="652" t="s">
        <v>3969</v>
      </c>
    </row>
    <row r="181" spans="1:8">
      <c r="A181" s="136"/>
      <c r="B181" s="130" t="s">
        <v>730</v>
      </c>
      <c r="C181" s="130" t="s">
        <v>483</v>
      </c>
      <c r="D181" s="298" t="s">
        <v>486</v>
      </c>
      <c r="E181" s="362" t="s">
        <v>730</v>
      </c>
    </row>
    <row r="182" spans="1:8">
      <c r="A182" s="136"/>
      <c r="B182" s="130" t="s">
        <v>729</v>
      </c>
      <c r="C182" s="130" t="s">
        <v>483</v>
      </c>
      <c r="D182" s="298" t="s">
        <v>486</v>
      </c>
      <c r="E182" s="362" t="s">
        <v>729</v>
      </c>
    </row>
    <row r="183" spans="1:8">
      <c r="A183" s="136"/>
      <c r="B183" s="130" t="s">
        <v>731</v>
      </c>
      <c r="C183" s="130" t="s">
        <v>483</v>
      </c>
      <c r="D183" s="298" t="s">
        <v>486</v>
      </c>
      <c r="E183" s="362" t="s">
        <v>731</v>
      </c>
    </row>
    <row r="184" spans="1:8">
      <c r="A184" s="136"/>
      <c r="B184" s="75" t="s">
        <v>732</v>
      </c>
      <c r="C184" s="279" t="s">
        <v>477</v>
      </c>
      <c r="D184" s="279" t="s">
        <v>486</v>
      </c>
      <c r="E184" s="75" t="s">
        <v>732</v>
      </c>
    </row>
    <row r="185" spans="1:8">
      <c r="A185" s="136"/>
      <c r="B185" s="75" t="s">
        <v>4369</v>
      </c>
      <c r="C185" s="279" t="s">
        <v>477</v>
      </c>
      <c r="D185" s="279" t="s">
        <v>486</v>
      </c>
      <c r="E185" s="75" t="s">
        <v>4369</v>
      </c>
    </row>
    <row r="186" spans="1:8">
      <c r="A186" s="75"/>
      <c r="B186" s="279" t="s">
        <v>4748</v>
      </c>
      <c r="C186" s="279" t="s">
        <v>483</v>
      </c>
      <c r="D186" s="279" t="s">
        <v>604</v>
      </c>
      <c r="E186" s="279" t="s">
        <v>4843</v>
      </c>
    </row>
    <row r="187" spans="1:8">
      <c r="A187" s="75"/>
      <c r="B187" s="7" t="s">
        <v>4900</v>
      </c>
      <c r="C187" s="7" t="s">
        <v>483</v>
      </c>
      <c r="D187" s="43" t="s">
        <v>486</v>
      </c>
      <c r="E187" s="7" t="s">
        <v>4900</v>
      </c>
    </row>
    <row r="188" spans="1:8">
      <c r="A188" s="75"/>
      <c r="B188" s="7" t="s">
        <v>4901</v>
      </c>
      <c r="C188" s="7" t="s">
        <v>483</v>
      </c>
      <c r="D188" s="43" t="s">
        <v>486</v>
      </c>
      <c r="E188" s="7" t="s">
        <v>4901</v>
      </c>
    </row>
    <row r="189" spans="1:8">
      <c r="A189" s="75"/>
      <c r="B189" s="7" t="s">
        <v>4902</v>
      </c>
      <c r="C189" s="7" t="s">
        <v>483</v>
      </c>
      <c r="D189" s="43" t="s">
        <v>486</v>
      </c>
      <c r="E189" s="7" t="s">
        <v>4902</v>
      </c>
    </row>
    <row r="190" spans="1:8">
      <c r="A190" s="136"/>
      <c r="B190" s="127" t="s">
        <v>603</v>
      </c>
      <c r="C190" s="127" t="s">
        <v>483</v>
      </c>
      <c r="D190" s="646" t="s">
        <v>604</v>
      </c>
      <c r="E190" s="363" t="s">
        <v>605</v>
      </c>
    </row>
    <row r="191" spans="1:8">
      <c r="A191" s="75"/>
      <c r="B191" s="127" t="s">
        <v>606</v>
      </c>
      <c r="C191" s="275" t="s">
        <v>483</v>
      </c>
      <c r="D191" s="646" t="s">
        <v>604</v>
      </c>
      <c r="E191" s="363" t="s">
        <v>607</v>
      </c>
    </row>
    <row r="192" spans="1:8">
      <c r="A192" s="136"/>
      <c r="B192" s="127" t="s">
        <v>608</v>
      </c>
      <c r="C192" s="127" t="s">
        <v>483</v>
      </c>
      <c r="D192" s="646" t="s">
        <v>604</v>
      </c>
      <c r="E192" s="363" t="s">
        <v>609</v>
      </c>
    </row>
    <row r="193" spans="1:5">
      <c r="A193" s="646"/>
      <c r="B193" s="653" t="s">
        <v>3897</v>
      </c>
      <c r="C193" s="135" t="s">
        <v>483</v>
      </c>
      <c r="D193" s="654" t="s">
        <v>604</v>
      </c>
      <c r="E193" s="364" t="s">
        <v>609</v>
      </c>
    </row>
    <row r="194" spans="1:5">
      <c r="A194" s="75"/>
      <c r="B194" s="127" t="s">
        <v>610</v>
      </c>
      <c r="C194" s="275" t="s">
        <v>483</v>
      </c>
      <c r="D194" s="646" t="s">
        <v>604</v>
      </c>
      <c r="E194" s="363" t="s">
        <v>611</v>
      </c>
    </row>
    <row r="195" spans="1:5">
      <c r="A195" s="75"/>
      <c r="B195" s="279" t="s">
        <v>4832</v>
      </c>
      <c r="C195" s="279" t="s">
        <v>865</v>
      </c>
      <c r="D195" s="279" t="s">
        <v>604</v>
      </c>
      <c r="E195" s="279" t="s">
        <v>4837</v>
      </c>
    </row>
    <row r="196" spans="1:5">
      <c r="A196" s="75"/>
      <c r="B196" s="127" t="s">
        <v>612</v>
      </c>
      <c r="C196" s="275" t="s">
        <v>483</v>
      </c>
      <c r="D196" s="646" t="s">
        <v>604</v>
      </c>
      <c r="E196" s="363" t="s">
        <v>613</v>
      </c>
    </row>
    <row r="197" spans="1:5">
      <c r="A197" s="75"/>
      <c r="B197" s="127" t="s">
        <v>614</v>
      </c>
      <c r="C197" s="275" t="s">
        <v>477</v>
      </c>
      <c r="D197" s="646" t="s">
        <v>604</v>
      </c>
      <c r="E197" s="363" t="s">
        <v>615</v>
      </c>
    </row>
    <row r="198" spans="1:5">
      <c r="A198" s="75"/>
      <c r="B198" s="295" t="s">
        <v>616</v>
      </c>
      <c r="C198" s="295" t="s">
        <v>483</v>
      </c>
      <c r="D198" s="336" t="s">
        <v>604</v>
      </c>
      <c r="E198" s="655" t="s">
        <v>617</v>
      </c>
    </row>
    <row r="199" spans="1:5">
      <c r="A199" s="75"/>
      <c r="B199" s="135" t="s">
        <v>618</v>
      </c>
      <c r="C199" s="127" t="s">
        <v>477</v>
      </c>
      <c r="D199" s="646" t="s">
        <v>604</v>
      </c>
      <c r="E199" s="363" t="s">
        <v>619</v>
      </c>
    </row>
    <row r="200" spans="1:5">
      <c r="A200" s="75"/>
      <c r="B200" s="135" t="s">
        <v>620</v>
      </c>
      <c r="C200" s="127" t="s">
        <v>477</v>
      </c>
      <c r="D200" s="133" t="s">
        <v>604</v>
      </c>
      <c r="E200" s="355" t="s">
        <v>621</v>
      </c>
    </row>
    <row r="201" spans="1:5">
      <c r="A201" s="75"/>
      <c r="B201" s="283" t="s">
        <v>689</v>
      </c>
      <c r="C201" s="76" t="s">
        <v>483</v>
      </c>
      <c r="D201" s="290" t="s">
        <v>604</v>
      </c>
      <c r="E201" s="365" t="s">
        <v>690</v>
      </c>
    </row>
    <row r="202" spans="1:5">
      <c r="A202" s="75"/>
      <c r="B202" s="127" t="s">
        <v>622</v>
      </c>
      <c r="C202" s="275" t="s">
        <v>483</v>
      </c>
      <c r="D202" s="646" t="s">
        <v>604</v>
      </c>
      <c r="E202" s="363" t="s">
        <v>623</v>
      </c>
    </row>
    <row r="203" spans="1:5">
      <c r="A203" s="75"/>
      <c r="B203" s="127" t="s">
        <v>624</v>
      </c>
      <c r="C203" s="275" t="s">
        <v>483</v>
      </c>
      <c r="D203" s="646" t="s">
        <v>604</v>
      </c>
      <c r="E203" s="363" t="s">
        <v>625</v>
      </c>
    </row>
    <row r="204" spans="1:5">
      <c r="A204" s="75"/>
      <c r="B204" s="648" t="s">
        <v>626</v>
      </c>
      <c r="C204" s="275" t="s">
        <v>483</v>
      </c>
      <c r="D204" s="646" t="s">
        <v>604</v>
      </c>
      <c r="E204" s="355" t="s">
        <v>627</v>
      </c>
    </row>
    <row r="205" spans="1:5">
      <c r="A205" s="75"/>
      <c r="B205" s="75" t="s">
        <v>4099</v>
      </c>
      <c r="C205" s="279" t="s">
        <v>483</v>
      </c>
      <c r="D205" s="279" t="s">
        <v>604</v>
      </c>
      <c r="E205" s="266" t="s">
        <v>4100</v>
      </c>
    </row>
    <row r="206" spans="1:5">
      <c r="A206" s="136"/>
      <c r="B206" s="127" t="s">
        <v>628</v>
      </c>
      <c r="C206" s="127" t="s">
        <v>483</v>
      </c>
      <c r="D206" s="646" t="s">
        <v>604</v>
      </c>
      <c r="E206" s="363" t="s">
        <v>629</v>
      </c>
    </row>
    <row r="207" spans="1:5">
      <c r="A207" s="136"/>
      <c r="B207" s="127" t="s">
        <v>630</v>
      </c>
      <c r="C207" s="127" t="s">
        <v>483</v>
      </c>
      <c r="D207" s="646" t="s">
        <v>604</v>
      </c>
      <c r="E207" s="363" t="s">
        <v>631</v>
      </c>
    </row>
    <row r="208" spans="1:5">
      <c r="A208" s="136"/>
      <c r="B208" s="127" t="s">
        <v>632</v>
      </c>
      <c r="C208" s="127" t="s">
        <v>483</v>
      </c>
      <c r="D208" s="133" t="s">
        <v>604</v>
      </c>
      <c r="E208" s="355" t="s">
        <v>633</v>
      </c>
    </row>
    <row r="209" spans="1:5">
      <c r="A209" s="646"/>
      <c r="B209" s="289" t="s">
        <v>3898</v>
      </c>
      <c r="C209" s="289" t="s">
        <v>483</v>
      </c>
      <c r="D209" s="651" t="s">
        <v>604</v>
      </c>
      <c r="E209" s="361">
        <v>3125</v>
      </c>
    </row>
    <row r="210" spans="1:5">
      <c r="A210" s="136"/>
      <c r="B210" s="130" t="s">
        <v>706</v>
      </c>
      <c r="C210" s="130" t="s">
        <v>483</v>
      </c>
      <c r="D210" s="131" t="s">
        <v>604</v>
      </c>
      <c r="E210" s="353" t="s">
        <v>707</v>
      </c>
    </row>
    <row r="211" spans="1:5">
      <c r="A211" s="136"/>
      <c r="B211" s="130" t="s">
        <v>708</v>
      </c>
      <c r="C211" s="130" t="s">
        <v>483</v>
      </c>
      <c r="D211" s="131" t="s">
        <v>604</v>
      </c>
      <c r="E211" s="353" t="s">
        <v>707</v>
      </c>
    </row>
    <row r="212" spans="1:5">
      <c r="A212" s="75"/>
      <c r="B212" s="127" t="s">
        <v>634</v>
      </c>
      <c r="C212" s="275" t="s">
        <v>483</v>
      </c>
      <c r="D212" s="646" t="s">
        <v>604</v>
      </c>
      <c r="E212" s="368" t="s">
        <v>4541</v>
      </c>
    </row>
    <row r="213" spans="1:5">
      <c r="A213" s="75"/>
      <c r="B213" s="651" t="s">
        <v>3899</v>
      </c>
      <c r="C213" s="289" t="s">
        <v>483</v>
      </c>
      <c r="D213" s="651" t="s">
        <v>604</v>
      </c>
      <c r="E213" s="612" t="s">
        <v>4542</v>
      </c>
    </row>
    <row r="214" spans="1:5">
      <c r="A214" s="678"/>
      <c r="B214" s="681" t="s">
        <v>3842</v>
      </c>
      <c r="C214" s="416" t="s">
        <v>483</v>
      </c>
      <c r="D214" s="416" t="s">
        <v>604</v>
      </c>
      <c r="E214" s="685" t="s">
        <v>4534</v>
      </c>
    </row>
    <row r="215" spans="1:5">
      <c r="A215" s="75"/>
      <c r="B215" s="127" t="s">
        <v>635</v>
      </c>
      <c r="C215" s="275" t="s">
        <v>483</v>
      </c>
      <c r="D215" s="646" t="s">
        <v>604</v>
      </c>
      <c r="E215" s="368" t="s">
        <v>4016</v>
      </c>
    </row>
    <row r="216" spans="1:5">
      <c r="A216" s="75"/>
      <c r="B216" s="76" t="s">
        <v>4015</v>
      </c>
      <c r="C216" s="279" t="s">
        <v>483</v>
      </c>
      <c r="D216" s="327" t="s">
        <v>604</v>
      </c>
      <c r="E216" s="354" t="s">
        <v>4016</v>
      </c>
    </row>
    <row r="217" spans="1:5">
      <c r="A217" s="75"/>
      <c r="B217" s="130" t="s">
        <v>3829</v>
      </c>
      <c r="C217" s="130" t="s">
        <v>483</v>
      </c>
      <c r="D217" s="185" t="s">
        <v>604</v>
      </c>
      <c r="E217" s="354" t="s">
        <v>4543</v>
      </c>
    </row>
    <row r="218" spans="1:5">
      <c r="A218" s="136"/>
      <c r="B218" s="275" t="s">
        <v>636</v>
      </c>
      <c r="C218" s="127" t="s">
        <v>483</v>
      </c>
      <c r="D218" s="646" t="s">
        <v>604</v>
      </c>
      <c r="E218" s="363" t="s">
        <v>637</v>
      </c>
    </row>
    <row r="219" spans="1:5">
      <c r="A219" s="75"/>
      <c r="B219" s="127" t="s">
        <v>638</v>
      </c>
      <c r="C219" s="127" t="s">
        <v>477</v>
      </c>
      <c r="D219" s="646" t="s">
        <v>604</v>
      </c>
      <c r="E219" s="363" t="s">
        <v>639</v>
      </c>
    </row>
    <row r="220" spans="1:5">
      <c r="A220" s="136"/>
      <c r="B220" s="130" t="s">
        <v>704</v>
      </c>
      <c r="C220" s="130" t="s">
        <v>483</v>
      </c>
      <c r="D220" s="297" t="s">
        <v>604</v>
      </c>
      <c r="E220" s="366" t="s">
        <v>705</v>
      </c>
    </row>
    <row r="221" spans="1:5">
      <c r="A221" s="75"/>
      <c r="B221" s="279" t="s">
        <v>4010</v>
      </c>
      <c r="C221" s="286" t="s">
        <v>483</v>
      </c>
      <c r="D221" s="327" t="s">
        <v>604</v>
      </c>
      <c r="E221" s="354" t="s">
        <v>4011</v>
      </c>
    </row>
    <row r="222" spans="1:5">
      <c r="A222" s="136"/>
      <c r="B222" s="130" t="s">
        <v>703</v>
      </c>
      <c r="C222" s="130" t="s">
        <v>483</v>
      </c>
      <c r="D222" s="297" t="s">
        <v>604</v>
      </c>
      <c r="E222" s="266" t="s">
        <v>4000</v>
      </c>
    </row>
    <row r="223" spans="1:5">
      <c r="A223" s="136"/>
      <c r="B223" s="127" t="s">
        <v>640</v>
      </c>
      <c r="C223" s="127" t="s">
        <v>483</v>
      </c>
      <c r="D223" s="646" t="s">
        <v>604</v>
      </c>
      <c r="E223" s="363" t="s">
        <v>641</v>
      </c>
    </row>
    <row r="224" spans="1:5">
      <c r="A224" s="646"/>
      <c r="B224" s="289" t="s">
        <v>3900</v>
      </c>
      <c r="C224" s="289" t="s">
        <v>483</v>
      </c>
      <c r="D224" s="651" t="s">
        <v>604</v>
      </c>
      <c r="E224" s="361" t="s">
        <v>3901</v>
      </c>
    </row>
    <row r="225" spans="1:5">
      <c r="A225" s="75"/>
      <c r="B225" s="127" t="s">
        <v>642</v>
      </c>
      <c r="C225" s="127" t="s">
        <v>483</v>
      </c>
      <c r="D225" s="646" t="s">
        <v>604</v>
      </c>
      <c r="E225" s="368" t="s">
        <v>4544</v>
      </c>
    </row>
    <row r="226" spans="1:5">
      <c r="A226" s="136"/>
      <c r="B226" s="127" t="s">
        <v>643</v>
      </c>
      <c r="C226" s="127" t="s">
        <v>483</v>
      </c>
      <c r="D226" s="133" t="s">
        <v>604</v>
      </c>
      <c r="E226" s="355" t="s">
        <v>644</v>
      </c>
    </row>
    <row r="227" spans="1:5">
      <c r="A227" s="136"/>
      <c r="B227" s="127" t="s">
        <v>645</v>
      </c>
      <c r="C227" s="127" t="s">
        <v>483</v>
      </c>
      <c r="D227" s="646" t="s">
        <v>604</v>
      </c>
      <c r="E227" s="363" t="s">
        <v>646</v>
      </c>
    </row>
    <row r="228" spans="1:5">
      <c r="A228" s="136"/>
      <c r="B228" s="127" t="s">
        <v>647</v>
      </c>
      <c r="C228" s="127" t="s">
        <v>483</v>
      </c>
      <c r="D228" s="646" t="s">
        <v>604</v>
      </c>
      <c r="E228" s="367" t="s">
        <v>648</v>
      </c>
    </row>
    <row r="229" spans="1:5">
      <c r="A229" s="136"/>
      <c r="B229" s="127" t="s">
        <v>649</v>
      </c>
      <c r="C229" s="127" t="s">
        <v>483</v>
      </c>
      <c r="D229" s="646" t="s">
        <v>604</v>
      </c>
      <c r="E229" s="363" t="s">
        <v>648</v>
      </c>
    </row>
    <row r="230" spans="1:5">
      <c r="A230" s="136"/>
      <c r="B230" s="127" t="s">
        <v>650</v>
      </c>
      <c r="C230" s="127" t="s">
        <v>483</v>
      </c>
      <c r="D230" s="646" t="s">
        <v>604</v>
      </c>
      <c r="E230" s="367" t="s">
        <v>651</v>
      </c>
    </row>
    <row r="231" spans="1:5">
      <c r="A231" s="136"/>
      <c r="B231" s="127" t="s">
        <v>652</v>
      </c>
      <c r="C231" s="127" t="s">
        <v>483</v>
      </c>
      <c r="D231" s="646" t="s">
        <v>604</v>
      </c>
      <c r="E231" s="363" t="s">
        <v>651</v>
      </c>
    </row>
    <row r="232" spans="1:5">
      <c r="A232" s="75"/>
      <c r="B232" s="279" t="s">
        <v>4447</v>
      </c>
      <c r="C232" s="279" t="s">
        <v>483</v>
      </c>
      <c r="D232" s="327" t="s">
        <v>604</v>
      </c>
      <c r="E232" s="266" t="s">
        <v>4545</v>
      </c>
    </row>
    <row r="233" spans="1:5">
      <c r="A233" s="136"/>
      <c r="B233" s="279" t="s">
        <v>5050</v>
      </c>
      <c r="C233" s="130" t="s">
        <v>483</v>
      </c>
      <c r="D233" s="185" t="s">
        <v>604</v>
      </c>
      <c r="E233" s="352" t="s">
        <v>3833</v>
      </c>
    </row>
    <row r="234" spans="1:5">
      <c r="A234" s="75"/>
      <c r="B234" s="127" t="s">
        <v>653</v>
      </c>
      <c r="C234" s="127" t="s">
        <v>477</v>
      </c>
      <c r="D234" s="646" t="s">
        <v>604</v>
      </c>
      <c r="E234" s="363" t="s">
        <v>654</v>
      </c>
    </row>
    <row r="235" spans="1:5">
      <c r="A235" s="136"/>
      <c r="B235" s="127" t="s">
        <v>655</v>
      </c>
      <c r="C235" s="127" t="s">
        <v>483</v>
      </c>
      <c r="D235" s="646" t="s">
        <v>604</v>
      </c>
      <c r="E235" s="367" t="s">
        <v>656</v>
      </c>
    </row>
    <row r="236" spans="1:5">
      <c r="A236" s="136"/>
      <c r="B236" s="127" t="s">
        <v>657</v>
      </c>
      <c r="C236" s="127" t="s">
        <v>483</v>
      </c>
      <c r="D236" s="646" t="s">
        <v>604</v>
      </c>
      <c r="E236" s="363" t="s">
        <v>656</v>
      </c>
    </row>
    <row r="237" spans="1:5">
      <c r="A237" s="136"/>
      <c r="B237" s="127" t="s">
        <v>658</v>
      </c>
      <c r="C237" s="127" t="s">
        <v>483</v>
      </c>
      <c r="D237" s="682" t="s">
        <v>604</v>
      </c>
      <c r="E237" s="684" t="s">
        <v>659</v>
      </c>
    </row>
    <row r="238" spans="1:5">
      <c r="A238" s="136"/>
      <c r="B238" s="127" t="s">
        <v>660</v>
      </c>
      <c r="C238" s="127" t="s">
        <v>483</v>
      </c>
      <c r="D238" s="682" t="s">
        <v>604</v>
      </c>
      <c r="E238" s="684" t="s">
        <v>659</v>
      </c>
    </row>
    <row r="239" spans="1:5">
      <c r="A239" s="136"/>
      <c r="B239" s="130" t="s">
        <v>3830</v>
      </c>
      <c r="C239" s="130" t="s">
        <v>483</v>
      </c>
      <c r="D239" s="185" t="s">
        <v>3834</v>
      </c>
      <c r="E239" s="352" t="s">
        <v>3835</v>
      </c>
    </row>
    <row r="240" spans="1:5">
      <c r="A240" s="75"/>
      <c r="B240" s="279" t="s">
        <v>4008</v>
      </c>
      <c r="C240" s="279" t="s">
        <v>483</v>
      </c>
      <c r="D240" s="327" t="s">
        <v>604</v>
      </c>
      <c r="E240" s="354" t="s">
        <v>4009</v>
      </c>
    </row>
    <row r="241" spans="1:5">
      <c r="A241" s="136"/>
      <c r="B241" s="127" t="s">
        <v>661</v>
      </c>
      <c r="C241" s="127" t="s">
        <v>483</v>
      </c>
      <c r="D241" s="133" t="s">
        <v>604</v>
      </c>
      <c r="E241" s="355" t="s">
        <v>662</v>
      </c>
    </row>
    <row r="242" spans="1:5">
      <c r="A242" s="136"/>
      <c r="B242" s="130" t="s">
        <v>3831</v>
      </c>
      <c r="C242" s="130" t="s">
        <v>483</v>
      </c>
      <c r="D242" s="185" t="s">
        <v>604</v>
      </c>
      <c r="E242" s="352" t="s">
        <v>3837</v>
      </c>
    </row>
    <row r="243" spans="1:5">
      <c r="A243" s="136"/>
      <c r="B243" s="679" t="s">
        <v>663</v>
      </c>
      <c r="C243" s="135" t="s">
        <v>483</v>
      </c>
      <c r="D243" s="646" t="s">
        <v>604</v>
      </c>
      <c r="E243" s="353" t="s">
        <v>664</v>
      </c>
    </row>
    <row r="244" spans="1:5">
      <c r="A244" s="279"/>
      <c r="B244" s="279" t="s">
        <v>4239</v>
      </c>
      <c r="C244" s="279" t="s">
        <v>483</v>
      </c>
      <c r="D244" s="656" t="s">
        <v>604</v>
      </c>
      <c r="E244" s="327" t="s">
        <v>4240</v>
      </c>
    </row>
    <row r="245" spans="1:5">
      <c r="A245" s="75"/>
      <c r="B245" s="75" t="s">
        <v>4285</v>
      </c>
      <c r="C245" s="279" t="s">
        <v>483</v>
      </c>
      <c r="D245" s="279" t="s">
        <v>604</v>
      </c>
      <c r="E245" s="279" t="s">
        <v>4286</v>
      </c>
    </row>
    <row r="246" spans="1:5">
      <c r="A246" s="136"/>
      <c r="B246" s="130" t="s">
        <v>3832</v>
      </c>
      <c r="C246" s="124" t="s">
        <v>483</v>
      </c>
      <c r="D246" s="130" t="s">
        <v>604</v>
      </c>
      <c r="E246" s="362" t="s">
        <v>3836</v>
      </c>
    </row>
    <row r="247" spans="1:5">
      <c r="A247" s="75"/>
      <c r="B247" s="679" t="s">
        <v>665</v>
      </c>
      <c r="C247" s="275" t="s">
        <v>483</v>
      </c>
      <c r="D247" s="646" t="s">
        <v>604</v>
      </c>
      <c r="E247" s="363" t="s">
        <v>666</v>
      </c>
    </row>
    <row r="248" spans="1:5">
      <c r="A248" s="75"/>
      <c r="B248" s="76" t="s">
        <v>3927</v>
      </c>
      <c r="C248" s="275" t="s">
        <v>483</v>
      </c>
      <c r="D248" s="645" t="s">
        <v>604</v>
      </c>
      <c r="E248" s="368" t="s">
        <v>3928</v>
      </c>
    </row>
    <row r="249" spans="1:5">
      <c r="A249" s="136"/>
      <c r="B249" s="127" t="s">
        <v>667</v>
      </c>
      <c r="C249" s="127" t="s">
        <v>483</v>
      </c>
      <c r="D249" s="646" t="s">
        <v>604</v>
      </c>
      <c r="E249" s="363" t="s">
        <v>668</v>
      </c>
    </row>
    <row r="250" spans="1:5">
      <c r="A250" s="136"/>
      <c r="B250" s="283" t="s">
        <v>687</v>
      </c>
      <c r="C250" s="130" t="s">
        <v>483</v>
      </c>
      <c r="D250" s="131" t="s">
        <v>604</v>
      </c>
      <c r="E250" s="353" t="s">
        <v>688</v>
      </c>
    </row>
    <row r="251" spans="1:5">
      <c r="A251" s="75"/>
      <c r="B251" s="279" t="s">
        <v>4053</v>
      </c>
      <c r="C251" s="76" t="s">
        <v>483</v>
      </c>
      <c r="D251" s="327" t="s">
        <v>604</v>
      </c>
      <c r="E251" s="354" t="s">
        <v>4055</v>
      </c>
    </row>
    <row r="252" spans="1:5">
      <c r="A252" s="646"/>
      <c r="B252" s="135" t="s">
        <v>3902</v>
      </c>
      <c r="C252" s="135" t="s">
        <v>483</v>
      </c>
      <c r="D252" s="657" t="s">
        <v>604</v>
      </c>
      <c r="E252" s="369" t="s">
        <v>3903</v>
      </c>
    </row>
    <row r="253" spans="1:5">
      <c r="A253" s="75"/>
      <c r="B253" s="289" t="s">
        <v>697</v>
      </c>
      <c r="C253" s="76" t="s">
        <v>483</v>
      </c>
      <c r="D253" s="290" t="s">
        <v>604</v>
      </c>
      <c r="E253" s="365" t="s">
        <v>698</v>
      </c>
    </row>
    <row r="254" spans="1:5">
      <c r="A254" s="75"/>
      <c r="B254" s="289" t="s">
        <v>701</v>
      </c>
      <c r="C254" s="76" t="s">
        <v>483</v>
      </c>
      <c r="D254" s="290" t="s">
        <v>604</v>
      </c>
      <c r="E254" s="365" t="s">
        <v>702</v>
      </c>
    </row>
    <row r="255" spans="1:5">
      <c r="A255" s="75"/>
      <c r="B255" s="289" t="s">
        <v>693</v>
      </c>
      <c r="C255" s="76" t="s">
        <v>483</v>
      </c>
      <c r="D255" s="290" t="s">
        <v>604</v>
      </c>
      <c r="E255" s="365" t="s">
        <v>694</v>
      </c>
    </row>
    <row r="256" spans="1:5">
      <c r="A256" s="75"/>
      <c r="B256" s="289" t="s">
        <v>699</v>
      </c>
      <c r="C256" s="76" t="s">
        <v>483</v>
      </c>
      <c r="D256" s="290" t="s">
        <v>604</v>
      </c>
      <c r="E256" s="365" t="s">
        <v>700</v>
      </c>
    </row>
    <row r="257" spans="1:5">
      <c r="A257" s="136"/>
      <c r="B257" s="658" t="s">
        <v>3843</v>
      </c>
      <c r="C257" s="130" t="s">
        <v>483</v>
      </c>
      <c r="D257" s="298" t="s">
        <v>486</v>
      </c>
      <c r="E257" s="659" t="s">
        <v>3843</v>
      </c>
    </row>
    <row r="258" spans="1:5">
      <c r="A258" s="75"/>
      <c r="B258" s="127" t="s">
        <v>669</v>
      </c>
      <c r="C258" s="275" t="s">
        <v>483</v>
      </c>
      <c r="D258" s="133" t="s">
        <v>604</v>
      </c>
      <c r="E258" s="355" t="s">
        <v>670</v>
      </c>
    </row>
    <row r="259" spans="1:5">
      <c r="A259" s="136"/>
      <c r="B259" s="658" t="s">
        <v>3844</v>
      </c>
      <c r="C259" s="130" t="s">
        <v>483</v>
      </c>
      <c r="D259" s="185" t="s">
        <v>604</v>
      </c>
      <c r="E259" s="352" t="s">
        <v>3863</v>
      </c>
    </row>
    <row r="260" spans="1:5">
      <c r="A260" s="75"/>
      <c r="B260" s="127" t="s">
        <v>671</v>
      </c>
      <c r="C260" s="275" t="s">
        <v>483</v>
      </c>
      <c r="D260" s="133" t="s">
        <v>604</v>
      </c>
      <c r="E260" s="355" t="s">
        <v>672</v>
      </c>
    </row>
    <row r="261" spans="1:5">
      <c r="A261" s="75"/>
      <c r="B261" s="289" t="s">
        <v>691</v>
      </c>
      <c r="C261" s="76" t="s">
        <v>483</v>
      </c>
      <c r="D261" s="290" t="s">
        <v>604</v>
      </c>
      <c r="E261" s="365" t="s">
        <v>692</v>
      </c>
    </row>
    <row r="262" spans="1:5">
      <c r="A262" s="136"/>
      <c r="B262" s="185" t="s">
        <v>3856</v>
      </c>
      <c r="C262" s="130" t="s">
        <v>483</v>
      </c>
      <c r="D262" s="327" t="s">
        <v>604</v>
      </c>
      <c r="E262" s="352" t="s">
        <v>3864</v>
      </c>
    </row>
    <row r="263" spans="1:5">
      <c r="A263" s="75"/>
      <c r="B263" s="289" t="s">
        <v>695</v>
      </c>
      <c r="C263" s="76" t="s">
        <v>483</v>
      </c>
      <c r="D263" s="290" t="s">
        <v>604</v>
      </c>
      <c r="E263" s="370" t="s">
        <v>696</v>
      </c>
    </row>
    <row r="264" spans="1:5">
      <c r="A264" s="75"/>
      <c r="B264" s="127" t="s">
        <v>673</v>
      </c>
      <c r="C264" s="275" t="s">
        <v>483</v>
      </c>
      <c r="D264" s="646" t="s">
        <v>604</v>
      </c>
      <c r="E264" s="363" t="s">
        <v>674</v>
      </c>
    </row>
    <row r="265" spans="1:5">
      <c r="A265" s="75"/>
      <c r="B265" s="75" t="s">
        <v>4267</v>
      </c>
      <c r="C265" s="75" t="s">
        <v>483</v>
      </c>
      <c r="D265" s="75" t="s">
        <v>604</v>
      </c>
      <c r="E265" s="75" t="s">
        <v>4268</v>
      </c>
    </row>
    <row r="266" spans="1:5">
      <c r="A266" s="75"/>
      <c r="B266" s="279" t="s">
        <v>4823</v>
      </c>
      <c r="C266" s="279" t="s">
        <v>483</v>
      </c>
      <c r="D266" s="279" t="s">
        <v>604</v>
      </c>
      <c r="E266" s="279" t="s">
        <v>4835</v>
      </c>
    </row>
    <row r="267" spans="1:5">
      <c r="A267" s="136"/>
      <c r="B267" s="680" t="s">
        <v>675</v>
      </c>
      <c r="C267" s="127" t="s">
        <v>483</v>
      </c>
      <c r="D267" s="646" t="s">
        <v>676</v>
      </c>
      <c r="E267" s="367" t="s">
        <v>677</v>
      </c>
    </row>
    <row r="268" spans="1:5">
      <c r="A268" s="136"/>
      <c r="B268" s="680" t="s">
        <v>686</v>
      </c>
      <c r="C268" s="127" t="s">
        <v>483</v>
      </c>
      <c r="D268" s="128" t="s">
        <v>676</v>
      </c>
      <c r="E268" s="351" t="s">
        <v>677</v>
      </c>
    </row>
    <row r="269" spans="1:5">
      <c r="A269" s="136"/>
      <c r="B269" s="130" t="s">
        <v>678</v>
      </c>
      <c r="C269" s="127" t="s">
        <v>483</v>
      </c>
      <c r="D269" s="298" t="s">
        <v>486</v>
      </c>
      <c r="E269" s="362" t="s">
        <v>678</v>
      </c>
    </row>
    <row r="270" spans="1:5">
      <c r="A270" s="136"/>
      <c r="B270" s="127" t="s">
        <v>679</v>
      </c>
      <c r="C270" s="127" t="s">
        <v>483</v>
      </c>
      <c r="D270" s="646" t="s">
        <v>676</v>
      </c>
      <c r="E270" s="367" t="s">
        <v>680</v>
      </c>
    </row>
    <row r="271" spans="1:5">
      <c r="A271" s="75"/>
      <c r="B271" s="130" t="s">
        <v>681</v>
      </c>
      <c r="C271" s="275" t="s">
        <v>483</v>
      </c>
      <c r="D271" s="298" t="s">
        <v>486</v>
      </c>
      <c r="E271" s="362" t="s">
        <v>681</v>
      </c>
    </row>
    <row r="272" spans="1:5">
      <c r="A272" s="136"/>
      <c r="B272" s="127" t="s">
        <v>682</v>
      </c>
      <c r="C272" s="127" t="s">
        <v>483</v>
      </c>
      <c r="D272" s="646" t="s">
        <v>676</v>
      </c>
      <c r="E272" s="363" t="s">
        <v>683</v>
      </c>
    </row>
    <row r="273" spans="1:5">
      <c r="A273" s="136"/>
      <c r="B273" s="130" t="s">
        <v>715</v>
      </c>
      <c r="C273" s="130" t="s">
        <v>483</v>
      </c>
      <c r="D273" s="131" t="s">
        <v>676</v>
      </c>
      <c r="E273" s="353" t="s">
        <v>716</v>
      </c>
    </row>
    <row r="274" spans="1:5">
      <c r="A274" s="75"/>
      <c r="B274" s="76" t="s">
        <v>3889</v>
      </c>
      <c r="C274" s="130" t="s">
        <v>477</v>
      </c>
      <c r="D274" s="298" t="s">
        <v>486</v>
      </c>
      <c r="E274" s="683" t="s">
        <v>3889</v>
      </c>
    </row>
    <row r="275" spans="1:5">
      <c r="A275" s="984"/>
      <c r="B275" s="747" t="s">
        <v>4939</v>
      </c>
      <c r="C275" s="7" t="s">
        <v>483</v>
      </c>
      <c r="D275" s="345" t="s">
        <v>4939</v>
      </c>
      <c r="E275" s="43" t="s">
        <v>486</v>
      </c>
    </row>
    <row r="276" spans="1:5">
      <c r="A276" s="984"/>
      <c r="B276" s="747" t="s">
        <v>4999</v>
      </c>
      <c r="C276" s="7" t="s">
        <v>483</v>
      </c>
      <c r="D276" s="43" t="s">
        <v>486</v>
      </c>
      <c r="E276" s="747" t="s">
        <v>4999</v>
      </c>
    </row>
    <row r="277" spans="1:5">
      <c r="A277" s="984"/>
      <c r="B277" s="747" t="s">
        <v>5047</v>
      </c>
      <c r="C277" s="7" t="s">
        <v>483</v>
      </c>
      <c r="D277" s="43" t="s">
        <v>604</v>
      </c>
      <c r="E277" s="43" t="s">
        <v>5048</v>
      </c>
    </row>
    <row r="278" spans="1:5">
      <c r="A278" s="984"/>
      <c r="B278" s="747" t="s">
        <v>5049</v>
      </c>
      <c r="C278" s="7" t="s">
        <v>483</v>
      </c>
      <c r="D278" s="43" t="s">
        <v>604</v>
      </c>
      <c r="E278" s="43" t="s">
        <v>3833</v>
      </c>
    </row>
  </sheetData>
  <sortState xmlns:xlrd2="http://schemas.microsoft.com/office/spreadsheetml/2017/richdata2" ref="A4:H274">
    <sortCondition ref="B4:B274"/>
  </sortState>
  <conditionalFormatting sqref="B1:B150 B152:B1048576">
    <cfRule type="duplicateValues" dxfId="65" priority="6"/>
  </conditionalFormatting>
  <conditionalFormatting sqref="D275">
    <cfRule type="duplicateValues" dxfId="64" priority="1"/>
  </conditionalFormatting>
  <conditionalFormatting sqref="E269">
    <cfRule type="duplicateValues" dxfId="63" priority="5"/>
  </conditionalFormatting>
  <conditionalFormatting sqref="E270">
    <cfRule type="duplicateValues" dxfId="62" priority="4"/>
  </conditionalFormatting>
  <conditionalFormatting sqref="E271">
    <cfRule type="duplicateValues" dxfId="61" priority="3"/>
  </conditionalFormatting>
  <hyperlinks>
    <hyperlink ref="B2" location="linkActivityResultAnalysisMethodSVL" display="&lt;&lt;&lt; Back to ActivityResult tab" xr:uid="{00000000-0004-0000-1800-000000000000}"/>
    <hyperlink ref="C2" location="linkActivityResultRule77" display="&lt;&lt;&lt; Back to ActivityResult tab" xr:uid="{00000000-0004-0000-1800-000001000000}"/>
  </hyperlinks>
  <pageMargins left="0.7" right="0.7" top="0.75" bottom="0.75" header="0.3" footer="0.3"/>
  <pageSetup scale="76" fitToHeight="0" orientation="landscape" r:id="rId1"/>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D2FDF49E-B878-43E1-A46A-527D9B9E59A1}">
          <x14:formula1>
            <xm:f>'[Adding_New_Analysis_Method_FIU_MR05_04172020_done.xlsx]MDQS ReferenceSheet'!#REF!</xm:f>
          </x14:formula1>
          <xm:sqref>C219:D221</xm:sqref>
        </x14:dataValidation>
        <x14:dataValidation type="list" allowBlank="1" showInputMessage="1" showErrorMessage="1" xr:uid="{037F8833-0B58-44EE-BD01-EACF222B3FA2}">
          <x14:formula1>
            <xm:f>'[Adding_Analysis_Method_21FLNUTT_MR07_06102020.xlsx]MDQS ReferenceSheet'!#REF!</xm:f>
          </x14:formula1>
          <xm:sqref>C222:D222</xm:sqref>
        </x14:dataValidation>
        <x14:dataValidation type="list" allowBlank="1" showInputMessage="1" showErrorMessage="1" xr:uid="{5B606761-D75F-4481-8B81-FDC9B025E55D}">
          <x14:formula1>
            <xm:f>'S:\STORET General\WIN\Deliverables\Latest MDQS\PENDING\[Adding_Analysis_Method_21FLORL_MR08_06122020_done.xlsx]MDQS ReferenceSheet'!#REF!</xm:f>
          </x14:formula1>
          <xm:sqref>C223:D223</xm:sqref>
        </x14:dataValidation>
        <x14:dataValidation type="list" allowBlank="1" showInputMessage="1" showErrorMessage="1" xr:uid="{18D5D999-D9D6-46BC-ADF6-046685190A6E}">
          <x14:formula1>
            <xm:f>'S:\STORET General\WIN\Deliverables\Latest MDQS\PENDING\[Adding_New_Analysis_Method_21FLCOLL_MR08_10282020_done.xlsx]MDQS ReferenceSheet'!#REF!</xm:f>
          </x14:formula1>
          <xm:sqref>C224:D224</xm:sqref>
        </x14:dataValidation>
        <x14:dataValidation type="list" allowBlank="1" showInputMessage="1" showErrorMessage="1" xr:uid="{12C5F940-7A84-4AFA-994B-2C82BC305DC5}">
          <x14:formula1>
            <xm:f>'[Adding_Analysis_Method_FIU_MR06_05262020_old.xlsx]MDQS ReferenceSheet'!#REF!</xm:f>
          </x14:formula1>
          <xm:sqref>C229:C231</xm:sqref>
        </x14:dataValidation>
        <x14:dataValidation type="list" allowBlank="1" showInputMessage="1" showErrorMessage="1" xr:uid="{1199CF03-53A1-4532-995C-914F72F9D606}">
          <x14:formula1>
            <xm:f>'S:\STORET General\WIN\Deliverables\Latest MDQS\PENDING\[Adding_New_Analysis_Method_FIU_MR06_05262020.xlsx]MDQS ReferenceSheet'!#REF!</xm:f>
          </x14:formula1>
          <xm:sqref>C225:C228</xm:sqref>
        </x14:dataValidation>
        <x14:dataValidation type="list" allowBlank="1" showInputMessage="1" showErrorMessage="1" xr:uid="{B2EAE8EA-337B-4787-B76A-5E75D5452DCE}">
          <x14:formula1>
            <xm:f>'X:\WSP\WIN\Deliverables\Latest MDQS\PENDING\[New_Analysis_Method_21FLSFWM_AM014_11042021.xlsx]MDQS ReferenceSheet'!#REF!</xm:f>
          </x14:formula1>
          <xm:sqref>C232:D233 D234</xm:sqref>
        </x14:dataValidation>
        <x14:dataValidation type="list" allowBlank="1" showInputMessage="1" showErrorMessage="1" xr:uid="{119303E4-5938-4F26-AAD5-445B5D465448}">
          <x14:formula1>
            <xm:f>'C:\Users\Zimmerman_JM\AppData\Local\Microsoft\Windows\INetCache\Content.Outlook\Y4TS3SP2\[Adding_Analysis_Method_21FLCOT_MR08_09092020_done.xlsx]MDQS ReferenceSheet'!#REF!</xm:f>
          </x14:formula1>
          <xm:sqref>D235</xm:sqref>
        </x14:dataValidation>
        <x14:dataValidation type="list" allowBlank="1" showInputMessage="1" showErrorMessage="1" xr:uid="{E81B164C-E9D0-4BDA-9AFF-8A8AE522BB31}">
          <x14:formula1>
            <xm:f>'[Adding_Analysis_Method_21FLRCID_SM 4500-NO3_H.xlsx]MDQS ReferenceSheet'!#REF!</xm:f>
          </x14:formula1>
          <xm:sqref>D237:D238 C237</xm:sqref>
        </x14:dataValidation>
        <x14:dataValidation type="list" allowBlank="1" showInputMessage="1" showErrorMessage="1" xr:uid="{8411ACBC-B8A0-41E5-89E8-5445450B42E4}">
          <x14:formula1>
            <xm:f>'[Worksheet in C  Users nelson_jm Desktop MY_ORG_FILES aJulie_Meeting_Minutes 01052023.docx]MDQS ReferenceSheet'!#REF!</xm:f>
          </x14:formula1>
          <xm:sqref>C238</xm:sqref>
        </x14:dataValidation>
        <x14:dataValidation type="list" allowBlank="1" showInputMessage="1" showErrorMessage="1" xr:uid="{5EBDA1C4-745C-4A33-B438-0F86A1AF4603}">
          <x14:formula1>
            <xm:f>'S:\Deliverables\Latest MDQS\Pending\[NW-DIST-2022-09-20-02_01-24-2023_analyte_additions(jn).xlsx]MDQS ReferenceSheet'!#REF!</xm:f>
          </x14:formula1>
          <xm:sqref>C239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theme="0" tint="-0.499984740745262"/>
  </sheetPr>
  <dimension ref="A1:C461"/>
  <sheetViews>
    <sheetView zoomScaleNormal="100" workbookViewId="0">
      <pane ySplit="3" topLeftCell="A446" activePane="bottomLeft" state="frozen"/>
      <selection activeCell="C10" sqref="C10"/>
      <selection pane="bottomLeft" activeCell="A453" sqref="A453:A461"/>
    </sheetView>
  </sheetViews>
  <sheetFormatPr defaultColWidth="8.85546875" defaultRowHeight="15"/>
  <cols>
    <col min="1" max="1" width="6.7109375" style="89" bestFit="1" customWidth="1"/>
    <col min="2" max="2" width="48" style="89" customWidth="1"/>
    <col min="3" max="3" width="15.28515625" style="89" bestFit="1" customWidth="1"/>
    <col min="4" max="16384" width="8.85546875" style="89"/>
  </cols>
  <sheetData>
    <row r="1" spans="1:3">
      <c r="B1" s="105" t="s">
        <v>5046</v>
      </c>
    </row>
    <row r="2" spans="1:3" ht="19.5" customHeight="1">
      <c r="B2" s="67" t="s">
        <v>3028</v>
      </c>
    </row>
    <row r="3" spans="1:3">
      <c r="A3" s="27" t="s">
        <v>3983</v>
      </c>
      <c r="B3" s="90" t="s">
        <v>3159</v>
      </c>
      <c r="C3" s="90" t="s">
        <v>419</v>
      </c>
    </row>
    <row r="4" spans="1:3">
      <c r="A4" s="20"/>
      <c r="B4" s="7" t="s">
        <v>4079</v>
      </c>
      <c r="C4" s="7"/>
    </row>
    <row r="5" spans="1:3">
      <c r="A5" s="20"/>
      <c r="B5" s="97" t="s">
        <v>476</v>
      </c>
      <c r="C5" s="91"/>
    </row>
    <row r="6" spans="1:3">
      <c r="A6" s="20"/>
      <c r="B6" s="97" t="s">
        <v>480</v>
      </c>
      <c r="C6" s="91"/>
    </row>
    <row r="7" spans="1:3">
      <c r="A7" s="20"/>
      <c r="B7" s="92" t="s">
        <v>482</v>
      </c>
      <c r="C7" s="92" t="s">
        <v>2909</v>
      </c>
    </row>
    <row r="8" spans="1:3">
      <c r="A8" s="20"/>
      <c r="B8" s="92" t="s">
        <v>482</v>
      </c>
      <c r="C8" s="92" t="s">
        <v>2911</v>
      </c>
    </row>
    <row r="9" spans="1:3">
      <c r="A9" s="20"/>
      <c r="B9" s="95" t="s">
        <v>485</v>
      </c>
      <c r="C9" s="91"/>
    </row>
    <row r="10" spans="1:3">
      <c r="A10" s="7"/>
      <c r="B10" s="7" t="s">
        <v>3952</v>
      </c>
      <c r="C10" s="80" t="s">
        <v>2909</v>
      </c>
    </row>
    <row r="11" spans="1:3">
      <c r="A11" s="7"/>
      <c r="B11" s="7" t="s">
        <v>3952</v>
      </c>
      <c r="C11" s="80" t="s">
        <v>2911</v>
      </c>
    </row>
    <row r="12" spans="1:3">
      <c r="A12" s="7"/>
      <c r="B12" s="7" t="s">
        <v>3925</v>
      </c>
      <c r="C12" s="278" t="s">
        <v>2909</v>
      </c>
    </row>
    <row r="13" spans="1:3">
      <c r="A13" s="7"/>
      <c r="B13" s="7" t="s">
        <v>3925</v>
      </c>
      <c r="C13" s="278" t="s">
        <v>2911</v>
      </c>
    </row>
    <row r="14" spans="1:3">
      <c r="A14" s="20"/>
      <c r="B14" s="97" t="s">
        <v>3845</v>
      </c>
      <c r="C14" s="91" t="s">
        <v>2911</v>
      </c>
    </row>
    <row r="15" spans="1:3">
      <c r="A15" s="20"/>
      <c r="B15" s="97" t="s">
        <v>3845</v>
      </c>
      <c r="C15" s="91"/>
    </row>
    <row r="16" spans="1:3">
      <c r="A16" s="7"/>
      <c r="B16" s="43" t="s">
        <v>4433</v>
      </c>
      <c r="C16" s="7" t="s">
        <v>2909</v>
      </c>
    </row>
    <row r="17" spans="1:3">
      <c r="A17" s="7"/>
      <c r="B17" s="43" t="s">
        <v>4433</v>
      </c>
      <c r="C17" s="7" t="s">
        <v>2911</v>
      </c>
    </row>
    <row r="18" spans="1:3">
      <c r="A18" s="20"/>
      <c r="B18" s="97" t="s">
        <v>487</v>
      </c>
      <c r="C18" s="91"/>
    </row>
    <row r="19" spans="1:3">
      <c r="A19" s="20"/>
      <c r="B19" s="97" t="s">
        <v>3848</v>
      </c>
      <c r="C19" s="91" t="s">
        <v>2911</v>
      </c>
    </row>
    <row r="20" spans="1:3">
      <c r="A20" s="20"/>
      <c r="B20" s="97" t="s">
        <v>3848</v>
      </c>
      <c r="C20" s="91"/>
    </row>
    <row r="21" spans="1:3">
      <c r="A21" s="20"/>
      <c r="B21" s="97" t="s">
        <v>3851</v>
      </c>
      <c r="C21" s="91" t="s">
        <v>2911</v>
      </c>
    </row>
    <row r="22" spans="1:3">
      <c r="A22" s="20"/>
      <c r="B22" s="97" t="s">
        <v>3851</v>
      </c>
      <c r="C22" s="91"/>
    </row>
    <row r="23" spans="1:3">
      <c r="A23" s="7"/>
      <c r="B23" s="279" t="s">
        <v>4758</v>
      </c>
      <c r="C23" s="7" t="s">
        <v>2911</v>
      </c>
    </row>
    <row r="24" spans="1:3">
      <c r="A24" s="7"/>
      <c r="B24" s="279" t="s">
        <v>4775</v>
      </c>
      <c r="C24" s="7" t="s">
        <v>2909</v>
      </c>
    </row>
    <row r="25" spans="1:3">
      <c r="A25" s="7"/>
      <c r="B25" s="279" t="s">
        <v>4775</v>
      </c>
      <c r="C25" s="7" t="s">
        <v>2911</v>
      </c>
    </row>
    <row r="26" spans="1:3">
      <c r="A26" s="7"/>
      <c r="B26" s="43" t="s">
        <v>4553</v>
      </c>
      <c r="C26" s="7" t="s">
        <v>2911</v>
      </c>
    </row>
    <row r="27" spans="1:3">
      <c r="A27" s="7"/>
      <c r="B27" s="7" t="s">
        <v>3945</v>
      </c>
      <c r="C27" s="7" t="s">
        <v>2909</v>
      </c>
    </row>
    <row r="28" spans="1:3">
      <c r="A28" s="7"/>
      <c r="B28" s="7" t="s">
        <v>3945</v>
      </c>
      <c r="C28" s="7" t="s">
        <v>2911</v>
      </c>
    </row>
    <row r="29" spans="1:3">
      <c r="A29" s="20"/>
      <c r="B29" s="7" t="s">
        <v>4067</v>
      </c>
      <c r="C29" s="80" t="s">
        <v>2909</v>
      </c>
    </row>
    <row r="30" spans="1:3">
      <c r="A30" s="20"/>
      <c r="B30" s="7" t="s">
        <v>4067</v>
      </c>
      <c r="C30" s="80" t="s">
        <v>2911</v>
      </c>
    </row>
    <row r="31" spans="1:3">
      <c r="A31" s="20"/>
      <c r="B31" s="43" t="s">
        <v>3883</v>
      </c>
      <c r="C31" s="7" t="s">
        <v>2911</v>
      </c>
    </row>
    <row r="32" spans="1:3">
      <c r="A32" s="7"/>
      <c r="B32" s="279" t="s">
        <v>4432</v>
      </c>
      <c r="C32" s="91"/>
    </row>
    <row r="33" spans="1:3">
      <c r="A33" s="20"/>
      <c r="B33" s="102" t="s">
        <v>3802</v>
      </c>
      <c r="C33" s="91" t="s">
        <v>2911</v>
      </c>
    </row>
    <row r="34" spans="1:3">
      <c r="A34" s="20"/>
      <c r="B34" s="178" t="s">
        <v>3802</v>
      </c>
      <c r="C34" s="91"/>
    </row>
    <row r="35" spans="1:3">
      <c r="A35" s="7"/>
      <c r="B35" s="7" t="s">
        <v>4820</v>
      </c>
      <c r="C35" s="7" t="s">
        <v>2911</v>
      </c>
    </row>
    <row r="36" spans="1:3">
      <c r="A36" s="20"/>
      <c r="B36" s="78" t="s">
        <v>488</v>
      </c>
      <c r="C36" s="80"/>
    </row>
    <row r="37" spans="1:3">
      <c r="A37" s="20"/>
      <c r="B37" s="417" t="s">
        <v>491</v>
      </c>
      <c r="C37" s="91"/>
    </row>
    <row r="38" spans="1:3">
      <c r="A38" s="20"/>
      <c r="B38" s="97" t="s">
        <v>493</v>
      </c>
      <c r="C38" s="91"/>
    </row>
    <row r="39" spans="1:3">
      <c r="A39" s="20"/>
      <c r="B39" s="97" t="s">
        <v>495</v>
      </c>
      <c r="C39" s="91" t="s">
        <v>2911</v>
      </c>
    </row>
    <row r="40" spans="1:3">
      <c r="A40" s="20"/>
      <c r="B40" s="97" t="s">
        <v>495</v>
      </c>
      <c r="C40" s="91"/>
    </row>
    <row r="41" spans="1:3">
      <c r="A41" s="20"/>
      <c r="B41" s="97" t="s">
        <v>497</v>
      </c>
      <c r="C41" s="91" t="s">
        <v>2911</v>
      </c>
    </row>
    <row r="42" spans="1:3">
      <c r="A42" s="20"/>
      <c r="B42" s="97" t="s">
        <v>497</v>
      </c>
      <c r="C42" s="91"/>
    </row>
    <row r="43" spans="1:3">
      <c r="A43" s="20"/>
      <c r="B43" s="92" t="s">
        <v>499</v>
      </c>
      <c r="C43" s="92" t="s">
        <v>2911</v>
      </c>
    </row>
    <row r="44" spans="1:3">
      <c r="A44" s="20"/>
      <c r="B44" s="97" t="s">
        <v>499</v>
      </c>
      <c r="C44" s="91"/>
    </row>
    <row r="45" spans="1:3">
      <c r="A45" s="20"/>
      <c r="B45" s="92" t="s">
        <v>501</v>
      </c>
      <c r="C45" s="92" t="s">
        <v>2911</v>
      </c>
    </row>
    <row r="46" spans="1:3">
      <c r="A46" s="20"/>
      <c r="B46" s="180" t="s">
        <v>501</v>
      </c>
      <c r="C46" s="91"/>
    </row>
    <row r="47" spans="1:3">
      <c r="A47" s="20"/>
      <c r="B47" s="104" t="s">
        <v>3853</v>
      </c>
      <c r="C47" s="91" t="s">
        <v>2911</v>
      </c>
    </row>
    <row r="48" spans="1:3">
      <c r="A48" s="20"/>
      <c r="B48" s="104" t="s">
        <v>3853</v>
      </c>
      <c r="C48" s="91"/>
    </row>
    <row r="49" spans="1:3">
      <c r="A49" s="7"/>
      <c r="B49" s="7" t="s">
        <v>4818</v>
      </c>
      <c r="C49" s="7" t="s">
        <v>2911</v>
      </c>
    </row>
    <row r="50" spans="1:3">
      <c r="A50" s="7"/>
      <c r="B50" s="279" t="s">
        <v>4785</v>
      </c>
      <c r="C50" s="7" t="s">
        <v>2911</v>
      </c>
    </row>
    <row r="51" spans="1:3">
      <c r="A51" s="20"/>
      <c r="B51" s="99" t="s">
        <v>709</v>
      </c>
      <c r="C51" s="91" t="s">
        <v>2909</v>
      </c>
    </row>
    <row r="52" spans="1:3">
      <c r="A52" s="7"/>
      <c r="B52" s="99" t="s">
        <v>709</v>
      </c>
      <c r="C52" s="91" t="s">
        <v>2911</v>
      </c>
    </row>
    <row r="53" spans="1:3">
      <c r="A53" s="20"/>
      <c r="B53" s="99" t="s">
        <v>711</v>
      </c>
      <c r="C53" s="91" t="s">
        <v>2909</v>
      </c>
    </row>
    <row r="54" spans="1:3">
      <c r="A54" s="20"/>
      <c r="B54" s="99" t="s">
        <v>711</v>
      </c>
      <c r="C54" s="91" t="s">
        <v>2911</v>
      </c>
    </row>
    <row r="55" spans="1:3">
      <c r="A55" s="7"/>
      <c r="B55" s="345" t="s">
        <v>4890</v>
      </c>
      <c r="C55" s="80" t="s">
        <v>2909</v>
      </c>
    </row>
    <row r="56" spans="1:3">
      <c r="A56" s="7"/>
      <c r="B56" s="345" t="s">
        <v>4890</v>
      </c>
      <c r="C56" s="80" t="s">
        <v>2911</v>
      </c>
    </row>
    <row r="57" spans="1:3">
      <c r="A57" s="20"/>
      <c r="B57" s="279" t="s">
        <v>4052</v>
      </c>
      <c r="C57" s="20" t="s">
        <v>2911</v>
      </c>
    </row>
    <row r="58" spans="1:3">
      <c r="A58" s="7"/>
      <c r="B58" s="345" t="s">
        <v>4891</v>
      </c>
      <c r="C58" s="80" t="s">
        <v>2911</v>
      </c>
    </row>
    <row r="59" spans="1:3">
      <c r="A59" s="20"/>
      <c r="B59" s="97" t="s">
        <v>503</v>
      </c>
      <c r="C59" s="91"/>
    </row>
    <row r="60" spans="1:3">
      <c r="A60" s="20"/>
      <c r="B60" s="92" t="s">
        <v>505</v>
      </c>
      <c r="C60" s="92"/>
    </row>
    <row r="61" spans="1:3">
      <c r="A61" s="20"/>
      <c r="B61" s="92" t="s">
        <v>507</v>
      </c>
      <c r="C61" s="92" t="s">
        <v>2909</v>
      </c>
    </row>
    <row r="62" spans="1:3">
      <c r="A62" s="20"/>
      <c r="B62" s="92" t="s">
        <v>507</v>
      </c>
      <c r="C62" s="92" t="s">
        <v>2911</v>
      </c>
    </row>
    <row r="63" spans="1:3">
      <c r="A63" s="20"/>
      <c r="B63" s="92" t="s">
        <v>684</v>
      </c>
      <c r="C63" s="92" t="s">
        <v>2909</v>
      </c>
    </row>
    <row r="64" spans="1:3">
      <c r="A64" s="20"/>
      <c r="B64" s="92" t="s">
        <v>684</v>
      </c>
      <c r="C64" s="92" t="s">
        <v>2911</v>
      </c>
    </row>
    <row r="65" spans="1:3">
      <c r="A65" s="20"/>
      <c r="B65" s="92" t="s">
        <v>509</v>
      </c>
      <c r="C65" s="92" t="s">
        <v>2909</v>
      </c>
    </row>
    <row r="66" spans="1:3">
      <c r="A66" s="20"/>
      <c r="B66" s="92" t="s">
        <v>509</v>
      </c>
      <c r="C66" s="92" t="s">
        <v>2911</v>
      </c>
    </row>
    <row r="67" spans="1:3">
      <c r="A67" s="20"/>
      <c r="B67" s="92" t="s">
        <v>511</v>
      </c>
      <c r="C67" s="92" t="s">
        <v>2909</v>
      </c>
    </row>
    <row r="68" spans="1:3">
      <c r="A68" s="20"/>
      <c r="B68" s="92" t="s">
        <v>511</v>
      </c>
      <c r="C68" s="92" t="s">
        <v>2911</v>
      </c>
    </row>
    <row r="69" spans="1:3">
      <c r="A69" s="7"/>
      <c r="B69" s="279" t="s">
        <v>4593</v>
      </c>
      <c r="C69" s="7" t="s">
        <v>2909</v>
      </c>
    </row>
    <row r="70" spans="1:3">
      <c r="A70" s="7"/>
      <c r="B70" s="279" t="s">
        <v>4593</v>
      </c>
      <c r="C70" s="7" t="s">
        <v>2911</v>
      </c>
    </row>
    <row r="71" spans="1:3">
      <c r="A71" s="20"/>
      <c r="B71" s="7" t="s">
        <v>746</v>
      </c>
      <c r="C71" s="7" t="s">
        <v>2911</v>
      </c>
    </row>
    <row r="72" spans="1:3">
      <c r="A72" s="7"/>
      <c r="B72" s="43" t="s">
        <v>4445</v>
      </c>
      <c r="C72" s="7" t="s">
        <v>2909</v>
      </c>
    </row>
    <row r="73" spans="1:3">
      <c r="A73" s="7"/>
      <c r="B73" s="43" t="s">
        <v>4445</v>
      </c>
      <c r="C73" s="7" t="s">
        <v>2911</v>
      </c>
    </row>
    <row r="74" spans="1:3">
      <c r="A74" s="7"/>
      <c r="B74" s="94" t="s">
        <v>512</v>
      </c>
      <c r="C74" s="92" t="s">
        <v>2909</v>
      </c>
    </row>
    <row r="75" spans="1:3">
      <c r="A75" s="7"/>
      <c r="B75" s="94" t="s">
        <v>512</v>
      </c>
      <c r="C75" s="92" t="s">
        <v>2911</v>
      </c>
    </row>
    <row r="76" spans="1:3">
      <c r="A76" s="20"/>
      <c r="B76" s="94" t="s">
        <v>513</v>
      </c>
      <c r="C76" s="92" t="s">
        <v>2909</v>
      </c>
    </row>
    <row r="77" spans="1:3">
      <c r="A77" s="20"/>
      <c r="B77" s="94" t="s">
        <v>513</v>
      </c>
      <c r="C77" s="92" t="s">
        <v>2911</v>
      </c>
    </row>
    <row r="78" spans="1:3">
      <c r="A78" s="20"/>
      <c r="B78" s="280" t="s">
        <v>3954</v>
      </c>
      <c r="C78" s="80" t="s">
        <v>2909</v>
      </c>
    </row>
    <row r="79" spans="1:3">
      <c r="A79" s="20"/>
      <c r="B79" s="280" t="s">
        <v>3954</v>
      </c>
      <c r="C79" s="80" t="s">
        <v>2911</v>
      </c>
    </row>
    <row r="80" spans="1:3">
      <c r="A80" s="20"/>
      <c r="B80" s="92" t="s">
        <v>514</v>
      </c>
      <c r="C80" s="92" t="s">
        <v>2909</v>
      </c>
    </row>
    <row r="81" spans="1:3">
      <c r="A81" s="20"/>
      <c r="B81" s="92" t="s">
        <v>514</v>
      </c>
      <c r="C81" s="92" t="s">
        <v>2911</v>
      </c>
    </row>
    <row r="82" spans="1:3">
      <c r="A82" s="20"/>
      <c r="B82" s="92" t="s">
        <v>516</v>
      </c>
      <c r="C82" s="92" t="s">
        <v>2909</v>
      </c>
    </row>
    <row r="83" spans="1:3">
      <c r="A83" s="20"/>
      <c r="B83" s="92" t="s">
        <v>516</v>
      </c>
      <c r="C83" s="92" t="s">
        <v>2911</v>
      </c>
    </row>
    <row r="84" spans="1:3">
      <c r="A84" s="20"/>
      <c r="B84" s="92" t="s">
        <v>518</v>
      </c>
      <c r="C84" s="92" t="s">
        <v>2909</v>
      </c>
    </row>
    <row r="85" spans="1:3">
      <c r="A85" s="20"/>
      <c r="B85" s="92" t="s">
        <v>518</v>
      </c>
      <c r="C85" s="92" t="s">
        <v>2911</v>
      </c>
    </row>
    <row r="86" spans="1:3">
      <c r="A86" s="7"/>
      <c r="B86" s="279" t="s">
        <v>762</v>
      </c>
      <c r="C86" s="7" t="s">
        <v>2911</v>
      </c>
    </row>
    <row r="87" spans="1:3">
      <c r="A87" s="20"/>
      <c r="B87" s="92" t="s">
        <v>520</v>
      </c>
      <c r="C87" s="92" t="s">
        <v>2909</v>
      </c>
    </row>
    <row r="88" spans="1:3">
      <c r="A88" s="20"/>
      <c r="B88" s="92" t="s">
        <v>520</v>
      </c>
      <c r="C88" s="92" t="s">
        <v>2911</v>
      </c>
    </row>
    <row r="89" spans="1:3">
      <c r="A89" s="20"/>
      <c r="B89" s="92" t="s">
        <v>522</v>
      </c>
      <c r="C89" s="92" t="s">
        <v>2909</v>
      </c>
    </row>
    <row r="90" spans="1:3">
      <c r="A90" s="20"/>
      <c r="B90" s="92" t="s">
        <v>522</v>
      </c>
      <c r="C90" s="92" t="s">
        <v>2911</v>
      </c>
    </row>
    <row r="91" spans="1:3">
      <c r="A91" s="20"/>
      <c r="B91" s="92" t="s">
        <v>524</v>
      </c>
      <c r="C91" s="92" t="s">
        <v>2909</v>
      </c>
    </row>
    <row r="92" spans="1:3">
      <c r="A92" s="20"/>
      <c r="B92" s="92" t="s">
        <v>524</v>
      </c>
      <c r="C92" s="92" t="s">
        <v>2911</v>
      </c>
    </row>
    <row r="93" spans="1:3">
      <c r="A93" s="20"/>
      <c r="B93" s="92" t="s">
        <v>525</v>
      </c>
      <c r="C93" s="92" t="s">
        <v>2909</v>
      </c>
    </row>
    <row r="94" spans="1:3">
      <c r="A94" s="20"/>
      <c r="B94" s="92" t="s">
        <v>525</v>
      </c>
      <c r="C94" s="92" t="s">
        <v>2911</v>
      </c>
    </row>
    <row r="95" spans="1:3">
      <c r="A95" s="20"/>
      <c r="B95" s="92" t="s">
        <v>527</v>
      </c>
      <c r="C95" s="92" t="s">
        <v>2909</v>
      </c>
    </row>
    <row r="96" spans="1:3">
      <c r="A96" s="20"/>
      <c r="B96" s="92" t="s">
        <v>527</v>
      </c>
      <c r="C96" s="92" t="s">
        <v>2911</v>
      </c>
    </row>
    <row r="97" spans="1:3">
      <c r="A97" s="20"/>
      <c r="B97" s="92" t="s">
        <v>528</v>
      </c>
      <c r="C97" s="92" t="s">
        <v>2909</v>
      </c>
    </row>
    <row r="98" spans="1:3">
      <c r="A98" s="20"/>
      <c r="B98" s="92" t="s">
        <v>528</v>
      </c>
      <c r="C98" s="92" t="s">
        <v>2911</v>
      </c>
    </row>
    <row r="99" spans="1:3">
      <c r="A99" s="20"/>
      <c r="B99" s="92" t="s">
        <v>530</v>
      </c>
      <c r="C99" s="92" t="s">
        <v>2909</v>
      </c>
    </row>
    <row r="100" spans="1:3">
      <c r="A100" s="20"/>
      <c r="B100" s="92" t="s">
        <v>530</v>
      </c>
      <c r="C100" s="92" t="s">
        <v>2911</v>
      </c>
    </row>
    <row r="101" spans="1:3">
      <c r="A101" s="20"/>
      <c r="B101" s="94" t="s">
        <v>531</v>
      </c>
      <c r="C101" s="92" t="s">
        <v>2909</v>
      </c>
    </row>
    <row r="102" spans="1:3">
      <c r="A102" s="20"/>
      <c r="B102" s="94" t="s">
        <v>531</v>
      </c>
      <c r="C102" s="92" t="s">
        <v>2911</v>
      </c>
    </row>
    <row r="103" spans="1:3">
      <c r="A103" s="20"/>
      <c r="B103" s="94" t="s">
        <v>533</v>
      </c>
      <c r="C103" s="92" t="s">
        <v>2909</v>
      </c>
    </row>
    <row r="104" spans="1:3">
      <c r="A104" s="20"/>
      <c r="B104" s="94" t="s">
        <v>533</v>
      </c>
      <c r="C104" s="92" t="s">
        <v>2911</v>
      </c>
    </row>
    <row r="105" spans="1:3">
      <c r="A105" s="20"/>
      <c r="B105" s="92" t="s">
        <v>534</v>
      </c>
      <c r="C105" s="92" t="s">
        <v>2909</v>
      </c>
    </row>
    <row r="106" spans="1:3">
      <c r="A106" s="20"/>
      <c r="B106" s="92" t="s">
        <v>534</v>
      </c>
      <c r="C106" s="92" t="s">
        <v>2911</v>
      </c>
    </row>
    <row r="107" spans="1:3">
      <c r="A107" s="20"/>
      <c r="B107" s="97" t="s">
        <v>536</v>
      </c>
      <c r="C107" s="91"/>
    </row>
    <row r="108" spans="1:3">
      <c r="A108" s="20"/>
      <c r="B108" s="94" t="s">
        <v>538</v>
      </c>
      <c r="C108" s="92" t="s">
        <v>2909</v>
      </c>
    </row>
    <row r="109" spans="1:3">
      <c r="A109" s="20"/>
      <c r="B109" s="94" t="s">
        <v>538</v>
      </c>
      <c r="C109" s="92" t="s">
        <v>2911</v>
      </c>
    </row>
    <row r="110" spans="1:3">
      <c r="A110" s="20"/>
      <c r="B110" s="92" t="s">
        <v>540</v>
      </c>
      <c r="C110" s="92" t="s">
        <v>2909</v>
      </c>
    </row>
    <row r="111" spans="1:3">
      <c r="A111" s="20"/>
      <c r="B111" s="92" t="s">
        <v>540</v>
      </c>
      <c r="C111" s="92" t="s">
        <v>2911</v>
      </c>
    </row>
    <row r="112" spans="1:3">
      <c r="A112" s="20"/>
      <c r="B112" s="94" t="s">
        <v>541</v>
      </c>
      <c r="C112" s="92" t="s">
        <v>2909</v>
      </c>
    </row>
    <row r="113" spans="1:3">
      <c r="A113" s="20"/>
      <c r="B113" s="94" t="s">
        <v>541</v>
      </c>
      <c r="C113" s="92" t="s">
        <v>2911</v>
      </c>
    </row>
    <row r="114" spans="1:3">
      <c r="A114" s="20"/>
      <c r="B114" s="94" t="s">
        <v>543</v>
      </c>
      <c r="C114" s="92" t="s">
        <v>2909</v>
      </c>
    </row>
    <row r="115" spans="1:3">
      <c r="A115" s="20"/>
      <c r="B115" s="94" t="s">
        <v>543</v>
      </c>
      <c r="C115" s="92" t="s">
        <v>2911</v>
      </c>
    </row>
    <row r="116" spans="1:3">
      <c r="A116" s="20"/>
      <c r="B116" s="94" t="s">
        <v>544</v>
      </c>
      <c r="C116" s="92" t="s">
        <v>2909</v>
      </c>
    </row>
    <row r="117" spans="1:3">
      <c r="A117" s="20"/>
      <c r="B117" s="94" t="s">
        <v>544</v>
      </c>
      <c r="C117" s="92" t="s">
        <v>2911</v>
      </c>
    </row>
    <row r="118" spans="1:3">
      <c r="A118" s="20"/>
      <c r="B118" s="94" t="s">
        <v>546</v>
      </c>
      <c r="C118" s="92" t="s">
        <v>2909</v>
      </c>
    </row>
    <row r="119" spans="1:3">
      <c r="A119" s="20"/>
      <c r="B119" s="94" t="s">
        <v>546</v>
      </c>
      <c r="C119" s="92" t="s">
        <v>2911</v>
      </c>
    </row>
    <row r="120" spans="1:3">
      <c r="A120" s="20"/>
      <c r="B120" s="92" t="s">
        <v>547</v>
      </c>
      <c r="C120" s="92" t="s">
        <v>2909</v>
      </c>
    </row>
    <row r="121" spans="1:3">
      <c r="A121" s="20"/>
      <c r="B121" s="92" t="s">
        <v>547</v>
      </c>
      <c r="C121" s="92" t="s">
        <v>2911</v>
      </c>
    </row>
    <row r="122" spans="1:3">
      <c r="A122" s="20"/>
      <c r="B122" s="43" t="s">
        <v>4273</v>
      </c>
      <c r="C122" s="43" t="s">
        <v>2909</v>
      </c>
    </row>
    <row r="123" spans="1:3">
      <c r="A123" s="20"/>
      <c r="B123" s="92" t="s">
        <v>549</v>
      </c>
      <c r="C123" s="92" t="s">
        <v>2909</v>
      </c>
    </row>
    <row r="124" spans="1:3">
      <c r="A124" s="20"/>
      <c r="B124" s="92" t="s">
        <v>549</v>
      </c>
      <c r="C124" s="92" t="s">
        <v>2911</v>
      </c>
    </row>
    <row r="125" spans="1:3">
      <c r="A125" s="20"/>
      <c r="B125" s="92" t="s">
        <v>551</v>
      </c>
      <c r="C125" s="92" t="s">
        <v>2909</v>
      </c>
    </row>
    <row r="126" spans="1:3">
      <c r="A126" s="20"/>
      <c r="B126" s="92" t="s">
        <v>551</v>
      </c>
      <c r="C126" s="92" t="s">
        <v>2911</v>
      </c>
    </row>
    <row r="127" spans="1:3">
      <c r="A127" s="20"/>
      <c r="B127" s="92" t="s">
        <v>553</v>
      </c>
      <c r="C127" s="92" t="s">
        <v>2909</v>
      </c>
    </row>
    <row r="128" spans="1:3">
      <c r="A128" s="20"/>
      <c r="B128" s="92" t="s">
        <v>553</v>
      </c>
      <c r="C128" s="92" t="s">
        <v>2911</v>
      </c>
    </row>
    <row r="129" spans="1:3">
      <c r="A129" s="20"/>
      <c r="B129" s="92" t="s">
        <v>555</v>
      </c>
      <c r="C129" s="92" t="s">
        <v>2911</v>
      </c>
    </row>
    <row r="130" spans="1:3">
      <c r="A130" s="20"/>
      <c r="B130" s="7" t="s">
        <v>3882</v>
      </c>
      <c r="C130" s="20" t="s">
        <v>2911</v>
      </c>
    </row>
    <row r="131" spans="1:3">
      <c r="A131" s="20"/>
      <c r="B131" s="92" t="s">
        <v>557</v>
      </c>
      <c r="C131" s="92" t="s">
        <v>2909</v>
      </c>
    </row>
    <row r="132" spans="1:3">
      <c r="A132" s="20"/>
      <c r="B132" s="92" t="s">
        <v>557</v>
      </c>
      <c r="C132" s="92" t="s">
        <v>2911</v>
      </c>
    </row>
    <row r="133" spans="1:3">
      <c r="A133" s="20"/>
      <c r="B133" s="91" t="s">
        <v>559</v>
      </c>
      <c r="C133" s="92" t="s">
        <v>2909</v>
      </c>
    </row>
    <row r="134" spans="1:3">
      <c r="A134" s="20"/>
      <c r="B134" s="91" t="s">
        <v>559</v>
      </c>
      <c r="C134" s="92" t="s">
        <v>2911</v>
      </c>
    </row>
    <row r="135" spans="1:3">
      <c r="A135" s="20"/>
      <c r="B135" s="95" t="s">
        <v>560</v>
      </c>
      <c r="C135" s="92" t="s">
        <v>2909</v>
      </c>
    </row>
    <row r="136" spans="1:3">
      <c r="A136" s="20"/>
      <c r="B136" s="95" t="s">
        <v>560</v>
      </c>
      <c r="C136" s="92" t="s">
        <v>2911</v>
      </c>
    </row>
    <row r="137" spans="1:3">
      <c r="A137" s="20"/>
      <c r="B137" s="95" t="s">
        <v>562</v>
      </c>
      <c r="C137" s="92" t="s">
        <v>2909</v>
      </c>
    </row>
    <row r="138" spans="1:3">
      <c r="A138" s="20"/>
      <c r="B138" s="95" t="s">
        <v>562</v>
      </c>
      <c r="C138" s="92" t="s">
        <v>2911</v>
      </c>
    </row>
    <row r="139" spans="1:3">
      <c r="A139" s="20"/>
      <c r="B139" s="92" t="s">
        <v>564</v>
      </c>
      <c r="C139" s="92" t="s">
        <v>2911</v>
      </c>
    </row>
    <row r="140" spans="1:3">
      <c r="A140" s="20"/>
      <c r="B140" s="92" t="s">
        <v>564</v>
      </c>
      <c r="C140" s="92"/>
    </row>
    <row r="141" spans="1:3">
      <c r="A141" s="20"/>
      <c r="B141" s="99" t="s">
        <v>565</v>
      </c>
      <c r="C141" s="92" t="s">
        <v>2911</v>
      </c>
    </row>
    <row r="142" spans="1:3">
      <c r="A142" s="20"/>
      <c r="B142" s="99" t="s">
        <v>565</v>
      </c>
      <c r="C142" s="80"/>
    </row>
    <row r="143" spans="1:3">
      <c r="A143" s="20"/>
      <c r="B143" s="99" t="s">
        <v>714</v>
      </c>
      <c r="C143" s="91" t="s">
        <v>2911</v>
      </c>
    </row>
    <row r="144" spans="1:3">
      <c r="A144" s="20"/>
      <c r="B144" s="99" t="s">
        <v>714</v>
      </c>
      <c r="C144" s="91"/>
    </row>
    <row r="145" spans="1:3">
      <c r="A145" s="20"/>
      <c r="B145" s="279" t="s">
        <v>4103</v>
      </c>
      <c r="C145" s="278" t="s">
        <v>2911</v>
      </c>
    </row>
    <row r="146" spans="1:3">
      <c r="A146" s="20"/>
      <c r="B146" s="279" t="s">
        <v>4103</v>
      </c>
      <c r="C146" s="278"/>
    </row>
    <row r="147" spans="1:3">
      <c r="A147" s="7"/>
      <c r="B147" s="7" t="s">
        <v>4826</v>
      </c>
      <c r="C147" s="7" t="s">
        <v>2911</v>
      </c>
    </row>
    <row r="148" spans="1:3">
      <c r="A148" s="7"/>
      <c r="B148" s="7" t="s">
        <v>4910</v>
      </c>
      <c r="C148" s="80" t="s">
        <v>2911</v>
      </c>
    </row>
    <row r="149" spans="1:3">
      <c r="A149" s="7"/>
      <c r="B149" s="7" t="s">
        <v>4825</v>
      </c>
      <c r="C149" s="7" t="s">
        <v>2911</v>
      </c>
    </row>
    <row r="150" spans="1:3">
      <c r="A150" s="7"/>
      <c r="B150" s="7" t="s">
        <v>4827</v>
      </c>
      <c r="C150" s="7" t="s">
        <v>2911</v>
      </c>
    </row>
    <row r="151" spans="1:3">
      <c r="A151" s="7"/>
      <c r="B151" s="7" t="s">
        <v>790</v>
      </c>
      <c r="C151" s="7" t="s">
        <v>2911</v>
      </c>
    </row>
    <row r="152" spans="1:3">
      <c r="A152" s="7"/>
      <c r="B152" s="279" t="s">
        <v>4816</v>
      </c>
      <c r="C152" s="7" t="s">
        <v>2911</v>
      </c>
    </row>
    <row r="153" spans="1:3">
      <c r="A153" s="7"/>
      <c r="B153" s="7" t="s">
        <v>4828</v>
      </c>
      <c r="C153" s="7" t="s">
        <v>2911</v>
      </c>
    </row>
    <row r="154" spans="1:3">
      <c r="A154" s="7"/>
      <c r="B154" s="7" t="s">
        <v>4911</v>
      </c>
      <c r="C154" s="80" t="s">
        <v>2911</v>
      </c>
    </row>
    <row r="155" spans="1:3">
      <c r="A155" s="7"/>
      <c r="B155" s="279" t="s">
        <v>4814</v>
      </c>
      <c r="C155" s="7" t="s">
        <v>2911</v>
      </c>
    </row>
    <row r="156" spans="1:3">
      <c r="A156" s="7"/>
      <c r="B156" s="7" t="s">
        <v>4912</v>
      </c>
      <c r="C156" s="80" t="s">
        <v>2911</v>
      </c>
    </row>
    <row r="157" spans="1:3">
      <c r="A157" s="7"/>
      <c r="B157" s="280" t="s">
        <v>4885</v>
      </c>
      <c r="C157" s="80" t="s">
        <v>2911</v>
      </c>
    </row>
    <row r="158" spans="1:3">
      <c r="A158" s="7"/>
      <c r="B158" s="280" t="s">
        <v>4885</v>
      </c>
      <c r="C158" s="80"/>
    </row>
    <row r="159" spans="1:3">
      <c r="A159" s="7"/>
      <c r="B159" s="7" t="s">
        <v>4822</v>
      </c>
      <c r="C159" s="7" t="s">
        <v>2911</v>
      </c>
    </row>
    <row r="160" spans="1:3">
      <c r="A160" s="7"/>
      <c r="B160" s="279" t="s">
        <v>4815</v>
      </c>
      <c r="C160" s="7" t="s">
        <v>2911</v>
      </c>
    </row>
    <row r="161" spans="1:3">
      <c r="A161" s="7"/>
      <c r="B161" s="7" t="s">
        <v>4821</v>
      </c>
      <c r="C161" s="7" t="s">
        <v>2911</v>
      </c>
    </row>
    <row r="162" spans="1:3">
      <c r="A162" s="7"/>
      <c r="B162" s="7" t="s">
        <v>4831</v>
      </c>
      <c r="C162" s="7" t="s">
        <v>2911</v>
      </c>
    </row>
    <row r="163" spans="1:3">
      <c r="A163" s="20"/>
      <c r="B163" s="7" t="s">
        <v>4255</v>
      </c>
      <c r="C163" s="7" t="s">
        <v>2911</v>
      </c>
    </row>
    <row r="164" spans="1:3">
      <c r="A164" s="20"/>
      <c r="B164" s="91" t="s">
        <v>566</v>
      </c>
      <c r="C164" s="92" t="s">
        <v>2909</v>
      </c>
    </row>
    <row r="165" spans="1:3">
      <c r="A165" s="20"/>
      <c r="B165" s="91" t="s">
        <v>566</v>
      </c>
      <c r="C165" s="92" t="s">
        <v>2911</v>
      </c>
    </row>
    <row r="166" spans="1:3">
      <c r="A166" s="20"/>
      <c r="B166" s="92" t="s">
        <v>568</v>
      </c>
      <c r="C166" s="92" t="s">
        <v>2909</v>
      </c>
    </row>
    <row r="167" spans="1:3">
      <c r="A167" s="20"/>
      <c r="B167" s="92" t="s">
        <v>568</v>
      </c>
      <c r="C167" s="92" t="s">
        <v>2911</v>
      </c>
    </row>
    <row r="168" spans="1:3">
      <c r="A168" s="20"/>
      <c r="B168" s="92" t="s">
        <v>685</v>
      </c>
      <c r="C168" s="92" t="s">
        <v>2909</v>
      </c>
    </row>
    <row r="169" spans="1:3">
      <c r="A169" s="20"/>
      <c r="B169" s="92" t="s">
        <v>685</v>
      </c>
      <c r="C169" s="92" t="s">
        <v>2911</v>
      </c>
    </row>
    <row r="170" spans="1:3">
      <c r="A170" s="20"/>
      <c r="B170" s="92" t="s">
        <v>569</v>
      </c>
      <c r="C170" s="92" t="s">
        <v>2911</v>
      </c>
    </row>
    <row r="171" spans="1:3">
      <c r="A171" s="20"/>
      <c r="B171" s="92" t="s">
        <v>570</v>
      </c>
      <c r="C171" s="92" t="s">
        <v>2909</v>
      </c>
    </row>
    <row r="172" spans="1:3">
      <c r="A172" s="20"/>
      <c r="B172" s="92" t="s">
        <v>570</v>
      </c>
      <c r="C172" s="92" t="s">
        <v>2911</v>
      </c>
    </row>
    <row r="173" spans="1:3">
      <c r="A173" s="20"/>
      <c r="B173" s="92" t="s">
        <v>572</v>
      </c>
      <c r="C173" s="92" t="s">
        <v>2909</v>
      </c>
    </row>
    <row r="174" spans="1:3">
      <c r="A174" s="20"/>
      <c r="B174" s="92" t="s">
        <v>572</v>
      </c>
      <c r="C174" s="92" t="s">
        <v>2911</v>
      </c>
    </row>
    <row r="175" spans="1:3">
      <c r="A175" s="20"/>
      <c r="B175" s="92" t="s">
        <v>574</v>
      </c>
      <c r="C175" s="92" t="s">
        <v>2909</v>
      </c>
    </row>
    <row r="176" spans="1:3">
      <c r="A176" s="20"/>
      <c r="B176" s="92" t="s">
        <v>574</v>
      </c>
      <c r="C176" s="92" t="s">
        <v>2911</v>
      </c>
    </row>
    <row r="177" spans="1:3">
      <c r="A177" s="20"/>
      <c r="B177" s="99" t="s">
        <v>725</v>
      </c>
      <c r="C177" s="91" t="s">
        <v>2909</v>
      </c>
    </row>
    <row r="178" spans="1:3">
      <c r="A178" s="20"/>
      <c r="B178" s="99" t="s">
        <v>725</v>
      </c>
      <c r="C178" s="91" t="s">
        <v>2911</v>
      </c>
    </row>
    <row r="179" spans="1:3">
      <c r="A179" s="20"/>
      <c r="B179" s="99" t="s">
        <v>719</v>
      </c>
      <c r="C179" s="91" t="s">
        <v>2909</v>
      </c>
    </row>
    <row r="180" spans="1:3">
      <c r="A180" s="20"/>
      <c r="B180" s="99" t="s">
        <v>719</v>
      </c>
      <c r="C180" s="91" t="s">
        <v>2911</v>
      </c>
    </row>
    <row r="181" spans="1:3">
      <c r="A181" s="20"/>
      <c r="B181" s="99" t="s">
        <v>723</v>
      </c>
      <c r="C181" s="91" t="s">
        <v>2909</v>
      </c>
    </row>
    <row r="182" spans="1:3">
      <c r="A182" s="20"/>
      <c r="B182" s="99" t="s">
        <v>723</v>
      </c>
      <c r="C182" s="91" t="s">
        <v>2911</v>
      </c>
    </row>
    <row r="183" spans="1:3">
      <c r="A183" s="20"/>
      <c r="B183" s="94" t="s">
        <v>576</v>
      </c>
      <c r="C183" s="92" t="s">
        <v>2909</v>
      </c>
    </row>
    <row r="184" spans="1:3">
      <c r="A184" s="20"/>
      <c r="B184" s="94" t="s">
        <v>576</v>
      </c>
      <c r="C184" s="92" t="s">
        <v>2911</v>
      </c>
    </row>
    <row r="185" spans="1:3">
      <c r="A185" s="7"/>
      <c r="B185" s="94" t="s">
        <v>578</v>
      </c>
      <c r="C185" s="92" t="s">
        <v>2909</v>
      </c>
    </row>
    <row r="186" spans="1:3">
      <c r="A186" s="7"/>
      <c r="B186" s="94" t="s">
        <v>578</v>
      </c>
      <c r="C186" s="92" t="s">
        <v>2911</v>
      </c>
    </row>
    <row r="187" spans="1:3">
      <c r="A187" s="20"/>
      <c r="B187" s="92" t="s">
        <v>579</v>
      </c>
      <c r="C187" s="92" t="s">
        <v>2909</v>
      </c>
    </row>
    <row r="188" spans="1:3">
      <c r="A188" s="20"/>
      <c r="B188" s="92" t="s">
        <v>579</v>
      </c>
      <c r="C188" s="92" t="s">
        <v>2911</v>
      </c>
    </row>
    <row r="189" spans="1:3">
      <c r="A189" s="20"/>
      <c r="B189" s="99" t="s">
        <v>721</v>
      </c>
      <c r="C189" s="91" t="s">
        <v>2909</v>
      </c>
    </row>
    <row r="190" spans="1:3">
      <c r="A190" s="20"/>
      <c r="B190" s="99" t="s">
        <v>721</v>
      </c>
      <c r="C190" s="91" t="s">
        <v>2911</v>
      </c>
    </row>
    <row r="191" spans="1:3">
      <c r="A191" s="20"/>
      <c r="B191" s="99" t="s">
        <v>717</v>
      </c>
      <c r="C191" s="91" t="s">
        <v>2909</v>
      </c>
    </row>
    <row r="192" spans="1:3">
      <c r="A192" s="20"/>
      <c r="B192" s="99" t="s">
        <v>717</v>
      </c>
      <c r="C192" s="91" t="s">
        <v>2911</v>
      </c>
    </row>
    <row r="193" spans="1:3">
      <c r="A193" s="20"/>
      <c r="B193" s="7" t="s">
        <v>792</v>
      </c>
      <c r="C193" s="80" t="s">
        <v>2909</v>
      </c>
    </row>
    <row r="194" spans="1:3">
      <c r="A194" s="20"/>
      <c r="B194" s="7" t="s">
        <v>792</v>
      </c>
      <c r="C194" s="80" t="s">
        <v>2911</v>
      </c>
    </row>
    <row r="195" spans="1:3">
      <c r="A195" s="20"/>
      <c r="B195" s="14" t="s">
        <v>3884</v>
      </c>
      <c r="C195" s="7" t="s">
        <v>2911</v>
      </c>
    </row>
    <row r="196" spans="1:3">
      <c r="A196" s="20"/>
      <c r="B196" s="92" t="s">
        <v>581</v>
      </c>
      <c r="C196" s="92" t="s">
        <v>2909</v>
      </c>
    </row>
    <row r="197" spans="1:3">
      <c r="A197" s="20"/>
      <c r="B197" s="92" t="s">
        <v>581</v>
      </c>
      <c r="C197" s="92" t="s">
        <v>2911</v>
      </c>
    </row>
    <row r="198" spans="1:3">
      <c r="A198" s="20"/>
      <c r="B198" s="92" t="s">
        <v>583</v>
      </c>
      <c r="C198" s="92" t="s">
        <v>2909</v>
      </c>
    </row>
    <row r="199" spans="1:3">
      <c r="A199" s="20"/>
      <c r="B199" s="92" t="s">
        <v>583</v>
      </c>
      <c r="C199" s="92" t="s">
        <v>2911</v>
      </c>
    </row>
    <row r="200" spans="1:3">
      <c r="A200" s="20"/>
      <c r="B200" s="92" t="s">
        <v>585</v>
      </c>
      <c r="C200" s="92" t="s">
        <v>2909</v>
      </c>
    </row>
    <row r="201" spans="1:3">
      <c r="A201" s="20"/>
      <c r="B201" s="92" t="s">
        <v>585</v>
      </c>
      <c r="C201" s="92" t="s">
        <v>2911</v>
      </c>
    </row>
    <row r="202" spans="1:3">
      <c r="A202" s="7"/>
      <c r="B202" s="7" t="s">
        <v>4531</v>
      </c>
      <c r="C202" s="80" t="s">
        <v>2909</v>
      </c>
    </row>
    <row r="203" spans="1:3">
      <c r="A203" s="7"/>
      <c r="B203" s="7" t="s">
        <v>4531</v>
      </c>
      <c r="C203" s="80" t="s">
        <v>2911</v>
      </c>
    </row>
    <row r="204" spans="1:3">
      <c r="A204" s="20"/>
      <c r="B204" s="94" t="s">
        <v>587</v>
      </c>
      <c r="C204" s="92" t="s">
        <v>2909</v>
      </c>
    </row>
    <row r="205" spans="1:3">
      <c r="A205" s="20"/>
      <c r="B205" s="94" t="s">
        <v>587</v>
      </c>
      <c r="C205" s="92" t="s">
        <v>2911</v>
      </c>
    </row>
    <row r="206" spans="1:3">
      <c r="A206" s="20"/>
      <c r="B206" s="94" t="s">
        <v>588</v>
      </c>
      <c r="C206" s="92" t="s">
        <v>2909</v>
      </c>
    </row>
    <row r="207" spans="1:3">
      <c r="A207" s="20"/>
      <c r="B207" s="94" t="s">
        <v>588</v>
      </c>
      <c r="C207" s="92" t="s">
        <v>2911</v>
      </c>
    </row>
    <row r="208" spans="1:3">
      <c r="A208" s="20"/>
      <c r="B208" s="92" t="s">
        <v>589</v>
      </c>
      <c r="C208" s="92" t="s">
        <v>2909</v>
      </c>
    </row>
    <row r="209" spans="1:3">
      <c r="A209" s="20"/>
      <c r="B209" s="92" t="s">
        <v>589</v>
      </c>
      <c r="C209" s="92" t="s">
        <v>2911</v>
      </c>
    </row>
    <row r="210" spans="1:3">
      <c r="A210" s="20"/>
      <c r="B210" s="92" t="s">
        <v>590</v>
      </c>
      <c r="C210" s="92" t="s">
        <v>2911</v>
      </c>
    </row>
    <row r="211" spans="1:3">
      <c r="A211" s="20"/>
      <c r="B211" s="102" t="s">
        <v>3841</v>
      </c>
      <c r="C211" s="91" t="s">
        <v>2909</v>
      </c>
    </row>
    <row r="212" spans="1:3">
      <c r="A212" s="20"/>
      <c r="B212" s="102" t="s">
        <v>3841</v>
      </c>
      <c r="C212" s="91" t="s">
        <v>2911</v>
      </c>
    </row>
    <row r="213" spans="1:3">
      <c r="A213" s="20"/>
      <c r="B213" s="346" t="s">
        <v>3730</v>
      </c>
      <c r="C213" s="92" t="s">
        <v>2909</v>
      </c>
    </row>
    <row r="214" spans="1:3">
      <c r="A214" s="20"/>
      <c r="B214" s="346" t="s">
        <v>3730</v>
      </c>
      <c r="C214" s="92" t="s">
        <v>2911</v>
      </c>
    </row>
    <row r="215" spans="1:3">
      <c r="A215" s="20"/>
      <c r="B215" s="43" t="s">
        <v>4257</v>
      </c>
      <c r="C215" s="43" t="s">
        <v>2909</v>
      </c>
    </row>
    <row r="216" spans="1:3">
      <c r="A216" s="20"/>
      <c r="B216" s="43" t="s">
        <v>4257</v>
      </c>
      <c r="C216" s="43" t="s">
        <v>2911</v>
      </c>
    </row>
    <row r="217" spans="1:3">
      <c r="A217" s="20"/>
      <c r="B217" s="7" t="s">
        <v>4227</v>
      </c>
      <c r="C217" s="7" t="s">
        <v>2909</v>
      </c>
    </row>
    <row r="218" spans="1:3">
      <c r="A218" s="20"/>
      <c r="B218" s="7" t="s">
        <v>4227</v>
      </c>
      <c r="C218" s="7" t="s">
        <v>2911</v>
      </c>
    </row>
    <row r="219" spans="1:3">
      <c r="A219" s="20"/>
      <c r="B219" s="179" t="s">
        <v>3828</v>
      </c>
      <c r="C219" s="91" t="s">
        <v>2909</v>
      </c>
    </row>
    <row r="220" spans="1:3">
      <c r="A220" s="20"/>
      <c r="B220" s="179" t="s">
        <v>3828</v>
      </c>
      <c r="C220" s="91" t="s">
        <v>2911</v>
      </c>
    </row>
    <row r="221" spans="1:3">
      <c r="A221" s="20"/>
      <c r="B221" s="23" t="s">
        <v>3908</v>
      </c>
      <c r="C221" s="7" t="s">
        <v>2909</v>
      </c>
    </row>
    <row r="222" spans="1:3">
      <c r="A222" s="20"/>
      <c r="B222" s="23" t="s">
        <v>3908</v>
      </c>
      <c r="C222" s="7" t="s">
        <v>2911</v>
      </c>
    </row>
    <row r="223" spans="1:3">
      <c r="A223" s="20"/>
      <c r="B223" s="346" t="s">
        <v>3729</v>
      </c>
      <c r="C223" s="92" t="s">
        <v>2909</v>
      </c>
    </row>
    <row r="224" spans="1:3">
      <c r="A224" s="20"/>
      <c r="B224" s="346" t="s">
        <v>3729</v>
      </c>
      <c r="C224" s="92" t="s">
        <v>2911</v>
      </c>
    </row>
    <row r="225" spans="1:3">
      <c r="A225" s="7"/>
      <c r="B225" s="99" t="s">
        <v>713</v>
      </c>
      <c r="C225" s="91" t="s">
        <v>2909</v>
      </c>
    </row>
    <row r="226" spans="1:3">
      <c r="A226" s="7"/>
      <c r="B226" s="99" t="s">
        <v>713</v>
      </c>
      <c r="C226" s="91" t="s">
        <v>2911</v>
      </c>
    </row>
    <row r="227" spans="1:3">
      <c r="A227" s="7"/>
      <c r="B227" s="279" t="s">
        <v>4755</v>
      </c>
      <c r="C227" s="7" t="s">
        <v>2911</v>
      </c>
    </row>
    <row r="228" spans="1:3">
      <c r="A228" s="7"/>
      <c r="B228" s="7" t="s">
        <v>4819</v>
      </c>
      <c r="C228" s="7" t="s">
        <v>2911</v>
      </c>
    </row>
    <row r="229" spans="1:3">
      <c r="A229" s="7"/>
      <c r="B229" s="76" t="s">
        <v>4756</v>
      </c>
      <c r="C229" s="7" t="s">
        <v>2911</v>
      </c>
    </row>
    <row r="230" spans="1:3">
      <c r="A230" s="7"/>
      <c r="B230" s="43" t="s">
        <v>4269</v>
      </c>
      <c r="C230" s="7" t="s">
        <v>2911</v>
      </c>
    </row>
    <row r="231" spans="1:3">
      <c r="A231" s="7"/>
      <c r="B231" s="91" t="s">
        <v>594</v>
      </c>
      <c r="C231" s="91"/>
    </row>
    <row r="232" spans="1:3">
      <c r="A232" s="7"/>
      <c r="B232" s="7" t="s">
        <v>4080</v>
      </c>
      <c r="C232" s="7"/>
    </row>
    <row r="233" spans="1:3">
      <c r="A233" s="7"/>
      <c r="B233" s="97" t="s">
        <v>595</v>
      </c>
      <c r="C233" s="91"/>
    </row>
    <row r="234" spans="1:3">
      <c r="A234" s="7"/>
      <c r="B234" s="97" t="s">
        <v>596</v>
      </c>
      <c r="C234" s="91"/>
    </row>
    <row r="235" spans="1:3">
      <c r="A235" s="20"/>
      <c r="B235" s="94" t="s">
        <v>597</v>
      </c>
      <c r="C235" s="91"/>
    </row>
    <row r="236" spans="1:3">
      <c r="A236" s="20"/>
      <c r="B236" s="91" t="s">
        <v>598</v>
      </c>
      <c r="C236" s="91"/>
    </row>
    <row r="237" spans="1:3">
      <c r="A237" s="20"/>
      <c r="B237" s="97" t="s">
        <v>599</v>
      </c>
      <c r="C237" s="91"/>
    </row>
    <row r="238" spans="1:3">
      <c r="A238" s="20"/>
      <c r="B238" s="97" t="s">
        <v>600</v>
      </c>
      <c r="C238" s="91"/>
    </row>
    <row r="239" spans="1:3">
      <c r="A239" s="20"/>
      <c r="B239" s="91" t="s">
        <v>601</v>
      </c>
      <c r="C239" s="91"/>
    </row>
    <row r="240" spans="1:3">
      <c r="A240" s="20"/>
      <c r="B240" s="91" t="s">
        <v>602</v>
      </c>
      <c r="C240" s="91"/>
    </row>
    <row r="241" spans="1:3">
      <c r="A241" s="43"/>
      <c r="B241" s="7" t="s">
        <v>4301</v>
      </c>
      <c r="C241" s="7" t="s">
        <v>2909</v>
      </c>
    </row>
    <row r="242" spans="1:3">
      <c r="A242" s="43"/>
      <c r="B242" s="7" t="s">
        <v>4301</v>
      </c>
      <c r="C242" s="7" t="s">
        <v>2911</v>
      </c>
    </row>
    <row r="243" spans="1:3">
      <c r="A243" s="7"/>
      <c r="B243" s="43" t="s">
        <v>4319</v>
      </c>
      <c r="C243" s="80" t="s">
        <v>2909</v>
      </c>
    </row>
    <row r="244" spans="1:3">
      <c r="A244" s="7"/>
      <c r="B244" s="43" t="s">
        <v>4319</v>
      </c>
      <c r="C244" s="80" t="s">
        <v>2911</v>
      </c>
    </row>
    <row r="245" spans="1:3">
      <c r="A245" s="7"/>
      <c r="B245" s="43" t="s">
        <v>4323</v>
      </c>
      <c r="C245" s="43" t="s">
        <v>2911</v>
      </c>
    </row>
    <row r="246" spans="1:3">
      <c r="A246" s="7"/>
      <c r="B246" s="43" t="s">
        <v>4323</v>
      </c>
      <c r="C246" s="43"/>
    </row>
    <row r="247" spans="1:3">
      <c r="A247" s="7"/>
      <c r="B247" s="7" t="s">
        <v>4322</v>
      </c>
      <c r="C247" s="7" t="s">
        <v>2909</v>
      </c>
    </row>
    <row r="248" spans="1:3">
      <c r="A248" s="7"/>
      <c r="B248" s="7" t="s">
        <v>4322</v>
      </c>
      <c r="C248" s="7" t="s">
        <v>2911</v>
      </c>
    </row>
    <row r="249" spans="1:3">
      <c r="A249" s="7"/>
      <c r="B249" s="7" t="s">
        <v>4321</v>
      </c>
      <c r="C249" s="7" t="s">
        <v>2909</v>
      </c>
    </row>
    <row r="250" spans="1:3">
      <c r="A250" s="7"/>
      <c r="B250" s="7" t="s">
        <v>4321</v>
      </c>
      <c r="C250" s="7" t="s">
        <v>2911</v>
      </c>
    </row>
    <row r="251" spans="1:3">
      <c r="A251" s="7"/>
      <c r="B251" s="43" t="s">
        <v>4320</v>
      </c>
      <c r="C251" s="43" t="s">
        <v>2911</v>
      </c>
    </row>
    <row r="252" spans="1:3">
      <c r="A252" s="7"/>
      <c r="B252" s="43" t="s">
        <v>4317</v>
      </c>
      <c r="C252" s="80" t="s">
        <v>2909</v>
      </c>
    </row>
    <row r="253" spans="1:3">
      <c r="A253" s="7"/>
      <c r="B253" s="43" t="s">
        <v>4317</v>
      </c>
      <c r="C253" s="80" t="s">
        <v>2911</v>
      </c>
    </row>
    <row r="254" spans="1:3">
      <c r="A254" s="7"/>
      <c r="B254" s="7" t="s">
        <v>4552</v>
      </c>
      <c r="C254" s="7" t="s">
        <v>2911</v>
      </c>
    </row>
    <row r="255" spans="1:3">
      <c r="A255" s="20"/>
      <c r="B255" s="7" t="s">
        <v>4054</v>
      </c>
      <c r="C255" s="7"/>
    </row>
    <row r="256" spans="1:3">
      <c r="A256" s="20"/>
      <c r="B256" s="7" t="s">
        <v>4014</v>
      </c>
      <c r="C256" s="7" t="s">
        <v>2911</v>
      </c>
    </row>
    <row r="257" spans="1:3">
      <c r="A257" s="20"/>
      <c r="B257" s="7" t="s">
        <v>4014</v>
      </c>
      <c r="C257" s="7"/>
    </row>
    <row r="258" spans="1:3">
      <c r="A258" s="20"/>
      <c r="B258" s="7" t="s">
        <v>4013</v>
      </c>
      <c r="C258" s="7" t="s">
        <v>2911</v>
      </c>
    </row>
    <row r="259" spans="1:3">
      <c r="A259" s="20"/>
      <c r="B259" s="7" t="s">
        <v>4012</v>
      </c>
      <c r="C259" s="7" t="s">
        <v>2911</v>
      </c>
    </row>
    <row r="260" spans="1:3">
      <c r="A260" s="20"/>
      <c r="B260" s="20" t="s">
        <v>3893</v>
      </c>
      <c r="C260" s="20" t="s">
        <v>2911</v>
      </c>
    </row>
    <row r="261" spans="1:3">
      <c r="A261" s="20"/>
      <c r="B261" s="20" t="s">
        <v>3893</v>
      </c>
      <c r="C261" s="20"/>
    </row>
    <row r="262" spans="1:3">
      <c r="A262" s="20"/>
      <c r="B262" s="187" t="s">
        <v>4004</v>
      </c>
      <c r="C262" s="80" t="s">
        <v>2909</v>
      </c>
    </row>
    <row r="263" spans="1:3">
      <c r="A263" s="7"/>
      <c r="B263" s="187" t="s">
        <v>4004</v>
      </c>
      <c r="C263" s="80" t="s">
        <v>2911</v>
      </c>
    </row>
    <row r="264" spans="1:3">
      <c r="A264" s="7"/>
      <c r="B264" s="269" t="s">
        <v>4003</v>
      </c>
      <c r="C264" s="80" t="s">
        <v>2909</v>
      </c>
    </row>
    <row r="265" spans="1:3">
      <c r="A265" s="7"/>
      <c r="B265" s="269" t="s">
        <v>4003</v>
      </c>
      <c r="C265" s="80" t="s">
        <v>2911</v>
      </c>
    </row>
    <row r="266" spans="1:3">
      <c r="A266" s="7"/>
      <c r="B266" s="99" t="s">
        <v>727</v>
      </c>
      <c r="C266" s="91" t="s">
        <v>2911</v>
      </c>
    </row>
    <row r="267" spans="1:3">
      <c r="A267" s="7"/>
      <c r="B267" s="91" t="s">
        <v>727</v>
      </c>
      <c r="C267" s="91"/>
    </row>
    <row r="268" spans="1:3">
      <c r="A268" s="7"/>
      <c r="B268" s="102" t="s">
        <v>3803</v>
      </c>
      <c r="C268" s="91" t="s">
        <v>2911</v>
      </c>
    </row>
    <row r="269" spans="1:3">
      <c r="A269" s="7"/>
      <c r="B269" s="102" t="s">
        <v>3803</v>
      </c>
      <c r="C269" s="91"/>
    </row>
    <row r="270" spans="1:3">
      <c r="A270" s="7"/>
      <c r="B270" s="99" t="s">
        <v>728</v>
      </c>
      <c r="C270" s="91" t="s">
        <v>2911</v>
      </c>
    </row>
    <row r="271" spans="1:3">
      <c r="A271" s="7"/>
      <c r="B271" s="91" t="s">
        <v>728</v>
      </c>
      <c r="C271" s="91"/>
    </row>
    <row r="272" spans="1:3">
      <c r="A272" s="7"/>
      <c r="B272" s="102" t="s">
        <v>3804</v>
      </c>
      <c r="C272" s="91" t="s">
        <v>2911</v>
      </c>
    </row>
    <row r="273" spans="1:3">
      <c r="A273" s="7"/>
      <c r="B273" s="102" t="s">
        <v>3804</v>
      </c>
      <c r="C273" s="91"/>
    </row>
    <row r="274" spans="1:3">
      <c r="A274" s="20"/>
      <c r="B274" s="102" t="s">
        <v>3805</v>
      </c>
      <c r="C274" s="91" t="s">
        <v>2911</v>
      </c>
    </row>
    <row r="275" spans="1:3">
      <c r="A275" s="20"/>
      <c r="B275" s="102" t="s">
        <v>3805</v>
      </c>
      <c r="C275" s="91"/>
    </row>
    <row r="276" spans="1:3">
      <c r="A276" s="20"/>
      <c r="B276" s="14" t="s">
        <v>3951</v>
      </c>
      <c r="C276" s="91" t="s">
        <v>2911</v>
      </c>
    </row>
    <row r="277" spans="1:3">
      <c r="A277" s="20"/>
      <c r="B277" s="14" t="s">
        <v>3951</v>
      </c>
      <c r="C277" s="91"/>
    </row>
    <row r="278" spans="1:3">
      <c r="A278" s="20"/>
      <c r="B278" s="7" t="s">
        <v>3982</v>
      </c>
      <c r="C278" s="7" t="s">
        <v>2911</v>
      </c>
    </row>
    <row r="279" spans="1:3">
      <c r="A279" s="20"/>
      <c r="B279" s="7" t="s">
        <v>3982</v>
      </c>
      <c r="C279" s="7"/>
    </row>
    <row r="280" spans="1:3">
      <c r="A280" s="20"/>
      <c r="B280" s="7" t="s">
        <v>4022</v>
      </c>
      <c r="C280" s="7" t="s">
        <v>2911</v>
      </c>
    </row>
    <row r="281" spans="1:3">
      <c r="A281" s="20"/>
      <c r="B281" s="7" t="s">
        <v>4022</v>
      </c>
      <c r="C281" s="7"/>
    </row>
    <row r="282" spans="1:3">
      <c r="A282" s="7"/>
      <c r="B282" s="7" t="s">
        <v>4824</v>
      </c>
      <c r="C282" s="7" t="s">
        <v>2911</v>
      </c>
    </row>
    <row r="283" spans="1:3">
      <c r="A283" s="20"/>
      <c r="B283" s="23" t="s">
        <v>3968</v>
      </c>
      <c r="C283" s="7"/>
    </row>
    <row r="284" spans="1:3">
      <c r="A284" s="20"/>
      <c r="B284" s="279" t="s">
        <v>3972</v>
      </c>
      <c r="C284" s="7"/>
    </row>
    <row r="285" spans="1:3">
      <c r="A285" s="20"/>
      <c r="B285" s="279" t="s">
        <v>3971</v>
      </c>
      <c r="C285" s="7"/>
    </row>
    <row r="286" spans="1:3">
      <c r="A286" s="20"/>
      <c r="B286" s="279" t="s">
        <v>3970</v>
      </c>
      <c r="C286" s="7"/>
    </row>
    <row r="287" spans="1:3">
      <c r="A287" s="20"/>
      <c r="B287" s="279" t="s">
        <v>3969</v>
      </c>
      <c r="C287" s="7"/>
    </row>
    <row r="288" spans="1:3">
      <c r="A288" s="20"/>
      <c r="B288" s="121" t="s">
        <v>730</v>
      </c>
      <c r="C288" s="93" t="s">
        <v>2909</v>
      </c>
    </row>
    <row r="289" spans="1:3">
      <c r="A289" s="20"/>
      <c r="B289" s="121" t="s">
        <v>730</v>
      </c>
      <c r="C289" s="93" t="s">
        <v>2911</v>
      </c>
    </row>
    <row r="290" spans="1:3">
      <c r="A290" s="20"/>
      <c r="B290" s="121" t="s">
        <v>729</v>
      </c>
      <c r="C290" s="93" t="s">
        <v>2911</v>
      </c>
    </row>
    <row r="291" spans="1:3">
      <c r="A291" s="20"/>
      <c r="B291" s="91" t="s">
        <v>729</v>
      </c>
      <c r="C291" s="91"/>
    </row>
    <row r="292" spans="1:3">
      <c r="A292" s="20"/>
      <c r="B292" s="121" t="s">
        <v>731</v>
      </c>
      <c r="C292" s="93" t="s">
        <v>2911</v>
      </c>
    </row>
    <row r="293" spans="1:3">
      <c r="A293" s="20"/>
      <c r="B293" s="91" t="s">
        <v>732</v>
      </c>
      <c r="C293" s="91"/>
    </row>
    <row r="294" spans="1:3">
      <c r="A294" s="7"/>
      <c r="B294" s="75" t="s">
        <v>732</v>
      </c>
      <c r="C294" s="91"/>
    </row>
    <row r="295" spans="1:3">
      <c r="A295" s="7"/>
      <c r="B295" s="43" t="s">
        <v>4369</v>
      </c>
      <c r="C295" s="43"/>
    </row>
    <row r="296" spans="1:3">
      <c r="A296" s="7"/>
      <c r="B296" s="279" t="s">
        <v>4748</v>
      </c>
      <c r="C296" s="7" t="s">
        <v>2911</v>
      </c>
    </row>
    <row r="297" spans="1:3">
      <c r="A297" s="7"/>
      <c r="B297" s="279" t="s">
        <v>4748</v>
      </c>
      <c r="C297" s="7"/>
    </row>
    <row r="298" spans="1:3">
      <c r="A298" s="7"/>
      <c r="B298" s="7" t="s">
        <v>4900</v>
      </c>
      <c r="C298" s="80" t="s">
        <v>2911</v>
      </c>
    </row>
    <row r="299" spans="1:3">
      <c r="A299" s="7"/>
      <c r="B299" s="7" t="s">
        <v>4900</v>
      </c>
      <c r="C299" s="91"/>
    </row>
    <row r="300" spans="1:3">
      <c r="A300" s="7"/>
      <c r="B300" s="7" t="s">
        <v>4901</v>
      </c>
      <c r="C300" s="91" t="s">
        <v>2911</v>
      </c>
    </row>
    <row r="301" spans="1:3">
      <c r="A301" s="7"/>
      <c r="B301" s="7" t="s">
        <v>4901</v>
      </c>
      <c r="C301" s="91"/>
    </row>
    <row r="302" spans="1:3">
      <c r="A302" s="7"/>
      <c r="B302" s="7" t="s">
        <v>4902</v>
      </c>
      <c r="C302" s="91" t="s">
        <v>2911</v>
      </c>
    </row>
    <row r="303" spans="1:3">
      <c r="A303" s="7"/>
      <c r="B303" s="7" t="s">
        <v>4902</v>
      </c>
      <c r="C303" s="91"/>
    </row>
    <row r="304" spans="1:3">
      <c r="A304" s="20"/>
      <c r="B304" s="92" t="s">
        <v>603</v>
      </c>
      <c r="C304" s="92" t="s">
        <v>2911</v>
      </c>
    </row>
    <row r="305" spans="1:3">
      <c r="A305" s="20"/>
      <c r="B305" s="92" t="s">
        <v>603</v>
      </c>
      <c r="C305" s="92"/>
    </row>
    <row r="306" spans="1:3">
      <c r="A306" s="20"/>
      <c r="B306" s="78" t="s">
        <v>606</v>
      </c>
      <c r="C306" s="80"/>
    </row>
    <row r="307" spans="1:3">
      <c r="A307" s="20"/>
      <c r="B307" s="80" t="s">
        <v>608</v>
      </c>
      <c r="C307" s="80"/>
    </row>
    <row r="308" spans="1:3">
      <c r="A308" s="20"/>
      <c r="B308" s="141" t="s">
        <v>3897</v>
      </c>
      <c r="C308" s="80"/>
    </row>
    <row r="309" spans="1:3">
      <c r="A309" s="20"/>
      <c r="B309" s="92" t="s">
        <v>610</v>
      </c>
      <c r="C309" s="91"/>
    </row>
    <row r="310" spans="1:3">
      <c r="A310" s="7"/>
      <c r="B310" s="7" t="s">
        <v>4832</v>
      </c>
      <c r="C310" s="7"/>
    </row>
    <row r="311" spans="1:3">
      <c r="A311" s="20"/>
      <c r="B311" s="92" t="s">
        <v>612</v>
      </c>
      <c r="C311" s="92" t="s">
        <v>2909</v>
      </c>
    </row>
    <row r="312" spans="1:3">
      <c r="A312" s="20"/>
      <c r="B312" s="92" t="s">
        <v>612</v>
      </c>
      <c r="C312" s="92" t="s">
        <v>2911</v>
      </c>
    </row>
    <row r="313" spans="1:3">
      <c r="A313" s="20"/>
      <c r="B313" s="92" t="s">
        <v>614</v>
      </c>
      <c r="C313" s="92" t="s">
        <v>2909</v>
      </c>
    </row>
    <row r="314" spans="1:3">
      <c r="A314" s="20"/>
      <c r="B314" s="92" t="s">
        <v>614</v>
      </c>
      <c r="C314" s="92" t="s">
        <v>2911</v>
      </c>
    </row>
    <row r="315" spans="1:3">
      <c r="A315" s="20"/>
      <c r="B315" s="95" t="s">
        <v>616</v>
      </c>
      <c r="C315" s="92" t="s">
        <v>2909</v>
      </c>
    </row>
    <row r="316" spans="1:3">
      <c r="A316" s="20"/>
      <c r="B316" s="95" t="s">
        <v>616</v>
      </c>
      <c r="C316" s="92" t="s">
        <v>2911</v>
      </c>
    </row>
    <row r="317" spans="1:3">
      <c r="A317" s="20"/>
      <c r="B317" s="96" t="s">
        <v>618</v>
      </c>
      <c r="C317" s="91"/>
    </row>
    <row r="318" spans="1:3">
      <c r="A318" s="20"/>
      <c r="B318" s="91" t="s">
        <v>620</v>
      </c>
      <c r="C318" s="91"/>
    </row>
    <row r="319" spans="1:3">
      <c r="A319" s="20"/>
      <c r="B319" s="98" t="s">
        <v>689</v>
      </c>
      <c r="C319" s="93" t="s">
        <v>2911</v>
      </c>
    </row>
    <row r="320" spans="1:3">
      <c r="A320" s="20"/>
      <c r="B320" s="93" t="s">
        <v>689</v>
      </c>
      <c r="C320" s="91"/>
    </row>
    <row r="321" spans="1:3">
      <c r="A321" s="20"/>
      <c r="B321" s="80" t="s">
        <v>622</v>
      </c>
      <c r="C321" s="92" t="s">
        <v>2911</v>
      </c>
    </row>
    <row r="322" spans="1:3">
      <c r="A322" s="20"/>
      <c r="B322" s="97" t="s">
        <v>622</v>
      </c>
      <c r="C322" s="91"/>
    </row>
    <row r="323" spans="1:3">
      <c r="A323" s="20"/>
      <c r="B323" s="92" t="s">
        <v>624</v>
      </c>
      <c r="C323" s="92" t="s">
        <v>2911</v>
      </c>
    </row>
    <row r="324" spans="1:3">
      <c r="A324" s="20"/>
      <c r="B324" s="97" t="s">
        <v>624</v>
      </c>
      <c r="C324" s="91"/>
    </row>
    <row r="325" spans="1:3">
      <c r="A325" s="20"/>
      <c r="B325" s="92" t="s">
        <v>626</v>
      </c>
      <c r="C325" s="92" t="s">
        <v>2911</v>
      </c>
    </row>
    <row r="326" spans="1:3">
      <c r="A326" s="20"/>
      <c r="B326" s="91" t="s">
        <v>626</v>
      </c>
      <c r="C326" s="91"/>
    </row>
    <row r="327" spans="1:3">
      <c r="A327" s="20"/>
      <c r="B327" s="7" t="s">
        <v>4099</v>
      </c>
      <c r="C327" s="7" t="s">
        <v>2911</v>
      </c>
    </row>
    <row r="328" spans="1:3">
      <c r="A328" s="20"/>
      <c r="B328" s="7" t="s">
        <v>4099</v>
      </c>
      <c r="C328" s="7"/>
    </row>
    <row r="329" spans="1:3">
      <c r="A329" s="20"/>
      <c r="B329" s="92" t="s">
        <v>628</v>
      </c>
      <c r="C329" s="92" t="s">
        <v>2909</v>
      </c>
    </row>
    <row r="330" spans="1:3">
      <c r="A330" s="20"/>
      <c r="B330" s="92" t="s">
        <v>628</v>
      </c>
      <c r="C330" s="92" t="s">
        <v>2911</v>
      </c>
    </row>
    <row r="331" spans="1:3">
      <c r="A331" s="20"/>
      <c r="B331" s="92" t="s">
        <v>630</v>
      </c>
      <c r="C331" s="92" t="s">
        <v>2909</v>
      </c>
    </row>
    <row r="332" spans="1:3">
      <c r="A332" s="20"/>
      <c r="B332" s="92" t="s">
        <v>630</v>
      </c>
      <c r="C332" s="92" t="s">
        <v>2911</v>
      </c>
    </row>
    <row r="333" spans="1:3">
      <c r="A333" s="20"/>
      <c r="B333" s="92" t="s">
        <v>632</v>
      </c>
      <c r="C333" s="92" t="s">
        <v>2909</v>
      </c>
    </row>
    <row r="334" spans="1:3">
      <c r="A334" s="7"/>
      <c r="B334" s="92" t="s">
        <v>632</v>
      </c>
      <c r="C334" s="92" t="s">
        <v>2911</v>
      </c>
    </row>
    <row r="335" spans="1:3">
      <c r="A335" s="7"/>
      <c r="B335" s="20" t="s">
        <v>3898</v>
      </c>
      <c r="C335" s="80" t="s">
        <v>2909</v>
      </c>
    </row>
    <row r="336" spans="1:3">
      <c r="A336" s="20"/>
      <c r="B336" s="20" t="s">
        <v>3898</v>
      </c>
      <c r="C336" s="80" t="s">
        <v>2911</v>
      </c>
    </row>
    <row r="337" spans="1:3">
      <c r="A337" s="20"/>
      <c r="B337" s="99" t="s">
        <v>706</v>
      </c>
      <c r="C337" s="91" t="s">
        <v>2909</v>
      </c>
    </row>
    <row r="338" spans="1:3">
      <c r="A338" s="20"/>
      <c r="B338" s="99" t="s">
        <v>706</v>
      </c>
      <c r="C338" s="91" t="s">
        <v>2911</v>
      </c>
    </row>
    <row r="339" spans="1:3">
      <c r="A339" s="20"/>
      <c r="B339" s="99" t="s">
        <v>708</v>
      </c>
      <c r="C339" s="91" t="s">
        <v>2909</v>
      </c>
    </row>
    <row r="340" spans="1:3">
      <c r="A340" s="20"/>
      <c r="B340" s="99" t="s">
        <v>708</v>
      </c>
      <c r="C340" s="91" t="s">
        <v>2911</v>
      </c>
    </row>
    <row r="341" spans="1:3">
      <c r="A341" s="20"/>
      <c r="B341" s="92" t="s">
        <v>634</v>
      </c>
      <c r="C341" s="92" t="s">
        <v>2909</v>
      </c>
    </row>
    <row r="342" spans="1:3">
      <c r="A342" s="20"/>
      <c r="B342" s="92" t="s">
        <v>634</v>
      </c>
      <c r="C342" s="92" t="s">
        <v>2911</v>
      </c>
    </row>
    <row r="343" spans="1:3">
      <c r="A343" s="20"/>
      <c r="B343" s="22" t="s">
        <v>3899</v>
      </c>
      <c r="C343" s="80" t="s">
        <v>2909</v>
      </c>
    </row>
    <row r="344" spans="1:3">
      <c r="A344" s="20"/>
      <c r="B344" s="22" t="s">
        <v>3899</v>
      </c>
      <c r="C344" s="80" t="s">
        <v>2911</v>
      </c>
    </row>
    <row r="345" spans="1:3">
      <c r="A345" s="20"/>
      <c r="B345" s="179" t="s">
        <v>3842</v>
      </c>
      <c r="C345" s="92" t="s">
        <v>2909</v>
      </c>
    </row>
    <row r="346" spans="1:3">
      <c r="A346" s="20"/>
      <c r="B346" s="179" t="s">
        <v>3842</v>
      </c>
      <c r="C346" s="92" t="s">
        <v>2911</v>
      </c>
    </row>
    <row r="347" spans="1:3">
      <c r="A347" s="20"/>
      <c r="B347" s="92" t="s">
        <v>635</v>
      </c>
      <c r="C347" s="92" t="s">
        <v>2909</v>
      </c>
    </row>
    <row r="348" spans="1:3">
      <c r="A348" s="20"/>
      <c r="B348" s="92" t="s">
        <v>635</v>
      </c>
      <c r="C348" s="92" t="s">
        <v>2911</v>
      </c>
    </row>
    <row r="349" spans="1:3">
      <c r="A349" s="20"/>
      <c r="B349" s="20" t="s">
        <v>4015</v>
      </c>
      <c r="C349" s="80" t="s">
        <v>2909</v>
      </c>
    </row>
    <row r="350" spans="1:3">
      <c r="A350" s="20"/>
      <c r="B350" s="20" t="s">
        <v>4015</v>
      </c>
      <c r="C350" s="80" t="s">
        <v>2911</v>
      </c>
    </row>
    <row r="351" spans="1:3">
      <c r="A351" s="20"/>
      <c r="B351" s="7" t="s">
        <v>3829</v>
      </c>
      <c r="C351" s="93" t="s">
        <v>2911</v>
      </c>
    </row>
    <row r="352" spans="1:3">
      <c r="A352" s="20"/>
      <c r="B352" s="92" t="s">
        <v>636</v>
      </c>
      <c r="C352" s="92" t="s">
        <v>2909</v>
      </c>
    </row>
    <row r="353" spans="1:3">
      <c r="A353" s="20"/>
      <c r="B353" s="92" t="s">
        <v>636</v>
      </c>
      <c r="C353" s="92" t="s">
        <v>2911</v>
      </c>
    </row>
    <row r="354" spans="1:3">
      <c r="A354" s="20"/>
      <c r="B354" s="97" t="s">
        <v>638</v>
      </c>
      <c r="C354" s="91"/>
    </row>
    <row r="355" spans="1:3">
      <c r="A355" s="20"/>
      <c r="B355" s="99" t="s">
        <v>704</v>
      </c>
      <c r="C355" s="91" t="s">
        <v>2909</v>
      </c>
    </row>
    <row r="356" spans="1:3">
      <c r="A356" s="20"/>
      <c r="B356" s="99" t="s">
        <v>704</v>
      </c>
      <c r="C356" s="91" t="s">
        <v>2911</v>
      </c>
    </row>
    <row r="357" spans="1:3">
      <c r="A357" s="20"/>
      <c r="B357" s="7" t="s">
        <v>4010</v>
      </c>
      <c r="C357" s="80" t="s">
        <v>2909</v>
      </c>
    </row>
    <row r="358" spans="1:3">
      <c r="A358" s="20"/>
      <c r="B358" s="7" t="s">
        <v>4010</v>
      </c>
      <c r="C358" s="80" t="s">
        <v>2911</v>
      </c>
    </row>
    <row r="359" spans="1:3">
      <c r="A359" s="20"/>
      <c r="B359" s="99" t="s">
        <v>703</v>
      </c>
      <c r="C359" s="91" t="s">
        <v>2909</v>
      </c>
    </row>
    <row r="360" spans="1:3">
      <c r="A360" s="20"/>
      <c r="B360" s="99" t="s">
        <v>703</v>
      </c>
      <c r="C360" s="91" t="s">
        <v>2911</v>
      </c>
    </row>
    <row r="361" spans="1:3">
      <c r="A361" s="20"/>
      <c r="B361" s="100" t="s">
        <v>640</v>
      </c>
      <c r="C361" s="92" t="s">
        <v>2909</v>
      </c>
    </row>
    <row r="362" spans="1:3">
      <c r="A362" s="20"/>
      <c r="B362" s="100" t="s">
        <v>640</v>
      </c>
      <c r="C362" s="92" t="s">
        <v>2911</v>
      </c>
    </row>
    <row r="363" spans="1:3">
      <c r="A363" s="20"/>
      <c r="B363" s="20" t="s">
        <v>3900</v>
      </c>
      <c r="C363" s="80" t="s">
        <v>2909</v>
      </c>
    </row>
    <row r="364" spans="1:3">
      <c r="A364" s="20"/>
      <c r="B364" s="20" t="s">
        <v>3900</v>
      </c>
      <c r="C364" s="80" t="s">
        <v>2911</v>
      </c>
    </row>
    <row r="365" spans="1:3">
      <c r="A365" s="20"/>
      <c r="B365" s="94" t="s">
        <v>642</v>
      </c>
      <c r="C365" s="92" t="s">
        <v>2909</v>
      </c>
    </row>
    <row r="366" spans="1:3">
      <c r="A366" s="20"/>
      <c r="B366" s="94" t="s">
        <v>642</v>
      </c>
      <c r="C366" s="92" t="s">
        <v>2911</v>
      </c>
    </row>
    <row r="367" spans="1:3">
      <c r="A367" s="20"/>
      <c r="B367" s="92" t="s">
        <v>643</v>
      </c>
      <c r="C367" s="92" t="s">
        <v>2909</v>
      </c>
    </row>
    <row r="368" spans="1:3">
      <c r="A368" s="20"/>
      <c r="B368" s="92" t="s">
        <v>643</v>
      </c>
      <c r="C368" s="92" t="s">
        <v>2911</v>
      </c>
    </row>
    <row r="369" spans="1:3">
      <c r="A369" s="20"/>
      <c r="B369" s="92" t="s">
        <v>645</v>
      </c>
      <c r="C369" s="92" t="s">
        <v>2909</v>
      </c>
    </row>
    <row r="370" spans="1:3">
      <c r="A370" s="20"/>
      <c r="B370" s="92" t="s">
        <v>645</v>
      </c>
      <c r="C370" s="92" t="s">
        <v>2911</v>
      </c>
    </row>
    <row r="371" spans="1:3">
      <c r="A371" s="20"/>
      <c r="B371" s="92" t="s">
        <v>647</v>
      </c>
      <c r="C371" s="92" t="s">
        <v>2909</v>
      </c>
    </row>
    <row r="372" spans="1:3">
      <c r="A372" s="20"/>
      <c r="B372" s="92" t="s">
        <v>647</v>
      </c>
      <c r="C372" s="92" t="s">
        <v>2911</v>
      </c>
    </row>
    <row r="373" spans="1:3">
      <c r="A373" s="20"/>
      <c r="B373" s="94" t="s">
        <v>649</v>
      </c>
      <c r="C373" s="92" t="s">
        <v>2909</v>
      </c>
    </row>
    <row r="374" spans="1:3">
      <c r="A374" s="20"/>
      <c r="B374" s="94" t="s">
        <v>649</v>
      </c>
      <c r="C374" s="92" t="s">
        <v>2911</v>
      </c>
    </row>
    <row r="375" spans="1:3">
      <c r="A375" s="20"/>
      <c r="B375" s="94" t="s">
        <v>650</v>
      </c>
      <c r="C375" s="92" t="s">
        <v>2909</v>
      </c>
    </row>
    <row r="376" spans="1:3">
      <c r="A376" s="20"/>
      <c r="B376" s="94" t="s">
        <v>650</v>
      </c>
      <c r="C376" s="92" t="s">
        <v>2911</v>
      </c>
    </row>
    <row r="377" spans="1:3">
      <c r="A377" s="20"/>
      <c r="B377" s="94" t="s">
        <v>652</v>
      </c>
      <c r="C377" s="92" t="s">
        <v>2909</v>
      </c>
    </row>
    <row r="378" spans="1:3">
      <c r="A378" s="20"/>
      <c r="B378" s="94" t="s">
        <v>652</v>
      </c>
      <c r="C378" s="92" t="s">
        <v>2911</v>
      </c>
    </row>
    <row r="379" spans="1:3">
      <c r="A379" s="7"/>
      <c r="B379" s="279" t="s">
        <v>4447</v>
      </c>
      <c r="C379" s="7" t="s">
        <v>2909</v>
      </c>
    </row>
    <row r="380" spans="1:3">
      <c r="A380" s="7"/>
      <c r="B380" s="279" t="s">
        <v>4447</v>
      </c>
      <c r="C380" s="7" t="s">
        <v>2911</v>
      </c>
    </row>
    <row r="381" spans="1:3">
      <c r="A381" s="20"/>
      <c r="B381" s="7" t="s">
        <v>5050</v>
      </c>
      <c r="C381" s="93" t="s">
        <v>2911</v>
      </c>
    </row>
    <row r="382" spans="1:3">
      <c r="A382" s="20"/>
      <c r="B382" s="101" t="s">
        <v>653</v>
      </c>
      <c r="C382" s="91"/>
    </row>
    <row r="383" spans="1:3">
      <c r="A383" s="20"/>
      <c r="B383" s="92" t="s">
        <v>655</v>
      </c>
      <c r="C383" s="92" t="s">
        <v>2909</v>
      </c>
    </row>
    <row r="384" spans="1:3">
      <c r="A384" s="20"/>
      <c r="B384" s="92" t="s">
        <v>655</v>
      </c>
      <c r="C384" s="92" t="s">
        <v>2911</v>
      </c>
    </row>
    <row r="385" spans="1:3">
      <c r="A385" s="20"/>
      <c r="B385" s="94" t="s">
        <v>657</v>
      </c>
      <c r="C385" s="92" t="s">
        <v>2909</v>
      </c>
    </row>
    <row r="386" spans="1:3">
      <c r="A386" s="7"/>
      <c r="B386" s="94" t="s">
        <v>657</v>
      </c>
      <c r="C386" s="92" t="s">
        <v>2911</v>
      </c>
    </row>
    <row r="387" spans="1:3">
      <c r="A387" s="20"/>
      <c r="B387" s="94" t="s">
        <v>658</v>
      </c>
      <c r="C387" s="92" t="s">
        <v>2909</v>
      </c>
    </row>
    <row r="388" spans="1:3">
      <c r="A388" s="20"/>
      <c r="B388" s="94" t="s">
        <v>658</v>
      </c>
      <c r="C388" s="92" t="s">
        <v>2911</v>
      </c>
    </row>
    <row r="389" spans="1:3">
      <c r="A389" s="20"/>
      <c r="B389" s="94" t="s">
        <v>660</v>
      </c>
      <c r="C389" s="92" t="s">
        <v>2909</v>
      </c>
    </row>
    <row r="390" spans="1:3">
      <c r="A390" s="20"/>
      <c r="B390" s="94" t="s">
        <v>660</v>
      </c>
      <c r="C390" s="92" t="s">
        <v>2911</v>
      </c>
    </row>
    <row r="391" spans="1:3">
      <c r="A391" s="7"/>
      <c r="B391" s="91" t="s">
        <v>3830</v>
      </c>
      <c r="C391" s="93" t="s">
        <v>2909</v>
      </c>
    </row>
    <row r="392" spans="1:3">
      <c r="A392" s="20"/>
      <c r="B392" s="7" t="s">
        <v>4008</v>
      </c>
      <c r="C392" s="80" t="s">
        <v>2909</v>
      </c>
    </row>
    <row r="393" spans="1:3">
      <c r="A393" s="20"/>
      <c r="B393" s="7" t="s">
        <v>4008</v>
      </c>
      <c r="C393" s="80" t="s">
        <v>2911</v>
      </c>
    </row>
    <row r="394" spans="1:3">
      <c r="A394" s="20"/>
      <c r="B394" s="92" t="s">
        <v>661</v>
      </c>
      <c r="C394" s="92" t="s">
        <v>2909</v>
      </c>
    </row>
    <row r="395" spans="1:3">
      <c r="A395" s="20"/>
      <c r="B395" s="92" t="s">
        <v>661</v>
      </c>
      <c r="C395" s="92" t="s">
        <v>2911</v>
      </c>
    </row>
    <row r="396" spans="1:3">
      <c r="A396" s="20"/>
      <c r="B396" s="102" t="s">
        <v>3831</v>
      </c>
      <c r="C396" s="418" t="s">
        <v>2909</v>
      </c>
    </row>
    <row r="397" spans="1:3">
      <c r="A397" s="20"/>
      <c r="B397" s="102" t="s">
        <v>3831</v>
      </c>
      <c r="C397" s="22" t="s">
        <v>2911</v>
      </c>
    </row>
    <row r="398" spans="1:3">
      <c r="A398" s="20"/>
      <c r="B398" s="296" t="s">
        <v>663</v>
      </c>
      <c r="C398" s="92" t="s">
        <v>2909</v>
      </c>
    </row>
    <row r="399" spans="1:3">
      <c r="A399" s="20"/>
      <c r="B399" s="296" t="s">
        <v>663</v>
      </c>
      <c r="C399" s="92" t="s">
        <v>2911</v>
      </c>
    </row>
    <row r="400" spans="1:3">
      <c r="A400" s="20"/>
      <c r="B400" s="7" t="s">
        <v>4239</v>
      </c>
      <c r="C400" s="80" t="s">
        <v>2909</v>
      </c>
    </row>
    <row r="401" spans="1:3">
      <c r="A401" s="20"/>
      <c r="B401" s="7" t="s">
        <v>4239</v>
      </c>
      <c r="C401" s="80" t="s">
        <v>2911</v>
      </c>
    </row>
    <row r="402" spans="1:3">
      <c r="A402" s="20"/>
      <c r="B402" s="7" t="s">
        <v>4285</v>
      </c>
      <c r="C402" s="7" t="s">
        <v>2911</v>
      </c>
    </row>
    <row r="403" spans="1:3">
      <c r="A403" s="20"/>
      <c r="B403" s="91" t="s">
        <v>3832</v>
      </c>
      <c r="C403" s="93" t="s">
        <v>2911</v>
      </c>
    </row>
    <row r="404" spans="1:3">
      <c r="A404" s="20"/>
      <c r="B404" s="92" t="s">
        <v>665</v>
      </c>
      <c r="C404" s="92" t="s">
        <v>2911</v>
      </c>
    </row>
    <row r="405" spans="1:3">
      <c r="A405" s="20"/>
      <c r="B405" s="20" t="s">
        <v>3927</v>
      </c>
      <c r="C405" s="80" t="s">
        <v>2911</v>
      </c>
    </row>
    <row r="406" spans="1:3">
      <c r="A406" s="20"/>
      <c r="B406" s="92" t="s">
        <v>667</v>
      </c>
      <c r="C406" s="92" t="s">
        <v>2909</v>
      </c>
    </row>
    <row r="407" spans="1:3">
      <c r="A407" s="20"/>
      <c r="B407" s="92" t="s">
        <v>667</v>
      </c>
      <c r="C407" s="92" t="s">
        <v>2911</v>
      </c>
    </row>
    <row r="408" spans="1:3">
      <c r="A408" s="20"/>
      <c r="B408" s="98" t="s">
        <v>687</v>
      </c>
      <c r="C408" s="93" t="s">
        <v>2909</v>
      </c>
    </row>
    <row r="409" spans="1:3">
      <c r="A409" s="20"/>
      <c r="B409" s="98" t="s">
        <v>687</v>
      </c>
      <c r="C409" s="93" t="s">
        <v>2911</v>
      </c>
    </row>
    <row r="410" spans="1:3">
      <c r="A410" s="20"/>
      <c r="B410" s="279" t="s">
        <v>4053</v>
      </c>
      <c r="C410" s="20" t="s">
        <v>2911</v>
      </c>
    </row>
    <row r="411" spans="1:3">
      <c r="A411" s="20"/>
      <c r="B411" s="6" t="s">
        <v>3902</v>
      </c>
      <c r="C411" s="20" t="s">
        <v>2909</v>
      </c>
    </row>
    <row r="412" spans="1:3">
      <c r="A412" s="20"/>
      <c r="B412" s="6" t="s">
        <v>3902</v>
      </c>
      <c r="C412" s="20" t="s">
        <v>2911</v>
      </c>
    </row>
    <row r="413" spans="1:3">
      <c r="A413" s="20"/>
      <c r="B413" s="93" t="s">
        <v>697</v>
      </c>
      <c r="C413" s="93" t="s">
        <v>2911</v>
      </c>
    </row>
    <row r="414" spans="1:3">
      <c r="A414" s="20"/>
      <c r="B414" s="180" t="s">
        <v>697</v>
      </c>
      <c r="C414" s="91"/>
    </row>
    <row r="415" spans="1:3">
      <c r="A415" s="20"/>
      <c r="B415" s="93" t="s">
        <v>701</v>
      </c>
      <c r="C415" s="93" t="s">
        <v>2911</v>
      </c>
    </row>
    <row r="416" spans="1:3">
      <c r="A416" s="20"/>
      <c r="B416" s="180" t="s">
        <v>701</v>
      </c>
      <c r="C416" s="91"/>
    </row>
    <row r="417" spans="1:3">
      <c r="A417" s="20"/>
      <c r="B417" s="93" t="s">
        <v>693</v>
      </c>
      <c r="C417" s="93" t="s">
        <v>2911</v>
      </c>
    </row>
    <row r="418" spans="1:3">
      <c r="A418" s="20"/>
      <c r="B418" s="180" t="s">
        <v>693</v>
      </c>
      <c r="C418" s="91"/>
    </row>
    <row r="419" spans="1:3">
      <c r="A419" s="20"/>
      <c r="B419" s="93" t="s">
        <v>699</v>
      </c>
      <c r="C419" s="93" t="s">
        <v>2911</v>
      </c>
    </row>
    <row r="420" spans="1:3">
      <c r="A420" s="20"/>
      <c r="B420" s="180" t="s">
        <v>699</v>
      </c>
      <c r="C420" s="91"/>
    </row>
    <row r="421" spans="1:3">
      <c r="A421" s="20"/>
      <c r="B421" s="104" t="s">
        <v>3843</v>
      </c>
      <c r="C421" s="91" t="s">
        <v>2911</v>
      </c>
    </row>
    <row r="422" spans="1:3">
      <c r="A422" s="20"/>
      <c r="B422" s="104" t="s">
        <v>3843</v>
      </c>
      <c r="C422" s="91"/>
    </row>
    <row r="423" spans="1:3">
      <c r="A423" s="20"/>
      <c r="B423" s="94" t="s">
        <v>669</v>
      </c>
      <c r="C423" s="92" t="s">
        <v>2911</v>
      </c>
    </row>
    <row r="424" spans="1:3">
      <c r="A424" s="20"/>
      <c r="B424" s="181" t="s">
        <v>669</v>
      </c>
      <c r="C424" s="91"/>
    </row>
    <row r="425" spans="1:3">
      <c r="A425" s="20"/>
      <c r="B425" s="104" t="s">
        <v>3844</v>
      </c>
      <c r="C425" s="91" t="s">
        <v>2911</v>
      </c>
    </row>
    <row r="426" spans="1:3">
      <c r="A426" s="20"/>
      <c r="B426" s="104" t="s">
        <v>3844</v>
      </c>
      <c r="C426" s="91"/>
    </row>
    <row r="427" spans="1:3">
      <c r="A427" s="20"/>
      <c r="B427" s="94" t="s">
        <v>671</v>
      </c>
      <c r="C427" s="92" t="s">
        <v>2911</v>
      </c>
    </row>
    <row r="428" spans="1:3">
      <c r="A428" s="20"/>
      <c r="B428" s="181" t="s">
        <v>671</v>
      </c>
      <c r="C428" s="91"/>
    </row>
    <row r="429" spans="1:3">
      <c r="A429" s="20"/>
      <c r="B429" s="93" t="s">
        <v>691</v>
      </c>
      <c r="C429" s="93" t="s">
        <v>2911</v>
      </c>
    </row>
    <row r="430" spans="1:3">
      <c r="A430" s="20"/>
      <c r="B430" s="180" t="s">
        <v>691</v>
      </c>
      <c r="C430" s="91"/>
    </row>
    <row r="431" spans="1:3">
      <c r="A431" s="7"/>
      <c r="B431" s="102" t="s">
        <v>3856</v>
      </c>
      <c r="C431" s="91" t="s">
        <v>2911</v>
      </c>
    </row>
    <row r="432" spans="1:3">
      <c r="A432" s="7"/>
      <c r="B432" s="178" t="s">
        <v>3856</v>
      </c>
      <c r="C432" s="91"/>
    </row>
    <row r="433" spans="1:3">
      <c r="A433" s="7"/>
      <c r="B433" s="93" t="s">
        <v>695</v>
      </c>
      <c r="C433" s="93" t="s">
        <v>2911</v>
      </c>
    </row>
    <row r="434" spans="1:3">
      <c r="A434" s="7"/>
      <c r="B434" s="180" t="s">
        <v>695</v>
      </c>
      <c r="C434" s="91"/>
    </row>
    <row r="435" spans="1:3">
      <c r="A435" s="7"/>
      <c r="B435" s="94" t="s">
        <v>673</v>
      </c>
      <c r="C435" s="92" t="s">
        <v>2911</v>
      </c>
    </row>
    <row r="436" spans="1:3">
      <c r="A436" s="7"/>
      <c r="B436" s="181" t="s">
        <v>673</v>
      </c>
      <c r="C436" s="91"/>
    </row>
    <row r="437" spans="1:3">
      <c r="A437" s="7"/>
      <c r="B437" s="43" t="s">
        <v>4267</v>
      </c>
      <c r="C437" s="43" t="s">
        <v>2911</v>
      </c>
    </row>
    <row r="438" spans="1:3">
      <c r="A438" s="7"/>
      <c r="B438" s="43" t="s">
        <v>4267</v>
      </c>
      <c r="C438" s="43"/>
    </row>
    <row r="439" spans="1:3">
      <c r="A439" s="7"/>
      <c r="B439" s="7" t="s">
        <v>4823</v>
      </c>
      <c r="C439" s="7" t="s">
        <v>2911</v>
      </c>
    </row>
    <row r="440" spans="1:3">
      <c r="A440" s="7"/>
      <c r="B440" s="417" t="s">
        <v>675</v>
      </c>
      <c r="C440" s="103" t="s">
        <v>2909</v>
      </c>
    </row>
    <row r="441" spans="1:3">
      <c r="A441" s="7"/>
      <c r="B441" s="702" t="s">
        <v>686</v>
      </c>
      <c r="C441" s="103" t="s">
        <v>2909</v>
      </c>
    </row>
    <row r="442" spans="1:3">
      <c r="A442" s="7"/>
      <c r="B442" s="701" t="s">
        <v>678</v>
      </c>
      <c r="C442" s="92" t="s">
        <v>2909</v>
      </c>
    </row>
    <row r="443" spans="1:3">
      <c r="A443" s="7"/>
      <c r="B443" s="701" t="s">
        <v>678</v>
      </c>
      <c r="C443" s="92" t="s">
        <v>2911</v>
      </c>
    </row>
    <row r="444" spans="1:3">
      <c r="A444" s="43"/>
      <c r="B444" s="97" t="s">
        <v>679</v>
      </c>
      <c r="C444" s="103" t="s">
        <v>2909</v>
      </c>
    </row>
    <row r="445" spans="1:3">
      <c r="A445" s="43"/>
      <c r="B445" s="97" t="s">
        <v>679</v>
      </c>
      <c r="C445" s="103" t="s">
        <v>2911</v>
      </c>
    </row>
    <row r="446" spans="1:3">
      <c r="A446" s="43"/>
      <c r="B446" s="91" t="s">
        <v>681</v>
      </c>
      <c r="C446" s="92" t="s">
        <v>2911</v>
      </c>
    </row>
    <row r="447" spans="1:3">
      <c r="A447" s="43"/>
      <c r="B447" s="91" t="s">
        <v>681</v>
      </c>
      <c r="C447" s="91"/>
    </row>
    <row r="448" spans="1:3">
      <c r="A448" s="43"/>
      <c r="B448" s="92" t="s">
        <v>682</v>
      </c>
      <c r="C448" s="92" t="s">
        <v>2909</v>
      </c>
    </row>
    <row r="449" spans="1:3">
      <c r="A449" s="43"/>
      <c r="B449" s="92" t="s">
        <v>682</v>
      </c>
      <c r="C449" s="92" t="s">
        <v>2911</v>
      </c>
    </row>
    <row r="450" spans="1:3">
      <c r="A450" s="43"/>
      <c r="B450" s="99" t="s">
        <v>715</v>
      </c>
      <c r="C450" s="91" t="s">
        <v>2909</v>
      </c>
    </row>
    <row r="451" spans="1:3">
      <c r="A451" s="43"/>
      <c r="B451" s="99" t="s">
        <v>715</v>
      </c>
      <c r="C451" s="91" t="s">
        <v>2911</v>
      </c>
    </row>
    <row r="452" spans="1:3">
      <c r="A452" s="43"/>
      <c r="B452" s="182" t="s">
        <v>3889</v>
      </c>
      <c r="C452" s="183"/>
    </row>
    <row r="453" spans="1:3">
      <c r="A453" s="984"/>
      <c r="B453" s="280" t="s">
        <v>4932</v>
      </c>
      <c r="C453" s="80" t="s">
        <v>2911</v>
      </c>
    </row>
    <row r="454" spans="1:3">
      <c r="A454" s="984"/>
      <c r="B454" s="280" t="s">
        <v>4932</v>
      </c>
      <c r="C454" s="80" t="s">
        <v>2909</v>
      </c>
    </row>
    <row r="455" spans="1:3">
      <c r="A455" s="984"/>
      <c r="B455" s="280" t="s">
        <v>4932</v>
      </c>
      <c r="C455" s="80" t="s">
        <v>373</v>
      </c>
    </row>
    <row r="456" spans="1:3">
      <c r="A456" s="984"/>
      <c r="B456" s="91" t="s">
        <v>4999</v>
      </c>
      <c r="C456" s="80" t="s">
        <v>2911</v>
      </c>
    </row>
    <row r="457" spans="1:3">
      <c r="A457" s="984"/>
      <c r="B457" s="7" t="s">
        <v>5050</v>
      </c>
      <c r="C457" s="769" t="s">
        <v>2909</v>
      </c>
    </row>
    <row r="458" spans="1:3">
      <c r="A458" s="984"/>
      <c r="B458" s="280" t="s">
        <v>5047</v>
      </c>
      <c r="C458" s="80" t="s">
        <v>2911</v>
      </c>
    </row>
    <row r="459" spans="1:3">
      <c r="A459" s="984"/>
      <c r="B459" s="280" t="s">
        <v>5047</v>
      </c>
      <c r="C459" s="80" t="s">
        <v>2909</v>
      </c>
    </row>
    <row r="460" spans="1:3">
      <c r="A460" s="984"/>
      <c r="B460" s="280" t="s">
        <v>5049</v>
      </c>
      <c r="C460" s="80" t="s">
        <v>2909</v>
      </c>
    </row>
    <row r="461" spans="1:3">
      <c r="A461" s="984"/>
      <c r="B461" s="280" t="s">
        <v>5049</v>
      </c>
      <c r="C461" s="80" t="s">
        <v>2911</v>
      </c>
    </row>
  </sheetData>
  <sortState xmlns:xlrd2="http://schemas.microsoft.com/office/spreadsheetml/2017/richdata2" ref="A4:C452">
    <sortCondition ref="B4:B452"/>
    <sortCondition ref="C4:C452"/>
  </sortState>
  <conditionalFormatting sqref="B1">
    <cfRule type="duplicateValues" dxfId="60" priority="1" stopIfTrue="1"/>
  </conditionalFormatting>
  <conditionalFormatting sqref="B188">
    <cfRule type="duplicateValues" dxfId="59" priority="12"/>
    <cfRule type="duplicateValues" dxfId="58" priority="13"/>
    <cfRule type="duplicateValues" dxfId="57" priority="14"/>
    <cfRule type="duplicateValues" dxfId="56" priority="15"/>
    <cfRule type="duplicateValues" dxfId="55" priority="16" stopIfTrue="1"/>
    <cfRule type="duplicateValues" dxfId="54" priority="17" stopIfTrue="1"/>
  </conditionalFormatting>
  <conditionalFormatting sqref="B189">
    <cfRule type="duplicateValues" dxfId="53" priority="6"/>
    <cfRule type="duplicateValues" dxfId="52" priority="7"/>
    <cfRule type="duplicateValues" dxfId="51" priority="8"/>
    <cfRule type="duplicateValues" dxfId="50" priority="9"/>
    <cfRule type="duplicateValues" dxfId="49" priority="10" stopIfTrue="1"/>
    <cfRule type="duplicateValues" dxfId="48" priority="11" stopIfTrue="1"/>
  </conditionalFormatting>
  <conditionalFormatting sqref="B278">
    <cfRule type="duplicateValues" dxfId="47" priority="30"/>
  </conditionalFormatting>
  <conditionalFormatting sqref="B279">
    <cfRule type="duplicateValues" dxfId="46" priority="29"/>
  </conditionalFormatting>
  <conditionalFormatting sqref="B317">
    <cfRule type="duplicateValues" dxfId="45" priority="25"/>
    <cfRule type="duplicateValues" dxfId="44" priority="26"/>
    <cfRule type="duplicateValues" dxfId="43" priority="27" stopIfTrue="1"/>
    <cfRule type="duplicateValues" dxfId="42" priority="28" stopIfTrue="1"/>
  </conditionalFormatting>
  <conditionalFormatting sqref="B318">
    <cfRule type="duplicateValues" dxfId="41" priority="21"/>
    <cfRule type="duplicateValues" dxfId="40" priority="22"/>
    <cfRule type="duplicateValues" dxfId="39" priority="23" stopIfTrue="1"/>
    <cfRule type="duplicateValues" dxfId="38" priority="24" stopIfTrue="1"/>
  </conditionalFormatting>
  <hyperlinks>
    <hyperlink ref="B2" location="linkActivityResultSampleFractionSVL" display="&lt;&lt;&lt; Back to ActivityResult tab" xr:uid="{00000000-0004-0000-1900-000000000000}"/>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26E75158-850B-4EA0-ABEA-E2C81BF46BE3}">
          <x14:formula1>
            <xm:f>'[Adding_New_Analysis_Method_FIU_MR05_04172020_done.xlsx]MDQS ReferenceSheet'!#REF!</xm:f>
          </x14:formula1>
          <xm:sqref>C379:C382 C391:C396</xm:sqref>
        </x14:dataValidation>
        <x14:dataValidation type="list" allowBlank="1" showInputMessage="1" showErrorMessage="1" xr:uid="{15D1F1B0-E1B9-456C-802F-E58050616CEA}">
          <x14:formula1>
            <xm:f>'[Adding_Analysis_Method_21FLNUTT_MR07_06102020.xlsx]MDQS ReferenceSheet'!#REF!</xm:f>
          </x14:formula1>
          <xm:sqref>C383</xm:sqref>
        </x14:dataValidation>
        <x14:dataValidation type="list" allowBlank="1" showInputMessage="1" showErrorMessage="1" xr:uid="{1E81E16A-411F-47CD-BAE5-6AA24D306727}">
          <x14:formula1>
            <xm:f>'S:\STORET General\WIN\Deliverables\Latest MDQS\PENDING\[Adding_Analysis_Method_21FLORL_MR08_06122020_done.xlsx]MDQS ReferenceSheet'!#REF!</xm:f>
          </x14:formula1>
          <xm:sqref>C384</xm:sqref>
        </x14:dataValidation>
        <x14:dataValidation type="list" allowBlank="1" showInputMessage="1" showErrorMessage="1" xr:uid="{9CD7E325-354F-46BB-B7A9-305A351E31C6}">
          <x14:formula1>
            <xm:f>'S:\STORET General\WIN\Deliverables\Latest MDQS\PENDING\[Adding_New_Analysis_Method_21FLCOLL_MR08_10282020_done.xlsx]MDQS ReferenceSheet'!#REF!</xm:f>
          </x14:formula1>
          <xm:sqref>C385:C386</xm:sqref>
        </x14:dataValidation>
        <x14:dataValidation type="list" allowBlank="1" showInputMessage="1" showErrorMessage="1" xr:uid="{75C528B6-6158-478A-8B51-E8B972B3C3FF}">
          <x14:formula1>
            <xm:f>'S:\STORET General\WIN\Deliverables\Latest MDQS\PENDING\[Adding_New_Analysis_Method_FIU_MR06_05262020.xlsx]MDQS ReferenceSheet'!#REF!</xm:f>
          </x14:formula1>
          <xm:sqref>C397</xm:sqref>
        </x14:dataValidation>
        <x14:dataValidation type="list" allowBlank="1" showInputMessage="1" showErrorMessage="1" xr:uid="{BB2CCE16-4D78-4620-A9F6-E52D5CD9D3AE}">
          <x14:formula1>
            <xm:f>'C:\Users\Zimmerman_JM\AppData\Local\Microsoft\Windows\INetCache\Content.Outlook\Y4TS3SP2\[Adding_Analysis_Method_21FLCOT_MR08_09092020_done.xlsx]MDQS ReferenceSheet'!#REF!</xm:f>
          </x14:formula1>
          <xm:sqref>C401:C404</xm:sqref>
        </x14:dataValidation>
        <x14:dataValidation type="list" allowBlank="1" showInputMessage="1" showErrorMessage="1" xr:uid="{132D5919-9EDE-4C6F-BDA0-C8CAF4745C25}">
          <x14:formula1>
            <xm:f>'[Adding_Analysis_Method_21FLRCID_SM 4500-NO3_H.xlsx]MDQS ReferenceSheet'!#REF!</xm:f>
          </x14:formula1>
          <xm:sqref>C405:C406</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D7D89-B664-44F4-8E82-05C22A61DA4E}">
  <sheetPr codeName="Sheet27">
    <tabColor theme="0" tint="-0.499984740745262"/>
    <pageSetUpPr fitToPage="1"/>
  </sheetPr>
  <dimension ref="A1:C3235"/>
  <sheetViews>
    <sheetView workbookViewId="0">
      <pane ySplit="3" topLeftCell="A3220" activePane="bottomLeft" state="frozen"/>
      <selection activeCell="C10" sqref="C10"/>
      <selection pane="bottomLeft" activeCell="A3197" sqref="A3197:A3235"/>
    </sheetView>
  </sheetViews>
  <sheetFormatPr defaultColWidth="8.85546875" defaultRowHeight="15"/>
  <cols>
    <col min="1" max="1" width="6.7109375" style="123" bestFit="1" customWidth="1"/>
    <col min="2" max="2" width="43.28515625" style="123" bestFit="1" customWidth="1"/>
    <col min="3" max="3" width="34" style="123" bestFit="1" customWidth="1"/>
    <col min="4" max="16384" width="8.85546875" style="123"/>
  </cols>
  <sheetData>
    <row r="1" spans="1:3">
      <c r="B1" s="105" t="s">
        <v>5046</v>
      </c>
    </row>
    <row r="2" spans="1:3">
      <c r="B2" s="67" t="s">
        <v>3028</v>
      </c>
    </row>
    <row r="3" spans="1:3">
      <c r="A3" s="10" t="s">
        <v>3983</v>
      </c>
      <c r="B3" s="342" t="s">
        <v>472</v>
      </c>
      <c r="C3" s="10" t="s">
        <v>4250</v>
      </c>
    </row>
    <row r="4" spans="1:3">
      <c r="A4" s="43"/>
      <c r="B4" s="7" t="s">
        <v>4079</v>
      </c>
      <c r="C4" s="43" t="s">
        <v>124</v>
      </c>
    </row>
    <row r="5" spans="1:3">
      <c r="A5" s="125"/>
      <c r="B5" s="126" t="s">
        <v>476</v>
      </c>
      <c r="C5" s="125" t="s">
        <v>126</v>
      </c>
    </row>
    <row r="6" spans="1:3">
      <c r="A6" s="125"/>
      <c r="B6" s="126" t="s">
        <v>476</v>
      </c>
      <c r="C6" s="125" t="s">
        <v>127</v>
      </c>
    </row>
    <row r="7" spans="1:3">
      <c r="A7" s="125"/>
      <c r="B7" s="126" t="s">
        <v>476</v>
      </c>
      <c r="C7" s="125" t="s">
        <v>125</v>
      </c>
    </row>
    <row r="8" spans="1:3">
      <c r="A8" s="125"/>
      <c r="B8" s="126" t="s">
        <v>476</v>
      </c>
      <c r="C8" s="125" t="s">
        <v>135</v>
      </c>
    </row>
    <row r="9" spans="1:3">
      <c r="A9" s="125"/>
      <c r="B9" s="126" t="s">
        <v>476</v>
      </c>
      <c r="C9" s="125" t="s">
        <v>163</v>
      </c>
    </row>
    <row r="10" spans="1:3">
      <c r="A10" s="125"/>
      <c r="B10" s="126" t="s">
        <v>476</v>
      </c>
      <c r="C10" s="125" t="s">
        <v>249</v>
      </c>
    </row>
    <row r="11" spans="1:3">
      <c r="A11" s="125"/>
      <c r="B11" s="126" t="s">
        <v>476</v>
      </c>
      <c r="C11" s="125" t="s">
        <v>372</v>
      </c>
    </row>
    <row r="12" spans="1:3">
      <c r="A12" s="125"/>
      <c r="B12" s="126" t="s">
        <v>476</v>
      </c>
      <c r="C12" s="125" t="s">
        <v>277</v>
      </c>
    </row>
    <row r="13" spans="1:3">
      <c r="A13" s="125"/>
      <c r="B13" s="126" t="s">
        <v>476</v>
      </c>
      <c r="C13" s="125" t="s">
        <v>130</v>
      </c>
    </row>
    <row r="14" spans="1:3">
      <c r="A14" s="125"/>
      <c r="B14" s="126" t="s">
        <v>476</v>
      </c>
      <c r="C14" s="125" t="s">
        <v>129</v>
      </c>
    </row>
    <row r="15" spans="1:3">
      <c r="A15" s="125"/>
      <c r="B15" s="126" t="s">
        <v>476</v>
      </c>
      <c r="C15" s="125" t="s">
        <v>213</v>
      </c>
    </row>
    <row r="16" spans="1:3" s="138" customFormat="1">
      <c r="A16" s="125"/>
      <c r="B16" s="126" t="s">
        <v>476</v>
      </c>
      <c r="C16" s="125" t="s">
        <v>31</v>
      </c>
    </row>
    <row r="17" spans="1:3" s="138" customFormat="1">
      <c r="A17" s="125"/>
      <c r="B17" s="126" t="s">
        <v>476</v>
      </c>
      <c r="C17" s="125" t="s">
        <v>128</v>
      </c>
    </row>
    <row r="18" spans="1:3" s="138" customFormat="1">
      <c r="A18" s="125"/>
      <c r="B18" s="126" t="s">
        <v>480</v>
      </c>
      <c r="C18" s="125" t="s">
        <v>126</v>
      </c>
    </row>
    <row r="19" spans="1:3" s="138" customFormat="1">
      <c r="A19" s="125"/>
      <c r="B19" s="126" t="s">
        <v>480</v>
      </c>
      <c r="C19" s="125" t="s">
        <v>127</v>
      </c>
    </row>
    <row r="20" spans="1:3" s="138" customFormat="1">
      <c r="A20" s="125"/>
      <c r="B20" s="126" t="s">
        <v>480</v>
      </c>
      <c r="C20" s="125" t="s">
        <v>125</v>
      </c>
    </row>
    <row r="21" spans="1:3" s="138" customFormat="1">
      <c r="A21" s="125"/>
      <c r="B21" s="126" t="s">
        <v>480</v>
      </c>
      <c r="C21" s="125" t="s">
        <v>135</v>
      </c>
    </row>
    <row r="22" spans="1:3" s="138" customFormat="1">
      <c r="A22" s="125"/>
      <c r="B22" s="126" t="s">
        <v>480</v>
      </c>
      <c r="C22" s="125" t="s">
        <v>163</v>
      </c>
    </row>
    <row r="23" spans="1:3">
      <c r="A23" s="125"/>
      <c r="B23" s="126" t="s">
        <v>480</v>
      </c>
      <c r="C23" s="125" t="s">
        <v>249</v>
      </c>
    </row>
    <row r="24" spans="1:3">
      <c r="A24" s="125"/>
      <c r="B24" s="126" t="s">
        <v>480</v>
      </c>
      <c r="C24" s="125" t="s">
        <v>372</v>
      </c>
    </row>
    <row r="25" spans="1:3">
      <c r="A25" s="125"/>
      <c r="B25" s="126" t="s">
        <v>480</v>
      </c>
      <c r="C25" s="125" t="s">
        <v>277</v>
      </c>
    </row>
    <row r="26" spans="1:3">
      <c r="A26" s="125"/>
      <c r="B26" s="126" t="s">
        <v>480</v>
      </c>
      <c r="C26" s="125" t="s">
        <v>130</v>
      </c>
    </row>
    <row r="27" spans="1:3">
      <c r="A27" s="125"/>
      <c r="B27" s="126" t="s">
        <v>480</v>
      </c>
      <c r="C27" s="125" t="s">
        <v>129</v>
      </c>
    </row>
    <row r="28" spans="1:3">
      <c r="A28" s="125"/>
      <c r="B28" s="126" t="s">
        <v>480</v>
      </c>
      <c r="C28" s="125" t="s">
        <v>213</v>
      </c>
    </row>
    <row r="29" spans="1:3">
      <c r="A29" s="125"/>
      <c r="B29" s="126" t="s">
        <v>480</v>
      </c>
      <c r="C29" s="125" t="s">
        <v>31</v>
      </c>
    </row>
    <row r="30" spans="1:3">
      <c r="A30" s="125"/>
      <c r="B30" s="126" t="s">
        <v>480</v>
      </c>
      <c r="C30" s="125" t="s">
        <v>128</v>
      </c>
    </row>
    <row r="31" spans="1:3">
      <c r="A31" s="125"/>
      <c r="B31" s="126" t="s">
        <v>482</v>
      </c>
      <c r="C31" s="125" t="s">
        <v>126</v>
      </c>
    </row>
    <row r="32" spans="1:3">
      <c r="A32" s="125"/>
      <c r="B32" s="126" t="s">
        <v>482</v>
      </c>
      <c r="C32" s="125" t="s">
        <v>127</v>
      </c>
    </row>
    <row r="33" spans="1:3">
      <c r="A33" s="125"/>
      <c r="B33" s="126" t="s">
        <v>482</v>
      </c>
      <c r="C33" s="125" t="s">
        <v>125</v>
      </c>
    </row>
    <row r="34" spans="1:3">
      <c r="A34" s="125"/>
      <c r="B34" s="126" t="s">
        <v>482</v>
      </c>
      <c r="C34" s="125" t="s">
        <v>135</v>
      </c>
    </row>
    <row r="35" spans="1:3">
      <c r="A35" s="125"/>
      <c r="B35" s="126" t="s">
        <v>482</v>
      </c>
      <c r="C35" s="125" t="s">
        <v>163</v>
      </c>
    </row>
    <row r="36" spans="1:3">
      <c r="A36" s="125"/>
      <c r="B36" s="126" t="s">
        <v>482</v>
      </c>
      <c r="C36" s="125" t="s">
        <v>249</v>
      </c>
    </row>
    <row r="37" spans="1:3">
      <c r="A37" s="125"/>
      <c r="B37" s="126" t="s">
        <v>482</v>
      </c>
      <c r="C37" s="125" t="s">
        <v>372</v>
      </c>
    </row>
    <row r="38" spans="1:3">
      <c r="A38" s="125"/>
      <c r="B38" s="126" t="s">
        <v>482</v>
      </c>
      <c r="C38" s="125" t="s">
        <v>277</v>
      </c>
    </row>
    <row r="39" spans="1:3">
      <c r="A39" s="125"/>
      <c r="B39" s="126" t="s">
        <v>482</v>
      </c>
      <c r="C39" s="125" t="s">
        <v>130</v>
      </c>
    </row>
    <row r="40" spans="1:3">
      <c r="A40" s="125"/>
      <c r="B40" s="126" t="s">
        <v>482</v>
      </c>
      <c r="C40" s="125" t="s">
        <v>129</v>
      </c>
    </row>
    <row r="41" spans="1:3">
      <c r="A41" s="125"/>
      <c r="B41" s="126" t="s">
        <v>482</v>
      </c>
      <c r="C41" s="125" t="s">
        <v>213</v>
      </c>
    </row>
    <row r="42" spans="1:3">
      <c r="A42" s="125"/>
      <c r="B42" s="126" t="s">
        <v>482</v>
      </c>
      <c r="C42" s="125" t="s">
        <v>31</v>
      </c>
    </row>
    <row r="43" spans="1:3">
      <c r="A43" s="125"/>
      <c r="B43" s="126" t="s">
        <v>482</v>
      </c>
      <c r="C43" s="125" t="s">
        <v>128</v>
      </c>
    </row>
    <row r="44" spans="1:3">
      <c r="A44" s="125"/>
      <c r="B44" s="129" t="s">
        <v>485</v>
      </c>
      <c r="C44" s="125" t="s">
        <v>126</v>
      </c>
    </row>
    <row r="45" spans="1:3">
      <c r="A45" s="125"/>
      <c r="B45" s="129" t="s">
        <v>485</v>
      </c>
      <c r="C45" s="125" t="s">
        <v>127</v>
      </c>
    </row>
    <row r="46" spans="1:3">
      <c r="A46" s="125"/>
      <c r="B46" s="129" t="s">
        <v>485</v>
      </c>
      <c r="C46" s="125" t="s">
        <v>125</v>
      </c>
    </row>
    <row r="47" spans="1:3">
      <c r="A47" s="125"/>
      <c r="B47" s="129" t="s">
        <v>485</v>
      </c>
      <c r="C47" s="125" t="s">
        <v>135</v>
      </c>
    </row>
    <row r="48" spans="1:3">
      <c r="A48" s="125"/>
      <c r="B48" s="129" t="s">
        <v>485</v>
      </c>
      <c r="C48" s="125" t="s">
        <v>163</v>
      </c>
    </row>
    <row r="49" spans="1:3">
      <c r="A49" s="125"/>
      <c r="B49" s="129" t="s">
        <v>485</v>
      </c>
      <c r="C49" s="125" t="s">
        <v>249</v>
      </c>
    </row>
    <row r="50" spans="1:3">
      <c r="A50" s="125"/>
      <c r="B50" s="129" t="s">
        <v>485</v>
      </c>
      <c r="C50" s="125" t="s">
        <v>372</v>
      </c>
    </row>
    <row r="51" spans="1:3">
      <c r="A51" s="125"/>
      <c r="B51" s="129" t="s">
        <v>485</v>
      </c>
      <c r="C51" s="125" t="s">
        <v>277</v>
      </c>
    </row>
    <row r="52" spans="1:3">
      <c r="A52" s="125"/>
      <c r="B52" s="129" t="s">
        <v>485</v>
      </c>
      <c r="C52" s="125" t="s">
        <v>130</v>
      </c>
    </row>
    <row r="53" spans="1:3">
      <c r="A53" s="125"/>
      <c r="B53" s="129" t="s">
        <v>485</v>
      </c>
      <c r="C53" s="125" t="s">
        <v>129</v>
      </c>
    </row>
    <row r="54" spans="1:3">
      <c r="A54" s="125"/>
      <c r="B54" s="129" t="s">
        <v>485</v>
      </c>
      <c r="C54" s="125" t="s">
        <v>213</v>
      </c>
    </row>
    <row r="55" spans="1:3">
      <c r="A55" s="125"/>
      <c r="B55" s="129" t="s">
        <v>485</v>
      </c>
      <c r="C55" s="125" t="s">
        <v>31</v>
      </c>
    </row>
    <row r="56" spans="1:3">
      <c r="A56" s="125"/>
      <c r="B56" s="129" t="s">
        <v>485</v>
      </c>
      <c r="C56" s="125" t="s">
        <v>128</v>
      </c>
    </row>
    <row r="57" spans="1:3">
      <c r="A57" s="125"/>
      <c r="B57" s="7" t="s">
        <v>3952</v>
      </c>
      <c r="C57" s="125" t="s">
        <v>126</v>
      </c>
    </row>
    <row r="58" spans="1:3">
      <c r="A58" s="125"/>
      <c r="B58" s="7" t="s">
        <v>3952</v>
      </c>
      <c r="C58" s="125" t="s">
        <v>127</v>
      </c>
    </row>
    <row r="59" spans="1:3">
      <c r="A59" s="125"/>
      <c r="B59" s="7" t="s">
        <v>3952</v>
      </c>
      <c r="C59" s="125" t="s">
        <v>125</v>
      </c>
    </row>
    <row r="60" spans="1:3">
      <c r="A60" s="125"/>
      <c r="B60" s="7" t="s">
        <v>3952</v>
      </c>
      <c r="C60" s="125" t="s">
        <v>135</v>
      </c>
    </row>
    <row r="61" spans="1:3">
      <c r="A61" s="125"/>
      <c r="B61" s="7" t="s">
        <v>3952</v>
      </c>
      <c r="C61" s="125" t="s">
        <v>163</v>
      </c>
    </row>
    <row r="62" spans="1:3">
      <c r="A62" s="125"/>
      <c r="B62" s="7" t="s">
        <v>3952</v>
      </c>
      <c r="C62" s="125" t="s">
        <v>249</v>
      </c>
    </row>
    <row r="63" spans="1:3">
      <c r="A63" s="125"/>
      <c r="B63" s="7" t="s">
        <v>3952</v>
      </c>
      <c r="C63" s="125" t="s">
        <v>372</v>
      </c>
    </row>
    <row r="64" spans="1:3">
      <c r="A64" s="125"/>
      <c r="B64" s="7" t="s">
        <v>3952</v>
      </c>
      <c r="C64" s="125" t="s">
        <v>277</v>
      </c>
    </row>
    <row r="65" spans="1:3">
      <c r="A65" s="125"/>
      <c r="B65" s="7" t="s">
        <v>3952</v>
      </c>
      <c r="C65" s="125" t="s">
        <v>130</v>
      </c>
    </row>
    <row r="66" spans="1:3">
      <c r="A66" s="125"/>
      <c r="B66" s="7" t="s">
        <v>3952</v>
      </c>
      <c r="C66" s="125" t="s">
        <v>129</v>
      </c>
    </row>
    <row r="67" spans="1:3">
      <c r="A67" s="125"/>
      <c r="B67" s="7" t="s">
        <v>3952</v>
      </c>
      <c r="C67" s="125" t="s">
        <v>213</v>
      </c>
    </row>
    <row r="68" spans="1:3">
      <c r="A68" s="125"/>
      <c r="B68" s="7" t="s">
        <v>3952</v>
      </c>
      <c r="C68" s="125" t="s">
        <v>31</v>
      </c>
    </row>
    <row r="69" spans="1:3">
      <c r="A69" s="125"/>
      <c r="B69" s="7" t="s">
        <v>3952</v>
      </c>
      <c r="C69" s="125" t="s">
        <v>128</v>
      </c>
    </row>
    <row r="70" spans="1:3">
      <c r="A70" s="125"/>
      <c r="B70" s="7" t="s">
        <v>3925</v>
      </c>
      <c r="C70" s="125" t="s">
        <v>126</v>
      </c>
    </row>
    <row r="71" spans="1:3">
      <c r="A71" s="125"/>
      <c r="B71" s="7" t="s">
        <v>3925</v>
      </c>
      <c r="C71" s="125" t="s">
        <v>127</v>
      </c>
    </row>
    <row r="72" spans="1:3">
      <c r="A72" s="125"/>
      <c r="B72" s="7" t="s">
        <v>3925</v>
      </c>
      <c r="C72" s="125" t="s">
        <v>125</v>
      </c>
    </row>
    <row r="73" spans="1:3">
      <c r="A73" s="125"/>
      <c r="B73" s="7" t="s">
        <v>3925</v>
      </c>
      <c r="C73" s="125" t="s">
        <v>135</v>
      </c>
    </row>
    <row r="74" spans="1:3">
      <c r="A74" s="125"/>
      <c r="B74" s="7" t="s">
        <v>3925</v>
      </c>
      <c r="C74" s="125" t="s">
        <v>163</v>
      </c>
    </row>
    <row r="75" spans="1:3">
      <c r="A75" s="125"/>
      <c r="B75" s="7" t="s">
        <v>3925</v>
      </c>
      <c r="C75" s="125" t="s">
        <v>249</v>
      </c>
    </row>
    <row r="76" spans="1:3">
      <c r="A76" s="125"/>
      <c r="B76" s="7" t="s">
        <v>3925</v>
      </c>
      <c r="C76" s="125" t="s">
        <v>372</v>
      </c>
    </row>
    <row r="77" spans="1:3">
      <c r="A77" s="125"/>
      <c r="B77" s="7" t="s">
        <v>3925</v>
      </c>
      <c r="C77" s="125" t="s">
        <v>277</v>
      </c>
    </row>
    <row r="78" spans="1:3">
      <c r="A78" s="125"/>
      <c r="B78" s="7" t="s">
        <v>3925</v>
      </c>
      <c r="C78" s="125" t="s">
        <v>130</v>
      </c>
    </row>
    <row r="79" spans="1:3">
      <c r="A79" s="125"/>
      <c r="B79" s="7" t="s">
        <v>3925</v>
      </c>
      <c r="C79" s="125" t="s">
        <v>129</v>
      </c>
    </row>
    <row r="80" spans="1:3">
      <c r="A80" s="125"/>
      <c r="B80" s="7" t="s">
        <v>3925</v>
      </c>
      <c r="C80" s="125" t="s">
        <v>213</v>
      </c>
    </row>
    <row r="81" spans="1:3">
      <c r="A81" s="125"/>
      <c r="B81" s="7" t="s">
        <v>3925</v>
      </c>
      <c r="C81" s="125" t="s">
        <v>31</v>
      </c>
    </row>
    <row r="82" spans="1:3">
      <c r="A82" s="125"/>
      <c r="B82" s="7" t="s">
        <v>3925</v>
      </c>
      <c r="C82" s="125" t="s">
        <v>128</v>
      </c>
    </row>
    <row r="83" spans="1:3">
      <c r="A83" s="125"/>
      <c r="B83" s="78" t="s">
        <v>3845</v>
      </c>
      <c r="C83" s="125" t="s">
        <v>126</v>
      </c>
    </row>
    <row r="84" spans="1:3">
      <c r="A84" s="125"/>
      <c r="B84" s="78" t="s">
        <v>3845</v>
      </c>
      <c r="C84" s="125" t="s">
        <v>127</v>
      </c>
    </row>
    <row r="85" spans="1:3">
      <c r="A85" s="125"/>
      <c r="B85" s="78" t="s">
        <v>3845</v>
      </c>
      <c r="C85" s="125" t="s">
        <v>125</v>
      </c>
    </row>
    <row r="86" spans="1:3">
      <c r="A86" s="125"/>
      <c r="B86" s="78" t="s">
        <v>3845</v>
      </c>
      <c r="C86" s="125" t="s">
        <v>135</v>
      </c>
    </row>
    <row r="87" spans="1:3">
      <c r="A87" s="125"/>
      <c r="B87" s="78" t="s">
        <v>3845</v>
      </c>
      <c r="C87" s="125" t="s">
        <v>163</v>
      </c>
    </row>
    <row r="88" spans="1:3">
      <c r="A88" s="125"/>
      <c r="B88" s="78" t="s">
        <v>3845</v>
      </c>
      <c r="C88" s="125" t="s">
        <v>249</v>
      </c>
    </row>
    <row r="89" spans="1:3">
      <c r="A89" s="125"/>
      <c r="B89" s="78" t="s">
        <v>3845</v>
      </c>
      <c r="C89" s="125" t="s">
        <v>372</v>
      </c>
    </row>
    <row r="90" spans="1:3">
      <c r="A90" s="125"/>
      <c r="B90" s="78" t="s">
        <v>3845</v>
      </c>
      <c r="C90" s="125" t="s">
        <v>277</v>
      </c>
    </row>
    <row r="91" spans="1:3">
      <c r="A91" s="125"/>
      <c r="B91" s="78" t="s">
        <v>3845</v>
      </c>
      <c r="C91" s="125" t="s">
        <v>130</v>
      </c>
    </row>
    <row r="92" spans="1:3">
      <c r="A92" s="125"/>
      <c r="B92" s="78" t="s">
        <v>3845</v>
      </c>
      <c r="C92" s="125" t="s">
        <v>129</v>
      </c>
    </row>
    <row r="93" spans="1:3">
      <c r="A93" s="125"/>
      <c r="B93" s="78" t="s">
        <v>3845</v>
      </c>
      <c r="C93" s="125" t="s">
        <v>213</v>
      </c>
    </row>
    <row r="94" spans="1:3">
      <c r="A94" s="125"/>
      <c r="B94" s="78" t="s">
        <v>3845</v>
      </c>
      <c r="C94" s="125" t="s">
        <v>31</v>
      </c>
    </row>
    <row r="95" spans="1:3">
      <c r="A95" s="125"/>
      <c r="B95" s="78" t="s">
        <v>3845</v>
      </c>
      <c r="C95" s="125" t="s">
        <v>128</v>
      </c>
    </row>
    <row r="96" spans="1:3">
      <c r="A96" s="43"/>
      <c r="B96" s="43" t="s">
        <v>4433</v>
      </c>
      <c r="C96" s="7" t="s">
        <v>126</v>
      </c>
    </row>
    <row r="97" spans="1:3">
      <c r="A97" s="43"/>
      <c r="B97" s="43" t="s">
        <v>4433</v>
      </c>
      <c r="C97" s="7" t="s">
        <v>127</v>
      </c>
    </row>
    <row r="98" spans="1:3">
      <c r="A98" s="43"/>
      <c r="B98" s="43" t="s">
        <v>4433</v>
      </c>
      <c r="C98" s="7" t="s">
        <v>125</v>
      </c>
    </row>
    <row r="99" spans="1:3">
      <c r="A99" s="43"/>
      <c r="B99" s="43" t="s">
        <v>4433</v>
      </c>
      <c r="C99" s="7" t="s">
        <v>135</v>
      </c>
    </row>
    <row r="100" spans="1:3">
      <c r="A100" s="43"/>
      <c r="B100" s="43" t="s">
        <v>4433</v>
      </c>
      <c r="C100" s="7" t="s">
        <v>163</v>
      </c>
    </row>
    <row r="101" spans="1:3">
      <c r="A101" s="43"/>
      <c r="B101" s="43" t="s">
        <v>4433</v>
      </c>
      <c r="C101" s="7" t="s">
        <v>249</v>
      </c>
    </row>
    <row r="102" spans="1:3">
      <c r="A102" s="43"/>
      <c r="B102" s="43" t="s">
        <v>4433</v>
      </c>
      <c r="C102" s="7" t="s">
        <v>372</v>
      </c>
    </row>
    <row r="103" spans="1:3">
      <c r="A103" s="43"/>
      <c r="B103" s="43" t="s">
        <v>4433</v>
      </c>
      <c r="C103" s="7" t="s">
        <v>277</v>
      </c>
    </row>
    <row r="104" spans="1:3">
      <c r="A104" s="43"/>
      <c r="B104" s="43" t="s">
        <v>4433</v>
      </c>
      <c r="C104" s="7" t="s">
        <v>130</v>
      </c>
    </row>
    <row r="105" spans="1:3">
      <c r="A105" s="43"/>
      <c r="B105" s="43" t="s">
        <v>4433</v>
      </c>
      <c r="C105" s="7" t="s">
        <v>129</v>
      </c>
    </row>
    <row r="106" spans="1:3">
      <c r="A106" s="43"/>
      <c r="B106" s="43" t="s">
        <v>4433</v>
      </c>
      <c r="C106" s="7" t="s">
        <v>213</v>
      </c>
    </row>
    <row r="107" spans="1:3">
      <c r="A107" s="125"/>
      <c r="B107" s="126" t="s">
        <v>487</v>
      </c>
      <c r="C107" s="125" t="s">
        <v>126</v>
      </c>
    </row>
    <row r="108" spans="1:3">
      <c r="A108" s="125"/>
      <c r="B108" s="126" t="s">
        <v>487</v>
      </c>
      <c r="C108" s="125" t="s">
        <v>127</v>
      </c>
    </row>
    <row r="109" spans="1:3">
      <c r="A109" s="125"/>
      <c r="B109" s="126" t="s">
        <v>487</v>
      </c>
      <c r="C109" s="125" t="s">
        <v>125</v>
      </c>
    </row>
    <row r="110" spans="1:3">
      <c r="A110" s="125"/>
      <c r="B110" s="126" t="s">
        <v>487</v>
      </c>
      <c r="C110" s="125" t="s">
        <v>135</v>
      </c>
    </row>
    <row r="111" spans="1:3">
      <c r="A111" s="125"/>
      <c r="B111" s="126" t="s">
        <v>487</v>
      </c>
      <c r="C111" s="125" t="s">
        <v>163</v>
      </c>
    </row>
    <row r="112" spans="1:3">
      <c r="A112" s="125"/>
      <c r="B112" s="126" t="s">
        <v>487</v>
      </c>
      <c r="C112" s="125" t="s">
        <v>249</v>
      </c>
    </row>
    <row r="113" spans="1:3">
      <c r="A113" s="125"/>
      <c r="B113" s="126" t="s">
        <v>487</v>
      </c>
      <c r="C113" s="125" t="s">
        <v>372</v>
      </c>
    </row>
    <row r="114" spans="1:3">
      <c r="A114" s="125"/>
      <c r="B114" s="126" t="s">
        <v>487</v>
      </c>
      <c r="C114" s="125" t="s">
        <v>277</v>
      </c>
    </row>
    <row r="115" spans="1:3">
      <c r="A115" s="125"/>
      <c r="B115" s="126" t="s">
        <v>487</v>
      </c>
      <c r="C115" s="125" t="s">
        <v>130</v>
      </c>
    </row>
    <row r="116" spans="1:3">
      <c r="A116" s="125"/>
      <c r="B116" s="126" t="s">
        <v>487</v>
      </c>
      <c r="C116" s="125" t="s">
        <v>129</v>
      </c>
    </row>
    <row r="117" spans="1:3">
      <c r="A117" s="125"/>
      <c r="B117" s="126" t="s">
        <v>487</v>
      </c>
      <c r="C117" s="125" t="s">
        <v>213</v>
      </c>
    </row>
    <row r="118" spans="1:3">
      <c r="A118" s="125"/>
      <c r="B118" s="126" t="s">
        <v>487</v>
      </c>
      <c r="C118" s="125" t="s">
        <v>31</v>
      </c>
    </row>
    <row r="119" spans="1:3">
      <c r="A119" s="125"/>
      <c r="B119" s="126" t="s">
        <v>487</v>
      </c>
      <c r="C119" s="125" t="s">
        <v>128</v>
      </c>
    </row>
    <row r="120" spans="1:3">
      <c r="A120" s="125"/>
      <c r="B120" s="184" t="s">
        <v>3848</v>
      </c>
      <c r="C120" s="125" t="s">
        <v>126</v>
      </c>
    </row>
    <row r="121" spans="1:3">
      <c r="A121" s="125"/>
      <c r="B121" s="184" t="s">
        <v>3848</v>
      </c>
      <c r="C121" s="125" t="s">
        <v>127</v>
      </c>
    </row>
    <row r="122" spans="1:3">
      <c r="A122" s="125"/>
      <c r="B122" s="184" t="s">
        <v>3848</v>
      </c>
      <c r="C122" s="125" t="s">
        <v>125</v>
      </c>
    </row>
    <row r="123" spans="1:3">
      <c r="A123" s="125"/>
      <c r="B123" s="184" t="s">
        <v>3848</v>
      </c>
      <c r="C123" s="125" t="s">
        <v>135</v>
      </c>
    </row>
    <row r="124" spans="1:3">
      <c r="A124" s="125"/>
      <c r="B124" s="184" t="s">
        <v>3848</v>
      </c>
      <c r="C124" s="125" t="s">
        <v>163</v>
      </c>
    </row>
    <row r="125" spans="1:3">
      <c r="A125" s="125"/>
      <c r="B125" s="184" t="s">
        <v>3848</v>
      </c>
      <c r="C125" s="125" t="s">
        <v>249</v>
      </c>
    </row>
    <row r="126" spans="1:3">
      <c r="A126" s="125"/>
      <c r="B126" s="184" t="s">
        <v>3848</v>
      </c>
      <c r="C126" s="125" t="s">
        <v>372</v>
      </c>
    </row>
    <row r="127" spans="1:3">
      <c r="A127" s="125"/>
      <c r="B127" s="184" t="s">
        <v>3848</v>
      </c>
      <c r="C127" s="125" t="s">
        <v>277</v>
      </c>
    </row>
    <row r="128" spans="1:3">
      <c r="A128" s="125"/>
      <c r="B128" s="184" t="s">
        <v>3848</v>
      </c>
      <c r="C128" s="125" t="s">
        <v>130</v>
      </c>
    </row>
    <row r="129" spans="1:3">
      <c r="A129" s="125"/>
      <c r="B129" s="184" t="s">
        <v>3848</v>
      </c>
      <c r="C129" s="125" t="s">
        <v>129</v>
      </c>
    </row>
    <row r="130" spans="1:3">
      <c r="A130" s="125"/>
      <c r="B130" s="184" t="s">
        <v>3848</v>
      </c>
      <c r="C130" s="125" t="s">
        <v>213</v>
      </c>
    </row>
    <row r="131" spans="1:3">
      <c r="A131" s="125"/>
      <c r="B131" s="184" t="s">
        <v>3848</v>
      </c>
      <c r="C131" s="125" t="s">
        <v>31</v>
      </c>
    </row>
    <row r="132" spans="1:3">
      <c r="A132" s="125"/>
      <c r="B132" s="184" t="s">
        <v>3848</v>
      </c>
      <c r="C132" s="125" t="s">
        <v>128</v>
      </c>
    </row>
    <row r="133" spans="1:3">
      <c r="A133" s="125"/>
      <c r="B133" s="184" t="s">
        <v>3851</v>
      </c>
      <c r="C133" s="125" t="s">
        <v>126</v>
      </c>
    </row>
    <row r="134" spans="1:3">
      <c r="A134" s="125"/>
      <c r="B134" s="184" t="s">
        <v>3851</v>
      </c>
      <c r="C134" s="125" t="s">
        <v>127</v>
      </c>
    </row>
    <row r="135" spans="1:3">
      <c r="A135" s="125"/>
      <c r="B135" s="184" t="s">
        <v>3851</v>
      </c>
      <c r="C135" s="125" t="s">
        <v>125</v>
      </c>
    </row>
    <row r="136" spans="1:3">
      <c r="A136" s="125"/>
      <c r="B136" s="184" t="s">
        <v>3851</v>
      </c>
      <c r="C136" s="125" t="s">
        <v>135</v>
      </c>
    </row>
    <row r="137" spans="1:3">
      <c r="A137" s="125"/>
      <c r="B137" s="184" t="s">
        <v>3851</v>
      </c>
      <c r="C137" s="125" t="s">
        <v>163</v>
      </c>
    </row>
    <row r="138" spans="1:3">
      <c r="A138" s="125"/>
      <c r="B138" s="184" t="s">
        <v>3851</v>
      </c>
      <c r="C138" s="125" t="s">
        <v>249</v>
      </c>
    </row>
    <row r="139" spans="1:3">
      <c r="A139" s="125"/>
      <c r="B139" s="184" t="s">
        <v>3851</v>
      </c>
      <c r="C139" s="125" t="s">
        <v>372</v>
      </c>
    </row>
    <row r="140" spans="1:3">
      <c r="A140" s="125"/>
      <c r="B140" s="184" t="s">
        <v>3851</v>
      </c>
      <c r="C140" s="125" t="s">
        <v>277</v>
      </c>
    </row>
    <row r="141" spans="1:3">
      <c r="A141" s="125"/>
      <c r="B141" s="184" t="s">
        <v>3851</v>
      </c>
      <c r="C141" s="125" t="s">
        <v>130</v>
      </c>
    </row>
    <row r="142" spans="1:3">
      <c r="A142" s="125"/>
      <c r="B142" s="184" t="s">
        <v>3851</v>
      </c>
      <c r="C142" s="125" t="s">
        <v>129</v>
      </c>
    </row>
    <row r="143" spans="1:3">
      <c r="A143" s="125"/>
      <c r="B143" s="184" t="s">
        <v>3851</v>
      </c>
      <c r="C143" s="125" t="s">
        <v>213</v>
      </c>
    </row>
    <row r="144" spans="1:3">
      <c r="A144" s="125"/>
      <c r="B144" s="184" t="s">
        <v>3851</v>
      </c>
      <c r="C144" s="125" t="s">
        <v>31</v>
      </c>
    </row>
    <row r="145" spans="1:3">
      <c r="A145" s="125"/>
      <c r="B145" s="184" t="s">
        <v>3851</v>
      </c>
      <c r="C145" s="125" t="s">
        <v>128</v>
      </c>
    </row>
    <row r="146" spans="1:3">
      <c r="A146" s="141"/>
      <c r="B146" s="279" t="s">
        <v>4765</v>
      </c>
      <c r="C146" s="405" t="s">
        <v>277</v>
      </c>
    </row>
    <row r="147" spans="1:3">
      <c r="A147" s="141"/>
      <c r="B147" s="279" t="s">
        <v>4766</v>
      </c>
      <c r="C147" s="405" t="s">
        <v>130</v>
      </c>
    </row>
    <row r="148" spans="1:3">
      <c r="A148" s="141"/>
      <c r="B148" s="279" t="s">
        <v>4767</v>
      </c>
      <c r="C148" s="405" t="s">
        <v>129</v>
      </c>
    </row>
    <row r="149" spans="1:3">
      <c r="A149" s="141"/>
      <c r="B149" s="279" t="s">
        <v>4768</v>
      </c>
      <c r="C149" s="405" t="s">
        <v>213</v>
      </c>
    </row>
    <row r="150" spans="1:3">
      <c r="A150" s="141"/>
      <c r="B150" s="279" t="s">
        <v>4769</v>
      </c>
      <c r="C150" s="405" t="s">
        <v>31</v>
      </c>
    </row>
    <row r="151" spans="1:3">
      <c r="A151" s="141"/>
      <c r="B151" s="279" t="s">
        <v>4770</v>
      </c>
      <c r="C151" s="405" t="s">
        <v>128</v>
      </c>
    </row>
    <row r="152" spans="1:3">
      <c r="A152" s="141"/>
      <c r="B152" s="279" t="s">
        <v>4758</v>
      </c>
      <c r="C152" s="405" t="s">
        <v>126</v>
      </c>
    </row>
    <row r="153" spans="1:3">
      <c r="A153" s="141"/>
      <c r="B153" s="279" t="s">
        <v>4759</v>
      </c>
      <c r="C153" s="405" t="s">
        <v>127</v>
      </c>
    </row>
    <row r="154" spans="1:3">
      <c r="A154" s="141"/>
      <c r="B154" s="279" t="s">
        <v>4760</v>
      </c>
      <c r="C154" s="141" t="s">
        <v>125</v>
      </c>
    </row>
    <row r="155" spans="1:3">
      <c r="A155" s="141"/>
      <c r="B155" s="279" t="s">
        <v>4761</v>
      </c>
      <c r="C155" s="405" t="s">
        <v>135</v>
      </c>
    </row>
    <row r="156" spans="1:3">
      <c r="A156" s="141"/>
      <c r="B156" s="279" t="s">
        <v>4762</v>
      </c>
      <c r="C156" s="405" t="s">
        <v>163</v>
      </c>
    </row>
    <row r="157" spans="1:3">
      <c r="A157" s="141"/>
      <c r="B157" s="279" t="s">
        <v>4763</v>
      </c>
      <c r="C157" s="405" t="s">
        <v>249</v>
      </c>
    </row>
    <row r="158" spans="1:3">
      <c r="A158" s="141"/>
      <c r="B158" s="279" t="s">
        <v>4764</v>
      </c>
      <c r="C158" s="405" t="s">
        <v>372</v>
      </c>
    </row>
    <row r="159" spans="1:3">
      <c r="A159" s="141"/>
      <c r="B159" s="279" t="s">
        <v>4775</v>
      </c>
      <c r="C159" s="7" t="s">
        <v>126</v>
      </c>
    </row>
    <row r="160" spans="1:3">
      <c r="A160" s="141"/>
      <c r="B160" s="279" t="s">
        <v>4775</v>
      </c>
      <c r="C160" s="7" t="s">
        <v>125</v>
      </c>
    </row>
    <row r="161" spans="1:3">
      <c r="A161" s="141"/>
      <c r="B161" s="279" t="s">
        <v>4775</v>
      </c>
      <c r="C161" s="7" t="s">
        <v>135</v>
      </c>
    </row>
    <row r="162" spans="1:3">
      <c r="A162" s="141"/>
      <c r="B162" s="279" t="s">
        <v>4775</v>
      </c>
      <c r="C162" s="7" t="s">
        <v>163</v>
      </c>
    </row>
    <row r="163" spans="1:3">
      <c r="A163" s="141"/>
      <c r="B163" s="279" t="s">
        <v>4775</v>
      </c>
      <c r="C163" s="7" t="s">
        <v>249</v>
      </c>
    </row>
    <row r="164" spans="1:3">
      <c r="A164" s="141"/>
      <c r="B164" s="279" t="s">
        <v>4775</v>
      </c>
      <c r="C164" s="7" t="s">
        <v>17</v>
      </c>
    </row>
    <row r="165" spans="1:3">
      <c r="A165" s="141"/>
      <c r="B165" s="279" t="s">
        <v>4775</v>
      </c>
      <c r="C165" s="7" t="s">
        <v>372</v>
      </c>
    </row>
    <row r="166" spans="1:3">
      <c r="A166" s="141"/>
      <c r="B166" s="279" t="s">
        <v>4775</v>
      </c>
      <c r="C166" s="7" t="s">
        <v>277</v>
      </c>
    </row>
    <row r="167" spans="1:3">
      <c r="A167" s="141"/>
      <c r="B167" s="279" t="s">
        <v>4775</v>
      </c>
      <c r="C167" s="7" t="s">
        <v>130</v>
      </c>
    </row>
    <row r="168" spans="1:3">
      <c r="A168" s="141"/>
      <c r="B168" s="279" t="s">
        <v>4775</v>
      </c>
      <c r="C168" s="7" t="s">
        <v>129</v>
      </c>
    </row>
    <row r="169" spans="1:3">
      <c r="A169" s="141"/>
      <c r="B169" s="279" t="s">
        <v>4775</v>
      </c>
      <c r="C169" s="7" t="s">
        <v>213</v>
      </c>
    </row>
    <row r="170" spans="1:3">
      <c r="A170" s="141"/>
      <c r="B170" s="279" t="s">
        <v>4775</v>
      </c>
      <c r="C170" s="7" t="s">
        <v>128</v>
      </c>
    </row>
    <row r="171" spans="1:3">
      <c r="A171" s="141"/>
      <c r="B171" s="7" t="s">
        <v>4553</v>
      </c>
      <c r="C171" s="405" t="s">
        <v>125</v>
      </c>
    </row>
    <row r="172" spans="1:3">
      <c r="A172" s="141"/>
      <c r="B172" s="7" t="s">
        <v>4553</v>
      </c>
      <c r="C172" s="405" t="s">
        <v>135</v>
      </c>
    </row>
    <row r="173" spans="1:3">
      <c r="A173" s="141"/>
      <c r="B173" s="7" t="s">
        <v>4553</v>
      </c>
      <c r="C173" s="405" t="s">
        <v>129</v>
      </c>
    </row>
    <row r="174" spans="1:3">
      <c r="A174" s="141"/>
      <c r="B174" s="7" t="s">
        <v>4553</v>
      </c>
      <c r="C174" s="405" t="s">
        <v>213</v>
      </c>
    </row>
    <row r="175" spans="1:3">
      <c r="A175" s="125"/>
      <c r="B175" s="189" t="s">
        <v>3945</v>
      </c>
      <c r="C175" s="125" t="s">
        <v>126</v>
      </c>
    </row>
    <row r="176" spans="1:3">
      <c r="A176" s="125"/>
      <c r="B176" s="189" t="s">
        <v>3945</v>
      </c>
      <c r="C176" s="125" t="s">
        <v>127</v>
      </c>
    </row>
    <row r="177" spans="1:3">
      <c r="A177" s="125"/>
      <c r="B177" s="189" t="s">
        <v>3945</v>
      </c>
      <c r="C177" s="125" t="s">
        <v>125</v>
      </c>
    </row>
    <row r="178" spans="1:3">
      <c r="A178" s="125"/>
      <c r="B178" s="189" t="s">
        <v>3945</v>
      </c>
      <c r="C178" s="125" t="s">
        <v>135</v>
      </c>
    </row>
    <row r="179" spans="1:3">
      <c r="A179" s="125"/>
      <c r="B179" s="189" t="s">
        <v>3945</v>
      </c>
      <c r="C179" s="125" t="s">
        <v>163</v>
      </c>
    </row>
    <row r="180" spans="1:3">
      <c r="A180" s="125"/>
      <c r="B180" s="189" t="s">
        <v>3945</v>
      </c>
      <c r="C180" s="125" t="s">
        <v>249</v>
      </c>
    </row>
    <row r="181" spans="1:3">
      <c r="A181" s="125"/>
      <c r="B181" s="189" t="s">
        <v>3945</v>
      </c>
      <c r="C181" s="125" t="s">
        <v>372</v>
      </c>
    </row>
    <row r="182" spans="1:3">
      <c r="A182" s="125"/>
      <c r="B182" s="189" t="s">
        <v>3945</v>
      </c>
      <c r="C182" s="125" t="s">
        <v>277</v>
      </c>
    </row>
    <row r="183" spans="1:3">
      <c r="A183" s="125"/>
      <c r="B183" s="189" t="s">
        <v>3945</v>
      </c>
      <c r="C183" s="125" t="s">
        <v>130</v>
      </c>
    </row>
    <row r="184" spans="1:3">
      <c r="A184" s="125"/>
      <c r="B184" s="189" t="s">
        <v>3945</v>
      </c>
      <c r="C184" s="125" t="s">
        <v>129</v>
      </c>
    </row>
    <row r="185" spans="1:3">
      <c r="A185" s="125"/>
      <c r="B185" s="189" t="s">
        <v>3945</v>
      </c>
      <c r="C185" s="125" t="s">
        <v>213</v>
      </c>
    </row>
    <row r="186" spans="1:3">
      <c r="A186" s="125"/>
      <c r="B186" s="189" t="s">
        <v>3945</v>
      </c>
      <c r="C186" s="125" t="s">
        <v>31</v>
      </c>
    </row>
    <row r="187" spans="1:3">
      <c r="A187" s="125"/>
      <c r="B187" s="189" t="s">
        <v>3945</v>
      </c>
      <c r="C187" s="125" t="s">
        <v>128</v>
      </c>
    </row>
    <row r="188" spans="1:3">
      <c r="A188" s="125"/>
      <c r="B188" s="7" t="s">
        <v>4067</v>
      </c>
      <c r="C188" s="125" t="s">
        <v>126</v>
      </c>
    </row>
    <row r="189" spans="1:3">
      <c r="A189" s="125"/>
      <c r="B189" s="7" t="s">
        <v>4067</v>
      </c>
      <c r="C189" s="125" t="s">
        <v>127</v>
      </c>
    </row>
    <row r="190" spans="1:3">
      <c r="A190" s="125"/>
      <c r="B190" s="7" t="s">
        <v>4067</v>
      </c>
      <c r="C190" s="125" t="s">
        <v>125</v>
      </c>
    </row>
    <row r="191" spans="1:3">
      <c r="A191" s="125"/>
      <c r="B191" s="7" t="s">
        <v>4067</v>
      </c>
      <c r="C191" s="125" t="s">
        <v>135</v>
      </c>
    </row>
    <row r="192" spans="1:3">
      <c r="A192" s="125"/>
      <c r="B192" s="7" t="s">
        <v>4067</v>
      </c>
      <c r="C192" s="125" t="s">
        <v>163</v>
      </c>
    </row>
    <row r="193" spans="1:3">
      <c r="A193" s="125"/>
      <c r="B193" s="7" t="s">
        <v>4067</v>
      </c>
      <c r="C193" s="125" t="s">
        <v>249</v>
      </c>
    </row>
    <row r="194" spans="1:3">
      <c r="A194" s="125"/>
      <c r="B194" s="7" t="s">
        <v>4067</v>
      </c>
      <c r="C194" s="125" t="s">
        <v>372</v>
      </c>
    </row>
    <row r="195" spans="1:3">
      <c r="A195" s="125"/>
      <c r="B195" s="7" t="s">
        <v>4067</v>
      </c>
      <c r="C195" s="125" t="s">
        <v>277</v>
      </c>
    </row>
    <row r="196" spans="1:3">
      <c r="A196" s="125"/>
      <c r="B196" s="7" t="s">
        <v>4067</v>
      </c>
      <c r="C196" s="125" t="s">
        <v>130</v>
      </c>
    </row>
    <row r="197" spans="1:3">
      <c r="A197" s="125"/>
      <c r="B197" s="7" t="s">
        <v>4067</v>
      </c>
      <c r="C197" s="125" t="s">
        <v>129</v>
      </c>
    </row>
    <row r="198" spans="1:3">
      <c r="A198" s="125"/>
      <c r="B198" s="7" t="s">
        <v>4067</v>
      </c>
      <c r="C198" s="125" t="s">
        <v>213</v>
      </c>
    </row>
    <row r="199" spans="1:3">
      <c r="A199" s="125"/>
      <c r="B199" s="7" t="s">
        <v>4067</v>
      </c>
      <c r="C199" s="125" t="s">
        <v>31</v>
      </c>
    </row>
    <row r="200" spans="1:3">
      <c r="A200" s="125"/>
      <c r="B200" s="7" t="s">
        <v>4067</v>
      </c>
      <c r="C200" s="125" t="s">
        <v>128</v>
      </c>
    </row>
    <row r="201" spans="1:3">
      <c r="A201" s="125"/>
      <c r="B201" s="125" t="s">
        <v>3883</v>
      </c>
      <c r="C201" s="125" t="s">
        <v>126</v>
      </c>
    </row>
    <row r="202" spans="1:3">
      <c r="A202" s="125"/>
      <c r="B202" s="125" t="s">
        <v>3883</v>
      </c>
      <c r="C202" s="125" t="s">
        <v>127</v>
      </c>
    </row>
    <row r="203" spans="1:3">
      <c r="A203" s="125"/>
      <c r="B203" s="125" t="s">
        <v>3883</v>
      </c>
      <c r="C203" s="125" t="s">
        <v>125</v>
      </c>
    </row>
    <row r="204" spans="1:3">
      <c r="A204" s="125"/>
      <c r="B204" s="125" t="s">
        <v>3883</v>
      </c>
      <c r="C204" s="125" t="s">
        <v>135</v>
      </c>
    </row>
    <row r="205" spans="1:3">
      <c r="A205" s="125"/>
      <c r="B205" s="125" t="s">
        <v>3883</v>
      </c>
      <c r="C205" s="125" t="s">
        <v>163</v>
      </c>
    </row>
    <row r="206" spans="1:3">
      <c r="A206" s="125"/>
      <c r="B206" s="125" t="s">
        <v>3883</v>
      </c>
      <c r="C206" s="125" t="s">
        <v>249</v>
      </c>
    </row>
    <row r="207" spans="1:3">
      <c r="A207" s="125"/>
      <c r="B207" s="125" t="s">
        <v>3883</v>
      </c>
      <c r="C207" s="125" t="s">
        <v>372</v>
      </c>
    </row>
    <row r="208" spans="1:3">
      <c r="A208" s="125"/>
      <c r="B208" s="125" t="s">
        <v>3883</v>
      </c>
      <c r="C208" s="125" t="s">
        <v>277</v>
      </c>
    </row>
    <row r="209" spans="1:3">
      <c r="A209" s="125"/>
      <c r="B209" s="125" t="s">
        <v>3883</v>
      </c>
      <c r="C209" s="125" t="s">
        <v>130</v>
      </c>
    </row>
    <row r="210" spans="1:3">
      <c r="A210" s="125"/>
      <c r="B210" s="125" t="s">
        <v>3883</v>
      </c>
      <c r="C210" s="125" t="s">
        <v>129</v>
      </c>
    </row>
    <row r="211" spans="1:3">
      <c r="A211" s="125"/>
      <c r="B211" s="125" t="s">
        <v>3883</v>
      </c>
      <c r="C211" s="125" t="s">
        <v>213</v>
      </c>
    </row>
    <row r="212" spans="1:3">
      <c r="A212" s="125"/>
      <c r="B212" s="125" t="s">
        <v>3883</v>
      </c>
      <c r="C212" s="125" t="s">
        <v>31</v>
      </c>
    </row>
    <row r="213" spans="1:3">
      <c r="A213" s="125"/>
      <c r="B213" s="125" t="s">
        <v>3883</v>
      </c>
      <c r="C213" s="125" t="s">
        <v>128</v>
      </c>
    </row>
    <row r="214" spans="1:3">
      <c r="A214" s="43"/>
      <c r="B214" s="279" t="s">
        <v>4432</v>
      </c>
      <c r="C214" s="125" t="s">
        <v>126</v>
      </c>
    </row>
    <row r="215" spans="1:3">
      <c r="A215" s="43"/>
      <c r="B215" s="279" t="s">
        <v>4432</v>
      </c>
      <c r="C215" s="43" t="s">
        <v>124</v>
      </c>
    </row>
    <row r="216" spans="1:3">
      <c r="A216" s="43"/>
      <c r="B216" s="279" t="s">
        <v>4432</v>
      </c>
      <c r="C216" s="125" t="s">
        <v>127</v>
      </c>
    </row>
    <row r="217" spans="1:3">
      <c r="A217" s="43"/>
      <c r="B217" s="279" t="s">
        <v>4432</v>
      </c>
      <c r="C217" s="125" t="s">
        <v>125</v>
      </c>
    </row>
    <row r="218" spans="1:3">
      <c r="A218" s="43"/>
      <c r="B218" s="279" t="s">
        <v>4432</v>
      </c>
      <c r="C218" s="125" t="s">
        <v>135</v>
      </c>
    </row>
    <row r="219" spans="1:3">
      <c r="A219" s="43"/>
      <c r="B219" s="279" t="s">
        <v>4432</v>
      </c>
      <c r="C219" s="125" t="s">
        <v>163</v>
      </c>
    </row>
    <row r="220" spans="1:3">
      <c r="A220" s="43"/>
      <c r="B220" s="279" t="s">
        <v>4432</v>
      </c>
      <c r="C220" s="125" t="s">
        <v>249</v>
      </c>
    </row>
    <row r="221" spans="1:3">
      <c r="A221" s="43"/>
      <c r="B221" s="279" t="s">
        <v>4432</v>
      </c>
      <c r="C221" s="125" t="s">
        <v>372</v>
      </c>
    </row>
    <row r="222" spans="1:3">
      <c r="A222" s="43"/>
      <c r="B222" s="279" t="s">
        <v>4432</v>
      </c>
      <c r="C222" s="125" t="s">
        <v>277</v>
      </c>
    </row>
    <row r="223" spans="1:3">
      <c r="A223" s="43"/>
      <c r="B223" s="279" t="s">
        <v>4432</v>
      </c>
      <c r="C223" s="125" t="s">
        <v>130</v>
      </c>
    </row>
    <row r="224" spans="1:3">
      <c r="A224" s="43"/>
      <c r="B224" s="279" t="s">
        <v>4432</v>
      </c>
      <c r="C224" s="125" t="s">
        <v>129</v>
      </c>
    </row>
    <row r="225" spans="1:3">
      <c r="A225" s="43"/>
      <c r="B225" s="279" t="s">
        <v>4432</v>
      </c>
      <c r="C225" s="125" t="s">
        <v>213</v>
      </c>
    </row>
    <row r="226" spans="1:3">
      <c r="A226" s="43"/>
      <c r="B226" s="279" t="s">
        <v>4432</v>
      </c>
      <c r="C226" s="125" t="s">
        <v>31</v>
      </c>
    </row>
    <row r="227" spans="1:3">
      <c r="A227" s="43"/>
      <c r="B227" s="279" t="s">
        <v>4432</v>
      </c>
      <c r="C227" s="125" t="s">
        <v>128</v>
      </c>
    </row>
    <row r="228" spans="1:3">
      <c r="A228" s="125"/>
      <c r="B228" s="140" t="s">
        <v>3802</v>
      </c>
      <c r="C228" s="125" t="s">
        <v>126</v>
      </c>
    </row>
    <row r="229" spans="1:3">
      <c r="A229" s="125"/>
      <c r="B229" s="140" t="s">
        <v>3802</v>
      </c>
      <c r="C229" s="125" t="s">
        <v>127</v>
      </c>
    </row>
    <row r="230" spans="1:3">
      <c r="A230" s="125"/>
      <c r="B230" s="140" t="s">
        <v>3802</v>
      </c>
      <c r="C230" s="125" t="s">
        <v>125</v>
      </c>
    </row>
    <row r="231" spans="1:3">
      <c r="A231" s="125"/>
      <c r="B231" s="140" t="s">
        <v>3802</v>
      </c>
      <c r="C231" s="125" t="s">
        <v>135</v>
      </c>
    </row>
    <row r="232" spans="1:3">
      <c r="A232" s="125"/>
      <c r="B232" s="140" t="s">
        <v>3802</v>
      </c>
      <c r="C232" s="125" t="s">
        <v>163</v>
      </c>
    </row>
    <row r="233" spans="1:3">
      <c r="A233" s="125"/>
      <c r="B233" s="140" t="s">
        <v>3802</v>
      </c>
      <c r="C233" s="125" t="s">
        <v>249</v>
      </c>
    </row>
    <row r="234" spans="1:3">
      <c r="A234" s="125"/>
      <c r="B234" s="140" t="s">
        <v>3802</v>
      </c>
      <c r="C234" s="125" t="s">
        <v>372</v>
      </c>
    </row>
    <row r="235" spans="1:3">
      <c r="A235" s="125"/>
      <c r="B235" s="140" t="s">
        <v>3802</v>
      </c>
      <c r="C235" s="125" t="s">
        <v>277</v>
      </c>
    </row>
    <row r="236" spans="1:3">
      <c r="A236" s="125"/>
      <c r="B236" s="140" t="s">
        <v>3802</v>
      </c>
      <c r="C236" s="125" t="s">
        <v>130</v>
      </c>
    </row>
    <row r="237" spans="1:3">
      <c r="A237" s="125"/>
      <c r="B237" s="140" t="s">
        <v>3802</v>
      </c>
      <c r="C237" s="125" t="s">
        <v>129</v>
      </c>
    </row>
    <row r="238" spans="1:3">
      <c r="A238" s="125"/>
      <c r="B238" s="140" t="s">
        <v>3802</v>
      </c>
      <c r="C238" s="125" t="s">
        <v>213</v>
      </c>
    </row>
    <row r="239" spans="1:3">
      <c r="A239" s="125"/>
      <c r="B239" s="140" t="s">
        <v>3802</v>
      </c>
      <c r="C239" s="125" t="s">
        <v>31</v>
      </c>
    </row>
    <row r="240" spans="1:3">
      <c r="A240" s="125"/>
      <c r="B240" s="140" t="s">
        <v>3802</v>
      </c>
      <c r="C240" s="125" t="s">
        <v>128</v>
      </c>
    </row>
    <row r="241" spans="1:3">
      <c r="A241" s="141"/>
      <c r="B241" s="7" t="s">
        <v>4820</v>
      </c>
      <c r="C241" s="405" t="s">
        <v>126</v>
      </c>
    </row>
    <row r="242" spans="1:3">
      <c r="A242" s="141"/>
      <c r="B242" s="7" t="s">
        <v>4820</v>
      </c>
      <c r="C242" s="405" t="s">
        <v>127</v>
      </c>
    </row>
    <row r="243" spans="1:3">
      <c r="A243" s="141"/>
      <c r="B243" s="7" t="s">
        <v>4820</v>
      </c>
      <c r="C243" s="141" t="s">
        <v>125</v>
      </c>
    </row>
    <row r="244" spans="1:3">
      <c r="A244" s="141"/>
      <c r="B244" s="7" t="s">
        <v>4820</v>
      </c>
      <c r="C244" s="405" t="s">
        <v>135</v>
      </c>
    </row>
    <row r="245" spans="1:3">
      <c r="A245" s="141"/>
      <c r="B245" s="7" t="s">
        <v>4820</v>
      </c>
      <c r="C245" s="405" t="s">
        <v>163</v>
      </c>
    </row>
    <row r="246" spans="1:3">
      <c r="A246" s="141"/>
      <c r="B246" s="7" t="s">
        <v>4820</v>
      </c>
      <c r="C246" s="405" t="s">
        <v>249</v>
      </c>
    </row>
    <row r="247" spans="1:3">
      <c r="A247" s="141"/>
      <c r="B247" s="7" t="s">
        <v>4820</v>
      </c>
      <c r="C247" s="405" t="s">
        <v>372</v>
      </c>
    </row>
    <row r="248" spans="1:3">
      <c r="A248" s="141"/>
      <c r="B248" s="7" t="s">
        <v>4820</v>
      </c>
      <c r="C248" s="405" t="s">
        <v>277</v>
      </c>
    </row>
    <row r="249" spans="1:3">
      <c r="A249" s="141"/>
      <c r="B249" s="7" t="s">
        <v>4820</v>
      </c>
      <c r="C249" s="405" t="s">
        <v>130</v>
      </c>
    </row>
    <row r="250" spans="1:3">
      <c r="A250" s="141"/>
      <c r="B250" s="7" t="s">
        <v>4820</v>
      </c>
      <c r="C250" s="405" t="s">
        <v>129</v>
      </c>
    </row>
    <row r="251" spans="1:3">
      <c r="A251" s="141"/>
      <c r="B251" s="7" t="s">
        <v>4820</v>
      </c>
      <c r="C251" s="405" t="s">
        <v>213</v>
      </c>
    </row>
    <row r="252" spans="1:3">
      <c r="A252" s="141"/>
      <c r="B252" s="7" t="s">
        <v>4820</v>
      </c>
      <c r="C252" s="405" t="s">
        <v>31</v>
      </c>
    </row>
    <row r="253" spans="1:3">
      <c r="A253" s="141"/>
      <c r="B253" s="7" t="s">
        <v>4820</v>
      </c>
      <c r="C253" s="405" t="s">
        <v>128</v>
      </c>
    </row>
    <row r="254" spans="1:3">
      <c r="A254" s="125"/>
      <c r="B254" s="126" t="s">
        <v>488</v>
      </c>
      <c r="C254" s="125" t="s">
        <v>126</v>
      </c>
    </row>
    <row r="255" spans="1:3">
      <c r="A255" s="125"/>
      <c r="B255" s="126" t="s">
        <v>488</v>
      </c>
      <c r="C255" s="125" t="s">
        <v>127</v>
      </c>
    </row>
    <row r="256" spans="1:3">
      <c r="A256" s="125"/>
      <c r="B256" s="126" t="s">
        <v>488</v>
      </c>
      <c r="C256" s="125" t="s">
        <v>125</v>
      </c>
    </row>
    <row r="257" spans="1:3">
      <c r="A257" s="125"/>
      <c r="B257" s="126" t="s">
        <v>488</v>
      </c>
      <c r="C257" s="125" t="s">
        <v>135</v>
      </c>
    </row>
    <row r="258" spans="1:3">
      <c r="A258" s="125"/>
      <c r="B258" s="126" t="s">
        <v>488</v>
      </c>
      <c r="C258" s="125" t="s">
        <v>163</v>
      </c>
    </row>
    <row r="259" spans="1:3">
      <c r="A259" s="125"/>
      <c r="B259" s="126" t="s">
        <v>488</v>
      </c>
      <c r="C259" s="125" t="s">
        <v>249</v>
      </c>
    </row>
    <row r="260" spans="1:3">
      <c r="A260" s="125"/>
      <c r="B260" s="126" t="s">
        <v>488</v>
      </c>
      <c r="C260" s="125" t="s">
        <v>372</v>
      </c>
    </row>
    <row r="261" spans="1:3">
      <c r="A261" s="125"/>
      <c r="B261" s="126" t="s">
        <v>488</v>
      </c>
      <c r="C261" s="125" t="s">
        <v>277</v>
      </c>
    </row>
    <row r="262" spans="1:3">
      <c r="A262" s="125"/>
      <c r="B262" s="126" t="s">
        <v>488</v>
      </c>
      <c r="C262" s="125" t="s">
        <v>130</v>
      </c>
    </row>
    <row r="263" spans="1:3">
      <c r="A263" s="125"/>
      <c r="B263" s="126" t="s">
        <v>488</v>
      </c>
      <c r="C263" s="125" t="s">
        <v>129</v>
      </c>
    </row>
    <row r="264" spans="1:3">
      <c r="A264" s="125"/>
      <c r="B264" s="126" t="s">
        <v>488</v>
      </c>
      <c r="C264" s="125" t="s">
        <v>213</v>
      </c>
    </row>
    <row r="265" spans="1:3">
      <c r="A265" s="125"/>
      <c r="B265" s="126" t="s">
        <v>488</v>
      </c>
      <c r="C265" s="125" t="s">
        <v>31</v>
      </c>
    </row>
    <row r="266" spans="1:3">
      <c r="A266" s="125"/>
      <c r="B266" s="126" t="s">
        <v>488</v>
      </c>
      <c r="C266" s="125" t="s">
        <v>128</v>
      </c>
    </row>
    <row r="267" spans="1:3">
      <c r="A267" s="125"/>
      <c r="B267" s="126" t="s">
        <v>491</v>
      </c>
      <c r="C267" s="125" t="s">
        <v>126</v>
      </c>
    </row>
    <row r="268" spans="1:3">
      <c r="A268" s="125"/>
      <c r="B268" s="126" t="s">
        <v>491</v>
      </c>
      <c r="C268" s="125" t="s">
        <v>127</v>
      </c>
    </row>
    <row r="269" spans="1:3">
      <c r="A269" s="125"/>
      <c r="B269" s="126" t="s">
        <v>491</v>
      </c>
      <c r="C269" s="125" t="s">
        <v>125</v>
      </c>
    </row>
    <row r="270" spans="1:3">
      <c r="A270" s="125"/>
      <c r="B270" s="126" t="s">
        <v>491</v>
      </c>
      <c r="C270" s="125" t="s">
        <v>135</v>
      </c>
    </row>
    <row r="271" spans="1:3">
      <c r="A271" s="125"/>
      <c r="B271" s="126" t="s">
        <v>491</v>
      </c>
      <c r="C271" s="125" t="s">
        <v>163</v>
      </c>
    </row>
    <row r="272" spans="1:3">
      <c r="A272" s="125"/>
      <c r="B272" s="126" t="s">
        <v>491</v>
      </c>
      <c r="C272" s="125" t="s">
        <v>249</v>
      </c>
    </row>
    <row r="273" spans="1:3">
      <c r="A273" s="125"/>
      <c r="B273" s="126" t="s">
        <v>491</v>
      </c>
      <c r="C273" s="125" t="s">
        <v>372</v>
      </c>
    </row>
    <row r="274" spans="1:3">
      <c r="A274" s="125"/>
      <c r="B274" s="126" t="s">
        <v>491</v>
      </c>
      <c r="C274" s="125" t="s">
        <v>277</v>
      </c>
    </row>
    <row r="275" spans="1:3">
      <c r="A275" s="125"/>
      <c r="B275" s="126" t="s">
        <v>491</v>
      </c>
      <c r="C275" s="125" t="s">
        <v>130</v>
      </c>
    </row>
    <row r="276" spans="1:3">
      <c r="A276" s="125"/>
      <c r="B276" s="126" t="s">
        <v>491</v>
      </c>
      <c r="C276" s="125" t="s">
        <v>129</v>
      </c>
    </row>
    <row r="277" spans="1:3">
      <c r="A277" s="125"/>
      <c r="B277" s="126" t="s">
        <v>491</v>
      </c>
      <c r="C277" s="125" t="s">
        <v>213</v>
      </c>
    </row>
    <row r="278" spans="1:3">
      <c r="A278" s="125"/>
      <c r="B278" s="126" t="s">
        <v>491</v>
      </c>
      <c r="C278" s="125" t="s">
        <v>31</v>
      </c>
    </row>
    <row r="279" spans="1:3">
      <c r="A279" s="125"/>
      <c r="B279" s="126" t="s">
        <v>491</v>
      </c>
      <c r="C279" s="125" t="s">
        <v>128</v>
      </c>
    </row>
    <row r="280" spans="1:3">
      <c r="A280" s="125"/>
      <c r="B280" s="126" t="s">
        <v>493</v>
      </c>
      <c r="C280" s="125" t="s">
        <v>126</v>
      </c>
    </row>
    <row r="281" spans="1:3">
      <c r="A281" s="125"/>
      <c r="B281" s="126" t="s">
        <v>493</v>
      </c>
      <c r="C281" s="125" t="s">
        <v>127</v>
      </c>
    </row>
    <row r="282" spans="1:3">
      <c r="A282" s="125"/>
      <c r="B282" s="126" t="s">
        <v>493</v>
      </c>
      <c r="C282" s="125" t="s">
        <v>125</v>
      </c>
    </row>
    <row r="283" spans="1:3">
      <c r="A283" s="125"/>
      <c r="B283" s="126" t="s">
        <v>493</v>
      </c>
      <c r="C283" s="125" t="s">
        <v>135</v>
      </c>
    </row>
    <row r="284" spans="1:3">
      <c r="A284" s="125"/>
      <c r="B284" s="126" t="s">
        <v>493</v>
      </c>
      <c r="C284" s="125" t="s">
        <v>163</v>
      </c>
    </row>
    <row r="285" spans="1:3">
      <c r="A285" s="125"/>
      <c r="B285" s="126" t="s">
        <v>493</v>
      </c>
      <c r="C285" s="125" t="s">
        <v>249</v>
      </c>
    </row>
    <row r="286" spans="1:3">
      <c r="A286" s="125"/>
      <c r="B286" s="126" t="s">
        <v>493</v>
      </c>
      <c r="C286" s="125" t="s">
        <v>372</v>
      </c>
    </row>
    <row r="287" spans="1:3">
      <c r="A287" s="125"/>
      <c r="B287" s="126" t="s">
        <v>493</v>
      </c>
      <c r="C287" s="125" t="s">
        <v>277</v>
      </c>
    </row>
    <row r="288" spans="1:3">
      <c r="A288" s="125"/>
      <c r="B288" s="126" t="s">
        <v>493</v>
      </c>
      <c r="C288" s="125" t="s">
        <v>130</v>
      </c>
    </row>
    <row r="289" spans="1:3">
      <c r="A289" s="125"/>
      <c r="B289" s="126" t="s">
        <v>493</v>
      </c>
      <c r="C289" s="125" t="s">
        <v>129</v>
      </c>
    </row>
    <row r="290" spans="1:3">
      <c r="A290" s="125"/>
      <c r="B290" s="126" t="s">
        <v>493</v>
      </c>
      <c r="C290" s="125" t="s">
        <v>213</v>
      </c>
    </row>
    <row r="291" spans="1:3">
      <c r="A291" s="125"/>
      <c r="B291" s="126" t="s">
        <v>493</v>
      </c>
      <c r="C291" s="125" t="s">
        <v>31</v>
      </c>
    </row>
    <row r="292" spans="1:3">
      <c r="A292" s="125"/>
      <c r="B292" s="126" t="s">
        <v>493</v>
      </c>
      <c r="C292" s="125" t="s">
        <v>128</v>
      </c>
    </row>
    <row r="293" spans="1:3">
      <c r="A293" s="125"/>
      <c r="B293" s="126" t="s">
        <v>495</v>
      </c>
      <c r="C293" s="125" t="s">
        <v>126</v>
      </c>
    </row>
    <row r="294" spans="1:3">
      <c r="A294" s="125"/>
      <c r="B294" s="126" t="s">
        <v>495</v>
      </c>
      <c r="C294" s="125" t="s">
        <v>127</v>
      </c>
    </row>
    <row r="295" spans="1:3">
      <c r="A295" s="125"/>
      <c r="B295" s="126" t="s">
        <v>495</v>
      </c>
      <c r="C295" s="125" t="s">
        <v>125</v>
      </c>
    </row>
    <row r="296" spans="1:3">
      <c r="A296" s="125"/>
      <c r="B296" s="126" t="s">
        <v>495</v>
      </c>
      <c r="C296" s="125" t="s">
        <v>135</v>
      </c>
    </row>
    <row r="297" spans="1:3">
      <c r="A297" s="125"/>
      <c r="B297" s="126" t="s">
        <v>495</v>
      </c>
      <c r="C297" s="125" t="s">
        <v>163</v>
      </c>
    </row>
    <row r="298" spans="1:3">
      <c r="A298" s="125"/>
      <c r="B298" s="126" t="s">
        <v>495</v>
      </c>
      <c r="C298" s="125" t="s">
        <v>249</v>
      </c>
    </row>
    <row r="299" spans="1:3">
      <c r="A299" s="125"/>
      <c r="B299" s="126" t="s">
        <v>495</v>
      </c>
      <c r="C299" s="125" t="s">
        <v>372</v>
      </c>
    </row>
    <row r="300" spans="1:3">
      <c r="A300" s="125"/>
      <c r="B300" s="126" t="s">
        <v>495</v>
      </c>
      <c r="C300" s="125" t="s">
        <v>277</v>
      </c>
    </row>
    <row r="301" spans="1:3">
      <c r="A301" s="125"/>
      <c r="B301" s="126" t="s">
        <v>495</v>
      </c>
      <c r="C301" s="125" t="s">
        <v>130</v>
      </c>
    </row>
    <row r="302" spans="1:3">
      <c r="A302" s="125"/>
      <c r="B302" s="126" t="s">
        <v>495</v>
      </c>
      <c r="C302" s="125" t="s">
        <v>129</v>
      </c>
    </row>
    <row r="303" spans="1:3">
      <c r="A303" s="125"/>
      <c r="B303" s="126" t="s">
        <v>495</v>
      </c>
      <c r="C303" s="125" t="s">
        <v>213</v>
      </c>
    </row>
    <row r="304" spans="1:3">
      <c r="A304" s="125"/>
      <c r="B304" s="126" t="s">
        <v>495</v>
      </c>
      <c r="C304" s="125" t="s">
        <v>31</v>
      </c>
    </row>
    <row r="305" spans="1:3">
      <c r="A305" s="125"/>
      <c r="B305" s="126" t="s">
        <v>495</v>
      </c>
      <c r="C305" s="125" t="s">
        <v>128</v>
      </c>
    </row>
    <row r="306" spans="1:3">
      <c r="A306" s="125"/>
      <c r="B306" s="126" t="s">
        <v>497</v>
      </c>
      <c r="C306" s="125" t="s">
        <v>126</v>
      </c>
    </row>
    <row r="307" spans="1:3">
      <c r="A307" s="125"/>
      <c r="B307" s="126" t="s">
        <v>497</v>
      </c>
      <c r="C307" s="125" t="s">
        <v>127</v>
      </c>
    </row>
    <row r="308" spans="1:3">
      <c r="A308" s="125"/>
      <c r="B308" s="126" t="s">
        <v>497</v>
      </c>
      <c r="C308" s="125" t="s">
        <v>125</v>
      </c>
    </row>
    <row r="309" spans="1:3">
      <c r="A309" s="125"/>
      <c r="B309" s="126" t="s">
        <v>497</v>
      </c>
      <c r="C309" s="125" t="s">
        <v>135</v>
      </c>
    </row>
    <row r="310" spans="1:3">
      <c r="A310" s="125"/>
      <c r="B310" s="126" t="s">
        <v>497</v>
      </c>
      <c r="C310" s="125" t="s">
        <v>163</v>
      </c>
    </row>
    <row r="311" spans="1:3">
      <c r="A311" s="125"/>
      <c r="B311" s="126" t="s">
        <v>497</v>
      </c>
      <c r="C311" s="125" t="s">
        <v>249</v>
      </c>
    </row>
    <row r="312" spans="1:3">
      <c r="A312" s="125"/>
      <c r="B312" s="126" t="s">
        <v>497</v>
      </c>
      <c r="C312" s="125" t="s">
        <v>372</v>
      </c>
    </row>
    <row r="313" spans="1:3">
      <c r="A313" s="125"/>
      <c r="B313" s="126" t="s">
        <v>497</v>
      </c>
      <c r="C313" s="125" t="s">
        <v>277</v>
      </c>
    </row>
    <row r="314" spans="1:3">
      <c r="A314" s="125"/>
      <c r="B314" s="126" t="s">
        <v>497</v>
      </c>
      <c r="C314" s="125" t="s">
        <v>130</v>
      </c>
    </row>
    <row r="315" spans="1:3">
      <c r="A315" s="125"/>
      <c r="B315" s="126" t="s">
        <v>497</v>
      </c>
      <c r="C315" s="125" t="s">
        <v>129</v>
      </c>
    </row>
    <row r="316" spans="1:3">
      <c r="A316" s="125"/>
      <c r="B316" s="126" t="s">
        <v>497</v>
      </c>
      <c r="C316" s="125" t="s">
        <v>213</v>
      </c>
    </row>
    <row r="317" spans="1:3">
      <c r="A317" s="125"/>
      <c r="B317" s="126" t="s">
        <v>497</v>
      </c>
      <c r="C317" s="125" t="s">
        <v>31</v>
      </c>
    </row>
    <row r="318" spans="1:3">
      <c r="A318" s="125"/>
      <c r="B318" s="126" t="s">
        <v>497</v>
      </c>
      <c r="C318" s="125" t="s">
        <v>128</v>
      </c>
    </row>
    <row r="319" spans="1:3">
      <c r="A319" s="125"/>
      <c r="B319" s="126" t="s">
        <v>499</v>
      </c>
      <c r="C319" s="125" t="s">
        <v>126</v>
      </c>
    </row>
    <row r="320" spans="1:3">
      <c r="A320" s="125"/>
      <c r="B320" s="126" t="s">
        <v>499</v>
      </c>
      <c r="C320" s="125" t="s">
        <v>127</v>
      </c>
    </row>
    <row r="321" spans="1:3">
      <c r="A321" s="125"/>
      <c r="B321" s="126" t="s">
        <v>499</v>
      </c>
      <c r="C321" s="125" t="s">
        <v>125</v>
      </c>
    </row>
    <row r="322" spans="1:3">
      <c r="A322" s="125"/>
      <c r="B322" s="126" t="s">
        <v>499</v>
      </c>
      <c r="C322" s="125" t="s">
        <v>135</v>
      </c>
    </row>
    <row r="323" spans="1:3">
      <c r="A323" s="125"/>
      <c r="B323" s="126" t="s">
        <v>499</v>
      </c>
      <c r="C323" s="125" t="s">
        <v>163</v>
      </c>
    </row>
    <row r="324" spans="1:3">
      <c r="A324" s="125"/>
      <c r="B324" s="126" t="s">
        <v>499</v>
      </c>
      <c r="C324" s="125" t="s">
        <v>249</v>
      </c>
    </row>
    <row r="325" spans="1:3">
      <c r="A325" s="125"/>
      <c r="B325" s="126" t="s">
        <v>499</v>
      </c>
      <c r="C325" s="125" t="s">
        <v>372</v>
      </c>
    </row>
    <row r="326" spans="1:3">
      <c r="A326" s="125"/>
      <c r="B326" s="126" t="s">
        <v>499</v>
      </c>
      <c r="C326" s="125" t="s">
        <v>277</v>
      </c>
    </row>
    <row r="327" spans="1:3">
      <c r="A327" s="125"/>
      <c r="B327" s="126" t="s">
        <v>499</v>
      </c>
      <c r="C327" s="125" t="s">
        <v>130</v>
      </c>
    </row>
    <row r="328" spans="1:3">
      <c r="A328" s="125"/>
      <c r="B328" s="126" t="s">
        <v>499</v>
      </c>
      <c r="C328" s="125" t="s">
        <v>129</v>
      </c>
    </row>
    <row r="329" spans="1:3">
      <c r="A329" s="125"/>
      <c r="B329" s="126" t="s">
        <v>499</v>
      </c>
      <c r="C329" s="125" t="s">
        <v>213</v>
      </c>
    </row>
    <row r="330" spans="1:3">
      <c r="A330" s="125"/>
      <c r="B330" s="126" t="s">
        <v>499</v>
      </c>
      <c r="C330" s="125" t="s">
        <v>31</v>
      </c>
    </row>
    <row r="331" spans="1:3">
      <c r="A331" s="125"/>
      <c r="B331" s="126" t="s">
        <v>499</v>
      </c>
      <c r="C331" s="125" t="s">
        <v>128</v>
      </c>
    </row>
    <row r="332" spans="1:3">
      <c r="A332" s="125"/>
      <c r="B332" s="126" t="s">
        <v>501</v>
      </c>
      <c r="C332" s="125" t="s">
        <v>126</v>
      </c>
    </row>
    <row r="333" spans="1:3">
      <c r="A333" s="125"/>
      <c r="B333" s="126" t="s">
        <v>501</v>
      </c>
      <c r="C333" s="125" t="s">
        <v>127</v>
      </c>
    </row>
    <row r="334" spans="1:3">
      <c r="A334" s="125"/>
      <c r="B334" s="126" t="s">
        <v>501</v>
      </c>
      <c r="C334" s="125" t="s">
        <v>125</v>
      </c>
    </row>
    <row r="335" spans="1:3">
      <c r="A335" s="125"/>
      <c r="B335" s="126" t="s">
        <v>501</v>
      </c>
      <c r="C335" s="125" t="s">
        <v>135</v>
      </c>
    </row>
    <row r="336" spans="1:3">
      <c r="A336" s="125"/>
      <c r="B336" s="126" t="s">
        <v>501</v>
      </c>
      <c r="C336" s="125" t="s">
        <v>163</v>
      </c>
    </row>
    <row r="337" spans="1:3">
      <c r="A337" s="125"/>
      <c r="B337" s="126" t="s">
        <v>501</v>
      </c>
      <c r="C337" s="125" t="s">
        <v>249</v>
      </c>
    </row>
    <row r="338" spans="1:3">
      <c r="A338" s="125"/>
      <c r="B338" s="126" t="s">
        <v>501</v>
      </c>
      <c r="C338" s="125" t="s">
        <v>372</v>
      </c>
    </row>
    <row r="339" spans="1:3">
      <c r="A339" s="125"/>
      <c r="B339" s="126" t="s">
        <v>501</v>
      </c>
      <c r="C339" s="125" t="s">
        <v>277</v>
      </c>
    </row>
    <row r="340" spans="1:3">
      <c r="A340" s="125"/>
      <c r="B340" s="126" t="s">
        <v>501</v>
      </c>
      <c r="C340" s="125" t="s">
        <v>130</v>
      </c>
    </row>
    <row r="341" spans="1:3">
      <c r="A341" s="125"/>
      <c r="B341" s="126" t="s">
        <v>501</v>
      </c>
      <c r="C341" s="125" t="s">
        <v>129</v>
      </c>
    </row>
    <row r="342" spans="1:3">
      <c r="A342" s="125"/>
      <c r="B342" s="126" t="s">
        <v>501</v>
      </c>
      <c r="C342" s="125" t="s">
        <v>213</v>
      </c>
    </row>
    <row r="343" spans="1:3">
      <c r="A343" s="125"/>
      <c r="B343" s="126" t="s">
        <v>501</v>
      </c>
      <c r="C343" s="125" t="s">
        <v>31</v>
      </c>
    </row>
    <row r="344" spans="1:3">
      <c r="A344" s="125"/>
      <c r="B344" s="126" t="s">
        <v>501</v>
      </c>
      <c r="C344" s="125" t="s">
        <v>128</v>
      </c>
    </row>
    <row r="345" spans="1:3">
      <c r="A345" s="125"/>
      <c r="B345" s="184" t="s">
        <v>3853</v>
      </c>
      <c r="C345" s="125" t="s">
        <v>126</v>
      </c>
    </row>
    <row r="346" spans="1:3">
      <c r="A346" s="125"/>
      <c r="B346" s="184" t="s">
        <v>3853</v>
      </c>
      <c r="C346" s="125" t="s">
        <v>127</v>
      </c>
    </row>
    <row r="347" spans="1:3">
      <c r="A347" s="125"/>
      <c r="B347" s="184" t="s">
        <v>3853</v>
      </c>
      <c r="C347" s="125" t="s">
        <v>125</v>
      </c>
    </row>
    <row r="348" spans="1:3">
      <c r="A348" s="125"/>
      <c r="B348" s="184" t="s">
        <v>3853</v>
      </c>
      <c r="C348" s="125" t="s">
        <v>135</v>
      </c>
    </row>
    <row r="349" spans="1:3">
      <c r="A349" s="125"/>
      <c r="B349" s="184" t="s">
        <v>3853</v>
      </c>
      <c r="C349" s="125" t="s">
        <v>163</v>
      </c>
    </row>
    <row r="350" spans="1:3">
      <c r="A350" s="125"/>
      <c r="B350" s="184" t="s">
        <v>3853</v>
      </c>
      <c r="C350" s="125" t="s">
        <v>249</v>
      </c>
    </row>
    <row r="351" spans="1:3">
      <c r="A351" s="125"/>
      <c r="B351" s="184" t="s">
        <v>3853</v>
      </c>
      <c r="C351" s="125" t="s">
        <v>372</v>
      </c>
    </row>
    <row r="352" spans="1:3">
      <c r="A352" s="125"/>
      <c r="B352" s="184" t="s">
        <v>3853</v>
      </c>
      <c r="C352" s="125" t="s">
        <v>277</v>
      </c>
    </row>
    <row r="353" spans="1:3">
      <c r="A353" s="125"/>
      <c r="B353" s="184" t="s">
        <v>3853</v>
      </c>
      <c r="C353" s="125" t="s">
        <v>130</v>
      </c>
    </row>
    <row r="354" spans="1:3">
      <c r="A354" s="125"/>
      <c r="B354" s="184" t="s">
        <v>3853</v>
      </c>
      <c r="C354" s="125" t="s">
        <v>129</v>
      </c>
    </row>
    <row r="355" spans="1:3">
      <c r="A355" s="125"/>
      <c r="B355" s="184" t="s">
        <v>3853</v>
      </c>
      <c r="C355" s="125" t="s">
        <v>213</v>
      </c>
    </row>
    <row r="356" spans="1:3">
      <c r="A356" s="125"/>
      <c r="B356" s="184" t="s">
        <v>3853</v>
      </c>
      <c r="C356" s="125" t="s">
        <v>31</v>
      </c>
    </row>
    <row r="357" spans="1:3">
      <c r="A357" s="125"/>
      <c r="B357" s="184" t="s">
        <v>3853</v>
      </c>
      <c r="C357" s="125" t="s">
        <v>128</v>
      </c>
    </row>
    <row r="358" spans="1:3">
      <c r="A358" s="141"/>
      <c r="B358" s="279" t="s">
        <v>4818</v>
      </c>
      <c r="C358" s="405" t="s">
        <v>126</v>
      </c>
    </row>
    <row r="359" spans="1:3">
      <c r="A359" s="141"/>
      <c r="B359" s="279" t="s">
        <v>4818</v>
      </c>
      <c r="C359" s="405" t="s">
        <v>127</v>
      </c>
    </row>
    <row r="360" spans="1:3">
      <c r="A360" s="141"/>
      <c r="B360" s="279" t="s">
        <v>4818</v>
      </c>
      <c r="C360" s="141" t="s">
        <v>125</v>
      </c>
    </row>
    <row r="361" spans="1:3">
      <c r="A361" s="141"/>
      <c r="B361" s="279" t="s">
        <v>4818</v>
      </c>
      <c r="C361" s="405" t="s">
        <v>135</v>
      </c>
    </row>
    <row r="362" spans="1:3">
      <c r="A362" s="141"/>
      <c r="B362" s="279" t="s">
        <v>4818</v>
      </c>
      <c r="C362" s="405" t="s">
        <v>163</v>
      </c>
    </row>
    <row r="363" spans="1:3">
      <c r="A363" s="141"/>
      <c r="B363" s="279" t="s">
        <v>4818</v>
      </c>
      <c r="C363" s="405" t="s">
        <v>249</v>
      </c>
    </row>
    <row r="364" spans="1:3">
      <c r="A364" s="141"/>
      <c r="B364" s="279" t="s">
        <v>4818</v>
      </c>
      <c r="C364" s="405" t="s">
        <v>372</v>
      </c>
    </row>
    <row r="365" spans="1:3">
      <c r="A365" s="141"/>
      <c r="B365" s="279" t="s">
        <v>4818</v>
      </c>
      <c r="C365" s="405" t="s">
        <v>277</v>
      </c>
    </row>
    <row r="366" spans="1:3">
      <c r="A366" s="141"/>
      <c r="B366" s="279" t="s">
        <v>4818</v>
      </c>
      <c r="C366" s="405" t="s">
        <v>130</v>
      </c>
    </row>
    <row r="367" spans="1:3">
      <c r="A367" s="141"/>
      <c r="B367" s="279" t="s">
        <v>4818</v>
      </c>
      <c r="C367" s="405" t="s">
        <v>129</v>
      </c>
    </row>
    <row r="368" spans="1:3">
      <c r="A368" s="141"/>
      <c r="B368" s="279" t="s">
        <v>4818</v>
      </c>
      <c r="C368" s="405" t="s">
        <v>213</v>
      </c>
    </row>
    <row r="369" spans="1:3">
      <c r="A369" s="141"/>
      <c r="B369" s="279" t="s">
        <v>4818</v>
      </c>
      <c r="C369" s="405" t="s">
        <v>31</v>
      </c>
    </row>
    <row r="370" spans="1:3">
      <c r="A370" s="141"/>
      <c r="B370" s="279" t="s">
        <v>4818</v>
      </c>
      <c r="C370" s="405" t="s">
        <v>128</v>
      </c>
    </row>
    <row r="371" spans="1:3">
      <c r="A371" s="141"/>
      <c r="B371" s="279" t="s">
        <v>4785</v>
      </c>
      <c r="C371" s="405" t="s">
        <v>126</v>
      </c>
    </row>
    <row r="372" spans="1:3">
      <c r="A372" s="141"/>
      <c r="B372" s="279" t="s">
        <v>4785</v>
      </c>
      <c r="C372" s="405" t="s">
        <v>127</v>
      </c>
    </row>
    <row r="373" spans="1:3">
      <c r="A373" s="141"/>
      <c r="B373" s="279" t="s">
        <v>4785</v>
      </c>
      <c r="C373" s="141" t="s">
        <v>125</v>
      </c>
    </row>
    <row r="374" spans="1:3">
      <c r="A374" s="141"/>
      <c r="B374" s="279" t="s">
        <v>4785</v>
      </c>
      <c r="C374" s="405" t="s">
        <v>135</v>
      </c>
    </row>
    <row r="375" spans="1:3">
      <c r="A375" s="141"/>
      <c r="B375" s="279" t="s">
        <v>4785</v>
      </c>
      <c r="C375" s="405" t="s">
        <v>163</v>
      </c>
    </row>
    <row r="376" spans="1:3">
      <c r="A376" s="141"/>
      <c r="B376" s="279" t="s">
        <v>4785</v>
      </c>
      <c r="C376" s="405" t="s">
        <v>249</v>
      </c>
    </row>
    <row r="377" spans="1:3">
      <c r="A377" s="141"/>
      <c r="B377" s="279" t="s">
        <v>4785</v>
      </c>
      <c r="C377" s="405" t="s">
        <v>372</v>
      </c>
    </row>
    <row r="378" spans="1:3">
      <c r="A378" s="141"/>
      <c r="B378" s="279" t="s">
        <v>4785</v>
      </c>
      <c r="C378" s="405" t="s">
        <v>277</v>
      </c>
    </row>
    <row r="379" spans="1:3">
      <c r="A379" s="141"/>
      <c r="B379" s="279" t="s">
        <v>4785</v>
      </c>
      <c r="C379" s="405" t="s">
        <v>130</v>
      </c>
    </row>
    <row r="380" spans="1:3">
      <c r="A380" s="141"/>
      <c r="B380" s="279" t="s">
        <v>4785</v>
      </c>
      <c r="C380" s="405" t="s">
        <v>129</v>
      </c>
    </row>
    <row r="381" spans="1:3">
      <c r="A381" s="141"/>
      <c r="B381" s="279" t="s">
        <v>4785</v>
      </c>
      <c r="C381" s="405" t="s">
        <v>213</v>
      </c>
    </row>
    <row r="382" spans="1:3">
      <c r="A382" s="141"/>
      <c r="B382" s="279" t="s">
        <v>4785</v>
      </c>
      <c r="C382" s="405" t="s">
        <v>31</v>
      </c>
    </row>
    <row r="383" spans="1:3">
      <c r="A383" s="141"/>
      <c r="B383" s="279" t="s">
        <v>4785</v>
      </c>
      <c r="C383" s="405" t="s">
        <v>128</v>
      </c>
    </row>
    <row r="384" spans="1:3">
      <c r="A384" s="125"/>
      <c r="B384" s="130" t="s">
        <v>709</v>
      </c>
      <c r="C384" s="125" t="s">
        <v>126</v>
      </c>
    </row>
    <row r="385" spans="1:3">
      <c r="A385" s="125"/>
      <c r="B385" s="130" t="s">
        <v>709</v>
      </c>
      <c r="C385" s="125" t="s">
        <v>127</v>
      </c>
    </row>
    <row r="386" spans="1:3">
      <c r="A386" s="125"/>
      <c r="B386" s="130" t="s">
        <v>709</v>
      </c>
      <c r="C386" s="125" t="s">
        <v>125</v>
      </c>
    </row>
    <row r="387" spans="1:3">
      <c r="A387" s="125"/>
      <c r="B387" s="130" t="s">
        <v>709</v>
      </c>
      <c r="C387" s="125" t="s">
        <v>135</v>
      </c>
    </row>
    <row r="388" spans="1:3">
      <c r="A388" s="125"/>
      <c r="B388" s="130" t="s">
        <v>709</v>
      </c>
      <c r="C388" s="125" t="s">
        <v>163</v>
      </c>
    </row>
    <row r="389" spans="1:3">
      <c r="A389" s="125"/>
      <c r="B389" s="130" t="s">
        <v>709</v>
      </c>
      <c r="C389" s="125" t="s">
        <v>249</v>
      </c>
    </row>
    <row r="390" spans="1:3">
      <c r="A390" s="125"/>
      <c r="B390" s="130" t="s">
        <v>709</v>
      </c>
      <c r="C390" s="125" t="s">
        <v>372</v>
      </c>
    </row>
    <row r="391" spans="1:3">
      <c r="A391" s="125"/>
      <c r="B391" s="130" t="s">
        <v>709</v>
      </c>
      <c r="C391" s="125" t="s">
        <v>277</v>
      </c>
    </row>
    <row r="392" spans="1:3">
      <c r="A392" s="125"/>
      <c r="B392" s="130" t="s">
        <v>709</v>
      </c>
      <c r="C392" s="125" t="s">
        <v>130</v>
      </c>
    </row>
    <row r="393" spans="1:3">
      <c r="A393" s="125"/>
      <c r="B393" s="130" t="s">
        <v>709</v>
      </c>
      <c r="C393" s="125" t="s">
        <v>129</v>
      </c>
    </row>
    <row r="394" spans="1:3">
      <c r="A394" s="125"/>
      <c r="B394" s="130" t="s">
        <v>709</v>
      </c>
      <c r="C394" s="125" t="s">
        <v>213</v>
      </c>
    </row>
    <row r="395" spans="1:3">
      <c r="A395" s="125"/>
      <c r="B395" s="130" t="s">
        <v>709</v>
      </c>
      <c r="C395" s="125" t="s">
        <v>31</v>
      </c>
    </row>
    <row r="396" spans="1:3">
      <c r="A396" s="125"/>
      <c r="B396" s="130" t="s">
        <v>709</v>
      </c>
      <c r="C396" s="125" t="s">
        <v>128</v>
      </c>
    </row>
    <row r="397" spans="1:3">
      <c r="A397" s="125"/>
      <c r="B397" s="130" t="s">
        <v>711</v>
      </c>
      <c r="C397" s="125" t="s">
        <v>126</v>
      </c>
    </row>
    <row r="398" spans="1:3">
      <c r="A398" s="125"/>
      <c r="B398" s="130" t="s">
        <v>711</v>
      </c>
      <c r="C398" s="125" t="s">
        <v>127</v>
      </c>
    </row>
    <row r="399" spans="1:3">
      <c r="A399" s="125"/>
      <c r="B399" s="130" t="s">
        <v>711</v>
      </c>
      <c r="C399" s="125" t="s">
        <v>125</v>
      </c>
    </row>
    <row r="400" spans="1:3">
      <c r="A400" s="125"/>
      <c r="B400" s="130" t="s">
        <v>711</v>
      </c>
      <c r="C400" s="125" t="s">
        <v>135</v>
      </c>
    </row>
    <row r="401" spans="1:3">
      <c r="A401" s="125"/>
      <c r="B401" s="130" t="s">
        <v>711</v>
      </c>
      <c r="C401" s="125" t="s">
        <v>163</v>
      </c>
    </row>
    <row r="402" spans="1:3">
      <c r="A402" s="125"/>
      <c r="B402" s="130" t="s">
        <v>711</v>
      </c>
      <c r="C402" s="125" t="s">
        <v>249</v>
      </c>
    </row>
    <row r="403" spans="1:3">
      <c r="A403" s="125"/>
      <c r="B403" s="130" t="s">
        <v>711</v>
      </c>
      <c r="C403" s="125" t="s">
        <v>372</v>
      </c>
    </row>
    <row r="404" spans="1:3">
      <c r="A404" s="125"/>
      <c r="B404" s="130" t="s">
        <v>711</v>
      </c>
      <c r="C404" s="125" t="s">
        <v>277</v>
      </c>
    </row>
    <row r="405" spans="1:3">
      <c r="A405" s="125"/>
      <c r="B405" s="130" t="s">
        <v>711</v>
      </c>
      <c r="C405" s="125" t="s">
        <v>130</v>
      </c>
    </row>
    <row r="406" spans="1:3">
      <c r="A406" s="125"/>
      <c r="B406" s="130" t="s">
        <v>711</v>
      </c>
      <c r="C406" s="125" t="s">
        <v>129</v>
      </c>
    </row>
    <row r="407" spans="1:3">
      <c r="A407" s="125"/>
      <c r="B407" s="130" t="s">
        <v>711</v>
      </c>
      <c r="C407" s="125" t="s">
        <v>213</v>
      </c>
    </row>
    <row r="408" spans="1:3">
      <c r="A408" s="125"/>
      <c r="B408" s="130" t="s">
        <v>711</v>
      </c>
      <c r="C408" s="125" t="s">
        <v>31</v>
      </c>
    </row>
    <row r="409" spans="1:3">
      <c r="A409" s="125"/>
      <c r="B409" s="130" t="s">
        <v>711</v>
      </c>
      <c r="C409" s="125" t="s">
        <v>128</v>
      </c>
    </row>
    <row r="410" spans="1:3">
      <c r="A410" s="141"/>
      <c r="B410" s="345" t="s">
        <v>4890</v>
      </c>
      <c r="C410" s="405" t="s">
        <v>126</v>
      </c>
    </row>
    <row r="411" spans="1:3">
      <c r="A411" s="141"/>
      <c r="B411" s="345" t="s">
        <v>4890</v>
      </c>
      <c r="C411" s="405" t="s">
        <v>127</v>
      </c>
    </row>
    <row r="412" spans="1:3">
      <c r="A412" s="141"/>
      <c r="B412" s="345" t="s">
        <v>4890</v>
      </c>
      <c r="C412" s="405" t="s">
        <v>125</v>
      </c>
    </row>
    <row r="413" spans="1:3">
      <c r="A413" s="141"/>
      <c r="B413" s="345" t="s">
        <v>4890</v>
      </c>
      <c r="C413" s="405" t="s">
        <v>135</v>
      </c>
    </row>
    <row r="414" spans="1:3">
      <c r="A414" s="141"/>
      <c r="B414" s="345" t="s">
        <v>4890</v>
      </c>
      <c r="C414" s="405" t="s">
        <v>163</v>
      </c>
    </row>
    <row r="415" spans="1:3">
      <c r="A415" s="141"/>
      <c r="B415" s="345" t="s">
        <v>4890</v>
      </c>
      <c r="C415" s="405" t="s">
        <v>249</v>
      </c>
    </row>
    <row r="416" spans="1:3">
      <c r="A416" s="141"/>
      <c r="B416" s="345" t="s">
        <v>4890</v>
      </c>
      <c r="C416" s="405" t="s">
        <v>372</v>
      </c>
    </row>
    <row r="417" spans="1:3">
      <c r="A417" s="141"/>
      <c r="B417" s="345" t="s">
        <v>4890</v>
      </c>
      <c r="C417" s="405" t="s">
        <v>277</v>
      </c>
    </row>
    <row r="418" spans="1:3">
      <c r="A418" s="141"/>
      <c r="B418" s="345" t="s">
        <v>4890</v>
      </c>
      <c r="C418" s="405" t="s">
        <v>130</v>
      </c>
    </row>
    <row r="419" spans="1:3">
      <c r="A419" s="141"/>
      <c r="B419" s="345" t="s">
        <v>4890</v>
      </c>
      <c r="C419" s="405" t="s">
        <v>129</v>
      </c>
    </row>
    <row r="420" spans="1:3">
      <c r="A420" s="141"/>
      <c r="B420" s="345" t="s">
        <v>4890</v>
      </c>
      <c r="C420" s="405" t="s">
        <v>213</v>
      </c>
    </row>
    <row r="421" spans="1:3">
      <c r="A421" s="141"/>
      <c r="B421" s="345" t="s">
        <v>4890</v>
      </c>
      <c r="C421" s="405" t="s">
        <v>31</v>
      </c>
    </row>
    <row r="422" spans="1:3">
      <c r="A422" s="141"/>
      <c r="B422" s="345" t="s">
        <v>4890</v>
      </c>
      <c r="C422" s="405" t="s">
        <v>128</v>
      </c>
    </row>
    <row r="423" spans="1:3">
      <c r="A423" s="125"/>
      <c r="B423" s="279" t="s">
        <v>4052</v>
      </c>
      <c r="C423" s="125" t="s">
        <v>126</v>
      </c>
    </row>
    <row r="424" spans="1:3">
      <c r="A424" s="125"/>
      <c r="B424" s="279" t="s">
        <v>4052</v>
      </c>
      <c r="C424" s="125" t="s">
        <v>127</v>
      </c>
    </row>
    <row r="425" spans="1:3">
      <c r="A425" s="125"/>
      <c r="B425" s="279" t="s">
        <v>4052</v>
      </c>
      <c r="C425" s="125" t="s">
        <v>125</v>
      </c>
    </row>
    <row r="426" spans="1:3">
      <c r="A426" s="125"/>
      <c r="B426" s="279" t="s">
        <v>4052</v>
      </c>
      <c r="C426" s="125" t="s">
        <v>135</v>
      </c>
    </row>
    <row r="427" spans="1:3">
      <c r="A427" s="125"/>
      <c r="B427" s="279" t="s">
        <v>4052</v>
      </c>
      <c r="C427" s="125" t="s">
        <v>163</v>
      </c>
    </row>
    <row r="428" spans="1:3">
      <c r="A428" s="125"/>
      <c r="B428" s="279" t="s">
        <v>4052</v>
      </c>
      <c r="C428" s="125" t="s">
        <v>249</v>
      </c>
    </row>
    <row r="429" spans="1:3">
      <c r="A429" s="125"/>
      <c r="B429" s="279" t="s">
        <v>4052</v>
      </c>
      <c r="C429" s="125" t="s">
        <v>372</v>
      </c>
    </row>
    <row r="430" spans="1:3">
      <c r="A430" s="125"/>
      <c r="B430" s="279" t="s">
        <v>4052</v>
      </c>
      <c r="C430" s="125" t="s">
        <v>277</v>
      </c>
    </row>
    <row r="431" spans="1:3">
      <c r="A431" s="125"/>
      <c r="B431" s="279" t="s">
        <v>4052</v>
      </c>
      <c r="C431" s="125" t="s">
        <v>130</v>
      </c>
    </row>
    <row r="432" spans="1:3">
      <c r="A432" s="125"/>
      <c r="B432" s="279" t="s">
        <v>4052</v>
      </c>
      <c r="C432" s="125" t="s">
        <v>129</v>
      </c>
    </row>
    <row r="433" spans="1:3">
      <c r="A433" s="125"/>
      <c r="B433" s="279" t="s">
        <v>4052</v>
      </c>
      <c r="C433" s="125" t="s">
        <v>213</v>
      </c>
    </row>
    <row r="434" spans="1:3">
      <c r="A434" s="125"/>
      <c r="B434" s="279" t="s">
        <v>4052</v>
      </c>
      <c r="C434" s="125" t="s">
        <v>31</v>
      </c>
    </row>
    <row r="435" spans="1:3">
      <c r="A435" s="125"/>
      <c r="B435" s="279" t="s">
        <v>4052</v>
      </c>
      <c r="C435" s="125" t="s">
        <v>128</v>
      </c>
    </row>
    <row r="436" spans="1:3">
      <c r="A436" s="141"/>
      <c r="B436" s="345" t="s">
        <v>4891</v>
      </c>
      <c r="C436" s="405" t="s">
        <v>126</v>
      </c>
    </row>
    <row r="437" spans="1:3">
      <c r="A437" s="141"/>
      <c r="B437" s="345" t="s">
        <v>4891</v>
      </c>
      <c r="C437" s="405" t="s">
        <v>127</v>
      </c>
    </row>
    <row r="438" spans="1:3">
      <c r="A438" s="141"/>
      <c r="B438" s="345" t="s">
        <v>4891</v>
      </c>
      <c r="C438" s="405" t="s">
        <v>125</v>
      </c>
    </row>
    <row r="439" spans="1:3">
      <c r="A439" s="141"/>
      <c r="B439" s="345" t="s">
        <v>4891</v>
      </c>
      <c r="C439" s="405" t="s">
        <v>135</v>
      </c>
    </row>
    <row r="440" spans="1:3">
      <c r="A440" s="141"/>
      <c r="B440" s="345" t="s">
        <v>4891</v>
      </c>
      <c r="C440" s="405" t="s">
        <v>163</v>
      </c>
    </row>
    <row r="441" spans="1:3">
      <c r="A441" s="141"/>
      <c r="B441" s="345" t="s">
        <v>4891</v>
      </c>
      <c r="C441" s="405" t="s">
        <v>249</v>
      </c>
    </row>
    <row r="442" spans="1:3">
      <c r="A442" s="141"/>
      <c r="B442" s="345" t="s">
        <v>4891</v>
      </c>
      <c r="C442" s="405" t="s">
        <v>372</v>
      </c>
    </row>
    <row r="443" spans="1:3">
      <c r="A443" s="141"/>
      <c r="B443" s="345" t="s">
        <v>4891</v>
      </c>
      <c r="C443" s="405" t="s">
        <v>277</v>
      </c>
    </row>
    <row r="444" spans="1:3">
      <c r="A444" s="141"/>
      <c r="B444" s="345" t="s">
        <v>4891</v>
      </c>
      <c r="C444" s="405" t="s">
        <v>130</v>
      </c>
    </row>
    <row r="445" spans="1:3">
      <c r="A445" s="141"/>
      <c r="B445" s="345" t="s">
        <v>4891</v>
      </c>
      <c r="C445" s="405" t="s">
        <v>129</v>
      </c>
    </row>
    <row r="446" spans="1:3">
      <c r="A446" s="141"/>
      <c r="B446" s="345" t="s">
        <v>4891</v>
      </c>
      <c r="C446" s="405" t="s">
        <v>213</v>
      </c>
    </row>
    <row r="447" spans="1:3">
      <c r="A447" s="141"/>
      <c r="B447" s="345" t="s">
        <v>4891</v>
      </c>
      <c r="C447" s="405" t="s">
        <v>31</v>
      </c>
    </row>
    <row r="448" spans="1:3">
      <c r="A448" s="141"/>
      <c r="B448" s="345" t="s">
        <v>4891</v>
      </c>
      <c r="C448" s="405" t="s">
        <v>128</v>
      </c>
    </row>
    <row r="449" spans="1:3">
      <c r="A449" s="125"/>
      <c r="B449" s="126" t="s">
        <v>503</v>
      </c>
      <c r="C449" s="125" t="s">
        <v>126</v>
      </c>
    </row>
    <row r="450" spans="1:3">
      <c r="A450" s="125"/>
      <c r="B450" s="126" t="s">
        <v>503</v>
      </c>
      <c r="C450" s="125" t="s">
        <v>127</v>
      </c>
    </row>
    <row r="451" spans="1:3">
      <c r="A451" s="125"/>
      <c r="B451" s="126" t="s">
        <v>503</v>
      </c>
      <c r="C451" s="125" t="s">
        <v>125</v>
      </c>
    </row>
    <row r="452" spans="1:3">
      <c r="A452" s="125"/>
      <c r="B452" s="126" t="s">
        <v>503</v>
      </c>
      <c r="C452" s="125" t="s">
        <v>135</v>
      </c>
    </row>
    <row r="453" spans="1:3">
      <c r="A453" s="125"/>
      <c r="B453" s="126" t="s">
        <v>503</v>
      </c>
      <c r="C453" s="125" t="s">
        <v>163</v>
      </c>
    </row>
    <row r="454" spans="1:3">
      <c r="A454" s="125"/>
      <c r="B454" s="126" t="s">
        <v>503</v>
      </c>
      <c r="C454" s="125" t="s">
        <v>249</v>
      </c>
    </row>
    <row r="455" spans="1:3">
      <c r="A455" s="125"/>
      <c r="B455" s="126" t="s">
        <v>503</v>
      </c>
      <c r="C455" s="125" t="s">
        <v>372</v>
      </c>
    </row>
    <row r="456" spans="1:3">
      <c r="A456" s="125"/>
      <c r="B456" s="126" t="s">
        <v>503</v>
      </c>
      <c r="C456" s="125" t="s">
        <v>277</v>
      </c>
    </row>
    <row r="457" spans="1:3">
      <c r="A457" s="125"/>
      <c r="B457" s="126" t="s">
        <v>503</v>
      </c>
      <c r="C457" s="125" t="s">
        <v>130</v>
      </c>
    </row>
    <row r="458" spans="1:3">
      <c r="A458" s="125"/>
      <c r="B458" s="126" t="s">
        <v>503</v>
      </c>
      <c r="C458" s="125" t="s">
        <v>129</v>
      </c>
    </row>
    <row r="459" spans="1:3">
      <c r="A459" s="125"/>
      <c r="B459" s="126" t="s">
        <v>503</v>
      </c>
      <c r="C459" s="125" t="s">
        <v>213</v>
      </c>
    </row>
    <row r="460" spans="1:3">
      <c r="A460" s="125"/>
      <c r="B460" s="126" t="s">
        <v>503</v>
      </c>
      <c r="C460" s="125" t="s">
        <v>31</v>
      </c>
    </row>
    <row r="461" spans="1:3">
      <c r="A461" s="125"/>
      <c r="B461" s="126" t="s">
        <v>503</v>
      </c>
      <c r="C461" s="125" t="s">
        <v>128</v>
      </c>
    </row>
    <row r="462" spans="1:3">
      <c r="A462" s="125"/>
      <c r="B462" s="126" t="s">
        <v>505</v>
      </c>
      <c r="C462" s="125" t="s">
        <v>126</v>
      </c>
    </row>
    <row r="463" spans="1:3">
      <c r="A463" s="125"/>
      <c r="B463" s="126" t="s">
        <v>505</v>
      </c>
      <c r="C463" s="125" t="s">
        <v>127</v>
      </c>
    </row>
    <row r="464" spans="1:3">
      <c r="A464" s="125"/>
      <c r="B464" s="126" t="s">
        <v>505</v>
      </c>
      <c r="C464" s="125" t="s">
        <v>125</v>
      </c>
    </row>
    <row r="465" spans="1:3">
      <c r="A465" s="125"/>
      <c r="B465" s="126" t="s">
        <v>505</v>
      </c>
      <c r="C465" s="125" t="s">
        <v>135</v>
      </c>
    </row>
    <row r="466" spans="1:3">
      <c r="A466" s="125"/>
      <c r="B466" s="126" t="s">
        <v>505</v>
      </c>
      <c r="C466" s="125" t="s">
        <v>163</v>
      </c>
    </row>
    <row r="467" spans="1:3">
      <c r="A467" s="125"/>
      <c r="B467" s="126" t="s">
        <v>505</v>
      </c>
      <c r="C467" s="125" t="s">
        <v>249</v>
      </c>
    </row>
    <row r="468" spans="1:3">
      <c r="A468" s="125"/>
      <c r="B468" s="126" t="s">
        <v>505</v>
      </c>
      <c r="C468" s="125" t="s">
        <v>372</v>
      </c>
    </row>
    <row r="469" spans="1:3">
      <c r="A469" s="125"/>
      <c r="B469" s="126" t="s">
        <v>505</v>
      </c>
      <c r="C469" s="125" t="s">
        <v>277</v>
      </c>
    </row>
    <row r="470" spans="1:3">
      <c r="A470" s="125"/>
      <c r="B470" s="126" t="s">
        <v>505</v>
      </c>
      <c r="C470" s="125" t="s">
        <v>130</v>
      </c>
    </row>
    <row r="471" spans="1:3">
      <c r="A471" s="125"/>
      <c r="B471" s="126" t="s">
        <v>505</v>
      </c>
      <c r="C471" s="125" t="s">
        <v>129</v>
      </c>
    </row>
    <row r="472" spans="1:3">
      <c r="A472" s="125"/>
      <c r="B472" s="126" t="s">
        <v>505</v>
      </c>
      <c r="C472" s="125" t="s">
        <v>213</v>
      </c>
    </row>
    <row r="473" spans="1:3">
      <c r="A473" s="125"/>
      <c r="B473" s="126" t="s">
        <v>505</v>
      </c>
      <c r="C473" s="125" t="s">
        <v>31</v>
      </c>
    </row>
    <row r="474" spans="1:3">
      <c r="A474" s="125"/>
      <c r="B474" s="126" t="s">
        <v>505</v>
      </c>
      <c r="C474" s="125" t="s">
        <v>128</v>
      </c>
    </row>
    <row r="475" spans="1:3">
      <c r="A475" s="125"/>
      <c r="B475" s="126" t="s">
        <v>507</v>
      </c>
      <c r="C475" s="125" t="s">
        <v>126</v>
      </c>
    </row>
    <row r="476" spans="1:3">
      <c r="A476" s="125"/>
      <c r="B476" s="126" t="s">
        <v>507</v>
      </c>
      <c r="C476" s="125" t="s">
        <v>127</v>
      </c>
    </row>
    <row r="477" spans="1:3">
      <c r="A477" s="125"/>
      <c r="B477" s="126" t="s">
        <v>507</v>
      </c>
      <c r="C477" s="125" t="s">
        <v>125</v>
      </c>
    </row>
    <row r="478" spans="1:3">
      <c r="A478" s="125"/>
      <c r="B478" s="126" t="s">
        <v>507</v>
      </c>
      <c r="C478" s="125" t="s">
        <v>135</v>
      </c>
    </row>
    <row r="479" spans="1:3">
      <c r="A479" s="125"/>
      <c r="B479" s="126" t="s">
        <v>507</v>
      </c>
      <c r="C479" s="125" t="s">
        <v>163</v>
      </c>
    </row>
    <row r="480" spans="1:3">
      <c r="A480" s="125"/>
      <c r="B480" s="126" t="s">
        <v>507</v>
      </c>
      <c r="C480" s="125" t="s">
        <v>249</v>
      </c>
    </row>
    <row r="481" spans="1:3">
      <c r="A481" s="125"/>
      <c r="B481" s="126" t="s">
        <v>507</v>
      </c>
      <c r="C481" s="125" t="s">
        <v>372</v>
      </c>
    </row>
    <row r="482" spans="1:3">
      <c r="A482" s="125"/>
      <c r="B482" s="126" t="s">
        <v>507</v>
      </c>
      <c r="C482" s="125" t="s">
        <v>277</v>
      </c>
    </row>
    <row r="483" spans="1:3">
      <c r="A483" s="125"/>
      <c r="B483" s="126" t="s">
        <v>507</v>
      </c>
      <c r="C483" s="125" t="s">
        <v>130</v>
      </c>
    </row>
    <row r="484" spans="1:3">
      <c r="A484" s="125"/>
      <c r="B484" s="126" t="s">
        <v>507</v>
      </c>
      <c r="C484" s="125" t="s">
        <v>129</v>
      </c>
    </row>
    <row r="485" spans="1:3">
      <c r="A485" s="125"/>
      <c r="B485" s="126" t="s">
        <v>507</v>
      </c>
      <c r="C485" s="125" t="s">
        <v>213</v>
      </c>
    </row>
    <row r="486" spans="1:3">
      <c r="A486" s="125"/>
      <c r="B486" s="126" t="s">
        <v>507</v>
      </c>
      <c r="C486" s="125" t="s">
        <v>31</v>
      </c>
    </row>
    <row r="487" spans="1:3">
      <c r="A487" s="125"/>
      <c r="B487" s="126" t="s">
        <v>507</v>
      </c>
      <c r="C487" s="125" t="s">
        <v>128</v>
      </c>
    </row>
    <row r="488" spans="1:3">
      <c r="A488" s="125"/>
      <c r="B488" s="126" t="s">
        <v>684</v>
      </c>
      <c r="C488" s="125" t="s">
        <v>126</v>
      </c>
    </row>
    <row r="489" spans="1:3">
      <c r="A489" s="125"/>
      <c r="B489" s="126" t="s">
        <v>684</v>
      </c>
      <c r="C489" s="125" t="s">
        <v>127</v>
      </c>
    </row>
    <row r="490" spans="1:3">
      <c r="A490" s="125"/>
      <c r="B490" s="126" t="s">
        <v>684</v>
      </c>
      <c r="C490" s="125" t="s">
        <v>125</v>
      </c>
    </row>
    <row r="491" spans="1:3">
      <c r="A491" s="125"/>
      <c r="B491" s="126" t="s">
        <v>684</v>
      </c>
      <c r="C491" s="125" t="s">
        <v>135</v>
      </c>
    </row>
    <row r="492" spans="1:3">
      <c r="A492" s="125"/>
      <c r="B492" s="126" t="s">
        <v>684</v>
      </c>
      <c r="C492" s="125" t="s">
        <v>163</v>
      </c>
    </row>
    <row r="493" spans="1:3">
      <c r="A493" s="125"/>
      <c r="B493" s="126" t="s">
        <v>684</v>
      </c>
      <c r="C493" s="125" t="s">
        <v>249</v>
      </c>
    </row>
    <row r="494" spans="1:3">
      <c r="A494" s="125"/>
      <c r="B494" s="126" t="s">
        <v>684</v>
      </c>
      <c r="C494" s="125" t="s">
        <v>372</v>
      </c>
    </row>
    <row r="495" spans="1:3">
      <c r="A495" s="125"/>
      <c r="B495" s="126" t="s">
        <v>684</v>
      </c>
      <c r="C495" s="125" t="s">
        <v>277</v>
      </c>
    </row>
    <row r="496" spans="1:3">
      <c r="A496" s="125"/>
      <c r="B496" s="126" t="s">
        <v>684</v>
      </c>
      <c r="C496" s="125" t="s">
        <v>130</v>
      </c>
    </row>
    <row r="497" spans="1:3">
      <c r="A497" s="125"/>
      <c r="B497" s="126" t="s">
        <v>684</v>
      </c>
      <c r="C497" s="125" t="s">
        <v>129</v>
      </c>
    </row>
    <row r="498" spans="1:3">
      <c r="A498" s="125"/>
      <c r="B498" s="126" t="s">
        <v>684</v>
      </c>
      <c r="C498" s="125" t="s">
        <v>213</v>
      </c>
    </row>
    <row r="499" spans="1:3">
      <c r="A499" s="125"/>
      <c r="B499" s="126" t="s">
        <v>684</v>
      </c>
      <c r="C499" s="125" t="s">
        <v>31</v>
      </c>
    </row>
    <row r="500" spans="1:3">
      <c r="A500" s="125"/>
      <c r="B500" s="126" t="s">
        <v>684</v>
      </c>
      <c r="C500" s="125" t="s">
        <v>128</v>
      </c>
    </row>
    <row r="501" spans="1:3">
      <c r="A501" s="125"/>
      <c r="B501" s="132" t="s">
        <v>509</v>
      </c>
      <c r="C501" s="125" t="s">
        <v>126</v>
      </c>
    </row>
    <row r="502" spans="1:3">
      <c r="A502" s="125"/>
      <c r="B502" s="132" t="s">
        <v>509</v>
      </c>
      <c r="C502" s="125" t="s">
        <v>127</v>
      </c>
    </row>
    <row r="503" spans="1:3">
      <c r="A503" s="125"/>
      <c r="B503" s="132" t="s">
        <v>509</v>
      </c>
      <c r="C503" s="125" t="s">
        <v>125</v>
      </c>
    </row>
    <row r="504" spans="1:3">
      <c r="A504" s="125"/>
      <c r="B504" s="132" t="s">
        <v>509</v>
      </c>
      <c r="C504" s="125" t="s">
        <v>135</v>
      </c>
    </row>
    <row r="505" spans="1:3">
      <c r="A505" s="125"/>
      <c r="B505" s="132" t="s">
        <v>509</v>
      </c>
      <c r="C505" s="125" t="s">
        <v>163</v>
      </c>
    </row>
    <row r="506" spans="1:3">
      <c r="A506" s="125"/>
      <c r="B506" s="132" t="s">
        <v>509</v>
      </c>
      <c r="C506" s="125" t="s">
        <v>249</v>
      </c>
    </row>
    <row r="507" spans="1:3">
      <c r="A507" s="125"/>
      <c r="B507" s="132" t="s">
        <v>509</v>
      </c>
      <c r="C507" s="125" t="s">
        <v>372</v>
      </c>
    </row>
    <row r="508" spans="1:3">
      <c r="A508" s="125"/>
      <c r="B508" s="132" t="s">
        <v>509</v>
      </c>
      <c r="C508" s="125" t="s">
        <v>277</v>
      </c>
    </row>
    <row r="509" spans="1:3">
      <c r="A509" s="125"/>
      <c r="B509" s="132" t="s">
        <v>509</v>
      </c>
      <c r="C509" s="125" t="s">
        <v>130</v>
      </c>
    </row>
    <row r="510" spans="1:3">
      <c r="A510" s="125"/>
      <c r="B510" s="132" t="s">
        <v>509</v>
      </c>
      <c r="C510" s="125" t="s">
        <v>129</v>
      </c>
    </row>
    <row r="511" spans="1:3">
      <c r="A511" s="125"/>
      <c r="B511" s="132" t="s">
        <v>509</v>
      </c>
      <c r="C511" s="125" t="s">
        <v>213</v>
      </c>
    </row>
    <row r="512" spans="1:3">
      <c r="A512" s="125"/>
      <c r="B512" s="132" t="s">
        <v>509</v>
      </c>
      <c r="C512" s="125" t="s">
        <v>31</v>
      </c>
    </row>
    <row r="513" spans="1:3">
      <c r="A513" s="125"/>
      <c r="B513" s="132" t="s">
        <v>509</v>
      </c>
      <c r="C513" s="125" t="s">
        <v>128</v>
      </c>
    </row>
    <row r="514" spans="1:3">
      <c r="A514" s="125"/>
      <c r="B514" s="132" t="s">
        <v>511</v>
      </c>
      <c r="C514" s="125" t="s">
        <v>126</v>
      </c>
    </row>
    <row r="515" spans="1:3">
      <c r="A515" s="125"/>
      <c r="B515" s="132" t="s">
        <v>511</v>
      </c>
      <c r="C515" s="125" t="s">
        <v>127</v>
      </c>
    </row>
    <row r="516" spans="1:3">
      <c r="A516" s="125"/>
      <c r="B516" s="132" t="s">
        <v>511</v>
      </c>
      <c r="C516" s="125" t="s">
        <v>125</v>
      </c>
    </row>
    <row r="517" spans="1:3">
      <c r="A517" s="125"/>
      <c r="B517" s="132" t="s">
        <v>511</v>
      </c>
      <c r="C517" s="125" t="s">
        <v>135</v>
      </c>
    </row>
    <row r="518" spans="1:3">
      <c r="A518" s="125"/>
      <c r="B518" s="132" t="s">
        <v>511</v>
      </c>
      <c r="C518" s="125" t="s">
        <v>163</v>
      </c>
    </row>
    <row r="519" spans="1:3">
      <c r="A519" s="125"/>
      <c r="B519" s="132" t="s">
        <v>511</v>
      </c>
      <c r="C519" s="125" t="s">
        <v>249</v>
      </c>
    </row>
    <row r="520" spans="1:3">
      <c r="A520" s="125"/>
      <c r="B520" s="132" t="s">
        <v>511</v>
      </c>
      <c r="C520" s="125" t="s">
        <v>372</v>
      </c>
    </row>
    <row r="521" spans="1:3">
      <c r="A521" s="125"/>
      <c r="B521" s="132" t="s">
        <v>511</v>
      </c>
      <c r="C521" s="125" t="s">
        <v>277</v>
      </c>
    </row>
    <row r="522" spans="1:3">
      <c r="A522" s="125"/>
      <c r="B522" s="132" t="s">
        <v>511</v>
      </c>
      <c r="C522" s="125" t="s">
        <v>130</v>
      </c>
    </row>
    <row r="523" spans="1:3">
      <c r="A523" s="125"/>
      <c r="B523" s="132" t="s">
        <v>511</v>
      </c>
      <c r="C523" s="125" t="s">
        <v>129</v>
      </c>
    </row>
    <row r="524" spans="1:3">
      <c r="A524" s="125"/>
      <c r="B524" s="132" t="s">
        <v>511</v>
      </c>
      <c r="C524" s="125" t="s">
        <v>213</v>
      </c>
    </row>
    <row r="525" spans="1:3">
      <c r="A525" s="125"/>
      <c r="B525" s="132" t="s">
        <v>511</v>
      </c>
      <c r="C525" s="125" t="s">
        <v>31</v>
      </c>
    </row>
    <row r="526" spans="1:3">
      <c r="A526" s="125"/>
      <c r="B526" s="132" t="s">
        <v>511</v>
      </c>
      <c r="C526" s="125" t="s">
        <v>128</v>
      </c>
    </row>
    <row r="527" spans="1:3">
      <c r="A527" s="141"/>
      <c r="B527" s="279" t="s">
        <v>4593</v>
      </c>
      <c r="C527" s="405" t="s">
        <v>126</v>
      </c>
    </row>
    <row r="528" spans="1:3">
      <c r="A528" s="141"/>
      <c r="B528" s="279" t="s">
        <v>4593</v>
      </c>
      <c r="C528" s="405" t="s">
        <v>127</v>
      </c>
    </row>
    <row r="529" spans="1:3">
      <c r="A529" s="141"/>
      <c r="B529" s="279" t="s">
        <v>4593</v>
      </c>
      <c r="C529" s="141" t="s">
        <v>125</v>
      </c>
    </row>
    <row r="530" spans="1:3">
      <c r="A530" s="141"/>
      <c r="B530" s="279" t="s">
        <v>4593</v>
      </c>
      <c r="C530" s="405" t="s">
        <v>135</v>
      </c>
    </row>
    <row r="531" spans="1:3">
      <c r="A531" s="141"/>
      <c r="B531" s="279" t="s">
        <v>4593</v>
      </c>
      <c r="C531" s="405" t="s">
        <v>163</v>
      </c>
    </row>
    <row r="532" spans="1:3">
      <c r="A532" s="141"/>
      <c r="B532" s="279" t="s">
        <v>4593</v>
      </c>
      <c r="C532" s="405" t="s">
        <v>249</v>
      </c>
    </row>
    <row r="533" spans="1:3">
      <c r="A533" s="141"/>
      <c r="B533" s="279" t="s">
        <v>4593</v>
      </c>
      <c r="C533" s="405" t="s">
        <v>372</v>
      </c>
    </row>
    <row r="534" spans="1:3">
      <c r="A534" s="141"/>
      <c r="B534" s="279" t="s">
        <v>4593</v>
      </c>
      <c r="C534" s="405" t="s">
        <v>277</v>
      </c>
    </row>
    <row r="535" spans="1:3">
      <c r="A535" s="141"/>
      <c r="B535" s="279" t="s">
        <v>4593</v>
      </c>
      <c r="C535" s="405" t="s">
        <v>130</v>
      </c>
    </row>
    <row r="536" spans="1:3">
      <c r="A536" s="141"/>
      <c r="B536" s="279" t="s">
        <v>4593</v>
      </c>
      <c r="C536" s="405" t="s">
        <v>129</v>
      </c>
    </row>
    <row r="537" spans="1:3">
      <c r="A537" s="141"/>
      <c r="B537" s="279" t="s">
        <v>4593</v>
      </c>
      <c r="C537" s="405" t="s">
        <v>213</v>
      </c>
    </row>
    <row r="538" spans="1:3">
      <c r="A538" s="141"/>
      <c r="B538" s="279" t="s">
        <v>4593</v>
      </c>
      <c r="C538" s="405" t="s">
        <v>31</v>
      </c>
    </row>
    <row r="539" spans="1:3">
      <c r="A539" s="141"/>
      <c r="B539" s="279" t="s">
        <v>4593</v>
      </c>
      <c r="C539" s="405" t="s">
        <v>128</v>
      </c>
    </row>
    <row r="540" spans="1:3">
      <c r="A540" s="43"/>
      <c r="B540" s="7" t="s">
        <v>746</v>
      </c>
      <c r="C540" s="7" t="s">
        <v>126</v>
      </c>
    </row>
    <row r="541" spans="1:3">
      <c r="A541" s="43"/>
      <c r="B541" s="7" t="s">
        <v>746</v>
      </c>
      <c r="C541" s="7" t="s">
        <v>127</v>
      </c>
    </row>
    <row r="542" spans="1:3">
      <c r="A542" s="43"/>
      <c r="B542" s="7" t="s">
        <v>746</v>
      </c>
      <c r="C542" s="7" t="s">
        <v>125</v>
      </c>
    </row>
    <row r="543" spans="1:3">
      <c r="A543" s="43"/>
      <c r="B543" s="7" t="s">
        <v>746</v>
      </c>
      <c r="C543" s="7" t="s">
        <v>135</v>
      </c>
    </row>
    <row r="544" spans="1:3">
      <c r="A544" s="43"/>
      <c r="B544" s="7" t="s">
        <v>746</v>
      </c>
      <c r="C544" s="7" t="s">
        <v>163</v>
      </c>
    </row>
    <row r="545" spans="1:3">
      <c r="A545" s="43"/>
      <c r="B545" s="7" t="s">
        <v>746</v>
      </c>
      <c r="C545" s="7" t="s">
        <v>249</v>
      </c>
    </row>
    <row r="546" spans="1:3">
      <c r="A546" s="43"/>
      <c r="B546" s="7" t="s">
        <v>746</v>
      </c>
      <c r="C546" s="7" t="s">
        <v>372</v>
      </c>
    </row>
    <row r="547" spans="1:3">
      <c r="A547" s="43"/>
      <c r="B547" s="7" t="s">
        <v>746</v>
      </c>
      <c r="C547" s="7" t="s">
        <v>277</v>
      </c>
    </row>
    <row r="548" spans="1:3">
      <c r="A548" s="43"/>
      <c r="B548" s="7" t="s">
        <v>746</v>
      </c>
      <c r="C548" s="7" t="s">
        <v>130</v>
      </c>
    </row>
    <row r="549" spans="1:3">
      <c r="A549" s="43"/>
      <c r="B549" s="7" t="s">
        <v>746</v>
      </c>
      <c r="C549" s="7" t="s">
        <v>129</v>
      </c>
    </row>
    <row r="550" spans="1:3">
      <c r="A550" s="43"/>
      <c r="B550" s="7" t="s">
        <v>746</v>
      </c>
      <c r="C550" s="7" t="s">
        <v>213</v>
      </c>
    </row>
    <row r="551" spans="1:3">
      <c r="A551" s="43"/>
      <c r="B551" s="43" t="s">
        <v>4445</v>
      </c>
      <c r="C551" s="125" t="s">
        <v>126</v>
      </c>
    </row>
    <row r="552" spans="1:3">
      <c r="A552" s="43"/>
      <c r="B552" s="43" t="s">
        <v>4445</v>
      </c>
      <c r="C552" s="125" t="s">
        <v>127</v>
      </c>
    </row>
    <row r="553" spans="1:3">
      <c r="A553" s="43"/>
      <c r="B553" s="43" t="s">
        <v>4445</v>
      </c>
      <c r="C553" s="125" t="s">
        <v>125</v>
      </c>
    </row>
    <row r="554" spans="1:3">
      <c r="A554" s="43"/>
      <c r="B554" s="43" t="s">
        <v>4445</v>
      </c>
      <c r="C554" s="125" t="s">
        <v>135</v>
      </c>
    </row>
    <row r="555" spans="1:3">
      <c r="A555" s="43"/>
      <c r="B555" s="43" t="s">
        <v>4445</v>
      </c>
      <c r="C555" s="125" t="s">
        <v>163</v>
      </c>
    </row>
    <row r="556" spans="1:3">
      <c r="A556" s="43"/>
      <c r="B556" s="43" t="s">
        <v>4445</v>
      </c>
      <c r="C556" s="125" t="s">
        <v>249</v>
      </c>
    </row>
    <row r="557" spans="1:3">
      <c r="A557" s="43"/>
      <c r="B557" s="43" t="s">
        <v>4445</v>
      </c>
      <c r="C557" s="125" t="s">
        <v>372</v>
      </c>
    </row>
    <row r="558" spans="1:3">
      <c r="A558" s="43"/>
      <c r="B558" s="43" t="s">
        <v>4445</v>
      </c>
      <c r="C558" s="125" t="s">
        <v>277</v>
      </c>
    </row>
    <row r="559" spans="1:3">
      <c r="A559" s="43"/>
      <c r="B559" s="43" t="s">
        <v>4445</v>
      </c>
      <c r="C559" s="125" t="s">
        <v>130</v>
      </c>
    </row>
    <row r="560" spans="1:3">
      <c r="A560" s="43"/>
      <c r="B560" s="43" t="s">
        <v>4445</v>
      </c>
      <c r="C560" s="125" t="s">
        <v>129</v>
      </c>
    </row>
    <row r="561" spans="1:3">
      <c r="A561" s="43"/>
      <c r="B561" s="43" t="s">
        <v>4445</v>
      </c>
      <c r="C561" s="125" t="s">
        <v>213</v>
      </c>
    </row>
    <row r="562" spans="1:3">
      <c r="A562" s="43"/>
      <c r="B562" s="43" t="s">
        <v>4445</v>
      </c>
      <c r="C562" s="125" t="s">
        <v>31</v>
      </c>
    </row>
    <row r="563" spans="1:3">
      <c r="A563" s="43"/>
      <c r="B563" s="43" t="s">
        <v>4445</v>
      </c>
      <c r="C563" s="125" t="s">
        <v>128</v>
      </c>
    </row>
    <row r="564" spans="1:3">
      <c r="A564" s="125"/>
      <c r="B564" s="126" t="s">
        <v>512</v>
      </c>
      <c r="C564" s="125" t="s">
        <v>126</v>
      </c>
    </row>
    <row r="565" spans="1:3">
      <c r="A565" s="125"/>
      <c r="B565" s="126" t="s">
        <v>512</v>
      </c>
      <c r="C565" s="125" t="s">
        <v>127</v>
      </c>
    </row>
    <row r="566" spans="1:3">
      <c r="A566" s="125"/>
      <c r="B566" s="126" t="s">
        <v>512</v>
      </c>
      <c r="C566" s="125" t="s">
        <v>125</v>
      </c>
    </row>
    <row r="567" spans="1:3">
      <c r="A567" s="125"/>
      <c r="B567" s="126" t="s">
        <v>512</v>
      </c>
      <c r="C567" s="125" t="s">
        <v>135</v>
      </c>
    </row>
    <row r="568" spans="1:3">
      <c r="A568" s="125"/>
      <c r="B568" s="126" t="s">
        <v>512</v>
      </c>
      <c r="C568" s="125" t="s">
        <v>163</v>
      </c>
    </row>
    <row r="569" spans="1:3">
      <c r="A569" s="125"/>
      <c r="B569" s="126" t="s">
        <v>512</v>
      </c>
      <c r="C569" s="125" t="s">
        <v>249</v>
      </c>
    </row>
    <row r="570" spans="1:3">
      <c r="A570" s="125"/>
      <c r="B570" s="126" t="s">
        <v>512</v>
      </c>
      <c r="C570" s="125" t="s">
        <v>372</v>
      </c>
    </row>
    <row r="571" spans="1:3">
      <c r="A571" s="125"/>
      <c r="B571" s="126" t="s">
        <v>512</v>
      </c>
      <c r="C571" s="125" t="s">
        <v>277</v>
      </c>
    </row>
    <row r="572" spans="1:3">
      <c r="A572" s="125"/>
      <c r="B572" s="126" t="s">
        <v>512</v>
      </c>
      <c r="C572" s="125" t="s">
        <v>130</v>
      </c>
    </row>
    <row r="573" spans="1:3">
      <c r="A573" s="125"/>
      <c r="B573" s="126" t="s">
        <v>512</v>
      </c>
      <c r="C573" s="125" t="s">
        <v>129</v>
      </c>
    </row>
    <row r="574" spans="1:3">
      <c r="A574" s="125"/>
      <c r="B574" s="126" t="s">
        <v>512</v>
      </c>
      <c r="C574" s="125" t="s">
        <v>213</v>
      </c>
    </row>
    <row r="575" spans="1:3">
      <c r="A575" s="125"/>
      <c r="B575" s="126" t="s">
        <v>512</v>
      </c>
      <c r="C575" s="125" t="s">
        <v>31</v>
      </c>
    </row>
    <row r="576" spans="1:3">
      <c r="A576" s="125"/>
      <c r="B576" s="126" t="s">
        <v>512</v>
      </c>
      <c r="C576" s="125" t="s">
        <v>128</v>
      </c>
    </row>
    <row r="577" spans="1:3">
      <c r="A577" s="125"/>
      <c r="B577" s="126" t="s">
        <v>513</v>
      </c>
      <c r="C577" s="125" t="s">
        <v>126</v>
      </c>
    </row>
    <row r="578" spans="1:3">
      <c r="A578" s="125"/>
      <c r="B578" s="126" t="s">
        <v>513</v>
      </c>
      <c r="C578" s="125" t="s">
        <v>127</v>
      </c>
    </row>
    <row r="579" spans="1:3">
      <c r="A579" s="125"/>
      <c r="B579" s="126" t="s">
        <v>513</v>
      </c>
      <c r="C579" s="125" t="s">
        <v>125</v>
      </c>
    </row>
    <row r="580" spans="1:3">
      <c r="A580" s="125"/>
      <c r="B580" s="126" t="s">
        <v>513</v>
      </c>
      <c r="C580" s="125" t="s">
        <v>135</v>
      </c>
    </row>
    <row r="581" spans="1:3">
      <c r="A581" s="125"/>
      <c r="B581" s="126" t="s">
        <v>513</v>
      </c>
      <c r="C581" s="125" t="s">
        <v>163</v>
      </c>
    </row>
    <row r="582" spans="1:3">
      <c r="A582" s="125"/>
      <c r="B582" s="126" t="s">
        <v>513</v>
      </c>
      <c r="C582" s="125" t="s">
        <v>249</v>
      </c>
    </row>
    <row r="583" spans="1:3">
      <c r="A583" s="125"/>
      <c r="B583" s="126" t="s">
        <v>513</v>
      </c>
      <c r="C583" s="125" t="s">
        <v>372</v>
      </c>
    </row>
    <row r="584" spans="1:3">
      <c r="A584" s="125"/>
      <c r="B584" s="126" t="s">
        <v>513</v>
      </c>
      <c r="C584" s="125" t="s">
        <v>277</v>
      </c>
    </row>
    <row r="585" spans="1:3">
      <c r="A585" s="125"/>
      <c r="B585" s="126" t="s">
        <v>513</v>
      </c>
      <c r="C585" s="125" t="s">
        <v>130</v>
      </c>
    </row>
    <row r="586" spans="1:3">
      <c r="A586" s="125"/>
      <c r="B586" s="126" t="s">
        <v>513</v>
      </c>
      <c r="C586" s="125" t="s">
        <v>129</v>
      </c>
    </row>
    <row r="587" spans="1:3">
      <c r="A587" s="125"/>
      <c r="B587" s="126" t="s">
        <v>513</v>
      </c>
      <c r="C587" s="125" t="s">
        <v>213</v>
      </c>
    </row>
    <row r="588" spans="1:3">
      <c r="A588" s="125"/>
      <c r="B588" s="126" t="s">
        <v>513</v>
      </c>
      <c r="C588" s="125" t="s">
        <v>31</v>
      </c>
    </row>
    <row r="589" spans="1:3">
      <c r="A589" s="125"/>
      <c r="B589" s="126" t="s">
        <v>513</v>
      </c>
      <c r="C589" s="125" t="s">
        <v>128</v>
      </c>
    </row>
    <row r="590" spans="1:3">
      <c r="A590" s="125"/>
      <c r="B590" s="275" t="s">
        <v>3954</v>
      </c>
      <c r="C590" s="125" t="s">
        <v>126</v>
      </c>
    </row>
    <row r="591" spans="1:3">
      <c r="A591" s="125"/>
      <c r="B591" s="275" t="s">
        <v>3954</v>
      </c>
      <c r="C591" s="125" t="s">
        <v>127</v>
      </c>
    </row>
    <row r="592" spans="1:3">
      <c r="A592" s="125"/>
      <c r="B592" s="275" t="s">
        <v>3954</v>
      </c>
      <c r="C592" s="125" t="s">
        <v>125</v>
      </c>
    </row>
    <row r="593" spans="1:3">
      <c r="A593" s="125"/>
      <c r="B593" s="275" t="s">
        <v>3954</v>
      </c>
      <c r="C593" s="125" t="s">
        <v>135</v>
      </c>
    </row>
    <row r="594" spans="1:3">
      <c r="A594" s="125"/>
      <c r="B594" s="275" t="s">
        <v>3954</v>
      </c>
      <c r="C594" s="125" t="s">
        <v>163</v>
      </c>
    </row>
    <row r="595" spans="1:3">
      <c r="A595" s="125"/>
      <c r="B595" s="275" t="s">
        <v>3954</v>
      </c>
      <c r="C595" s="125" t="s">
        <v>249</v>
      </c>
    </row>
    <row r="596" spans="1:3">
      <c r="A596" s="125"/>
      <c r="B596" s="275" t="s">
        <v>3954</v>
      </c>
      <c r="C596" s="125" t="s">
        <v>372</v>
      </c>
    </row>
    <row r="597" spans="1:3">
      <c r="A597" s="125"/>
      <c r="B597" s="275" t="s">
        <v>3954</v>
      </c>
      <c r="C597" s="125" t="s">
        <v>277</v>
      </c>
    </row>
    <row r="598" spans="1:3">
      <c r="A598" s="125"/>
      <c r="B598" s="275" t="s">
        <v>3954</v>
      </c>
      <c r="C598" s="125" t="s">
        <v>130</v>
      </c>
    </row>
    <row r="599" spans="1:3">
      <c r="A599" s="125"/>
      <c r="B599" s="275" t="s">
        <v>3954</v>
      </c>
      <c r="C599" s="125" t="s">
        <v>129</v>
      </c>
    </row>
    <row r="600" spans="1:3">
      <c r="A600" s="125"/>
      <c r="B600" s="275" t="s">
        <v>3954</v>
      </c>
      <c r="C600" s="125" t="s">
        <v>213</v>
      </c>
    </row>
    <row r="601" spans="1:3">
      <c r="A601" s="125"/>
      <c r="B601" s="275" t="s">
        <v>3954</v>
      </c>
      <c r="C601" s="125" t="s">
        <v>31</v>
      </c>
    </row>
    <row r="602" spans="1:3">
      <c r="A602" s="125"/>
      <c r="B602" s="275" t="s">
        <v>3954</v>
      </c>
      <c r="C602" s="125" t="s">
        <v>128</v>
      </c>
    </row>
    <row r="603" spans="1:3">
      <c r="A603" s="125"/>
      <c r="B603" s="126" t="s">
        <v>514</v>
      </c>
      <c r="C603" s="125" t="s">
        <v>126</v>
      </c>
    </row>
    <row r="604" spans="1:3">
      <c r="A604" s="125"/>
      <c r="B604" s="126" t="s">
        <v>514</v>
      </c>
      <c r="C604" s="125" t="s">
        <v>127</v>
      </c>
    </row>
    <row r="605" spans="1:3">
      <c r="A605" s="125"/>
      <c r="B605" s="126" t="s">
        <v>514</v>
      </c>
      <c r="C605" s="125" t="s">
        <v>125</v>
      </c>
    </row>
    <row r="606" spans="1:3">
      <c r="A606" s="125"/>
      <c r="B606" s="126" t="s">
        <v>514</v>
      </c>
      <c r="C606" s="125" t="s">
        <v>135</v>
      </c>
    </row>
    <row r="607" spans="1:3">
      <c r="A607" s="125"/>
      <c r="B607" s="126" t="s">
        <v>514</v>
      </c>
      <c r="C607" s="125" t="s">
        <v>163</v>
      </c>
    </row>
    <row r="608" spans="1:3">
      <c r="A608" s="125"/>
      <c r="B608" s="126" t="s">
        <v>514</v>
      </c>
      <c r="C608" s="125" t="s">
        <v>249</v>
      </c>
    </row>
    <row r="609" spans="1:3">
      <c r="A609" s="125"/>
      <c r="B609" s="126" t="s">
        <v>514</v>
      </c>
      <c r="C609" s="125" t="s">
        <v>372</v>
      </c>
    </row>
    <row r="610" spans="1:3">
      <c r="A610" s="125"/>
      <c r="B610" s="126" t="s">
        <v>514</v>
      </c>
      <c r="C610" s="125" t="s">
        <v>277</v>
      </c>
    </row>
    <row r="611" spans="1:3">
      <c r="A611" s="125"/>
      <c r="B611" s="126" t="s">
        <v>514</v>
      </c>
      <c r="C611" s="125" t="s">
        <v>130</v>
      </c>
    </row>
    <row r="612" spans="1:3">
      <c r="A612" s="125"/>
      <c r="B612" s="126" t="s">
        <v>514</v>
      </c>
      <c r="C612" s="125" t="s">
        <v>129</v>
      </c>
    </row>
    <row r="613" spans="1:3">
      <c r="A613" s="125"/>
      <c r="B613" s="126" t="s">
        <v>514</v>
      </c>
      <c r="C613" s="125" t="s">
        <v>213</v>
      </c>
    </row>
    <row r="614" spans="1:3">
      <c r="A614" s="125"/>
      <c r="B614" s="126" t="s">
        <v>514</v>
      </c>
      <c r="C614" s="125" t="s">
        <v>31</v>
      </c>
    </row>
    <row r="615" spans="1:3">
      <c r="A615" s="125"/>
      <c r="B615" s="126" t="s">
        <v>514</v>
      </c>
      <c r="C615" s="125" t="s">
        <v>128</v>
      </c>
    </row>
    <row r="616" spans="1:3">
      <c r="A616" s="125"/>
      <c r="B616" s="126" t="s">
        <v>516</v>
      </c>
      <c r="C616" s="125" t="s">
        <v>126</v>
      </c>
    </row>
    <row r="617" spans="1:3">
      <c r="A617" s="125"/>
      <c r="B617" s="126" t="s">
        <v>516</v>
      </c>
      <c r="C617" s="125" t="s">
        <v>127</v>
      </c>
    </row>
    <row r="618" spans="1:3">
      <c r="A618" s="125"/>
      <c r="B618" s="126" t="s">
        <v>516</v>
      </c>
      <c r="C618" s="125" t="s">
        <v>125</v>
      </c>
    </row>
    <row r="619" spans="1:3">
      <c r="A619" s="125"/>
      <c r="B619" s="126" t="s">
        <v>516</v>
      </c>
      <c r="C619" s="125" t="s">
        <v>135</v>
      </c>
    </row>
    <row r="620" spans="1:3">
      <c r="A620" s="125"/>
      <c r="B620" s="126" t="s">
        <v>516</v>
      </c>
      <c r="C620" s="125" t="s">
        <v>163</v>
      </c>
    </row>
    <row r="621" spans="1:3">
      <c r="A621" s="125"/>
      <c r="B621" s="126" t="s">
        <v>516</v>
      </c>
      <c r="C621" s="125" t="s">
        <v>249</v>
      </c>
    </row>
    <row r="622" spans="1:3">
      <c r="A622" s="125"/>
      <c r="B622" s="126" t="s">
        <v>516</v>
      </c>
      <c r="C622" s="125" t="s">
        <v>372</v>
      </c>
    </row>
    <row r="623" spans="1:3">
      <c r="A623" s="125"/>
      <c r="B623" s="126" t="s">
        <v>516</v>
      </c>
      <c r="C623" s="125" t="s">
        <v>277</v>
      </c>
    </row>
    <row r="624" spans="1:3">
      <c r="A624" s="125"/>
      <c r="B624" s="126" t="s">
        <v>516</v>
      </c>
      <c r="C624" s="125" t="s">
        <v>130</v>
      </c>
    </row>
    <row r="625" spans="1:3">
      <c r="A625" s="125"/>
      <c r="B625" s="126" t="s">
        <v>516</v>
      </c>
      <c r="C625" s="125" t="s">
        <v>129</v>
      </c>
    </row>
    <row r="626" spans="1:3">
      <c r="A626" s="125"/>
      <c r="B626" s="126" t="s">
        <v>516</v>
      </c>
      <c r="C626" s="125" t="s">
        <v>213</v>
      </c>
    </row>
    <row r="627" spans="1:3">
      <c r="A627" s="125"/>
      <c r="B627" s="126" t="s">
        <v>516</v>
      </c>
      <c r="C627" s="125" t="s">
        <v>31</v>
      </c>
    </row>
    <row r="628" spans="1:3">
      <c r="A628" s="125"/>
      <c r="B628" s="126" t="s">
        <v>516</v>
      </c>
      <c r="C628" s="125" t="s">
        <v>128</v>
      </c>
    </row>
    <row r="629" spans="1:3">
      <c r="A629" s="125"/>
      <c r="B629" s="126" t="s">
        <v>518</v>
      </c>
      <c r="C629" s="125" t="s">
        <v>126</v>
      </c>
    </row>
    <row r="630" spans="1:3">
      <c r="A630" s="125"/>
      <c r="B630" s="126" t="s">
        <v>518</v>
      </c>
      <c r="C630" s="125" t="s">
        <v>127</v>
      </c>
    </row>
    <row r="631" spans="1:3">
      <c r="A631" s="125"/>
      <c r="B631" s="126" t="s">
        <v>518</v>
      </c>
      <c r="C631" s="125" t="s">
        <v>125</v>
      </c>
    </row>
    <row r="632" spans="1:3">
      <c r="A632" s="125"/>
      <c r="B632" s="126" t="s">
        <v>518</v>
      </c>
      <c r="C632" s="125" t="s">
        <v>135</v>
      </c>
    </row>
    <row r="633" spans="1:3">
      <c r="A633" s="125"/>
      <c r="B633" s="126" t="s">
        <v>518</v>
      </c>
      <c r="C633" s="125" t="s">
        <v>163</v>
      </c>
    </row>
    <row r="634" spans="1:3">
      <c r="A634" s="125"/>
      <c r="B634" s="126" t="s">
        <v>518</v>
      </c>
      <c r="C634" s="125" t="s">
        <v>249</v>
      </c>
    </row>
    <row r="635" spans="1:3">
      <c r="A635" s="125"/>
      <c r="B635" s="126" t="s">
        <v>518</v>
      </c>
      <c r="C635" s="125" t="s">
        <v>372</v>
      </c>
    </row>
    <row r="636" spans="1:3">
      <c r="A636" s="125"/>
      <c r="B636" s="126" t="s">
        <v>518</v>
      </c>
      <c r="C636" s="125" t="s">
        <v>277</v>
      </c>
    </row>
    <row r="637" spans="1:3">
      <c r="A637" s="125"/>
      <c r="B637" s="126" t="s">
        <v>518</v>
      </c>
      <c r="C637" s="125" t="s">
        <v>130</v>
      </c>
    </row>
    <row r="638" spans="1:3">
      <c r="A638" s="125"/>
      <c r="B638" s="126" t="s">
        <v>518</v>
      </c>
      <c r="C638" s="125" t="s">
        <v>129</v>
      </c>
    </row>
    <row r="639" spans="1:3">
      <c r="A639" s="125"/>
      <c r="B639" s="126" t="s">
        <v>518</v>
      </c>
      <c r="C639" s="125" t="s">
        <v>213</v>
      </c>
    </row>
    <row r="640" spans="1:3">
      <c r="A640" s="125"/>
      <c r="B640" s="126" t="s">
        <v>518</v>
      </c>
      <c r="C640" s="125" t="s">
        <v>31</v>
      </c>
    </row>
    <row r="641" spans="1:3">
      <c r="A641" s="125"/>
      <c r="B641" s="126" t="s">
        <v>518</v>
      </c>
      <c r="C641" s="125" t="s">
        <v>128</v>
      </c>
    </row>
    <row r="642" spans="1:3">
      <c r="A642" s="141"/>
      <c r="B642" s="7" t="s">
        <v>762</v>
      </c>
      <c r="C642" s="405" t="s">
        <v>126</v>
      </c>
    </row>
    <row r="643" spans="1:3">
      <c r="A643" s="141"/>
      <c r="B643" s="7" t="s">
        <v>762</v>
      </c>
      <c r="C643" s="405" t="s">
        <v>127</v>
      </c>
    </row>
    <row r="644" spans="1:3">
      <c r="A644" s="141"/>
      <c r="B644" s="7" t="s">
        <v>762</v>
      </c>
      <c r="C644" s="141" t="s">
        <v>125</v>
      </c>
    </row>
    <row r="645" spans="1:3">
      <c r="A645" s="141"/>
      <c r="B645" s="7" t="s">
        <v>762</v>
      </c>
      <c r="C645" s="405" t="s">
        <v>135</v>
      </c>
    </row>
    <row r="646" spans="1:3">
      <c r="A646" s="141"/>
      <c r="B646" s="7" t="s">
        <v>762</v>
      </c>
      <c r="C646" s="405" t="s">
        <v>163</v>
      </c>
    </row>
    <row r="647" spans="1:3">
      <c r="A647" s="141"/>
      <c r="B647" s="7" t="s">
        <v>762</v>
      </c>
      <c r="C647" s="405" t="s">
        <v>249</v>
      </c>
    </row>
    <row r="648" spans="1:3">
      <c r="A648" s="141"/>
      <c r="B648" s="7" t="s">
        <v>762</v>
      </c>
      <c r="C648" s="405" t="s">
        <v>372</v>
      </c>
    </row>
    <row r="649" spans="1:3">
      <c r="A649" s="141"/>
      <c r="B649" s="7" t="s">
        <v>762</v>
      </c>
      <c r="C649" s="405" t="s">
        <v>277</v>
      </c>
    </row>
    <row r="650" spans="1:3">
      <c r="A650" s="141"/>
      <c r="B650" s="7" t="s">
        <v>762</v>
      </c>
      <c r="C650" s="405" t="s">
        <v>130</v>
      </c>
    </row>
    <row r="651" spans="1:3">
      <c r="A651" s="141"/>
      <c r="B651" s="7" t="s">
        <v>762</v>
      </c>
      <c r="C651" s="405" t="s">
        <v>129</v>
      </c>
    </row>
    <row r="652" spans="1:3">
      <c r="A652" s="141"/>
      <c r="B652" s="7" t="s">
        <v>762</v>
      </c>
      <c r="C652" s="405" t="s">
        <v>213</v>
      </c>
    </row>
    <row r="653" spans="1:3">
      <c r="A653" s="141"/>
      <c r="B653" s="7" t="s">
        <v>762</v>
      </c>
      <c r="C653" s="405" t="s">
        <v>31</v>
      </c>
    </row>
    <row r="654" spans="1:3">
      <c r="A654" s="141"/>
      <c r="B654" s="7" t="s">
        <v>762</v>
      </c>
      <c r="C654" s="405" t="s">
        <v>128</v>
      </c>
    </row>
    <row r="655" spans="1:3">
      <c r="A655" s="125"/>
      <c r="B655" s="126" t="s">
        <v>520</v>
      </c>
      <c r="C655" s="125" t="s">
        <v>126</v>
      </c>
    </row>
    <row r="656" spans="1:3">
      <c r="A656" s="125"/>
      <c r="B656" s="126" t="s">
        <v>520</v>
      </c>
      <c r="C656" s="125" t="s">
        <v>127</v>
      </c>
    </row>
    <row r="657" spans="1:3">
      <c r="A657" s="125"/>
      <c r="B657" s="126" t="s">
        <v>520</v>
      </c>
      <c r="C657" s="125" t="s">
        <v>125</v>
      </c>
    </row>
    <row r="658" spans="1:3">
      <c r="A658" s="125"/>
      <c r="B658" s="126" t="s">
        <v>520</v>
      </c>
      <c r="C658" s="125" t="s">
        <v>135</v>
      </c>
    </row>
    <row r="659" spans="1:3">
      <c r="A659" s="125"/>
      <c r="B659" s="126" t="s">
        <v>520</v>
      </c>
      <c r="C659" s="125" t="s">
        <v>163</v>
      </c>
    </row>
    <row r="660" spans="1:3">
      <c r="A660" s="125"/>
      <c r="B660" s="126" t="s">
        <v>520</v>
      </c>
      <c r="C660" s="125" t="s">
        <v>249</v>
      </c>
    </row>
    <row r="661" spans="1:3">
      <c r="A661" s="125"/>
      <c r="B661" s="126" t="s">
        <v>520</v>
      </c>
      <c r="C661" s="125" t="s">
        <v>372</v>
      </c>
    </row>
    <row r="662" spans="1:3">
      <c r="A662" s="125"/>
      <c r="B662" s="126" t="s">
        <v>520</v>
      </c>
      <c r="C662" s="125" t="s">
        <v>277</v>
      </c>
    </row>
    <row r="663" spans="1:3">
      <c r="A663" s="125"/>
      <c r="B663" s="126" t="s">
        <v>520</v>
      </c>
      <c r="C663" s="125" t="s">
        <v>130</v>
      </c>
    </row>
    <row r="664" spans="1:3">
      <c r="A664" s="125"/>
      <c r="B664" s="126" t="s">
        <v>520</v>
      </c>
      <c r="C664" s="125" t="s">
        <v>129</v>
      </c>
    </row>
    <row r="665" spans="1:3">
      <c r="A665" s="125"/>
      <c r="B665" s="126" t="s">
        <v>520</v>
      </c>
      <c r="C665" s="125" t="s">
        <v>213</v>
      </c>
    </row>
    <row r="666" spans="1:3">
      <c r="A666" s="125"/>
      <c r="B666" s="126" t="s">
        <v>520</v>
      </c>
      <c r="C666" s="125" t="s">
        <v>31</v>
      </c>
    </row>
    <row r="667" spans="1:3">
      <c r="A667" s="125"/>
      <c r="B667" s="126" t="s">
        <v>520</v>
      </c>
      <c r="C667" s="125" t="s">
        <v>128</v>
      </c>
    </row>
    <row r="668" spans="1:3">
      <c r="A668" s="125"/>
      <c r="B668" s="126" t="s">
        <v>522</v>
      </c>
      <c r="C668" s="125" t="s">
        <v>126</v>
      </c>
    </row>
    <row r="669" spans="1:3">
      <c r="A669" s="125"/>
      <c r="B669" s="126" t="s">
        <v>522</v>
      </c>
      <c r="C669" s="125" t="s">
        <v>127</v>
      </c>
    </row>
    <row r="670" spans="1:3">
      <c r="A670" s="125"/>
      <c r="B670" s="126" t="s">
        <v>522</v>
      </c>
      <c r="C670" s="125" t="s">
        <v>125</v>
      </c>
    </row>
    <row r="671" spans="1:3">
      <c r="A671" s="125"/>
      <c r="B671" s="126" t="s">
        <v>522</v>
      </c>
      <c r="C671" s="125" t="s">
        <v>135</v>
      </c>
    </row>
    <row r="672" spans="1:3">
      <c r="A672" s="125"/>
      <c r="B672" s="126" t="s">
        <v>522</v>
      </c>
      <c r="C672" s="125" t="s">
        <v>163</v>
      </c>
    </row>
    <row r="673" spans="1:3">
      <c r="A673" s="125"/>
      <c r="B673" s="126" t="s">
        <v>522</v>
      </c>
      <c r="C673" s="125" t="s">
        <v>249</v>
      </c>
    </row>
    <row r="674" spans="1:3">
      <c r="A674" s="125"/>
      <c r="B674" s="126" t="s">
        <v>522</v>
      </c>
      <c r="C674" s="125" t="s">
        <v>372</v>
      </c>
    </row>
    <row r="675" spans="1:3">
      <c r="A675" s="125"/>
      <c r="B675" s="126" t="s">
        <v>522</v>
      </c>
      <c r="C675" s="125" t="s">
        <v>277</v>
      </c>
    </row>
    <row r="676" spans="1:3">
      <c r="A676" s="125"/>
      <c r="B676" s="126" t="s">
        <v>522</v>
      </c>
      <c r="C676" s="125" t="s">
        <v>130</v>
      </c>
    </row>
    <row r="677" spans="1:3">
      <c r="A677" s="125"/>
      <c r="B677" s="126" t="s">
        <v>522</v>
      </c>
      <c r="C677" s="125" t="s">
        <v>129</v>
      </c>
    </row>
    <row r="678" spans="1:3">
      <c r="A678" s="125"/>
      <c r="B678" s="126" t="s">
        <v>522</v>
      </c>
      <c r="C678" s="125" t="s">
        <v>213</v>
      </c>
    </row>
    <row r="679" spans="1:3">
      <c r="A679" s="125"/>
      <c r="B679" s="126" t="s">
        <v>522</v>
      </c>
      <c r="C679" s="125" t="s">
        <v>31</v>
      </c>
    </row>
    <row r="680" spans="1:3">
      <c r="A680" s="125"/>
      <c r="B680" s="126" t="s">
        <v>522</v>
      </c>
      <c r="C680" s="125" t="s">
        <v>128</v>
      </c>
    </row>
    <row r="681" spans="1:3">
      <c r="A681" s="125"/>
      <c r="B681" s="126" t="s">
        <v>524</v>
      </c>
      <c r="C681" s="125" t="s">
        <v>126</v>
      </c>
    </row>
    <row r="682" spans="1:3">
      <c r="A682" s="125"/>
      <c r="B682" s="126" t="s">
        <v>524</v>
      </c>
      <c r="C682" s="125" t="s">
        <v>127</v>
      </c>
    </row>
    <row r="683" spans="1:3">
      <c r="A683" s="125"/>
      <c r="B683" s="126" t="s">
        <v>524</v>
      </c>
      <c r="C683" s="125" t="s">
        <v>125</v>
      </c>
    </row>
    <row r="684" spans="1:3">
      <c r="A684" s="125"/>
      <c r="B684" s="126" t="s">
        <v>524</v>
      </c>
      <c r="C684" s="125" t="s">
        <v>135</v>
      </c>
    </row>
    <row r="685" spans="1:3">
      <c r="A685" s="125"/>
      <c r="B685" s="126" t="s">
        <v>524</v>
      </c>
      <c r="C685" s="125" t="s">
        <v>163</v>
      </c>
    </row>
    <row r="686" spans="1:3">
      <c r="A686" s="125"/>
      <c r="B686" s="126" t="s">
        <v>524</v>
      </c>
      <c r="C686" s="125" t="s">
        <v>249</v>
      </c>
    </row>
    <row r="687" spans="1:3">
      <c r="A687" s="125"/>
      <c r="B687" s="126" t="s">
        <v>524</v>
      </c>
      <c r="C687" s="125" t="s">
        <v>372</v>
      </c>
    </row>
    <row r="688" spans="1:3">
      <c r="A688" s="125"/>
      <c r="B688" s="126" t="s">
        <v>524</v>
      </c>
      <c r="C688" s="125" t="s">
        <v>277</v>
      </c>
    </row>
    <row r="689" spans="1:3">
      <c r="A689" s="125"/>
      <c r="B689" s="126" t="s">
        <v>524</v>
      </c>
      <c r="C689" s="125" t="s">
        <v>130</v>
      </c>
    </row>
    <row r="690" spans="1:3">
      <c r="A690" s="125"/>
      <c r="B690" s="126" t="s">
        <v>524</v>
      </c>
      <c r="C690" s="125" t="s">
        <v>129</v>
      </c>
    </row>
    <row r="691" spans="1:3">
      <c r="A691" s="125"/>
      <c r="B691" s="126" t="s">
        <v>524</v>
      </c>
      <c r="C691" s="125" t="s">
        <v>213</v>
      </c>
    </row>
    <row r="692" spans="1:3">
      <c r="A692" s="125"/>
      <c r="B692" s="126" t="s">
        <v>524</v>
      </c>
      <c r="C692" s="125" t="s">
        <v>31</v>
      </c>
    </row>
    <row r="693" spans="1:3">
      <c r="A693" s="125"/>
      <c r="B693" s="126" t="s">
        <v>524</v>
      </c>
      <c r="C693" s="125" t="s">
        <v>128</v>
      </c>
    </row>
    <row r="694" spans="1:3">
      <c r="A694" s="125"/>
      <c r="B694" s="126" t="s">
        <v>525</v>
      </c>
      <c r="C694" s="125" t="s">
        <v>126</v>
      </c>
    </row>
    <row r="695" spans="1:3">
      <c r="A695" s="125"/>
      <c r="B695" s="126" t="s">
        <v>525</v>
      </c>
      <c r="C695" s="125" t="s">
        <v>127</v>
      </c>
    </row>
    <row r="696" spans="1:3">
      <c r="A696" s="125"/>
      <c r="B696" s="126" t="s">
        <v>525</v>
      </c>
      <c r="C696" s="125" t="s">
        <v>125</v>
      </c>
    </row>
    <row r="697" spans="1:3">
      <c r="A697" s="125"/>
      <c r="B697" s="126" t="s">
        <v>525</v>
      </c>
      <c r="C697" s="125" t="s">
        <v>135</v>
      </c>
    </row>
    <row r="698" spans="1:3">
      <c r="A698" s="125"/>
      <c r="B698" s="126" t="s">
        <v>525</v>
      </c>
      <c r="C698" s="125" t="s">
        <v>163</v>
      </c>
    </row>
    <row r="699" spans="1:3">
      <c r="A699" s="125"/>
      <c r="B699" s="126" t="s">
        <v>525</v>
      </c>
      <c r="C699" s="125" t="s">
        <v>249</v>
      </c>
    </row>
    <row r="700" spans="1:3">
      <c r="A700" s="125"/>
      <c r="B700" s="126" t="s">
        <v>525</v>
      </c>
      <c r="C700" s="125" t="s">
        <v>372</v>
      </c>
    </row>
    <row r="701" spans="1:3">
      <c r="A701" s="125"/>
      <c r="B701" s="126" t="s">
        <v>525</v>
      </c>
      <c r="C701" s="125" t="s">
        <v>277</v>
      </c>
    </row>
    <row r="702" spans="1:3">
      <c r="A702" s="125"/>
      <c r="B702" s="126" t="s">
        <v>525</v>
      </c>
      <c r="C702" s="125" t="s">
        <v>130</v>
      </c>
    </row>
    <row r="703" spans="1:3">
      <c r="A703" s="125"/>
      <c r="B703" s="126" t="s">
        <v>525</v>
      </c>
      <c r="C703" s="125" t="s">
        <v>129</v>
      </c>
    </row>
    <row r="704" spans="1:3">
      <c r="A704" s="125"/>
      <c r="B704" s="126" t="s">
        <v>525</v>
      </c>
      <c r="C704" s="125" t="s">
        <v>213</v>
      </c>
    </row>
    <row r="705" spans="1:3">
      <c r="A705" s="125"/>
      <c r="B705" s="126" t="s">
        <v>525</v>
      </c>
      <c r="C705" s="125" t="s">
        <v>31</v>
      </c>
    </row>
    <row r="706" spans="1:3">
      <c r="A706" s="125"/>
      <c r="B706" s="126" t="s">
        <v>525</v>
      </c>
      <c r="C706" s="125" t="s">
        <v>128</v>
      </c>
    </row>
    <row r="707" spans="1:3">
      <c r="A707" s="125"/>
      <c r="B707" s="126" t="s">
        <v>527</v>
      </c>
      <c r="C707" s="125" t="s">
        <v>126</v>
      </c>
    </row>
    <row r="708" spans="1:3">
      <c r="A708" s="125"/>
      <c r="B708" s="126" t="s">
        <v>527</v>
      </c>
      <c r="C708" s="125" t="s">
        <v>127</v>
      </c>
    </row>
    <row r="709" spans="1:3">
      <c r="A709" s="125"/>
      <c r="B709" s="126" t="s">
        <v>527</v>
      </c>
      <c r="C709" s="125" t="s">
        <v>125</v>
      </c>
    </row>
    <row r="710" spans="1:3">
      <c r="A710" s="125"/>
      <c r="B710" s="126" t="s">
        <v>527</v>
      </c>
      <c r="C710" s="125" t="s">
        <v>135</v>
      </c>
    </row>
    <row r="711" spans="1:3">
      <c r="A711" s="125"/>
      <c r="B711" s="126" t="s">
        <v>527</v>
      </c>
      <c r="C711" s="125" t="s">
        <v>163</v>
      </c>
    </row>
    <row r="712" spans="1:3">
      <c r="A712" s="125"/>
      <c r="B712" s="126" t="s">
        <v>527</v>
      </c>
      <c r="C712" s="125" t="s">
        <v>249</v>
      </c>
    </row>
    <row r="713" spans="1:3">
      <c r="A713" s="125"/>
      <c r="B713" s="126" t="s">
        <v>527</v>
      </c>
      <c r="C713" s="125" t="s">
        <v>372</v>
      </c>
    </row>
    <row r="714" spans="1:3">
      <c r="A714" s="125"/>
      <c r="B714" s="126" t="s">
        <v>527</v>
      </c>
      <c r="C714" s="125" t="s">
        <v>277</v>
      </c>
    </row>
    <row r="715" spans="1:3">
      <c r="A715" s="125"/>
      <c r="B715" s="126" t="s">
        <v>527</v>
      </c>
      <c r="C715" s="125" t="s">
        <v>130</v>
      </c>
    </row>
    <row r="716" spans="1:3">
      <c r="A716" s="125"/>
      <c r="B716" s="126" t="s">
        <v>527</v>
      </c>
      <c r="C716" s="125" t="s">
        <v>129</v>
      </c>
    </row>
    <row r="717" spans="1:3">
      <c r="A717" s="125"/>
      <c r="B717" s="126" t="s">
        <v>527</v>
      </c>
      <c r="C717" s="125" t="s">
        <v>213</v>
      </c>
    </row>
    <row r="718" spans="1:3">
      <c r="A718" s="125"/>
      <c r="B718" s="126" t="s">
        <v>527</v>
      </c>
      <c r="C718" s="125" t="s">
        <v>31</v>
      </c>
    </row>
    <row r="719" spans="1:3">
      <c r="A719" s="125"/>
      <c r="B719" s="126" t="s">
        <v>527</v>
      </c>
      <c r="C719" s="125" t="s">
        <v>128</v>
      </c>
    </row>
    <row r="720" spans="1:3">
      <c r="A720" s="125"/>
      <c r="B720" s="126" t="s">
        <v>528</v>
      </c>
      <c r="C720" s="125" t="s">
        <v>126</v>
      </c>
    </row>
    <row r="721" spans="1:3">
      <c r="A721" s="125"/>
      <c r="B721" s="126" t="s">
        <v>528</v>
      </c>
      <c r="C721" s="125" t="s">
        <v>127</v>
      </c>
    </row>
    <row r="722" spans="1:3">
      <c r="A722" s="125"/>
      <c r="B722" s="126" t="s">
        <v>528</v>
      </c>
      <c r="C722" s="125" t="s">
        <v>125</v>
      </c>
    </row>
    <row r="723" spans="1:3">
      <c r="A723" s="125"/>
      <c r="B723" s="126" t="s">
        <v>528</v>
      </c>
      <c r="C723" s="125" t="s">
        <v>135</v>
      </c>
    </row>
    <row r="724" spans="1:3">
      <c r="A724" s="125"/>
      <c r="B724" s="126" t="s">
        <v>528</v>
      </c>
      <c r="C724" s="125" t="s">
        <v>163</v>
      </c>
    </row>
    <row r="725" spans="1:3">
      <c r="A725" s="125"/>
      <c r="B725" s="126" t="s">
        <v>528</v>
      </c>
      <c r="C725" s="125" t="s">
        <v>249</v>
      </c>
    </row>
    <row r="726" spans="1:3">
      <c r="A726" s="125"/>
      <c r="B726" s="126" t="s">
        <v>528</v>
      </c>
      <c r="C726" s="125" t="s">
        <v>372</v>
      </c>
    </row>
    <row r="727" spans="1:3">
      <c r="A727" s="125"/>
      <c r="B727" s="126" t="s">
        <v>528</v>
      </c>
      <c r="C727" s="125" t="s">
        <v>277</v>
      </c>
    </row>
    <row r="728" spans="1:3">
      <c r="A728" s="125"/>
      <c r="B728" s="126" t="s">
        <v>528</v>
      </c>
      <c r="C728" s="125" t="s">
        <v>130</v>
      </c>
    </row>
    <row r="729" spans="1:3">
      <c r="A729" s="125"/>
      <c r="B729" s="126" t="s">
        <v>528</v>
      </c>
      <c r="C729" s="125" t="s">
        <v>129</v>
      </c>
    </row>
    <row r="730" spans="1:3">
      <c r="A730" s="125"/>
      <c r="B730" s="126" t="s">
        <v>528</v>
      </c>
      <c r="C730" s="125" t="s">
        <v>213</v>
      </c>
    </row>
    <row r="731" spans="1:3">
      <c r="A731" s="125"/>
      <c r="B731" s="126" t="s">
        <v>528</v>
      </c>
      <c r="C731" s="125" t="s">
        <v>31</v>
      </c>
    </row>
    <row r="732" spans="1:3">
      <c r="A732" s="125"/>
      <c r="B732" s="126" t="s">
        <v>528</v>
      </c>
      <c r="C732" s="125" t="s">
        <v>128</v>
      </c>
    </row>
    <row r="733" spans="1:3">
      <c r="A733" s="125"/>
      <c r="B733" s="126" t="s">
        <v>530</v>
      </c>
      <c r="C733" s="125" t="s">
        <v>126</v>
      </c>
    </row>
    <row r="734" spans="1:3">
      <c r="A734" s="125"/>
      <c r="B734" s="126" t="s">
        <v>530</v>
      </c>
      <c r="C734" s="125" t="s">
        <v>127</v>
      </c>
    </row>
    <row r="735" spans="1:3">
      <c r="A735" s="125"/>
      <c r="B735" s="126" t="s">
        <v>530</v>
      </c>
      <c r="C735" s="125" t="s">
        <v>125</v>
      </c>
    </row>
    <row r="736" spans="1:3">
      <c r="A736" s="125"/>
      <c r="B736" s="126" t="s">
        <v>530</v>
      </c>
      <c r="C736" s="125" t="s">
        <v>135</v>
      </c>
    </row>
    <row r="737" spans="1:3">
      <c r="A737" s="125"/>
      <c r="B737" s="126" t="s">
        <v>530</v>
      </c>
      <c r="C737" s="125" t="s">
        <v>163</v>
      </c>
    </row>
    <row r="738" spans="1:3">
      <c r="A738" s="125"/>
      <c r="B738" s="126" t="s">
        <v>530</v>
      </c>
      <c r="C738" s="125" t="s">
        <v>249</v>
      </c>
    </row>
    <row r="739" spans="1:3">
      <c r="A739" s="125"/>
      <c r="B739" s="126" t="s">
        <v>530</v>
      </c>
      <c r="C739" s="125" t="s">
        <v>372</v>
      </c>
    </row>
    <row r="740" spans="1:3">
      <c r="A740" s="125"/>
      <c r="B740" s="126" t="s">
        <v>530</v>
      </c>
      <c r="C740" s="125" t="s">
        <v>277</v>
      </c>
    </row>
    <row r="741" spans="1:3">
      <c r="A741" s="125"/>
      <c r="B741" s="126" t="s">
        <v>530</v>
      </c>
      <c r="C741" s="125" t="s">
        <v>130</v>
      </c>
    </row>
    <row r="742" spans="1:3">
      <c r="A742" s="125"/>
      <c r="B742" s="126" t="s">
        <v>530</v>
      </c>
      <c r="C742" s="125" t="s">
        <v>129</v>
      </c>
    </row>
    <row r="743" spans="1:3">
      <c r="A743" s="125"/>
      <c r="B743" s="126" t="s">
        <v>530</v>
      </c>
      <c r="C743" s="125" t="s">
        <v>213</v>
      </c>
    </row>
    <row r="744" spans="1:3">
      <c r="A744" s="125"/>
      <c r="B744" s="126" t="s">
        <v>530</v>
      </c>
      <c r="C744" s="125" t="s">
        <v>31</v>
      </c>
    </row>
    <row r="745" spans="1:3">
      <c r="A745" s="125"/>
      <c r="B745" s="126" t="s">
        <v>530</v>
      </c>
      <c r="C745" s="125" t="s">
        <v>128</v>
      </c>
    </row>
    <row r="746" spans="1:3">
      <c r="A746" s="125"/>
      <c r="B746" s="126" t="s">
        <v>531</v>
      </c>
      <c r="C746" s="125" t="s">
        <v>126</v>
      </c>
    </row>
    <row r="747" spans="1:3">
      <c r="A747" s="125"/>
      <c r="B747" s="126" t="s">
        <v>531</v>
      </c>
      <c r="C747" s="125" t="s">
        <v>127</v>
      </c>
    </row>
    <row r="748" spans="1:3">
      <c r="A748" s="125"/>
      <c r="B748" s="126" t="s">
        <v>531</v>
      </c>
      <c r="C748" s="125" t="s">
        <v>125</v>
      </c>
    </row>
    <row r="749" spans="1:3">
      <c r="A749" s="125"/>
      <c r="B749" s="126" t="s">
        <v>531</v>
      </c>
      <c r="C749" s="125" t="s">
        <v>135</v>
      </c>
    </row>
    <row r="750" spans="1:3">
      <c r="A750" s="125"/>
      <c r="B750" s="126" t="s">
        <v>531</v>
      </c>
      <c r="C750" s="125" t="s">
        <v>163</v>
      </c>
    </row>
    <row r="751" spans="1:3">
      <c r="A751" s="125"/>
      <c r="B751" s="126" t="s">
        <v>531</v>
      </c>
      <c r="C751" s="125" t="s">
        <v>249</v>
      </c>
    </row>
    <row r="752" spans="1:3">
      <c r="A752" s="125"/>
      <c r="B752" s="126" t="s">
        <v>531</v>
      </c>
      <c r="C752" s="125" t="s">
        <v>372</v>
      </c>
    </row>
    <row r="753" spans="1:3">
      <c r="A753" s="125"/>
      <c r="B753" s="126" t="s">
        <v>531</v>
      </c>
      <c r="C753" s="125" t="s">
        <v>277</v>
      </c>
    </row>
    <row r="754" spans="1:3">
      <c r="A754" s="125"/>
      <c r="B754" s="126" t="s">
        <v>531</v>
      </c>
      <c r="C754" s="125" t="s">
        <v>130</v>
      </c>
    </row>
    <row r="755" spans="1:3">
      <c r="A755" s="125"/>
      <c r="B755" s="126" t="s">
        <v>531</v>
      </c>
      <c r="C755" s="125" t="s">
        <v>129</v>
      </c>
    </row>
    <row r="756" spans="1:3">
      <c r="A756" s="125"/>
      <c r="B756" s="126" t="s">
        <v>531</v>
      </c>
      <c r="C756" s="125" t="s">
        <v>213</v>
      </c>
    </row>
    <row r="757" spans="1:3">
      <c r="A757" s="125"/>
      <c r="B757" s="126" t="s">
        <v>531</v>
      </c>
      <c r="C757" s="125" t="s">
        <v>31</v>
      </c>
    </row>
    <row r="758" spans="1:3">
      <c r="A758" s="125"/>
      <c r="B758" s="126" t="s">
        <v>531</v>
      </c>
      <c r="C758" s="125" t="s">
        <v>128</v>
      </c>
    </row>
    <row r="759" spans="1:3">
      <c r="A759" s="125"/>
      <c r="B759" s="126" t="s">
        <v>533</v>
      </c>
      <c r="C759" s="125" t="s">
        <v>126</v>
      </c>
    </row>
    <row r="760" spans="1:3">
      <c r="A760" s="125"/>
      <c r="B760" s="126" t="s">
        <v>533</v>
      </c>
      <c r="C760" s="125" t="s">
        <v>127</v>
      </c>
    </row>
    <row r="761" spans="1:3">
      <c r="A761" s="125"/>
      <c r="B761" s="126" t="s">
        <v>533</v>
      </c>
      <c r="C761" s="125" t="s">
        <v>125</v>
      </c>
    </row>
    <row r="762" spans="1:3">
      <c r="A762" s="125"/>
      <c r="B762" s="126" t="s">
        <v>533</v>
      </c>
      <c r="C762" s="125" t="s">
        <v>135</v>
      </c>
    </row>
    <row r="763" spans="1:3">
      <c r="A763" s="125"/>
      <c r="B763" s="126" t="s">
        <v>533</v>
      </c>
      <c r="C763" s="125" t="s">
        <v>163</v>
      </c>
    </row>
    <row r="764" spans="1:3">
      <c r="A764" s="125"/>
      <c r="B764" s="126" t="s">
        <v>533</v>
      </c>
      <c r="C764" s="125" t="s">
        <v>249</v>
      </c>
    </row>
    <row r="765" spans="1:3">
      <c r="A765" s="125"/>
      <c r="B765" s="126" t="s">
        <v>533</v>
      </c>
      <c r="C765" s="125" t="s">
        <v>372</v>
      </c>
    </row>
    <row r="766" spans="1:3">
      <c r="A766" s="125"/>
      <c r="B766" s="126" t="s">
        <v>533</v>
      </c>
      <c r="C766" s="125" t="s">
        <v>277</v>
      </c>
    </row>
    <row r="767" spans="1:3">
      <c r="A767" s="125"/>
      <c r="B767" s="126" t="s">
        <v>533</v>
      </c>
      <c r="C767" s="125" t="s">
        <v>130</v>
      </c>
    </row>
    <row r="768" spans="1:3">
      <c r="A768" s="125"/>
      <c r="B768" s="126" t="s">
        <v>533</v>
      </c>
      <c r="C768" s="125" t="s">
        <v>129</v>
      </c>
    </row>
    <row r="769" spans="1:3">
      <c r="A769" s="125"/>
      <c r="B769" s="126" t="s">
        <v>533</v>
      </c>
      <c r="C769" s="125" t="s">
        <v>213</v>
      </c>
    </row>
    <row r="770" spans="1:3">
      <c r="A770" s="125"/>
      <c r="B770" s="126" t="s">
        <v>533</v>
      </c>
      <c r="C770" s="125" t="s">
        <v>31</v>
      </c>
    </row>
    <row r="771" spans="1:3">
      <c r="A771" s="125"/>
      <c r="B771" s="126" t="s">
        <v>533</v>
      </c>
      <c r="C771" s="125" t="s">
        <v>128</v>
      </c>
    </row>
    <row r="772" spans="1:3">
      <c r="A772" s="125"/>
      <c r="B772" s="126" t="s">
        <v>534</v>
      </c>
      <c r="C772" s="125" t="s">
        <v>126</v>
      </c>
    </row>
    <row r="773" spans="1:3">
      <c r="A773" s="125"/>
      <c r="B773" s="126" t="s">
        <v>534</v>
      </c>
      <c r="C773" s="125" t="s">
        <v>127</v>
      </c>
    </row>
    <row r="774" spans="1:3">
      <c r="A774" s="125"/>
      <c r="B774" s="126" t="s">
        <v>534</v>
      </c>
      <c r="C774" s="125" t="s">
        <v>125</v>
      </c>
    </row>
    <row r="775" spans="1:3">
      <c r="A775" s="125"/>
      <c r="B775" s="126" t="s">
        <v>534</v>
      </c>
      <c r="C775" s="125" t="s">
        <v>135</v>
      </c>
    </row>
    <row r="776" spans="1:3">
      <c r="A776" s="125"/>
      <c r="B776" s="126" t="s">
        <v>534</v>
      </c>
      <c r="C776" s="125" t="s">
        <v>163</v>
      </c>
    </row>
    <row r="777" spans="1:3">
      <c r="A777" s="125"/>
      <c r="B777" s="126" t="s">
        <v>534</v>
      </c>
      <c r="C777" s="125" t="s">
        <v>249</v>
      </c>
    </row>
    <row r="778" spans="1:3">
      <c r="A778" s="125"/>
      <c r="B778" s="126" t="s">
        <v>534</v>
      </c>
      <c r="C778" s="125" t="s">
        <v>372</v>
      </c>
    </row>
    <row r="779" spans="1:3">
      <c r="A779" s="125"/>
      <c r="B779" s="126" t="s">
        <v>534</v>
      </c>
      <c r="C779" s="125" t="s">
        <v>277</v>
      </c>
    </row>
    <row r="780" spans="1:3">
      <c r="A780" s="125"/>
      <c r="B780" s="126" t="s">
        <v>534</v>
      </c>
      <c r="C780" s="125" t="s">
        <v>130</v>
      </c>
    </row>
    <row r="781" spans="1:3">
      <c r="A781" s="125"/>
      <c r="B781" s="126" t="s">
        <v>534</v>
      </c>
      <c r="C781" s="125" t="s">
        <v>129</v>
      </c>
    </row>
    <row r="782" spans="1:3">
      <c r="A782" s="125"/>
      <c r="B782" s="126" t="s">
        <v>534</v>
      </c>
      <c r="C782" s="125" t="s">
        <v>213</v>
      </c>
    </row>
    <row r="783" spans="1:3">
      <c r="A783" s="125"/>
      <c r="B783" s="126" t="s">
        <v>534</v>
      </c>
      <c r="C783" s="125" t="s">
        <v>31</v>
      </c>
    </row>
    <row r="784" spans="1:3">
      <c r="A784" s="125"/>
      <c r="B784" s="126" t="s">
        <v>534</v>
      </c>
      <c r="C784" s="125" t="s">
        <v>128</v>
      </c>
    </row>
    <row r="785" spans="1:3">
      <c r="A785" s="125"/>
      <c r="B785" s="126" t="s">
        <v>536</v>
      </c>
      <c r="C785" s="125" t="s">
        <v>126</v>
      </c>
    </row>
    <row r="786" spans="1:3">
      <c r="A786" s="125"/>
      <c r="B786" s="126" t="s">
        <v>536</v>
      </c>
      <c r="C786" s="125" t="s">
        <v>127</v>
      </c>
    </row>
    <row r="787" spans="1:3">
      <c r="A787" s="125"/>
      <c r="B787" s="126" t="s">
        <v>536</v>
      </c>
      <c r="C787" s="125" t="s">
        <v>125</v>
      </c>
    </row>
    <row r="788" spans="1:3">
      <c r="A788" s="125"/>
      <c r="B788" s="126" t="s">
        <v>536</v>
      </c>
      <c r="C788" s="125" t="s">
        <v>135</v>
      </c>
    </row>
    <row r="789" spans="1:3">
      <c r="A789" s="125"/>
      <c r="B789" s="126" t="s">
        <v>536</v>
      </c>
      <c r="C789" s="125" t="s">
        <v>163</v>
      </c>
    </row>
    <row r="790" spans="1:3">
      <c r="A790" s="125"/>
      <c r="B790" s="126" t="s">
        <v>536</v>
      </c>
      <c r="C790" s="125" t="s">
        <v>249</v>
      </c>
    </row>
    <row r="791" spans="1:3">
      <c r="A791" s="125"/>
      <c r="B791" s="126" t="s">
        <v>536</v>
      </c>
      <c r="C791" s="125" t="s">
        <v>372</v>
      </c>
    </row>
    <row r="792" spans="1:3">
      <c r="A792" s="125"/>
      <c r="B792" s="126" t="s">
        <v>536</v>
      </c>
      <c r="C792" s="125" t="s">
        <v>277</v>
      </c>
    </row>
    <row r="793" spans="1:3">
      <c r="A793" s="125"/>
      <c r="B793" s="126" t="s">
        <v>536</v>
      </c>
      <c r="C793" s="125" t="s">
        <v>130</v>
      </c>
    </row>
    <row r="794" spans="1:3">
      <c r="A794" s="125"/>
      <c r="B794" s="126" t="s">
        <v>536</v>
      </c>
      <c r="C794" s="125" t="s">
        <v>129</v>
      </c>
    </row>
    <row r="795" spans="1:3">
      <c r="A795" s="125"/>
      <c r="B795" s="126" t="s">
        <v>536</v>
      </c>
      <c r="C795" s="125" t="s">
        <v>213</v>
      </c>
    </row>
    <row r="796" spans="1:3">
      <c r="A796" s="125"/>
      <c r="B796" s="126" t="s">
        <v>536</v>
      </c>
      <c r="C796" s="125" t="s">
        <v>31</v>
      </c>
    </row>
    <row r="797" spans="1:3">
      <c r="A797" s="125"/>
      <c r="B797" s="126" t="s">
        <v>536</v>
      </c>
      <c r="C797" s="125" t="s">
        <v>128</v>
      </c>
    </row>
    <row r="798" spans="1:3">
      <c r="A798" s="125"/>
      <c r="B798" s="126" t="s">
        <v>538</v>
      </c>
      <c r="C798" s="125" t="s">
        <v>126</v>
      </c>
    </row>
    <row r="799" spans="1:3">
      <c r="A799" s="125"/>
      <c r="B799" s="126" t="s">
        <v>538</v>
      </c>
      <c r="C799" s="125" t="s">
        <v>127</v>
      </c>
    </row>
    <row r="800" spans="1:3">
      <c r="A800" s="125"/>
      <c r="B800" s="126" t="s">
        <v>538</v>
      </c>
      <c r="C800" s="125" t="s">
        <v>125</v>
      </c>
    </row>
    <row r="801" spans="1:3">
      <c r="A801" s="125"/>
      <c r="B801" s="126" t="s">
        <v>538</v>
      </c>
      <c r="C801" s="125" t="s">
        <v>135</v>
      </c>
    </row>
    <row r="802" spans="1:3">
      <c r="A802" s="125"/>
      <c r="B802" s="126" t="s">
        <v>538</v>
      </c>
      <c r="C802" s="125" t="s">
        <v>163</v>
      </c>
    </row>
    <row r="803" spans="1:3">
      <c r="A803" s="125"/>
      <c r="B803" s="126" t="s">
        <v>538</v>
      </c>
      <c r="C803" s="125" t="s">
        <v>249</v>
      </c>
    </row>
    <row r="804" spans="1:3">
      <c r="A804" s="125"/>
      <c r="B804" s="126" t="s">
        <v>538</v>
      </c>
      <c r="C804" s="125" t="s">
        <v>372</v>
      </c>
    </row>
    <row r="805" spans="1:3">
      <c r="A805" s="125"/>
      <c r="B805" s="126" t="s">
        <v>538</v>
      </c>
      <c r="C805" s="125" t="s">
        <v>277</v>
      </c>
    </row>
    <row r="806" spans="1:3">
      <c r="A806" s="125"/>
      <c r="B806" s="126" t="s">
        <v>538</v>
      </c>
      <c r="C806" s="125" t="s">
        <v>130</v>
      </c>
    </row>
    <row r="807" spans="1:3">
      <c r="A807" s="125"/>
      <c r="B807" s="126" t="s">
        <v>538</v>
      </c>
      <c r="C807" s="125" t="s">
        <v>129</v>
      </c>
    </row>
    <row r="808" spans="1:3">
      <c r="A808" s="125"/>
      <c r="B808" s="126" t="s">
        <v>538</v>
      </c>
      <c r="C808" s="125" t="s">
        <v>213</v>
      </c>
    </row>
    <row r="809" spans="1:3">
      <c r="A809" s="125"/>
      <c r="B809" s="126" t="s">
        <v>538</v>
      </c>
      <c r="C809" s="125" t="s">
        <v>31</v>
      </c>
    </row>
    <row r="810" spans="1:3">
      <c r="A810" s="125"/>
      <c r="B810" s="126" t="s">
        <v>538</v>
      </c>
      <c r="C810" s="125" t="s">
        <v>128</v>
      </c>
    </row>
    <row r="811" spans="1:3">
      <c r="A811" s="125"/>
      <c r="B811" s="126" t="s">
        <v>540</v>
      </c>
      <c r="C811" s="125" t="s">
        <v>126</v>
      </c>
    </row>
    <row r="812" spans="1:3">
      <c r="A812" s="125"/>
      <c r="B812" s="126" t="s">
        <v>540</v>
      </c>
      <c r="C812" s="125" t="s">
        <v>127</v>
      </c>
    </row>
    <row r="813" spans="1:3">
      <c r="A813" s="125"/>
      <c r="B813" s="126" t="s">
        <v>540</v>
      </c>
      <c r="C813" s="125" t="s">
        <v>125</v>
      </c>
    </row>
    <row r="814" spans="1:3">
      <c r="A814" s="125"/>
      <c r="B814" s="126" t="s">
        <v>540</v>
      </c>
      <c r="C814" s="125" t="s">
        <v>135</v>
      </c>
    </row>
    <row r="815" spans="1:3">
      <c r="A815" s="125"/>
      <c r="B815" s="126" t="s">
        <v>540</v>
      </c>
      <c r="C815" s="125" t="s">
        <v>163</v>
      </c>
    </row>
    <row r="816" spans="1:3">
      <c r="A816" s="125"/>
      <c r="B816" s="126" t="s">
        <v>540</v>
      </c>
      <c r="C816" s="125" t="s">
        <v>249</v>
      </c>
    </row>
    <row r="817" spans="1:3">
      <c r="A817" s="125"/>
      <c r="B817" s="126" t="s">
        <v>540</v>
      </c>
      <c r="C817" s="125" t="s">
        <v>372</v>
      </c>
    </row>
    <row r="818" spans="1:3">
      <c r="A818" s="125"/>
      <c r="B818" s="126" t="s">
        <v>540</v>
      </c>
      <c r="C818" s="125" t="s">
        <v>277</v>
      </c>
    </row>
    <row r="819" spans="1:3">
      <c r="A819" s="125"/>
      <c r="B819" s="126" t="s">
        <v>540</v>
      </c>
      <c r="C819" s="125" t="s">
        <v>130</v>
      </c>
    </row>
    <row r="820" spans="1:3">
      <c r="A820" s="125"/>
      <c r="B820" s="126" t="s">
        <v>540</v>
      </c>
      <c r="C820" s="125" t="s">
        <v>129</v>
      </c>
    </row>
    <row r="821" spans="1:3">
      <c r="A821" s="125"/>
      <c r="B821" s="126" t="s">
        <v>540</v>
      </c>
      <c r="C821" s="125" t="s">
        <v>213</v>
      </c>
    </row>
    <row r="822" spans="1:3">
      <c r="A822" s="125"/>
      <c r="B822" s="126" t="s">
        <v>540</v>
      </c>
      <c r="C822" s="125" t="s">
        <v>31</v>
      </c>
    </row>
    <row r="823" spans="1:3">
      <c r="A823" s="125"/>
      <c r="B823" s="126" t="s">
        <v>540</v>
      </c>
      <c r="C823" s="125" t="s">
        <v>128</v>
      </c>
    </row>
    <row r="824" spans="1:3">
      <c r="A824" s="125"/>
      <c r="B824" s="126" t="s">
        <v>541</v>
      </c>
      <c r="C824" s="125" t="s">
        <v>126</v>
      </c>
    </row>
    <row r="825" spans="1:3">
      <c r="A825" s="125"/>
      <c r="B825" s="126" t="s">
        <v>541</v>
      </c>
      <c r="C825" s="125" t="s">
        <v>127</v>
      </c>
    </row>
    <row r="826" spans="1:3">
      <c r="A826" s="125"/>
      <c r="B826" s="126" t="s">
        <v>541</v>
      </c>
      <c r="C826" s="125" t="s">
        <v>125</v>
      </c>
    </row>
    <row r="827" spans="1:3">
      <c r="A827" s="125"/>
      <c r="B827" s="126" t="s">
        <v>541</v>
      </c>
      <c r="C827" s="125" t="s">
        <v>135</v>
      </c>
    </row>
    <row r="828" spans="1:3">
      <c r="A828" s="125"/>
      <c r="B828" s="126" t="s">
        <v>541</v>
      </c>
      <c r="C828" s="125" t="s">
        <v>163</v>
      </c>
    </row>
    <row r="829" spans="1:3">
      <c r="A829" s="125"/>
      <c r="B829" s="126" t="s">
        <v>541</v>
      </c>
      <c r="C829" s="125" t="s">
        <v>249</v>
      </c>
    </row>
    <row r="830" spans="1:3">
      <c r="A830" s="125"/>
      <c r="B830" s="126" t="s">
        <v>541</v>
      </c>
      <c r="C830" s="125" t="s">
        <v>372</v>
      </c>
    </row>
    <row r="831" spans="1:3">
      <c r="A831" s="125"/>
      <c r="B831" s="126" t="s">
        <v>541</v>
      </c>
      <c r="C831" s="125" t="s">
        <v>277</v>
      </c>
    </row>
    <row r="832" spans="1:3">
      <c r="A832" s="125"/>
      <c r="B832" s="126" t="s">
        <v>541</v>
      </c>
      <c r="C832" s="125" t="s">
        <v>130</v>
      </c>
    </row>
    <row r="833" spans="1:3">
      <c r="A833" s="125"/>
      <c r="B833" s="126" t="s">
        <v>541</v>
      </c>
      <c r="C833" s="125" t="s">
        <v>129</v>
      </c>
    </row>
    <row r="834" spans="1:3">
      <c r="A834" s="125"/>
      <c r="B834" s="126" t="s">
        <v>541</v>
      </c>
      <c r="C834" s="125" t="s">
        <v>213</v>
      </c>
    </row>
    <row r="835" spans="1:3">
      <c r="A835" s="125"/>
      <c r="B835" s="126" t="s">
        <v>541</v>
      </c>
      <c r="C835" s="125" t="s">
        <v>31</v>
      </c>
    </row>
    <row r="836" spans="1:3">
      <c r="A836" s="125"/>
      <c r="B836" s="126" t="s">
        <v>541</v>
      </c>
      <c r="C836" s="125" t="s">
        <v>128</v>
      </c>
    </row>
    <row r="837" spans="1:3">
      <c r="A837" s="125"/>
      <c r="B837" s="126" t="s">
        <v>543</v>
      </c>
      <c r="C837" s="125" t="s">
        <v>126</v>
      </c>
    </row>
    <row r="838" spans="1:3">
      <c r="A838" s="125"/>
      <c r="B838" s="126" t="s">
        <v>543</v>
      </c>
      <c r="C838" s="125" t="s">
        <v>127</v>
      </c>
    </row>
    <row r="839" spans="1:3">
      <c r="A839" s="125"/>
      <c r="B839" s="126" t="s">
        <v>543</v>
      </c>
      <c r="C839" s="125" t="s">
        <v>125</v>
      </c>
    </row>
    <row r="840" spans="1:3">
      <c r="A840" s="125"/>
      <c r="B840" s="126" t="s">
        <v>543</v>
      </c>
      <c r="C840" s="125" t="s">
        <v>135</v>
      </c>
    </row>
    <row r="841" spans="1:3">
      <c r="A841" s="125"/>
      <c r="B841" s="126" t="s">
        <v>543</v>
      </c>
      <c r="C841" s="125" t="s">
        <v>163</v>
      </c>
    </row>
    <row r="842" spans="1:3">
      <c r="A842" s="125"/>
      <c r="B842" s="126" t="s">
        <v>543</v>
      </c>
      <c r="C842" s="125" t="s">
        <v>249</v>
      </c>
    </row>
    <row r="843" spans="1:3">
      <c r="A843" s="125"/>
      <c r="B843" s="126" t="s">
        <v>543</v>
      </c>
      <c r="C843" s="125" t="s">
        <v>372</v>
      </c>
    </row>
    <row r="844" spans="1:3">
      <c r="A844" s="125"/>
      <c r="B844" s="126" t="s">
        <v>543</v>
      </c>
      <c r="C844" s="125" t="s">
        <v>277</v>
      </c>
    </row>
    <row r="845" spans="1:3">
      <c r="A845" s="125"/>
      <c r="B845" s="126" t="s">
        <v>543</v>
      </c>
      <c r="C845" s="125" t="s">
        <v>130</v>
      </c>
    </row>
    <row r="846" spans="1:3">
      <c r="A846" s="125"/>
      <c r="B846" s="126" t="s">
        <v>543</v>
      </c>
      <c r="C846" s="125" t="s">
        <v>129</v>
      </c>
    </row>
    <row r="847" spans="1:3">
      <c r="A847" s="125"/>
      <c r="B847" s="126" t="s">
        <v>543</v>
      </c>
      <c r="C847" s="125" t="s">
        <v>213</v>
      </c>
    </row>
    <row r="848" spans="1:3">
      <c r="A848" s="125"/>
      <c r="B848" s="126" t="s">
        <v>543</v>
      </c>
      <c r="C848" s="125" t="s">
        <v>31</v>
      </c>
    </row>
    <row r="849" spans="1:3">
      <c r="A849" s="125"/>
      <c r="B849" s="126" t="s">
        <v>543</v>
      </c>
      <c r="C849" s="125" t="s">
        <v>128</v>
      </c>
    </row>
    <row r="850" spans="1:3">
      <c r="A850" s="125"/>
      <c r="B850" s="126" t="s">
        <v>544</v>
      </c>
      <c r="C850" s="125" t="s">
        <v>126</v>
      </c>
    </row>
    <row r="851" spans="1:3">
      <c r="A851" s="125"/>
      <c r="B851" s="126" t="s">
        <v>544</v>
      </c>
      <c r="C851" s="125" t="s">
        <v>127</v>
      </c>
    </row>
    <row r="852" spans="1:3">
      <c r="A852" s="125"/>
      <c r="B852" s="126" t="s">
        <v>544</v>
      </c>
      <c r="C852" s="125" t="s">
        <v>125</v>
      </c>
    </row>
    <row r="853" spans="1:3">
      <c r="A853" s="125"/>
      <c r="B853" s="126" t="s">
        <v>544</v>
      </c>
      <c r="C853" s="125" t="s">
        <v>135</v>
      </c>
    </row>
    <row r="854" spans="1:3">
      <c r="A854" s="125"/>
      <c r="B854" s="126" t="s">
        <v>544</v>
      </c>
      <c r="C854" s="125" t="s">
        <v>163</v>
      </c>
    </row>
    <row r="855" spans="1:3">
      <c r="A855" s="125"/>
      <c r="B855" s="126" t="s">
        <v>544</v>
      </c>
      <c r="C855" s="125" t="s">
        <v>249</v>
      </c>
    </row>
    <row r="856" spans="1:3">
      <c r="A856" s="125"/>
      <c r="B856" s="126" t="s">
        <v>544</v>
      </c>
      <c r="C856" s="125" t="s">
        <v>372</v>
      </c>
    </row>
    <row r="857" spans="1:3">
      <c r="A857" s="125"/>
      <c r="B857" s="126" t="s">
        <v>544</v>
      </c>
      <c r="C857" s="125" t="s">
        <v>277</v>
      </c>
    </row>
    <row r="858" spans="1:3">
      <c r="A858" s="125"/>
      <c r="B858" s="126" t="s">
        <v>544</v>
      </c>
      <c r="C858" s="125" t="s">
        <v>130</v>
      </c>
    </row>
    <row r="859" spans="1:3">
      <c r="A859" s="125"/>
      <c r="B859" s="126" t="s">
        <v>544</v>
      </c>
      <c r="C859" s="125" t="s">
        <v>129</v>
      </c>
    </row>
    <row r="860" spans="1:3">
      <c r="A860" s="125"/>
      <c r="B860" s="126" t="s">
        <v>544</v>
      </c>
      <c r="C860" s="125" t="s">
        <v>213</v>
      </c>
    </row>
    <row r="861" spans="1:3">
      <c r="A861" s="125"/>
      <c r="B861" s="126" t="s">
        <v>544</v>
      </c>
      <c r="C861" s="125" t="s">
        <v>31</v>
      </c>
    </row>
    <row r="862" spans="1:3">
      <c r="A862" s="125"/>
      <c r="B862" s="126" t="s">
        <v>544</v>
      </c>
      <c r="C862" s="125" t="s">
        <v>128</v>
      </c>
    </row>
    <row r="863" spans="1:3">
      <c r="A863" s="125"/>
      <c r="B863" s="126" t="s">
        <v>546</v>
      </c>
      <c r="C863" s="125" t="s">
        <v>126</v>
      </c>
    </row>
    <row r="864" spans="1:3">
      <c r="A864" s="125"/>
      <c r="B864" s="126" t="s">
        <v>546</v>
      </c>
      <c r="C864" s="125" t="s">
        <v>127</v>
      </c>
    </row>
    <row r="865" spans="1:3">
      <c r="A865" s="125"/>
      <c r="B865" s="126" t="s">
        <v>546</v>
      </c>
      <c r="C865" s="125" t="s">
        <v>125</v>
      </c>
    </row>
    <row r="866" spans="1:3">
      <c r="A866" s="125"/>
      <c r="B866" s="126" t="s">
        <v>546</v>
      </c>
      <c r="C866" s="125" t="s">
        <v>135</v>
      </c>
    </row>
    <row r="867" spans="1:3">
      <c r="A867" s="125"/>
      <c r="B867" s="126" t="s">
        <v>546</v>
      </c>
      <c r="C867" s="125" t="s">
        <v>163</v>
      </c>
    </row>
    <row r="868" spans="1:3">
      <c r="A868" s="125"/>
      <c r="B868" s="126" t="s">
        <v>546</v>
      </c>
      <c r="C868" s="125" t="s">
        <v>249</v>
      </c>
    </row>
    <row r="869" spans="1:3">
      <c r="A869" s="125"/>
      <c r="B869" s="126" t="s">
        <v>546</v>
      </c>
      <c r="C869" s="125" t="s">
        <v>372</v>
      </c>
    </row>
    <row r="870" spans="1:3">
      <c r="A870" s="125"/>
      <c r="B870" s="126" t="s">
        <v>546</v>
      </c>
      <c r="C870" s="125" t="s">
        <v>277</v>
      </c>
    </row>
    <row r="871" spans="1:3">
      <c r="A871" s="125"/>
      <c r="B871" s="126" t="s">
        <v>546</v>
      </c>
      <c r="C871" s="125" t="s">
        <v>130</v>
      </c>
    </row>
    <row r="872" spans="1:3">
      <c r="A872" s="125"/>
      <c r="B872" s="126" t="s">
        <v>546</v>
      </c>
      <c r="C872" s="125" t="s">
        <v>129</v>
      </c>
    </row>
    <row r="873" spans="1:3">
      <c r="A873" s="125"/>
      <c r="B873" s="126" t="s">
        <v>546</v>
      </c>
      <c r="C873" s="125" t="s">
        <v>213</v>
      </c>
    </row>
    <row r="874" spans="1:3">
      <c r="A874" s="125"/>
      <c r="B874" s="126" t="s">
        <v>546</v>
      </c>
      <c r="C874" s="125" t="s">
        <v>31</v>
      </c>
    </row>
    <row r="875" spans="1:3">
      <c r="A875" s="125"/>
      <c r="B875" s="126" t="s">
        <v>546</v>
      </c>
      <c r="C875" s="125" t="s">
        <v>128</v>
      </c>
    </row>
    <row r="876" spans="1:3">
      <c r="A876" s="125"/>
      <c r="B876" s="126" t="s">
        <v>547</v>
      </c>
      <c r="C876" s="125" t="s">
        <v>126</v>
      </c>
    </row>
    <row r="877" spans="1:3">
      <c r="A877" s="125"/>
      <c r="B877" s="126" t="s">
        <v>547</v>
      </c>
      <c r="C877" s="125" t="s">
        <v>127</v>
      </c>
    </row>
    <row r="878" spans="1:3">
      <c r="A878" s="125"/>
      <c r="B878" s="126" t="s">
        <v>547</v>
      </c>
      <c r="C878" s="125" t="s">
        <v>125</v>
      </c>
    </row>
    <row r="879" spans="1:3">
      <c r="A879" s="125"/>
      <c r="B879" s="126" t="s">
        <v>547</v>
      </c>
      <c r="C879" s="125" t="s">
        <v>135</v>
      </c>
    </row>
    <row r="880" spans="1:3">
      <c r="A880" s="125"/>
      <c r="B880" s="126" t="s">
        <v>547</v>
      </c>
      <c r="C880" s="125" t="s">
        <v>163</v>
      </c>
    </row>
    <row r="881" spans="1:3">
      <c r="A881" s="125"/>
      <c r="B881" s="126" t="s">
        <v>547</v>
      </c>
      <c r="C881" s="125" t="s">
        <v>249</v>
      </c>
    </row>
    <row r="882" spans="1:3">
      <c r="A882" s="125"/>
      <c r="B882" s="126" t="s">
        <v>547</v>
      </c>
      <c r="C882" s="125" t="s">
        <v>372</v>
      </c>
    </row>
    <row r="883" spans="1:3">
      <c r="A883" s="125"/>
      <c r="B883" s="126" t="s">
        <v>547</v>
      </c>
      <c r="C883" s="125" t="s">
        <v>277</v>
      </c>
    </row>
    <row r="884" spans="1:3">
      <c r="A884" s="125"/>
      <c r="B884" s="126" t="s">
        <v>547</v>
      </c>
      <c r="C884" s="125" t="s">
        <v>130</v>
      </c>
    </row>
    <row r="885" spans="1:3">
      <c r="A885" s="125"/>
      <c r="B885" s="126" t="s">
        <v>547</v>
      </c>
      <c r="C885" s="125" t="s">
        <v>129</v>
      </c>
    </row>
    <row r="886" spans="1:3">
      <c r="A886" s="125"/>
      <c r="B886" s="126" t="s">
        <v>547</v>
      </c>
      <c r="C886" s="125" t="s">
        <v>213</v>
      </c>
    </row>
    <row r="887" spans="1:3">
      <c r="A887" s="125"/>
      <c r="B887" s="126" t="s">
        <v>547</v>
      </c>
      <c r="C887" s="125" t="s">
        <v>31</v>
      </c>
    </row>
    <row r="888" spans="1:3">
      <c r="A888" s="125"/>
      <c r="B888" s="126" t="s">
        <v>547</v>
      </c>
      <c r="C888" s="125" t="s">
        <v>128</v>
      </c>
    </row>
    <row r="889" spans="1:3">
      <c r="A889" s="125"/>
      <c r="B889" s="43" t="s">
        <v>4273</v>
      </c>
      <c r="C889" s="7" t="s">
        <v>126</v>
      </c>
    </row>
    <row r="890" spans="1:3">
      <c r="A890" s="125"/>
      <c r="B890" s="43" t="s">
        <v>4273</v>
      </c>
      <c r="C890" s="7" t="s">
        <v>127</v>
      </c>
    </row>
    <row r="891" spans="1:3">
      <c r="A891" s="125"/>
      <c r="B891" s="43" t="s">
        <v>4273</v>
      </c>
      <c r="C891" s="7" t="s">
        <v>125</v>
      </c>
    </row>
    <row r="892" spans="1:3">
      <c r="A892" s="125"/>
      <c r="B892" s="43" t="s">
        <v>4273</v>
      </c>
      <c r="C892" s="7" t="s">
        <v>135</v>
      </c>
    </row>
    <row r="893" spans="1:3">
      <c r="A893" s="125"/>
      <c r="B893" s="43" t="s">
        <v>4273</v>
      </c>
      <c r="C893" s="7" t="s">
        <v>163</v>
      </c>
    </row>
    <row r="894" spans="1:3">
      <c r="A894" s="125"/>
      <c r="B894" s="43" t="s">
        <v>4273</v>
      </c>
      <c r="C894" s="7" t="s">
        <v>249</v>
      </c>
    </row>
    <row r="895" spans="1:3">
      <c r="A895" s="125"/>
      <c r="B895" s="43" t="s">
        <v>4273</v>
      </c>
      <c r="C895" s="7" t="s">
        <v>372</v>
      </c>
    </row>
    <row r="896" spans="1:3">
      <c r="A896" s="125"/>
      <c r="B896" s="43" t="s">
        <v>4273</v>
      </c>
      <c r="C896" s="7" t="s">
        <v>277</v>
      </c>
    </row>
    <row r="897" spans="1:3">
      <c r="A897" s="125"/>
      <c r="B897" s="43" t="s">
        <v>4273</v>
      </c>
      <c r="C897" s="7" t="s">
        <v>130</v>
      </c>
    </row>
    <row r="898" spans="1:3">
      <c r="A898" s="125"/>
      <c r="B898" s="43" t="s">
        <v>4273</v>
      </c>
      <c r="C898" s="7" t="s">
        <v>129</v>
      </c>
    </row>
    <row r="899" spans="1:3">
      <c r="A899" s="125"/>
      <c r="B899" s="43" t="s">
        <v>4273</v>
      </c>
      <c r="C899" s="7" t="s">
        <v>213</v>
      </c>
    </row>
    <row r="900" spans="1:3">
      <c r="A900" s="125"/>
      <c r="B900" s="126" t="s">
        <v>549</v>
      </c>
      <c r="C900" s="125" t="s">
        <v>126</v>
      </c>
    </row>
    <row r="901" spans="1:3">
      <c r="A901" s="125"/>
      <c r="B901" s="126" t="s">
        <v>549</v>
      </c>
      <c r="C901" s="125" t="s">
        <v>127</v>
      </c>
    </row>
    <row r="902" spans="1:3">
      <c r="A902" s="125"/>
      <c r="B902" s="126" t="s">
        <v>549</v>
      </c>
      <c r="C902" s="125" t="s">
        <v>125</v>
      </c>
    </row>
    <row r="903" spans="1:3">
      <c r="A903" s="125"/>
      <c r="B903" s="126" t="s">
        <v>549</v>
      </c>
      <c r="C903" s="125" t="s">
        <v>135</v>
      </c>
    </row>
    <row r="904" spans="1:3">
      <c r="A904" s="125"/>
      <c r="B904" s="126" t="s">
        <v>549</v>
      </c>
      <c r="C904" s="125" t="s">
        <v>163</v>
      </c>
    </row>
    <row r="905" spans="1:3">
      <c r="A905" s="125"/>
      <c r="B905" s="126" t="s">
        <v>549</v>
      </c>
      <c r="C905" s="125" t="s">
        <v>249</v>
      </c>
    </row>
    <row r="906" spans="1:3">
      <c r="A906" s="125"/>
      <c r="B906" s="126" t="s">
        <v>549</v>
      </c>
      <c r="C906" s="125" t="s">
        <v>372</v>
      </c>
    </row>
    <row r="907" spans="1:3">
      <c r="A907" s="125"/>
      <c r="B907" s="126" t="s">
        <v>549</v>
      </c>
      <c r="C907" s="125" t="s">
        <v>277</v>
      </c>
    </row>
    <row r="908" spans="1:3">
      <c r="A908" s="125"/>
      <c r="B908" s="126" t="s">
        <v>549</v>
      </c>
      <c r="C908" s="125" t="s">
        <v>130</v>
      </c>
    </row>
    <row r="909" spans="1:3">
      <c r="A909" s="125"/>
      <c r="B909" s="126" t="s">
        <v>549</v>
      </c>
      <c r="C909" s="125" t="s">
        <v>129</v>
      </c>
    </row>
    <row r="910" spans="1:3">
      <c r="A910" s="125"/>
      <c r="B910" s="126" t="s">
        <v>549</v>
      </c>
      <c r="C910" s="125" t="s">
        <v>213</v>
      </c>
    </row>
    <row r="911" spans="1:3">
      <c r="A911" s="125"/>
      <c r="B911" s="126" t="s">
        <v>549</v>
      </c>
      <c r="C911" s="125" t="s">
        <v>31</v>
      </c>
    </row>
    <row r="912" spans="1:3">
      <c r="A912" s="125"/>
      <c r="B912" s="126" t="s">
        <v>549</v>
      </c>
      <c r="C912" s="125" t="s">
        <v>128</v>
      </c>
    </row>
    <row r="913" spans="1:3">
      <c r="A913" s="125"/>
      <c r="B913" s="126" t="s">
        <v>551</v>
      </c>
      <c r="C913" s="125" t="s">
        <v>126</v>
      </c>
    </row>
    <row r="914" spans="1:3">
      <c r="A914" s="125"/>
      <c r="B914" s="126" t="s">
        <v>551</v>
      </c>
      <c r="C914" s="125" t="s">
        <v>127</v>
      </c>
    </row>
    <row r="915" spans="1:3">
      <c r="A915" s="125"/>
      <c r="B915" s="126" t="s">
        <v>551</v>
      </c>
      <c r="C915" s="125" t="s">
        <v>125</v>
      </c>
    </row>
    <row r="916" spans="1:3">
      <c r="A916" s="125"/>
      <c r="B916" s="126" t="s">
        <v>551</v>
      </c>
      <c r="C916" s="125" t="s">
        <v>135</v>
      </c>
    </row>
    <row r="917" spans="1:3">
      <c r="A917" s="125"/>
      <c r="B917" s="126" t="s">
        <v>551</v>
      </c>
      <c r="C917" s="125" t="s">
        <v>163</v>
      </c>
    </row>
    <row r="918" spans="1:3">
      <c r="A918" s="125"/>
      <c r="B918" s="126" t="s">
        <v>551</v>
      </c>
      <c r="C918" s="125" t="s">
        <v>249</v>
      </c>
    </row>
    <row r="919" spans="1:3">
      <c r="A919" s="125"/>
      <c r="B919" s="126" t="s">
        <v>551</v>
      </c>
      <c r="C919" s="125" t="s">
        <v>372</v>
      </c>
    </row>
    <row r="920" spans="1:3">
      <c r="A920" s="125"/>
      <c r="B920" s="126" t="s">
        <v>551</v>
      </c>
      <c r="C920" s="125" t="s">
        <v>277</v>
      </c>
    </row>
    <row r="921" spans="1:3">
      <c r="A921" s="125"/>
      <c r="B921" s="126" t="s">
        <v>551</v>
      </c>
      <c r="C921" s="125" t="s">
        <v>130</v>
      </c>
    </row>
    <row r="922" spans="1:3">
      <c r="A922" s="125"/>
      <c r="B922" s="126" t="s">
        <v>551</v>
      </c>
      <c r="C922" s="125" t="s">
        <v>129</v>
      </c>
    </row>
    <row r="923" spans="1:3">
      <c r="A923" s="125"/>
      <c r="B923" s="126" t="s">
        <v>551</v>
      </c>
      <c r="C923" s="125" t="s">
        <v>213</v>
      </c>
    </row>
    <row r="924" spans="1:3">
      <c r="A924" s="125"/>
      <c r="B924" s="126" t="s">
        <v>551</v>
      </c>
      <c r="C924" s="125" t="s">
        <v>31</v>
      </c>
    </row>
    <row r="925" spans="1:3">
      <c r="A925" s="125"/>
      <c r="B925" s="126" t="s">
        <v>551</v>
      </c>
      <c r="C925" s="125" t="s">
        <v>128</v>
      </c>
    </row>
    <row r="926" spans="1:3">
      <c r="A926" s="125"/>
      <c r="B926" s="126" t="s">
        <v>553</v>
      </c>
      <c r="C926" s="125" t="s">
        <v>126</v>
      </c>
    </row>
    <row r="927" spans="1:3">
      <c r="A927" s="125"/>
      <c r="B927" s="126" t="s">
        <v>553</v>
      </c>
      <c r="C927" s="125" t="s">
        <v>127</v>
      </c>
    </row>
    <row r="928" spans="1:3">
      <c r="A928" s="125"/>
      <c r="B928" s="126" t="s">
        <v>553</v>
      </c>
      <c r="C928" s="125" t="s">
        <v>125</v>
      </c>
    </row>
    <row r="929" spans="1:3">
      <c r="A929" s="125"/>
      <c r="B929" s="126" t="s">
        <v>553</v>
      </c>
      <c r="C929" s="125" t="s">
        <v>135</v>
      </c>
    </row>
    <row r="930" spans="1:3">
      <c r="A930" s="125"/>
      <c r="B930" s="126" t="s">
        <v>553</v>
      </c>
      <c r="C930" s="125" t="s">
        <v>163</v>
      </c>
    </row>
    <row r="931" spans="1:3">
      <c r="A931" s="125"/>
      <c r="B931" s="126" t="s">
        <v>553</v>
      </c>
      <c r="C931" s="125" t="s">
        <v>249</v>
      </c>
    </row>
    <row r="932" spans="1:3">
      <c r="A932" s="125"/>
      <c r="B932" s="126" t="s">
        <v>553</v>
      </c>
      <c r="C932" s="125" t="s">
        <v>372</v>
      </c>
    </row>
    <row r="933" spans="1:3">
      <c r="A933" s="125"/>
      <c r="B933" s="126" t="s">
        <v>553</v>
      </c>
      <c r="C933" s="125" t="s">
        <v>277</v>
      </c>
    </row>
    <row r="934" spans="1:3">
      <c r="A934" s="125"/>
      <c r="B934" s="126" t="s">
        <v>553</v>
      </c>
      <c r="C934" s="125" t="s">
        <v>130</v>
      </c>
    </row>
    <row r="935" spans="1:3">
      <c r="A935" s="125"/>
      <c r="B935" s="126" t="s">
        <v>553</v>
      </c>
      <c r="C935" s="125" t="s">
        <v>129</v>
      </c>
    </row>
    <row r="936" spans="1:3">
      <c r="A936" s="125"/>
      <c r="B936" s="126" t="s">
        <v>553</v>
      </c>
      <c r="C936" s="125" t="s">
        <v>213</v>
      </c>
    </row>
    <row r="937" spans="1:3">
      <c r="A937" s="125"/>
      <c r="B937" s="126" t="s">
        <v>553</v>
      </c>
      <c r="C937" s="125" t="s">
        <v>31</v>
      </c>
    </row>
    <row r="938" spans="1:3">
      <c r="A938" s="125"/>
      <c r="B938" s="126" t="s">
        <v>553</v>
      </c>
      <c r="C938" s="125" t="s">
        <v>128</v>
      </c>
    </row>
    <row r="939" spans="1:3">
      <c r="A939" s="125"/>
      <c r="B939" s="126" t="s">
        <v>555</v>
      </c>
      <c r="C939" s="125" t="s">
        <v>126</v>
      </c>
    </row>
    <row r="940" spans="1:3">
      <c r="A940" s="125"/>
      <c r="B940" s="126" t="s">
        <v>555</v>
      </c>
      <c r="C940" s="125" t="s">
        <v>127</v>
      </c>
    </row>
    <row r="941" spans="1:3">
      <c r="A941" s="125"/>
      <c r="B941" s="126" t="s">
        <v>555</v>
      </c>
      <c r="C941" s="125" t="s">
        <v>125</v>
      </c>
    </row>
    <row r="942" spans="1:3">
      <c r="A942" s="125"/>
      <c r="B942" s="126" t="s">
        <v>555</v>
      </c>
      <c r="C942" s="125" t="s">
        <v>135</v>
      </c>
    </row>
    <row r="943" spans="1:3">
      <c r="A943" s="125"/>
      <c r="B943" s="126" t="s">
        <v>555</v>
      </c>
      <c r="C943" s="125" t="s">
        <v>163</v>
      </c>
    </row>
    <row r="944" spans="1:3">
      <c r="A944" s="125"/>
      <c r="B944" s="126" t="s">
        <v>555</v>
      </c>
      <c r="C944" s="125" t="s">
        <v>249</v>
      </c>
    </row>
    <row r="945" spans="1:3">
      <c r="A945" s="125"/>
      <c r="B945" s="126" t="s">
        <v>555</v>
      </c>
      <c r="C945" s="125" t="s">
        <v>372</v>
      </c>
    </row>
    <row r="946" spans="1:3">
      <c r="A946" s="125"/>
      <c r="B946" s="126" t="s">
        <v>555</v>
      </c>
      <c r="C946" s="125" t="s">
        <v>277</v>
      </c>
    </row>
    <row r="947" spans="1:3">
      <c r="A947" s="125"/>
      <c r="B947" s="126" t="s">
        <v>555</v>
      </c>
      <c r="C947" s="125" t="s">
        <v>130</v>
      </c>
    </row>
    <row r="948" spans="1:3">
      <c r="A948" s="125"/>
      <c r="B948" s="126" t="s">
        <v>555</v>
      </c>
      <c r="C948" s="125" t="s">
        <v>129</v>
      </c>
    </row>
    <row r="949" spans="1:3">
      <c r="A949" s="125"/>
      <c r="B949" s="126" t="s">
        <v>555</v>
      </c>
      <c r="C949" s="125" t="s">
        <v>213</v>
      </c>
    </row>
    <row r="950" spans="1:3">
      <c r="A950" s="125"/>
      <c r="B950" s="126" t="s">
        <v>555</v>
      </c>
      <c r="C950" s="125" t="s">
        <v>31</v>
      </c>
    </row>
    <row r="951" spans="1:3">
      <c r="A951" s="125"/>
      <c r="B951" s="126" t="s">
        <v>555</v>
      </c>
      <c r="C951" s="125" t="s">
        <v>128</v>
      </c>
    </row>
    <row r="952" spans="1:3">
      <c r="A952" s="125"/>
      <c r="B952" s="139" t="s">
        <v>3882</v>
      </c>
      <c r="C952" s="125" t="s">
        <v>126</v>
      </c>
    </row>
    <row r="953" spans="1:3">
      <c r="A953" s="125"/>
      <c r="B953" s="139" t="s">
        <v>3882</v>
      </c>
      <c r="C953" s="125" t="s">
        <v>127</v>
      </c>
    </row>
    <row r="954" spans="1:3">
      <c r="A954" s="125"/>
      <c r="B954" s="139" t="s">
        <v>3882</v>
      </c>
      <c r="C954" s="125" t="s">
        <v>125</v>
      </c>
    </row>
    <row r="955" spans="1:3">
      <c r="A955" s="125"/>
      <c r="B955" s="139" t="s">
        <v>3882</v>
      </c>
      <c r="C955" s="125" t="s">
        <v>135</v>
      </c>
    </row>
    <row r="956" spans="1:3">
      <c r="A956" s="125"/>
      <c r="B956" s="139" t="s">
        <v>3882</v>
      </c>
      <c r="C956" s="125" t="s">
        <v>163</v>
      </c>
    </row>
    <row r="957" spans="1:3">
      <c r="A957" s="125"/>
      <c r="B957" s="139" t="s">
        <v>3882</v>
      </c>
      <c r="C957" s="125" t="s">
        <v>249</v>
      </c>
    </row>
    <row r="958" spans="1:3">
      <c r="A958" s="125"/>
      <c r="B958" s="139" t="s">
        <v>3882</v>
      </c>
      <c r="C958" s="125" t="s">
        <v>372</v>
      </c>
    </row>
    <row r="959" spans="1:3">
      <c r="A959" s="125"/>
      <c r="B959" s="139" t="s">
        <v>3882</v>
      </c>
      <c r="C959" s="125" t="s">
        <v>277</v>
      </c>
    </row>
    <row r="960" spans="1:3">
      <c r="A960" s="125"/>
      <c r="B960" s="139" t="s">
        <v>3882</v>
      </c>
      <c r="C960" s="125" t="s">
        <v>130</v>
      </c>
    </row>
    <row r="961" spans="1:3">
      <c r="A961" s="125"/>
      <c r="B961" s="139" t="s">
        <v>3882</v>
      </c>
      <c r="C961" s="125" t="s">
        <v>129</v>
      </c>
    </row>
    <row r="962" spans="1:3">
      <c r="A962" s="125"/>
      <c r="B962" s="139" t="s">
        <v>3882</v>
      </c>
      <c r="C962" s="125" t="s">
        <v>213</v>
      </c>
    </row>
    <row r="963" spans="1:3">
      <c r="A963" s="125"/>
      <c r="B963" s="139" t="s">
        <v>3882</v>
      </c>
      <c r="C963" s="125" t="s">
        <v>31</v>
      </c>
    </row>
    <row r="964" spans="1:3">
      <c r="A964" s="125"/>
      <c r="B964" s="139" t="s">
        <v>3882</v>
      </c>
      <c r="C964" s="125" t="s">
        <v>128</v>
      </c>
    </row>
    <row r="965" spans="1:3">
      <c r="A965" s="125"/>
      <c r="B965" s="126" t="s">
        <v>557</v>
      </c>
      <c r="C965" s="125" t="s">
        <v>126</v>
      </c>
    </row>
    <row r="966" spans="1:3">
      <c r="A966" s="125"/>
      <c r="B966" s="126" t="s">
        <v>557</v>
      </c>
      <c r="C966" s="125" t="s">
        <v>127</v>
      </c>
    </row>
    <row r="967" spans="1:3">
      <c r="A967" s="125"/>
      <c r="B967" s="126" t="s">
        <v>557</v>
      </c>
      <c r="C967" s="125" t="s">
        <v>125</v>
      </c>
    </row>
    <row r="968" spans="1:3">
      <c r="A968" s="125"/>
      <c r="B968" s="126" t="s">
        <v>557</v>
      </c>
      <c r="C968" s="125" t="s">
        <v>135</v>
      </c>
    </row>
    <row r="969" spans="1:3">
      <c r="A969" s="125"/>
      <c r="B969" s="126" t="s">
        <v>557</v>
      </c>
      <c r="C969" s="125" t="s">
        <v>163</v>
      </c>
    </row>
    <row r="970" spans="1:3">
      <c r="A970" s="125"/>
      <c r="B970" s="126" t="s">
        <v>557</v>
      </c>
      <c r="C970" s="125" t="s">
        <v>249</v>
      </c>
    </row>
    <row r="971" spans="1:3">
      <c r="A971" s="125"/>
      <c r="B971" s="126" t="s">
        <v>557</v>
      </c>
      <c r="C971" s="125" t="s">
        <v>372</v>
      </c>
    </row>
    <row r="972" spans="1:3">
      <c r="A972" s="125"/>
      <c r="B972" s="126" t="s">
        <v>557</v>
      </c>
      <c r="C972" s="125" t="s">
        <v>277</v>
      </c>
    </row>
    <row r="973" spans="1:3">
      <c r="A973" s="125"/>
      <c r="B973" s="126" t="s">
        <v>557</v>
      </c>
      <c r="C973" s="125" t="s">
        <v>130</v>
      </c>
    </row>
    <row r="974" spans="1:3">
      <c r="A974" s="125"/>
      <c r="B974" s="126" t="s">
        <v>557</v>
      </c>
      <c r="C974" s="125" t="s">
        <v>129</v>
      </c>
    </row>
    <row r="975" spans="1:3">
      <c r="A975" s="125"/>
      <c r="B975" s="126" t="s">
        <v>557</v>
      </c>
      <c r="C975" s="125" t="s">
        <v>213</v>
      </c>
    </row>
    <row r="976" spans="1:3">
      <c r="A976" s="125"/>
      <c r="B976" s="126" t="s">
        <v>557</v>
      </c>
      <c r="C976" s="125" t="s">
        <v>31</v>
      </c>
    </row>
    <row r="977" spans="1:3">
      <c r="A977" s="125"/>
      <c r="B977" s="126" t="s">
        <v>557</v>
      </c>
      <c r="C977" s="125" t="s">
        <v>128</v>
      </c>
    </row>
    <row r="978" spans="1:3">
      <c r="A978" s="125"/>
      <c r="B978" s="139" t="s">
        <v>559</v>
      </c>
      <c r="C978" s="125" t="s">
        <v>126</v>
      </c>
    </row>
    <row r="979" spans="1:3">
      <c r="A979" s="125"/>
      <c r="B979" s="139" t="s">
        <v>559</v>
      </c>
      <c r="C979" s="125" t="s">
        <v>127</v>
      </c>
    </row>
    <row r="980" spans="1:3">
      <c r="A980" s="125"/>
      <c r="B980" s="139" t="s">
        <v>559</v>
      </c>
      <c r="C980" s="125" t="s">
        <v>125</v>
      </c>
    </row>
    <row r="981" spans="1:3">
      <c r="A981" s="125"/>
      <c r="B981" s="139" t="s">
        <v>559</v>
      </c>
      <c r="C981" s="125" t="s">
        <v>135</v>
      </c>
    </row>
    <row r="982" spans="1:3">
      <c r="A982" s="125"/>
      <c r="B982" s="139" t="s">
        <v>559</v>
      </c>
      <c r="C982" s="125" t="s">
        <v>163</v>
      </c>
    </row>
    <row r="983" spans="1:3">
      <c r="A983" s="125"/>
      <c r="B983" s="139" t="s">
        <v>559</v>
      </c>
      <c r="C983" s="125" t="s">
        <v>249</v>
      </c>
    </row>
    <row r="984" spans="1:3">
      <c r="A984" s="125"/>
      <c r="B984" s="139" t="s">
        <v>559</v>
      </c>
      <c r="C984" s="125" t="s">
        <v>372</v>
      </c>
    </row>
    <row r="985" spans="1:3">
      <c r="A985" s="125"/>
      <c r="B985" s="139" t="s">
        <v>559</v>
      </c>
      <c r="C985" s="125" t="s">
        <v>277</v>
      </c>
    </row>
    <row r="986" spans="1:3">
      <c r="A986" s="125"/>
      <c r="B986" s="139" t="s">
        <v>559</v>
      </c>
      <c r="C986" s="125" t="s">
        <v>130</v>
      </c>
    </row>
    <row r="987" spans="1:3">
      <c r="A987" s="125"/>
      <c r="B987" s="139" t="s">
        <v>559</v>
      </c>
      <c r="C987" s="125" t="s">
        <v>129</v>
      </c>
    </row>
    <row r="988" spans="1:3">
      <c r="A988" s="125"/>
      <c r="B988" s="139" t="s">
        <v>559</v>
      </c>
      <c r="C988" s="125" t="s">
        <v>213</v>
      </c>
    </row>
    <row r="989" spans="1:3">
      <c r="A989" s="125"/>
      <c r="B989" s="139" t="s">
        <v>559</v>
      </c>
      <c r="C989" s="125" t="s">
        <v>31</v>
      </c>
    </row>
    <row r="990" spans="1:3">
      <c r="A990" s="125"/>
      <c r="B990" s="139" t="s">
        <v>559</v>
      </c>
      <c r="C990" s="125" t="s">
        <v>128</v>
      </c>
    </row>
    <row r="991" spans="1:3">
      <c r="A991" s="125"/>
      <c r="B991" s="129" t="s">
        <v>560</v>
      </c>
      <c r="C991" s="125" t="s">
        <v>126</v>
      </c>
    </row>
    <row r="992" spans="1:3">
      <c r="A992" s="125"/>
      <c r="B992" s="129" t="s">
        <v>560</v>
      </c>
      <c r="C992" s="125" t="s">
        <v>127</v>
      </c>
    </row>
    <row r="993" spans="1:3">
      <c r="A993" s="125"/>
      <c r="B993" s="129" t="s">
        <v>560</v>
      </c>
      <c r="C993" s="125" t="s">
        <v>125</v>
      </c>
    </row>
    <row r="994" spans="1:3">
      <c r="A994" s="125"/>
      <c r="B994" s="129" t="s">
        <v>560</v>
      </c>
      <c r="C994" s="125" t="s">
        <v>135</v>
      </c>
    </row>
    <row r="995" spans="1:3">
      <c r="A995" s="125"/>
      <c r="B995" s="129" t="s">
        <v>560</v>
      </c>
      <c r="C995" s="125" t="s">
        <v>163</v>
      </c>
    </row>
    <row r="996" spans="1:3">
      <c r="A996" s="125"/>
      <c r="B996" s="129" t="s">
        <v>560</v>
      </c>
      <c r="C996" s="125" t="s">
        <v>249</v>
      </c>
    </row>
    <row r="997" spans="1:3">
      <c r="A997" s="125"/>
      <c r="B997" s="129" t="s">
        <v>560</v>
      </c>
      <c r="C997" s="125" t="s">
        <v>372</v>
      </c>
    </row>
    <row r="998" spans="1:3">
      <c r="A998" s="125"/>
      <c r="B998" s="129" t="s">
        <v>560</v>
      </c>
      <c r="C998" s="125" t="s">
        <v>277</v>
      </c>
    </row>
    <row r="999" spans="1:3">
      <c r="A999" s="125"/>
      <c r="B999" s="129" t="s">
        <v>560</v>
      </c>
      <c r="C999" s="125" t="s">
        <v>130</v>
      </c>
    </row>
    <row r="1000" spans="1:3">
      <c r="A1000" s="125"/>
      <c r="B1000" s="129" t="s">
        <v>560</v>
      </c>
      <c r="C1000" s="125" t="s">
        <v>129</v>
      </c>
    </row>
    <row r="1001" spans="1:3">
      <c r="A1001" s="125"/>
      <c r="B1001" s="129" t="s">
        <v>560</v>
      </c>
      <c r="C1001" s="125" t="s">
        <v>213</v>
      </c>
    </row>
    <row r="1002" spans="1:3">
      <c r="A1002" s="125"/>
      <c r="B1002" s="129" t="s">
        <v>560</v>
      </c>
      <c r="C1002" s="125" t="s">
        <v>31</v>
      </c>
    </row>
    <row r="1003" spans="1:3">
      <c r="A1003" s="125"/>
      <c r="B1003" s="129" t="s">
        <v>560</v>
      </c>
      <c r="C1003" s="125" t="s">
        <v>128</v>
      </c>
    </row>
    <row r="1004" spans="1:3">
      <c r="A1004" s="125"/>
      <c r="B1004" s="129" t="s">
        <v>562</v>
      </c>
      <c r="C1004" s="125" t="s">
        <v>126</v>
      </c>
    </row>
    <row r="1005" spans="1:3">
      <c r="A1005" s="125"/>
      <c r="B1005" s="129" t="s">
        <v>562</v>
      </c>
      <c r="C1005" s="125" t="s">
        <v>127</v>
      </c>
    </row>
    <row r="1006" spans="1:3">
      <c r="A1006" s="125"/>
      <c r="B1006" s="129" t="s">
        <v>562</v>
      </c>
      <c r="C1006" s="125" t="s">
        <v>125</v>
      </c>
    </row>
    <row r="1007" spans="1:3">
      <c r="A1007" s="125"/>
      <c r="B1007" s="129" t="s">
        <v>562</v>
      </c>
      <c r="C1007" s="125" t="s">
        <v>135</v>
      </c>
    </row>
    <row r="1008" spans="1:3">
      <c r="A1008" s="125"/>
      <c r="B1008" s="129" t="s">
        <v>562</v>
      </c>
      <c r="C1008" s="125" t="s">
        <v>163</v>
      </c>
    </row>
    <row r="1009" spans="1:3">
      <c r="A1009" s="125"/>
      <c r="B1009" s="129" t="s">
        <v>562</v>
      </c>
      <c r="C1009" s="125" t="s">
        <v>249</v>
      </c>
    </row>
    <row r="1010" spans="1:3">
      <c r="A1010" s="125"/>
      <c r="B1010" s="129" t="s">
        <v>562</v>
      </c>
      <c r="C1010" s="125" t="s">
        <v>372</v>
      </c>
    </row>
    <row r="1011" spans="1:3">
      <c r="A1011" s="125"/>
      <c r="B1011" s="129" t="s">
        <v>562</v>
      </c>
      <c r="C1011" s="125" t="s">
        <v>277</v>
      </c>
    </row>
    <row r="1012" spans="1:3">
      <c r="A1012" s="125"/>
      <c r="B1012" s="129" t="s">
        <v>562</v>
      </c>
      <c r="C1012" s="125" t="s">
        <v>130</v>
      </c>
    </row>
    <row r="1013" spans="1:3">
      <c r="A1013" s="125"/>
      <c r="B1013" s="129" t="s">
        <v>562</v>
      </c>
      <c r="C1013" s="125" t="s">
        <v>129</v>
      </c>
    </row>
    <row r="1014" spans="1:3">
      <c r="A1014" s="125"/>
      <c r="B1014" s="129" t="s">
        <v>562</v>
      </c>
      <c r="C1014" s="125" t="s">
        <v>213</v>
      </c>
    </row>
    <row r="1015" spans="1:3">
      <c r="A1015" s="125"/>
      <c r="B1015" s="129" t="s">
        <v>562</v>
      </c>
      <c r="C1015" s="125" t="s">
        <v>31</v>
      </c>
    </row>
    <row r="1016" spans="1:3">
      <c r="A1016" s="125"/>
      <c r="B1016" s="129" t="s">
        <v>562</v>
      </c>
      <c r="C1016" s="125" t="s">
        <v>128</v>
      </c>
    </row>
    <row r="1017" spans="1:3">
      <c r="A1017" s="125"/>
      <c r="B1017" s="126" t="s">
        <v>564</v>
      </c>
      <c r="C1017" s="125" t="s">
        <v>126</v>
      </c>
    </row>
    <row r="1018" spans="1:3">
      <c r="A1018" s="125"/>
      <c r="B1018" s="126" t="s">
        <v>564</v>
      </c>
      <c r="C1018" s="125" t="s">
        <v>127</v>
      </c>
    </row>
    <row r="1019" spans="1:3">
      <c r="A1019" s="125"/>
      <c r="B1019" s="126" t="s">
        <v>564</v>
      </c>
      <c r="C1019" s="125" t="s">
        <v>125</v>
      </c>
    </row>
    <row r="1020" spans="1:3">
      <c r="A1020" s="125"/>
      <c r="B1020" s="126" t="s">
        <v>564</v>
      </c>
      <c r="C1020" s="125" t="s">
        <v>135</v>
      </c>
    </row>
    <row r="1021" spans="1:3">
      <c r="A1021" s="125"/>
      <c r="B1021" s="126" t="s">
        <v>564</v>
      </c>
      <c r="C1021" s="125" t="s">
        <v>163</v>
      </c>
    </row>
    <row r="1022" spans="1:3">
      <c r="A1022" s="125"/>
      <c r="B1022" s="126" t="s">
        <v>564</v>
      </c>
      <c r="C1022" s="125" t="s">
        <v>249</v>
      </c>
    </row>
    <row r="1023" spans="1:3">
      <c r="A1023" s="125"/>
      <c r="B1023" s="126" t="s">
        <v>564</v>
      </c>
      <c r="C1023" s="125" t="s">
        <v>372</v>
      </c>
    </row>
    <row r="1024" spans="1:3">
      <c r="A1024" s="125"/>
      <c r="B1024" s="126" t="s">
        <v>564</v>
      </c>
      <c r="C1024" s="125" t="s">
        <v>277</v>
      </c>
    </row>
    <row r="1025" spans="1:3">
      <c r="A1025" s="125"/>
      <c r="B1025" s="126" t="s">
        <v>564</v>
      </c>
      <c r="C1025" s="125" t="s">
        <v>130</v>
      </c>
    </row>
    <row r="1026" spans="1:3">
      <c r="A1026" s="125"/>
      <c r="B1026" s="126" t="s">
        <v>564</v>
      </c>
      <c r="C1026" s="125" t="s">
        <v>129</v>
      </c>
    </row>
    <row r="1027" spans="1:3">
      <c r="A1027" s="125"/>
      <c r="B1027" s="126" t="s">
        <v>564</v>
      </c>
      <c r="C1027" s="125" t="s">
        <v>213</v>
      </c>
    </row>
    <row r="1028" spans="1:3">
      <c r="A1028" s="125"/>
      <c r="B1028" s="126" t="s">
        <v>564</v>
      </c>
      <c r="C1028" s="125" t="s">
        <v>31</v>
      </c>
    </row>
    <row r="1029" spans="1:3">
      <c r="A1029" s="125"/>
      <c r="B1029" s="126" t="s">
        <v>564</v>
      </c>
      <c r="C1029" s="125" t="s">
        <v>128</v>
      </c>
    </row>
    <row r="1030" spans="1:3">
      <c r="A1030" s="125"/>
      <c r="B1030" s="137" t="s">
        <v>565</v>
      </c>
      <c r="C1030" s="125" t="s">
        <v>126</v>
      </c>
    </row>
    <row r="1031" spans="1:3">
      <c r="A1031" s="125"/>
      <c r="B1031" s="137" t="s">
        <v>565</v>
      </c>
      <c r="C1031" s="125" t="s">
        <v>127</v>
      </c>
    </row>
    <row r="1032" spans="1:3">
      <c r="A1032" s="125"/>
      <c r="B1032" s="137" t="s">
        <v>565</v>
      </c>
      <c r="C1032" s="125" t="s">
        <v>125</v>
      </c>
    </row>
    <row r="1033" spans="1:3">
      <c r="A1033" s="125"/>
      <c r="B1033" s="137" t="s">
        <v>565</v>
      </c>
      <c r="C1033" s="125" t="s">
        <v>135</v>
      </c>
    </row>
    <row r="1034" spans="1:3">
      <c r="A1034" s="125"/>
      <c r="B1034" s="137" t="s">
        <v>565</v>
      </c>
      <c r="C1034" s="125" t="s">
        <v>163</v>
      </c>
    </row>
    <row r="1035" spans="1:3">
      <c r="A1035" s="125"/>
      <c r="B1035" s="137" t="s">
        <v>565</v>
      </c>
      <c r="C1035" s="125" t="s">
        <v>249</v>
      </c>
    </row>
    <row r="1036" spans="1:3">
      <c r="A1036" s="125"/>
      <c r="B1036" s="137" t="s">
        <v>565</v>
      </c>
      <c r="C1036" s="125" t="s">
        <v>372</v>
      </c>
    </row>
    <row r="1037" spans="1:3">
      <c r="A1037" s="125"/>
      <c r="B1037" s="137" t="s">
        <v>565</v>
      </c>
      <c r="C1037" s="125" t="s">
        <v>277</v>
      </c>
    </row>
    <row r="1038" spans="1:3">
      <c r="A1038" s="125"/>
      <c r="B1038" s="137" t="s">
        <v>565</v>
      </c>
      <c r="C1038" s="125" t="s">
        <v>130</v>
      </c>
    </row>
    <row r="1039" spans="1:3">
      <c r="A1039" s="125"/>
      <c r="B1039" s="137" t="s">
        <v>565</v>
      </c>
      <c r="C1039" s="125" t="s">
        <v>129</v>
      </c>
    </row>
    <row r="1040" spans="1:3">
      <c r="A1040" s="125"/>
      <c r="B1040" s="137" t="s">
        <v>565</v>
      </c>
      <c r="C1040" s="125" t="s">
        <v>213</v>
      </c>
    </row>
    <row r="1041" spans="1:3">
      <c r="A1041" s="125"/>
      <c r="B1041" s="137" t="s">
        <v>565</v>
      </c>
      <c r="C1041" s="125" t="s">
        <v>31</v>
      </c>
    </row>
    <row r="1042" spans="1:3">
      <c r="A1042" s="125"/>
      <c r="B1042" s="137" t="s">
        <v>565</v>
      </c>
      <c r="C1042" s="125" t="s">
        <v>128</v>
      </c>
    </row>
    <row r="1043" spans="1:3">
      <c r="A1043" s="125"/>
      <c r="B1043" s="130" t="s">
        <v>714</v>
      </c>
      <c r="C1043" s="125" t="s">
        <v>126</v>
      </c>
    </row>
    <row r="1044" spans="1:3">
      <c r="A1044" s="125"/>
      <c r="B1044" s="130" t="s">
        <v>714</v>
      </c>
      <c r="C1044" s="125" t="s">
        <v>127</v>
      </c>
    </row>
    <row r="1045" spans="1:3">
      <c r="A1045" s="125"/>
      <c r="B1045" s="130" t="s">
        <v>714</v>
      </c>
      <c r="C1045" s="125" t="s">
        <v>125</v>
      </c>
    </row>
    <row r="1046" spans="1:3">
      <c r="A1046" s="125"/>
      <c r="B1046" s="130" t="s">
        <v>714</v>
      </c>
      <c r="C1046" s="125" t="s">
        <v>135</v>
      </c>
    </row>
    <row r="1047" spans="1:3">
      <c r="A1047" s="125"/>
      <c r="B1047" s="130" t="s">
        <v>714</v>
      </c>
      <c r="C1047" s="125" t="s">
        <v>163</v>
      </c>
    </row>
    <row r="1048" spans="1:3">
      <c r="A1048" s="125"/>
      <c r="B1048" s="130" t="s">
        <v>714</v>
      </c>
      <c r="C1048" s="125" t="s">
        <v>249</v>
      </c>
    </row>
    <row r="1049" spans="1:3">
      <c r="A1049" s="125"/>
      <c r="B1049" s="130" t="s">
        <v>714</v>
      </c>
      <c r="C1049" s="125" t="s">
        <v>372</v>
      </c>
    </row>
    <row r="1050" spans="1:3">
      <c r="A1050" s="125"/>
      <c r="B1050" s="130" t="s">
        <v>714</v>
      </c>
      <c r="C1050" s="125" t="s">
        <v>277</v>
      </c>
    </row>
    <row r="1051" spans="1:3">
      <c r="A1051" s="125"/>
      <c r="B1051" s="130" t="s">
        <v>714</v>
      </c>
      <c r="C1051" s="125" t="s">
        <v>130</v>
      </c>
    </row>
    <row r="1052" spans="1:3">
      <c r="A1052" s="125"/>
      <c r="B1052" s="130" t="s">
        <v>714</v>
      </c>
      <c r="C1052" s="125" t="s">
        <v>129</v>
      </c>
    </row>
    <row r="1053" spans="1:3">
      <c r="A1053" s="125"/>
      <c r="B1053" s="130" t="s">
        <v>714</v>
      </c>
      <c r="C1053" s="125" t="s">
        <v>213</v>
      </c>
    </row>
    <row r="1054" spans="1:3">
      <c r="A1054" s="125"/>
      <c r="B1054" s="130" t="s">
        <v>714</v>
      </c>
      <c r="C1054" s="125" t="s">
        <v>31</v>
      </c>
    </row>
    <row r="1055" spans="1:3">
      <c r="A1055" s="125"/>
      <c r="B1055" s="130" t="s">
        <v>714</v>
      </c>
      <c r="C1055" s="125" t="s">
        <v>128</v>
      </c>
    </row>
    <row r="1056" spans="1:3">
      <c r="A1056" s="125"/>
      <c r="B1056" s="279" t="s">
        <v>4103</v>
      </c>
      <c r="C1056" s="125" t="s">
        <v>126</v>
      </c>
    </row>
    <row r="1057" spans="1:3">
      <c r="A1057" s="125"/>
      <c r="B1057" s="279" t="s">
        <v>4103</v>
      </c>
      <c r="C1057" s="125" t="s">
        <v>127</v>
      </c>
    </row>
    <row r="1058" spans="1:3">
      <c r="A1058" s="125"/>
      <c r="B1058" s="279" t="s">
        <v>4103</v>
      </c>
      <c r="C1058" s="125" t="s">
        <v>125</v>
      </c>
    </row>
    <row r="1059" spans="1:3">
      <c r="A1059" s="125"/>
      <c r="B1059" s="279" t="s">
        <v>4103</v>
      </c>
      <c r="C1059" s="125" t="s">
        <v>135</v>
      </c>
    </row>
    <row r="1060" spans="1:3">
      <c r="A1060" s="125"/>
      <c r="B1060" s="279" t="s">
        <v>4103</v>
      </c>
      <c r="C1060" s="125" t="s">
        <v>163</v>
      </c>
    </row>
    <row r="1061" spans="1:3">
      <c r="A1061" s="125"/>
      <c r="B1061" s="279" t="s">
        <v>4103</v>
      </c>
      <c r="C1061" s="125" t="s">
        <v>249</v>
      </c>
    </row>
    <row r="1062" spans="1:3">
      <c r="A1062" s="125"/>
      <c r="B1062" s="279" t="s">
        <v>4103</v>
      </c>
      <c r="C1062" s="125" t="s">
        <v>372</v>
      </c>
    </row>
    <row r="1063" spans="1:3">
      <c r="A1063" s="125"/>
      <c r="B1063" s="279" t="s">
        <v>4103</v>
      </c>
      <c r="C1063" s="125" t="s">
        <v>277</v>
      </c>
    </row>
    <row r="1064" spans="1:3">
      <c r="A1064" s="125"/>
      <c r="B1064" s="279" t="s">
        <v>4103</v>
      </c>
      <c r="C1064" s="125" t="s">
        <v>130</v>
      </c>
    </row>
    <row r="1065" spans="1:3">
      <c r="A1065" s="125"/>
      <c r="B1065" s="279" t="s">
        <v>4103</v>
      </c>
      <c r="C1065" s="125" t="s">
        <v>129</v>
      </c>
    </row>
    <row r="1066" spans="1:3">
      <c r="A1066" s="125"/>
      <c r="B1066" s="279" t="s">
        <v>4103</v>
      </c>
      <c r="C1066" s="125" t="s">
        <v>213</v>
      </c>
    </row>
    <row r="1067" spans="1:3">
      <c r="A1067" s="125"/>
      <c r="B1067" s="279" t="s">
        <v>4103</v>
      </c>
      <c r="C1067" s="125" t="s">
        <v>31</v>
      </c>
    </row>
    <row r="1068" spans="1:3">
      <c r="A1068" s="125"/>
      <c r="B1068" s="279" t="s">
        <v>4103</v>
      </c>
      <c r="C1068" s="125" t="s">
        <v>128</v>
      </c>
    </row>
    <row r="1069" spans="1:3">
      <c r="A1069" s="141"/>
      <c r="B1069" s="7" t="s">
        <v>4826</v>
      </c>
      <c r="C1069" s="405" t="s">
        <v>126</v>
      </c>
    </row>
    <row r="1070" spans="1:3">
      <c r="A1070" s="141"/>
      <c r="B1070" s="7" t="s">
        <v>4826</v>
      </c>
      <c r="C1070" s="405" t="s">
        <v>127</v>
      </c>
    </row>
    <row r="1071" spans="1:3">
      <c r="A1071" s="141"/>
      <c r="B1071" s="7" t="s">
        <v>4826</v>
      </c>
      <c r="C1071" s="141" t="s">
        <v>125</v>
      </c>
    </row>
    <row r="1072" spans="1:3">
      <c r="A1072" s="141"/>
      <c r="B1072" s="7" t="s">
        <v>4826</v>
      </c>
      <c r="C1072" s="405" t="s">
        <v>135</v>
      </c>
    </row>
    <row r="1073" spans="1:3">
      <c r="A1073" s="141"/>
      <c r="B1073" s="7" t="s">
        <v>4826</v>
      </c>
      <c r="C1073" s="405" t="s">
        <v>163</v>
      </c>
    </row>
    <row r="1074" spans="1:3">
      <c r="A1074" s="141"/>
      <c r="B1074" s="7" t="s">
        <v>4826</v>
      </c>
      <c r="C1074" s="405" t="s">
        <v>249</v>
      </c>
    </row>
    <row r="1075" spans="1:3">
      <c r="A1075" s="141"/>
      <c r="B1075" s="7" t="s">
        <v>4826</v>
      </c>
      <c r="C1075" s="405" t="s">
        <v>372</v>
      </c>
    </row>
    <row r="1076" spans="1:3">
      <c r="A1076" s="141"/>
      <c r="B1076" s="7" t="s">
        <v>4826</v>
      </c>
      <c r="C1076" s="405" t="s">
        <v>277</v>
      </c>
    </row>
    <row r="1077" spans="1:3">
      <c r="A1077" s="141"/>
      <c r="B1077" s="7" t="s">
        <v>4826</v>
      </c>
      <c r="C1077" s="405" t="s">
        <v>130</v>
      </c>
    </row>
    <row r="1078" spans="1:3">
      <c r="A1078" s="141"/>
      <c r="B1078" s="7" t="s">
        <v>4826</v>
      </c>
      <c r="C1078" s="405" t="s">
        <v>129</v>
      </c>
    </row>
    <row r="1079" spans="1:3">
      <c r="A1079" s="141"/>
      <c r="B1079" s="7" t="s">
        <v>4826</v>
      </c>
      <c r="C1079" s="405" t="s">
        <v>213</v>
      </c>
    </row>
    <row r="1080" spans="1:3">
      <c r="A1080" s="141"/>
      <c r="B1080" s="7" t="s">
        <v>4826</v>
      </c>
      <c r="C1080" s="405" t="s">
        <v>31</v>
      </c>
    </row>
    <row r="1081" spans="1:3">
      <c r="A1081" s="141"/>
      <c r="B1081" s="7" t="s">
        <v>4826</v>
      </c>
      <c r="C1081" s="405" t="s">
        <v>128</v>
      </c>
    </row>
    <row r="1082" spans="1:3">
      <c r="A1082" s="141"/>
      <c r="B1082" s="43" t="s">
        <v>4910</v>
      </c>
      <c r="C1082" s="405" t="s">
        <v>126</v>
      </c>
    </row>
    <row r="1083" spans="1:3">
      <c r="A1083" s="141"/>
      <c r="B1083" s="43" t="s">
        <v>4910</v>
      </c>
      <c r="C1083" s="405" t="s">
        <v>127</v>
      </c>
    </row>
    <row r="1084" spans="1:3">
      <c r="A1084" s="141"/>
      <c r="B1084" s="43" t="s">
        <v>4910</v>
      </c>
      <c r="C1084" s="405" t="s">
        <v>125</v>
      </c>
    </row>
    <row r="1085" spans="1:3">
      <c r="A1085" s="141"/>
      <c r="B1085" s="43" t="s">
        <v>4910</v>
      </c>
      <c r="C1085" s="405" t="s">
        <v>135</v>
      </c>
    </row>
    <row r="1086" spans="1:3">
      <c r="A1086" s="141"/>
      <c r="B1086" s="43" t="s">
        <v>4910</v>
      </c>
      <c r="C1086" s="405" t="s">
        <v>163</v>
      </c>
    </row>
    <row r="1087" spans="1:3">
      <c r="A1087" s="141"/>
      <c r="B1087" s="43" t="s">
        <v>4910</v>
      </c>
      <c r="C1087" s="405" t="s">
        <v>249</v>
      </c>
    </row>
    <row r="1088" spans="1:3">
      <c r="A1088" s="141"/>
      <c r="B1088" s="43" t="s">
        <v>4910</v>
      </c>
      <c r="C1088" s="405" t="s">
        <v>372</v>
      </c>
    </row>
    <row r="1089" spans="1:3">
      <c r="A1089" s="141"/>
      <c r="B1089" s="43" t="s">
        <v>4910</v>
      </c>
      <c r="C1089" s="405" t="s">
        <v>277</v>
      </c>
    </row>
    <row r="1090" spans="1:3">
      <c r="A1090" s="141"/>
      <c r="B1090" s="43" t="s">
        <v>4910</v>
      </c>
      <c r="C1090" s="405" t="s">
        <v>130</v>
      </c>
    </row>
    <row r="1091" spans="1:3">
      <c r="A1091" s="141"/>
      <c r="B1091" s="43" t="s">
        <v>4910</v>
      </c>
      <c r="C1091" s="405" t="s">
        <v>129</v>
      </c>
    </row>
    <row r="1092" spans="1:3">
      <c r="A1092" s="141"/>
      <c r="B1092" s="43" t="s">
        <v>4910</v>
      </c>
      <c r="C1092" s="405" t="s">
        <v>213</v>
      </c>
    </row>
    <row r="1093" spans="1:3">
      <c r="A1093" s="141"/>
      <c r="B1093" s="43" t="s">
        <v>4910</v>
      </c>
      <c r="C1093" s="405" t="s">
        <v>31</v>
      </c>
    </row>
    <row r="1094" spans="1:3">
      <c r="A1094" s="141"/>
      <c r="B1094" s="43" t="s">
        <v>4910</v>
      </c>
      <c r="C1094" s="405" t="s">
        <v>128</v>
      </c>
    </row>
    <row r="1095" spans="1:3">
      <c r="A1095" s="141"/>
      <c r="B1095" s="7" t="s">
        <v>4825</v>
      </c>
      <c r="C1095" s="405" t="s">
        <v>126</v>
      </c>
    </row>
    <row r="1096" spans="1:3">
      <c r="A1096" s="141"/>
      <c r="B1096" s="7" t="s">
        <v>4825</v>
      </c>
      <c r="C1096" s="405" t="s">
        <v>127</v>
      </c>
    </row>
    <row r="1097" spans="1:3">
      <c r="A1097" s="141"/>
      <c r="B1097" s="7" t="s">
        <v>4825</v>
      </c>
      <c r="C1097" s="141" t="s">
        <v>125</v>
      </c>
    </row>
    <row r="1098" spans="1:3">
      <c r="A1098" s="141"/>
      <c r="B1098" s="7" t="s">
        <v>4825</v>
      </c>
      <c r="C1098" s="405" t="s">
        <v>135</v>
      </c>
    </row>
    <row r="1099" spans="1:3">
      <c r="A1099" s="141"/>
      <c r="B1099" s="7" t="s">
        <v>4825</v>
      </c>
      <c r="C1099" s="405" t="s">
        <v>163</v>
      </c>
    </row>
    <row r="1100" spans="1:3">
      <c r="A1100" s="141"/>
      <c r="B1100" s="7" t="s">
        <v>4825</v>
      </c>
      <c r="C1100" s="405" t="s">
        <v>249</v>
      </c>
    </row>
    <row r="1101" spans="1:3">
      <c r="A1101" s="141"/>
      <c r="B1101" s="7" t="s">
        <v>4825</v>
      </c>
      <c r="C1101" s="405" t="s">
        <v>372</v>
      </c>
    </row>
    <row r="1102" spans="1:3">
      <c r="A1102" s="141"/>
      <c r="B1102" s="7" t="s">
        <v>4825</v>
      </c>
      <c r="C1102" s="405" t="s">
        <v>277</v>
      </c>
    </row>
    <row r="1103" spans="1:3">
      <c r="A1103" s="141"/>
      <c r="B1103" s="7" t="s">
        <v>4825</v>
      </c>
      <c r="C1103" s="405" t="s">
        <v>130</v>
      </c>
    </row>
    <row r="1104" spans="1:3">
      <c r="A1104" s="141"/>
      <c r="B1104" s="7" t="s">
        <v>4825</v>
      </c>
      <c r="C1104" s="405" t="s">
        <v>129</v>
      </c>
    </row>
    <row r="1105" spans="1:3">
      <c r="A1105" s="141"/>
      <c r="B1105" s="7" t="s">
        <v>4825</v>
      </c>
      <c r="C1105" s="405" t="s">
        <v>213</v>
      </c>
    </row>
    <row r="1106" spans="1:3">
      <c r="A1106" s="141"/>
      <c r="B1106" s="7" t="s">
        <v>4825</v>
      </c>
      <c r="C1106" s="405" t="s">
        <v>31</v>
      </c>
    </row>
    <row r="1107" spans="1:3">
      <c r="A1107" s="141"/>
      <c r="B1107" s="7" t="s">
        <v>4825</v>
      </c>
      <c r="C1107" s="405" t="s">
        <v>128</v>
      </c>
    </row>
    <row r="1108" spans="1:3">
      <c r="A1108" s="141"/>
      <c r="B1108" s="7" t="s">
        <v>4827</v>
      </c>
      <c r="C1108" s="405" t="s">
        <v>126</v>
      </c>
    </row>
    <row r="1109" spans="1:3">
      <c r="A1109" s="141"/>
      <c r="B1109" s="7" t="s">
        <v>4827</v>
      </c>
      <c r="C1109" s="405" t="s">
        <v>127</v>
      </c>
    </row>
    <row r="1110" spans="1:3">
      <c r="A1110" s="141"/>
      <c r="B1110" s="7" t="s">
        <v>4827</v>
      </c>
      <c r="C1110" s="141" t="s">
        <v>125</v>
      </c>
    </row>
    <row r="1111" spans="1:3">
      <c r="A1111" s="141"/>
      <c r="B1111" s="7" t="s">
        <v>4827</v>
      </c>
      <c r="C1111" s="405" t="s">
        <v>135</v>
      </c>
    </row>
    <row r="1112" spans="1:3">
      <c r="A1112" s="141"/>
      <c r="B1112" s="7" t="s">
        <v>4827</v>
      </c>
      <c r="C1112" s="405" t="s">
        <v>163</v>
      </c>
    </row>
    <row r="1113" spans="1:3">
      <c r="A1113" s="141"/>
      <c r="B1113" s="7" t="s">
        <v>4827</v>
      </c>
      <c r="C1113" s="405" t="s">
        <v>249</v>
      </c>
    </row>
    <row r="1114" spans="1:3">
      <c r="A1114" s="141"/>
      <c r="B1114" s="7" t="s">
        <v>4827</v>
      </c>
      <c r="C1114" s="405" t="s">
        <v>372</v>
      </c>
    </row>
    <row r="1115" spans="1:3">
      <c r="A1115" s="141"/>
      <c r="B1115" s="7" t="s">
        <v>4827</v>
      </c>
      <c r="C1115" s="405" t="s">
        <v>277</v>
      </c>
    </row>
    <row r="1116" spans="1:3">
      <c r="A1116" s="141"/>
      <c r="B1116" s="7" t="s">
        <v>4827</v>
      </c>
      <c r="C1116" s="405" t="s">
        <v>130</v>
      </c>
    </row>
    <row r="1117" spans="1:3">
      <c r="A1117" s="141"/>
      <c r="B1117" s="7" t="s">
        <v>4827</v>
      </c>
      <c r="C1117" s="405" t="s">
        <v>129</v>
      </c>
    </row>
    <row r="1118" spans="1:3">
      <c r="A1118" s="141"/>
      <c r="B1118" s="7" t="s">
        <v>4827</v>
      </c>
      <c r="C1118" s="405" t="s">
        <v>213</v>
      </c>
    </row>
    <row r="1119" spans="1:3">
      <c r="A1119" s="141"/>
      <c r="B1119" s="7" t="s">
        <v>4827</v>
      </c>
      <c r="C1119" s="405" t="s">
        <v>31</v>
      </c>
    </row>
    <row r="1120" spans="1:3">
      <c r="A1120" s="141"/>
      <c r="B1120" s="7" t="s">
        <v>4827</v>
      </c>
      <c r="C1120" s="405" t="s">
        <v>128</v>
      </c>
    </row>
    <row r="1121" spans="1:3">
      <c r="A1121" s="141"/>
      <c r="B1121" s="279" t="s">
        <v>790</v>
      </c>
      <c r="C1121" s="405" t="s">
        <v>126</v>
      </c>
    </row>
    <row r="1122" spans="1:3">
      <c r="A1122" s="141"/>
      <c r="B1122" s="279" t="s">
        <v>790</v>
      </c>
      <c r="C1122" s="405" t="s">
        <v>127</v>
      </c>
    </row>
    <row r="1123" spans="1:3">
      <c r="A1123" s="141"/>
      <c r="B1123" s="279" t="s">
        <v>790</v>
      </c>
      <c r="C1123" s="141" t="s">
        <v>125</v>
      </c>
    </row>
    <row r="1124" spans="1:3">
      <c r="A1124" s="141"/>
      <c r="B1124" s="279" t="s">
        <v>790</v>
      </c>
      <c r="C1124" s="405" t="s">
        <v>135</v>
      </c>
    </row>
    <row r="1125" spans="1:3">
      <c r="A1125" s="141"/>
      <c r="B1125" s="279" t="s">
        <v>790</v>
      </c>
      <c r="C1125" s="405" t="s">
        <v>163</v>
      </c>
    </row>
    <row r="1126" spans="1:3">
      <c r="A1126" s="141"/>
      <c r="B1126" s="279" t="s">
        <v>790</v>
      </c>
      <c r="C1126" s="405" t="s">
        <v>249</v>
      </c>
    </row>
    <row r="1127" spans="1:3">
      <c r="A1127" s="141"/>
      <c r="B1127" s="279" t="s">
        <v>790</v>
      </c>
      <c r="C1127" s="405" t="s">
        <v>372</v>
      </c>
    </row>
    <row r="1128" spans="1:3">
      <c r="A1128" s="141"/>
      <c r="B1128" s="279" t="s">
        <v>790</v>
      </c>
      <c r="C1128" s="405" t="s">
        <v>277</v>
      </c>
    </row>
    <row r="1129" spans="1:3">
      <c r="A1129" s="141"/>
      <c r="B1129" s="279" t="s">
        <v>790</v>
      </c>
      <c r="C1129" s="405" t="s">
        <v>130</v>
      </c>
    </row>
    <row r="1130" spans="1:3">
      <c r="A1130" s="141"/>
      <c r="B1130" s="279" t="s">
        <v>790</v>
      </c>
      <c r="C1130" s="405" t="s">
        <v>129</v>
      </c>
    </row>
    <row r="1131" spans="1:3">
      <c r="A1131" s="141"/>
      <c r="B1131" s="279" t="s">
        <v>790</v>
      </c>
      <c r="C1131" s="405" t="s">
        <v>213</v>
      </c>
    </row>
    <row r="1132" spans="1:3">
      <c r="A1132" s="141"/>
      <c r="B1132" s="279" t="s">
        <v>790</v>
      </c>
      <c r="C1132" s="405" t="s">
        <v>31</v>
      </c>
    </row>
    <row r="1133" spans="1:3">
      <c r="A1133" s="141"/>
      <c r="B1133" s="279" t="s">
        <v>790</v>
      </c>
      <c r="C1133" s="405" t="s">
        <v>128</v>
      </c>
    </row>
    <row r="1134" spans="1:3">
      <c r="A1134" s="141"/>
      <c r="B1134" s="279" t="s">
        <v>4816</v>
      </c>
      <c r="C1134" s="405" t="s">
        <v>126</v>
      </c>
    </row>
    <row r="1135" spans="1:3">
      <c r="A1135" s="141"/>
      <c r="B1135" s="279" t="s">
        <v>4816</v>
      </c>
      <c r="C1135" s="405" t="s">
        <v>127</v>
      </c>
    </row>
    <row r="1136" spans="1:3">
      <c r="A1136" s="141"/>
      <c r="B1136" s="279" t="s">
        <v>4816</v>
      </c>
      <c r="C1136" s="141" t="s">
        <v>125</v>
      </c>
    </row>
    <row r="1137" spans="1:3">
      <c r="A1137" s="141"/>
      <c r="B1137" s="279" t="s">
        <v>4816</v>
      </c>
      <c r="C1137" s="405" t="s">
        <v>135</v>
      </c>
    </row>
    <row r="1138" spans="1:3">
      <c r="A1138" s="141"/>
      <c r="B1138" s="279" t="s">
        <v>4816</v>
      </c>
      <c r="C1138" s="405" t="s">
        <v>163</v>
      </c>
    </row>
    <row r="1139" spans="1:3">
      <c r="A1139" s="141"/>
      <c r="B1139" s="279" t="s">
        <v>4816</v>
      </c>
      <c r="C1139" s="405" t="s">
        <v>249</v>
      </c>
    </row>
    <row r="1140" spans="1:3">
      <c r="A1140" s="141"/>
      <c r="B1140" s="279" t="s">
        <v>4816</v>
      </c>
      <c r="C1140" s="405" t="s">
        <v>372</v>
      </c>
    </row>
    <row r="1141" spans="1:3">
      <c r="A1141" s="141"/>
      <c r="B1141" s="279" t="s">
        <v>4816</v>
      </c>
      <c r="C1141" s="405" t="s">
        <v>277</v>
      </c>
    </row>
    <row r="1142" spans="1:3">
      <c r="A1142" s="141"/>
      <c r="B1142" s="279" t="s">
        <v>4816</v>
      </c>
      <c r="C1142" s="405" t="s">
        <v>130</v>
      </c>
    </row>
    <row r="1143" spans="1:3">
      <c r="A1143" s="141"/>
      <c r="B1143" s="279" t="s">
        <v>4816</v>
      </c>
      <c r="C1143" s="405" t="s">
        <v>129</v>
      </c>
    </row>
    <row r="1144" spans="1:3">
      <c r="A1144" s="141"/>
      <c r="B1144" s="279" t="s">
        <v>4816</v>
      </c>
      <c r="C1144" s="405" t="s">
        <v>213</v>
      </c>
    </row>
    <row r="1145" spans="1:3">
      <c r="A1145" s="141"/>
      <c r="B1145" s="279" t="s">
        <v>4816</v>
      </c>
      <c r="C1145" s="405" t="s">
        <v>31</v>
      </c>
    </row>
    <row r="1146" spans="1:3">
      <c r="A1146" s="141"/>
      <c r="B1146" s="279" t="s">
        <v>4816</v>
      </c>
      <c r="C1146" s="405" t="s">
        <v>128</v>
      </c>
    </row>
    <row r="1147" spans="1:3">
      <c r="A1147" s="141"/>
      <c r="B1147" s="7" t="s">
        <v>4828</v>
      </c>
      <c r="C1147" s="405" t="s">
        <v>126</v>
      </c>
    </row>
    <row r="1148" spans="1:3">
      <c r="A1148" s="141"/>
      <c r="B1148" s="7" t="s">
        <v>4828</v>
      </c>
      <c r="C1148" s="405" t="s">
        <v>127</v>
      </c>
    </row>
    <row r="1149" spans="1:3">
      <c r="A1149" s="141"/>
      <c r="B1149" s="7" t="s">
        <v>4828</v>
      </c>
      <c r="C1149" s="141" t="s">
        <v>125</v>
      </c>
    </row>
    <row r="1150" spans="1:3">
      <c r="A1150" s="141"/>
      <c r="B1150" s="7" t="s">
        <v>4828</v>
      </c>
      <c r="C1150" s="405" t="s">
        <v>135</v>
      </c>
    </row>
    <row r="1151" spans="1:3">
      <c r="A1151" s="141"/>
      <c r="B1151" s="7" t="s">
        <v>4828</v>
      </c>
      <c r="C1151" s="405" t="s">
        <v>163</v>
      </c>
    </row>
    <row r="1152" spans="1:3">
      <c r="A1152" s="141"/>
      <c r="B1152" s="7" t="s">
        <v>4828</v>
      </c>
      <c r="C1152" s="405" t="s">
        <v>249</v>
      </c>
    </row>
    <row r="1153" spans="1:3">
      <c r="A1153" s="141"/>
      <c r="B1153" s="7" t="s">
        <v>4828</v>
      </c>
      <c r="C1153" s="405" t="s">
        <v>372</v>
      </c>
    </row>
    <row r="1154" spans="1:3">
      <c r="A1154" s="141"/>
      <c r="B1154" s="7" t="s">
        <v>4828</v>
      </c>
      <c r="C1154" s="405" t="s">
        <v>277</v>
      </c>
    </row>
    <row r="1155" spans="1:3">
      <c r="A1155" s="141"/>
      <c r="B1155" s="7" t="s">
        <v>4828</v>
      </c>
      <c r="C1155" s="405" t="s">
        <v>130</v>
      </c>
    </row>
    <row r="1156" spans="1:3">
      <c r="A1156" s="141"/>
      <c r="B1156" s="7" t="s">
        <v>4828</v>
      </c>
      <c r="C1156" s="405" t="s">
        <v>129</v>
      </c>
    </row>
    <row r="1157" spans="1:3">
      <c r="A1157" s="141"/>
      <c r="B1157" s="7" t="s">
        <v>4828</v>
      </c>
      <c r="C1157" s="405" t="s">
        <v>213</v>
      </c>
    </row>
    <row r="1158" spans="1:3">
      <c r="A1158" s="141"/>
      <c r="B1158" s="7" t="s">
        <v>4828</v>
      </c>
      <c r="C1158" s="405" t="s">
        <v>31</v>
      </c>
    </row>
    <row r="1159" spans="1:3">
      <c r="A1159" s="141"/>
      <c r="B1159" s="7" t="s">
        <v>4828</v>
      </c>
      <c r="C1159" s="405" t="s">
        <v>128</v>
      </c>
    </row>
    <row r="1160" spans="1:3">
      <c r="A1160" s="141"/>
      <c r="B1160" s="43" t="s">
        <v>4911</v>
      </c>
      <c r="C1160" s="405" t="s">
        <v>126</v>
      </c>
    </row>
    <row r="1161" spans="1:3">
      <c r="A1161" s="141"/>
      <c r="B1161" s="43" t="s">
        <v>4911</v>
      </c>
      <c r="C1161" s="405" t="s">
        <v>127</v>
      </c>
    </row>
    <row r="1162" spans="1:3">
      <c r="A1162" s="141"/>
      <c r="B1162" s="43" t="s">
        <v>4911</v>
      </c>
      <c r="C1162" s="405" t="s">
        <v>125</v>
      </c>
    </row>
    <row r="1163" spans="1:3">
      <c r="A1163" s="141"/>
      <c r="B1163" s="43" t="s">
        <v>4911</v>
      </c>
      <c r="C1163" s="405" t="s">
        <v>135</v>
      </c>
    </row>
    <row r="1164" spans="1:3">
      <c r="A1164" s="141"/>
      <c r="B1164" s="43" t="s">
        <v>4911</v>
      </c>
      <c r="C1164" s="405" t="s">
        <v>163</v>
      </c>
    </row>
    <row r="1165" spans="1:3">
      <c r="A1165" s="141"/>
      <c r="B1165" s="43" t="s">
        <v>4911</v>
      </c>
      <c r="C1165" s="405" t="s">
        <v>249</v>
      </c>
    </row>
    <row r="1166" spans="1:3">
      <c r="A1166" s="141"/>
      <c r="B1166" s="43" t="s">
        <v>4911</v>
      </c>
      <c r="C1166" s="405" t="s">
        <v>372</v>
      </c>
    </row>
    <row r="1167" spans="1:3">
      <c r="A1167" s="141"/>
      <c r="B1167" s="43" t="s">
        <v>4911</v>
      </c>
      <c r="C1167" s="405" t="s">
        <v>277</v>
      </c>
    </row>
    <row r="1168" spans="1:3">
      <c r="A1168" s="141"/>
      <c r="B1168" s="43" t="s">
        <v>4911</v>
      </c>
      <c r="C1168" s="405" t="s">
        <v>130</v>
      </c>
    </row>
    <row r="1169" spans="1:3">
      <c r="A1169" s="141"/>
      <c r="B1169" s="43" t="s">
        <v>4911</v>
      </c>
      <c r="C1169" s="405" t="s">
        <v>129</v>
      </c>
    </row>
    <row r="1170" spans="1:3">
      <c r="A1170" s="141"/>
      <c r="B1170" s="43" t="s">
        <v>4911</v>
      </c>
      <c r="C1170" s="405" t="s">
        <v>213</v>
      </c>
    </row>
    <row r="1171" spans="1:3">
      <c r="A1171" s="141"/>
      <c r="B1171" s="43" t="s">
        <v>4911</v>
      </c>
      <c r="C1171" s="405" t="s">
        <v>31</v>
      </c>
    </row>
    <row r="1172" spans="1:3">
      <c r="A1172" s="141"/>
      <c r="B1172" s="43" t="s">
        <v>4911</v>
      </c>
      <c r="C1172" s="405" t="s">
        <v>128</v>
      </c>
    </row>
    <row r="1173" spans="1:3">
      <c r="A1173" s="141"/>
      <c r="B1173" s="279" t="s">
        <v>4814</v>
      </c>
      <c r="C1173" s="405" t="s">
        <v>126</v>
      </c>
    </row>
    <row r="1174" spans="1:3">
      <c r="A1174" s="141"/>
      <c r="B1174" s="279" t="s">
        <v>4814</v>
      </c>
      <c r="C1174" s="405" t="s">
        <v>127</v>
      </c>
    </row>
    <row r="1175" spans="1:3">
      <c r="A1175" s="141"/>
      <c r="B1175" s="279" t="s">
        <v>4814</v>
      </c>
      <c r="C1175" s="141" t="s">
        <v>125</v>
      </c>
    </row>
    <row r="1176" spans="1:3">
      <c r="A1176" s="141"/>
      <c r="B1176" s="279" t="s">
        <v>4814</v>
      </c>
      <c r="C1176" s="405" t="s">
        <v>135</v>
      </c>
    </row>
    <row r="1177" spans="1:3">
      <c r="A1177" s="141"/>
      <c r="B1177" s="279" t="s">
        <v>4814</v>
      </c>
      <c r="C1177" s="405" t="s">
        <v>163</v>
      </c>
    </row>
    <row r="1178" spans="1:3">
      <c r="A1178" s="141"/>
      <c r="B1178" s="279" t="s">
        <v>4814</v>
      </c>
      <c r="C1178" s="405" t="s">
        <v>249</v>
      </c>
    </row>
    <row r="1179" spans="1:3">
      <c r="A1179" s="141"/>
      <c r="B1179" s="279" t="s">
        <v>4814</v>
      </c>
      <c r="C1179" s="405" t="s">
        <v>372</v>
      </c>
    </row>
    <row r="1180" spans="1:3">
      <c r="A1180" s="141"/>
      <c r="B1180" s="279" t="s">
        <v>4814</v>
      </c>
      <c r="C1180" s="405" t="s">
        <v>277</v>
      </c>
    </row>
    <row r="1181" spans="1:3">
      <c r="A1181" s="141"/>
      <c r="B1181" s="279" t="s">
        <v>4814</v>
      </c>
      <c r="C1181" s="405" t="s">
        <v>130</v>
      </c>
    </row>
    <row r="1182" spans="1:3">
      <c r="A1182" s="141"/>
      <c r="B1182" s="279" t="s">
        <v>4814</v>
      </c>
      <c r="C1182" s="405" t="s">
        <v>129</v>
      </c>
    </row>
    <row r="1183" spans="1:3">
      <c r="A1183" s="141"/>
      <c r="B1183" s="279" t="s">
        <v>4814</v>
      </c>
      <c r="C1183" s="405" t="s">
        <v>213</v>
      </c>
    </row>
    <row r="1184" spans="1:3">
      <c r="A1184" s="141"/>
      <c r="B1184" s="279" t="s">
        <v>4814</v>
      </c>
      <c r="C1184" s="405" t="s">
        <v>31</v>
      </c>
    </row>
    <row r="1185" spans="1:3">
      <c r="A1185" s="141"/>
      <c r="B1185" s="279" t="s">
        <v>4814</v>
      </c>
      <c r="C1185" s="405" t="s">
        <v>128</v>
      </c>
    </row>
    <row r="1186" spans="1:3">
      <c r="A1186" s="141"/>
      <c r="B1186" s="43" t="s">
        <v>4912</v>
      </c>
      <c r="C1186" s="405" t="s">
        <v>126</v>
      </c>
    </row>
    <row r="1187" spans="1:3">
      <c r="A1187" s="141"/>
      <c r="B1187" s="43" t="s">
        <v>4912</v>
      </c>
      <c r="C1187" s="405" t="s">
        <v>127</v>
      </c>
    </row>
    <row r="1188" spans="1:3">
      <c r="A1188" s="141"/>
      <c r="B1188" s="43" t="s">
        <v>4912</v>
      </c>
      <c r="C1188" s="405" t="s">
        <v>125</v>
      </c>
    </row>
    <row r="1189" spans="1:3">
      <c r="A1189" s="141"/>
      <c r="B1189" s="43" t="s">
        <v>4912</v>
      </c>
      <c r="C1189" s="405" t="s">
        <v>135</v>
      </c>
    </row>
    <row r="1190" spans="1:3">
      <c r="A1190" s="141"/>
      <c r="B1190" s="43" t="s">
        <v>4912</v>
      </c>
      <c r="C1190" s="405" t="s">
        <v>163</v>
      </c>
    </row>
    <row r="1191" spans="1:3">
      <c r="A1191" s="141"/>
      <c r="B1191" s="43" t="s">
        <v>4912</v>
      </c>
      <c r="C1191" s="405" t="s">
        <v>249</v>
      </c>
    </row>
    <row r="1192" spans="1:3">
      <c r="A1192" s="141"/>
      <c r="B1192" s="43" t="s">
        <v>4912</v>
      </c>
      <c r="C1192" s="405" t="s">
        <v>372</v>
      </c>
    </row>
    <row r="1193" spans="1:3">
      <c r="A1193" s="141"/>
      <c r="B1193" s="43" t="s">
        <v>4912</v>
      </c>
      <c r="C1193" s="405" t="s">
        <v>277</v>
      </c>
    </row>
    <row r="1194" spans="1:3">
      <c r="A1194" s="141"/>
      <c r="B1194" s="43" t="s">
        <v>4912</v>
      </c>
      <c r="C1194" s="405" t="s">
        <v>130</v>
      </c>
    </row>
    <row r="1195" spans="1:3">
      <c r="A1195" s="141"/>
      <c r="B1195" s="43" t="s">
        <v>4912</v>
      </c>
      <c r="C1195" s="405" t="s">
        <v>129</v>
      </c>
    </row>
    <row r="1196" spans="1:3">
      <c r="A1196" s="141"/>
      <c r="B1196" s="43" t="s">
        <v>4912</v>
      </c>
      <c r="C1196" s="405" t="s">
        <v>213</v>
      </c>
    </row>
    <row r="1197" spans="1:3">
      <c r="A1197" s="141"/>
      <c r="B1197" s="43" t="s">
        <v>4912</v>
      </c>
      <c r="C1197" s="405" t="s">
        <v>31</v>
      </c>
    </row>
    <row r="1198" spans="1:3">
      <c r="A1198" s="141"/>
      <c r="B1198" s="43" t="s">
        <v>4912</v>
      </c>
      <c r="C1198" s="405" t="s">
        <v>128</v>
      </c>
    </row>
    <row r="1199" spans="1:3">
      <c r="A1199" s="141"/>
      <c r="B1199" s="345" t="s">
        <v>4885</v>
      </c>
      <c r="C1199" s="405" t="s">
        <v>126</v>
      </c>
    </row>
    <row r="1200" spans="1:3">
      <c r="A1200" s="141"/>
      <c r="B1200" s="345" t="s">
        <v>4885</v>
      </c>
      <c r="C1200" s="405" t="s">
        <v>127</v>
      </c>
    </row>
    <row r="1201" spans="1:3">
      <c r="A1201" s="141"/>
      <c r="B1201" s="345" t="s">
        <v>4885</v>
      </c>
      <c r="C1201" s="405" t="s">
        <v>125</v>
      </c>
    </row>
    <row r="1202" spans="1:3">
      <c r="A1202" s="141"/>
      <c r="B1202" s="345" t="s">
        <v>4885</v>
      </c>
      <c r="C1202" s="405" t="s">
        <v>135</v>
      </c>
    </row>
    <row r="1203" spans="1:3">
      <c r="A1203" s="141"/>
      <c r="B1203" s="345" t="s">
        <v>4885</v>
      </c>
      <c r="C1203" s="405" t="s">
        <v>163</v>
      </c>
    </row>
    <row r="1204" spans="1:3">
      <c r="A1204" s="141"/>
      <c r="B1204" s="345" t="s">
        <v>4885</v>
      </c>
      <c r="C1204" s="405" t="s">
        <v>249</v>
      </c>
    </row>
    <row r="1205" spans="1:3">
      <c r="A1205" s="141"/>
      <c r="B1205" s="345" t="s">
        <v>4885</v>
      </c>
      <c r="C1205" s="405" t="s">
        <v>372</v>
      </c>
    </row>
    <row r="1206" spans="1:3">
      <c r="A1206" s="141"/>
      <c r="B1206" s="345" t="s">
        <v>4885</v>
      </c>
      <c r="C1206" s="405" t="s">
        <v>277</v>
      </c>
    </row>
    <row r="1207" spans="1:3">
      <c r="A1207" s="141"/>
      <c r="B1207" s="345" t="s">
        <v>4885</v>
      </c>
      <c r="C1207" s="405" t="s">
        <v>130</v>
      </c>
    </row>
    <row r="1208" spans="1:3">
      <c r="A1208" s="141"/>
      <c r="B1208" s="345" t="s">
        <v>4885</v>
      </c>
      <c r="C1208" s="405" t="s">
        <v>129</v>
      </c>
    </row>
    <row r="1209" spans="1:3">
      <c r="A1209" s="141"/>
      <c r="B1209" s="345" t="s">
        <v>4885</v>
      </c>
      <c r="C1209" s="405" t="s">
        <v>213</v>
      </c>
    </row>
    <row r="1210" spans="1:3">
      <c r="A1210" s="141"/>
      <c r="B1210" s="345" t="s">
        <v>4885</v>
      </c>
      <c r="C1210" s="405" t="s">
        <v>31</v>
      </c>
    </row>
    <row r="1211" spans="1:3">
      <c r="A1211" s="141"/>
      <c r="B1211" s="345" t="s">
        <v>4885</v>
      </c>
      <c r="C1211" s="141" t="s">
        <v>128</v>
      </c>
    </row>
    <row r="1212" spans="1:3">
      <c r="A1212" s="141"/>
      <c r="B1212" s="7" t="s">
        <v>4822</v>
      </c>
      <c r="C1212" s="405" t="s">
        <v>126</v>
      </c>
    </row>
    <row r="1213" spans="1:3">
      <c r="A1213" s="141"/>
      <c r="B1213" s="7" t="s">
        <v>4822</v>
      </c>
      <c r="C1213" s="405" t="s">
        <v>127</v>
      </c>
    </row>
    <row r="1214" spans="1:3">
      <c r="A1214" s="141"/>
      <c r="B1214" s="7" t="s">
        <v>4822</v>
      </c>
      <c r="C1214" s="141" t="s">
        <v>125</v>
      </c>
    </row>
    <row r="1215" spans="1:3">
      <c r="A1215" s="141"/>
      <c r="B1215" s="7" t="s">
        <v>4822</v>
      </c>
      <c r="C1215" s="405" t="s">
        <v>135</v>
      </c>
    </row>
    <row r="1216" spans="1:3">
      <c r="A1216" s="141"/>
      <c r="B1216" s="7" t="s">
        <v>4822</v>
      </c>
      <c r="C1216" s="405" t="s">
        <v>163</v>
      </c>
    </row>
    <row r="1217" spans="1:3">
      <c r="A1217" s="141"/>
      <c r="B1217" s="7" t="s">
        <v>4822</v>
      </c>
      <c r="C1217" s="405" t="s">
        <v>249</v>
      </c>
    </row>
    <row r="1218" spans="1:3">
      <c r="A1218" s="141"/>
      <c r="B1218" s="7" t="s">
        <v>4822</v>
      </c>
      <c r="C1218" s="405" t="s">
        <v>372</v>
      </c>
    </row>
    <row r="1219" spans="1:3">
      <c r="A1219" s="141"/>
      <c r="B1219" s="7" t="s">
        <v>4822</v>
      </c>
      <c r="C1219" s="405" t="s">
        <v>277</v>
      </c>
    </row>
    <row r="1220" spans="1:3">
      <c r="A1220" s="141"/>
      <c r="B1220" s="7" t="s">
        <v>4822</v>
      </c>
      <c r="C1220" s="405" t="s">
        <v>130</v>
      </c>
    </row>
    <row r="1221" spans="1:3">
      <c r="A1221" s="141"/>
      <c r="B1221" s="7" t="s">
        <v>4822</v>
      </c>
      <c r="C1221" s="405" t="s">
        <v>129</v>
      </c>
    </row>
    <row r="1222" spans="1:3">
      <c r="A1222" s="141"/>
      <c r="B1222" s="7" t="s">
        <v>4822</v>
      </c>
      <c r="C1222" s="405" t="s">
        <v>213</v>
      </c>
    </row>
    <row r="1223" spans="1:3">
      <c r="A1223" s="141"/>
      <c r="B1223" s="7" t="s">
        <v>4822</v>
      </c>
      <c r="C1223" s="405" t="s">
        <v>31</v>
      </c>
    </row>
    <row r="1224" spans="1:3">
      <c r="A1224" s="141"/>
      <c r="B1224" s="7" t="s">
        <v>4822</v>
      </c>
      <c r="C1224" s="405" t="s">
        <v>128</v>
      </c>
    </row>
    <row r="1225" spans="1:3">
      <c r="A1225" s="141"/>
      <c r="B1225" s="279" t="s">
        <v>4815</v>
      </c>
      <c r="C1225" s="405" t="s">
        <v>126</v>
      </c>
    </row>
    <row r="1226" spans="1:3">
      <c r="A1226" s="141"/>
      <c r="B1226" s="279" t="s">
        <v>4815</v>
      </c>
      <c r="C1226" s="405" t="s">
        <v>127</v>
      </c>
    </row>
    <row r="1227" spans="1:3">
      <c r="A1227" s="141"/>
      <c r="B1227" s="279" t="s">
        <v>4815</v>
      </c>
      <c r="C1227" s="141" t="s">
        <v>125</v>
      </c>
    </row>
    <row r="1228" spans="1:3">
      <c r="A1228" s="141"/>
      <c r="B1228" s="279" t="s">
        <v>4815</v>
      </c>
      <c r="C1228" s="405" t="s">
        <v>135</v>
      </c>
    </row>
    <row r="1229" spans="1:3">
      <c r="A1229" s="141"/>
      <c r="B1229" s="279" t="s">
        <v>4815</v>
      </c>
      <c r="C1229" s="405" t="s">
        <v>163</v>
      </c>
    </row>
    <row r="1230" spans="1:3">
      <c r="A1230" s="141"/>
      <c r="B1230" s="279" t="s">
        <v>4815</v>
      </c>
      <c r="C1230" s="405" t="s">
        <v>249</v>
      </c>
    </row>
    <row r="1231" spans="1:3">
      <c r="A1231" s="141"/>
      <c r="B1231" s="279" t="s">
        <v>4815</v>
      </c>
      <c r="C1231" s="405" t="s">
        <v>372</v>
      </c>
    </row>
    <row r="1232" spans="1:3">
      <c r="A1232" s="141"/>
      <c r="B1232" s="279" t="s">
        <v>4815</v>
      </c>
      <c r="C1232" s="405" t="s">
        <v>277</v>
      </c>
    </row>
    <row r="1233" spans="1:3">
      <c r="A1233" s="141"/>
      <c r="B1233" s="279" t="s">
        <v>4815</v>
      </c>
      <c r="C1233" s="405" t="s">
        <v>130</v>
      </c>
    </row>
    <row r="1234" spans="1:3">
      <c r="A1234" s="141"/>
      <c r="B1234" s="279" t="s">
        <v>4815</v>
      </c>
      <c r="C1234" s="405" t="s">
        <v>129</v>
      </c>
    </row>
    <row r="1235" spans="1:3">
      <c r="A1235" s="141"/>
      <c r="B1235" s="279" t="s">
        <v>4815</v>
      </c>
      <c r="C1235" s="405" t="s">
        <v>213</v>
      </c>
    </row>
    <row r="1236" spans="1:3">
      <c r="A1236" s="141"/>
      <c r="B1236" s="279" t="s">
        <v>4815</v>
      </c>
      <c r="C1236" s="405" t="s">
        <v>31</v>
      </c>
    </row>
    <row r="1237" spans="1:3">
      <c r="A1237" s="141"/>
      <c r="B1237" s="279" t="s">
        <v>4815</v>
      </c>
      <c r="C1237" s="405" t="s">
        <v>128</v>
      </c>
    </row>
    <row r="1238" spans="1:3">
      <c r="A1238" s="141"/>
      <c r="B1238" s="7" t="s">
        <v>4821</v>
      </c>
      <c r="C1238" s="405" t="s">
        <v>126</v>
      </c>
    </row>
    <row r="1239" spans="1:3">
      <c r="A1239" s="141"/>
      <c r="B1239" s="7" t="s">
        <v>4821</v>
      </c>
      <c r="C1239" s="405" t="s">
        <v>127</v>
      </c>
    </row>
    <row r="1240" spans="1:3">
      <c r="A1240" s="141"/>
      <c r="B1240" s="7" t="s">
        <v>4821</v>
      </c>
      <c r="C1240" s="141" t="s">
        <v>125</v>
      </c>
    </row>
    <row r="1241" spans="1:3">
      <c r="A1241" s="141"/>
      <c r="B1241" s="7" t="s">
        <v>4821</v>
      </c>
      <c r="C1241" s="405" t="s">
        <v>135</v>
      </c>
    </row>
    <row r="1242" spans="1:3">
      <c r="A1242" s="141"/>
      <c r="B1242" s="7" t="s">
        <v>4821</v>
      </c>
      <c r="C1242" s="405" t="s">
        <v>163</v>
      </c>
    </row>
    <row r="1243" spans="1:3">
      <c r="A1243" s="141"/>
      <c r="B1243" s="7" t="s">
        <v>4821</v>
      </c>
      <c r="C1243" s="405" t="s">
        <v>249</v>
      </c>
    </row>
    <row r="1244" spans="1:3">
      <c r="A1244" s="141"/>
      <c r="B1244" s="7" t="s">
        <v>4821</v>
      </c>
      <c r="C1244" s="405" t="s">
        <v>372</v>
      </c>
    </row>
    <row r="1245" spans="1:3">
      <c r="A1245" s="141"/>
      <c r="B1245" s="7" t="s">
        <v>4821</v>
      </c>
      <c r="C1245" s="405" t="s">
        <v>277</v>
      </c>
    </row>
    <row r="1246" spans="1:3">
      <c r="A1246" s="141"/>
      <c r="B1246" s="7" t="s">
        <v>4821</v>
      </c>
      <c r="C1246" s="405" t="s">
        <v>130</v>
      </c>
    </row>
    <row r="1247" spans="1:3">
      <c r="A1247" s="141"/>
      <c r="B1247" s="7" t="s">
        <v>4821</v>
      </c>
      <c r="C1247" s="405" t="s">
        <v>129</v>
      </c>
    </row>
    <row r="1248" spans="1:3">
      <c r="A1248" s="141"/>
      <c r="B1248" s="7" t="s">
        <v>4821</v>
      </c>
      <c r="C1248" s="405" t="s">
        <v>213</v>
      </c>
    </row>
    <row r="1249" spans="1:3">
      <c r="A1249" s="141"/>
      <c r="B1249" s="7" t="s">
        <v>4821</v>
      </c>
      <c r="C1249" s="405" t="s">
        <v>31</v>
      </c>
    </row>
    <row r="1250" spans="1:3">
      <c r="A1250" s="141"/>
      <c r="B1250" s="7" t="s">
        <v>4821</v>
      </c>
      <c r="C1250" s="405" t="s">
        <v>128</v>
      </c>
    </row>
    <row r="1251" spans="1:3">
      <c r="A1251" s="141"/>
      <c r="B1251" s="7" t="s">
        <v>4831</v>
      </c>
      <c r="C1251" s="405" t="s">
        <v>126</v>
      </c>
    </row>
    <row r="1252" spans="1:3">
      <c r="A1252" s="141"/>
      <c r="B1252" s="7" t="s">
        <v>4831</v>
      </c>
      <c r="C1252" s="405" t="s">
        <v>127</v>
      </c>
    </row>
    <row r="1253" spans="1:3">
      <c r="A1253" s="141"/>
      <c r="B1253" s="7" t="s">
        <v>4831</v>
      </c>
      <c r="C1253" s="141" t="s">
        <v>125</v>
      </c>
    </row>
    <row r="1254" spans="1:3">
      <c r="A1254" s="141"/>
      <c r="B1254" s="7" t="s">
        <v>4831</v>
      </c>
      <c r="C1254" s="405" t="s">
        <v>135</v>
      </c>
    </row>
    <row r="1255" spans="1:3">
      <c r="A1255" s="141"/>
      <c r="B1255" s="7" t="s">
        <v>4831</v>
      </c>
      <c r="C1255" s="405" t="s">
        <v>163</v>
      </c>
    </row>
    <row r="1256" spans="1:3">
      <c r="A1256" s="141"/>
      <c r="B1256" s="7" t="s">
        <v>4831</v>
      </c>
      <c r="C1256" s="405" t="s">
        <v>249</v>
      </c>
    </row>
    <row r="1257" spans="1:3">
      <c r="A1257" s="141"/>
      <c r="B1257" s="7" t="s">
        <v>4831</v>
      </c>
      <c r="C1257" s="405" t="s">
        <v>372</v>
      </c>
    </row>
    <row r="1258" spans="1:3">
      <c r="A1258" s="141"/>
      <c r="B1258" s="7" t="s">
        <v>4831</v>
      </c>
      <c r="C1258" s="405" t="s">
        <v>277</v>
      </c>
    </row>
    <row r="1259" spans="1:3">
      <c r="A1259" s="141"/>
      <c r="B1259" s="7" t="s">
        <v>4831</v>
      </c>
      <c r="C1259" s="405" t="s">
        <v>130</v>
      </c>
    </row>
    <row r="1260" spans="1:3">
      <c r="A1260" s="141"/>
      <c r="B1260" s="7" t="s">
        <v>4831</v>
      </c>
      <c r="C1260" s="405" t="s">
        <v>129</v>
      </c>
    </row>
    <row r="1261" spans="1:3">
      <c r="A1261" s="141"/>
      <c r="B1261" s="7" t="s">
        <v>4831</v>
      </c>
      <c r="C1261" s="405" t="s">
        <v>213</v>
      </c>
    </row>
    <row r="1262" spans="1:3">
      <c r="A1262" s="141"/>
      <c r="B1262" s="7" t="s">
        <v>4831</v>
      </c>
      <c r="C1262" s="405" t="s">
        <v>31</v>
      </c>
    </row>
    <row r="1263" spans="1:3">
      <c r="A1263" s="141"/>
      <c r="B1263" s="7" t="s">
        <v>4831</v>
      </c>
      <c r="C1263" s="405" t="s">
        <v>128</v>
      </c>
    </row>
    <row r="1264" spans="1:3">
      <c r="A1264" s="141"/>
      <c r="B1264" s="279" t="s">
        <v>4255</v>
      </c>
      <c r="C1264" s="405" t="s">
        <v>126</v>
      </c>
    </row>
    <row r="1265" spans="1:3">
      <c r="A1265" s="141"/>
      <c r="B1265" s="279" t="s">
        <v>4255</v>
      </c>
      <c r="C1265" s="405" t="s">
        <v>127</v>
      </c>
    </row>
    <row r="1266" spans="1:3">
      <c r="A1266" s="141"/>
      <c r="B1266" s="279" t="s">
        <v>4255</v>
      </c>
      <c r="C1266" s="141" t="s">
        <v>125</v>
      </c>
    </row>
    <row r="1267" spans="1:3">
      <c r="A1267" s="141"/>
      <c r="B1267" s="279" t="s">
        <v>4255</v>
      </c>
      <c r="C1267" s="405" t="s">
        <v>135</v>
      </c>
    </row>
    <row r="1268" spans="1:3">
      <c r="A1268" s="141"/>
      <c r="B1268" s="279" t="s">
        <v>4255</v>
      </c>
      <c r="C1268" s="405" t="s">
        <v>163</v>
      </c>
    </row>
    <row r="1269" spans="1:3">
      <c r="A1269" s="141"/>
      <c r="B1269" s="279" t="s">
        <v>4255</v>
      </c>
      <c r="C1269" s="405" t="s">
        <v>249</v>
      </c>
    </row>
    <row r="1270" spans="1:3">
      <c r="A1270" s="141"/>
      <c r="B1270" s="279" t="s">
        <v>4255</v>
      </c>
      <c r="C1270" s="405" t="s">
        <v>372</v>
      </c>
    </row>
    <row r="1271" spans="1:3">
      <c r="A1271" s="141"/>
      <c r="B1271" s="279" t="s">
        <v>4255</v>
      </c>
      <c r="C1271" s="405" t="s">
        <v>277</v>
      </c>
    </row>
    <row r="1272" spans="1:3">
      <c r="A1272" s="141"/>
      <c r="B1272" s="279" t="s">
        <v>4255</v>
      </c>
      <c r="C1272" s="405" t="s">
        <v>130</v>
      </c>
    </row>
    <row r="1273" spans="1:3">
      <c r="A1273" s="141"/>
      <c r="B1273" s="279" t="s">
        <v>4255</v>
      </c>
      <c r="C1273" s="405" t="s">
        <v>129</v>
      </c>
    </row>
    <row r="1274" spans="1:3">
      <c r="A1274" s="141"/>
      <c r="B1274" s="279" t="s">
        <v>4255</v>
      </c>
      <c r="C1274" s="405" t="s">
        <v>213</v>
      </c>
    </row>
    <row r="1275" spans="1:3">
      <c r="A1275" s="141"/>
      <c r="B1275" s="279" t="s">
        <v>4255</v>
      </c>
      <c r="C1275" s="405" t="s">
        <v>31</v>
      </c>
    </row>
    <row r="1276" spans="1:3">
      <c r="A1276" s="141"/>
      <c r="B1276" s="279" t="s">
        <v>4255</v>
      </c>
      <c r="C1276" s="405" t="s">
        <v>128</v>
      </c>
    </row>
    <row r="1277" spans="1:3">
      <c r="A1277" s="125"/>
      <c r="B1277" s="126" t="s">
        <v>566</v>
      </c>
      <c r="C1277" s="125" t="s">
        <v>126</v>
      </c>
    </row>
    <row r="1278" spans="1:3">
      <c r="A1278" s="125"/>
      <c r="B1278" s="126" t="s">
        <v>566</v>
      </c>
      <c r="C1278" s="125" t="s">
        <v>127</v>
      </c>
    </row>
    <row r="1279" spans="1:3">
      <c r="A1279" s="125"/>
      <c r="B1279" s="126" t="s">
        <v>566</v>
      </c>
      <c r="C1279" s="125" t="s">
        <v>125</v>
      </c>
    </row>
    <row r="1280" spans="1:3">
      <c r="A1280" s="125"/>
      <c r="B1280" s="126" t="s">
        <v>566</v>
      </c>
      <c r="C1280" s="125" t="s">
        <v>135</v>
      </c>
    </row>
    <row r="1281" spans="1:3">
      <c r="A1281" s="125"/>
      <c r="B1281" s="126" t="s">
        <v>566</v>
      </c>
      <c r="C1281" s="125" t="s">
        <v>163</v>
      </c>
    </row>
    <row r="1282" spans="1:3">
      <c r="A1282" s="125"/>
      <c r="B1282" s="126" t="s">
        <v>566</v>
      </c>
      <c r="C1282" s="125" t="s">
        <v>249</v>
      </c>
    </row>
    <row r="1283" spans="1:3">
      <c r="A1283" s="125"/>
      <c r="B1283" s="126" t="s">
        <v>566</v>
      </c>
      <c r="C1283" s="125" t="s">
        <v>372</v>
      </c>
    </row>
    <row r="1284" spans="1:3">
      <c r="A1284" s="125"/>
      <c r="B1284" s="126" t="s">
        <v>566</v>
      </c>
      <c r="C1284" s="125" t="s">
        <v>277</v>
      </c>
    </row>
    <row r="1285" spans="1:3">
      <c r="A1285" s="125"/>
      <c r="B1285" s="126" t="s">
        <v>566</v>
      </c>
      <c r="C1285" s="125" t="s">
        <v>130</v>
      </c>
    </row>
    <row r="1286" spans="1:3">
      <c r="A1286" s="125"/>
      <c r="B1286" s="126" t="s">
        <v>566</v>
      </c>
      <c r="C1286" s="125" t="s">
        <v>129</v>
      </c>
    </row>
    <row r="1287" spans="1:3">
      <c r="A1287" s="125"/>
      <c r="B1287" s="126" t="s">
        <v>566</v>
      </c>
      <c r="C1287" s="125" t="s">
        <v>213</v>
      </c>
    </row>
    <row r="1288" spans="1:3">
      <c r="A1288" s="125"/>
      <c r="B1288" s="126" t="s">
        <v>566</v>
      </c>
      <c r="C1288" s="125" t="s">
        <v>31</v>
      </c>
    </row>
    <row r="1289" spans="1:3">
      <c r="A1289" s="125"/>
      <c r="B1289" s="126" t="s">
        <v>566</v>
      </c>
      <c r="C1289" s="125" t="s">
        <v>128</v>
      </c>
    </row>
    <row r="1290" spans="1:3">
      <c r="A1290" s="125"/>
      <c r="B1290" s="132" t="s">
        <v>568</v>
      </c>
      <c r="C1290" s="125" t="s">
        <v>126</v>
      </c>
    </row>
    <row r="1291" spans="1:3">
      <c r="A1291" s="125"/>
      <c r="B1291" s="132" t="s">
        <v>568</v>
      </c>
      <c r="C1291" s="125" t="s">
        <v>127</v>
      </c>
    </row>
    <row r="1292" spans="1:3">
      <c r="A1292" s="125"/>
      <c r="B1292" s="132" t="s">
        <v>568</v>
      </c>
      <c r="C1292" s="125" t="s">
        <v>125</v>
      </c>
    </row>
    <row r="1293" spans="1:3">
      <c r="A1293" s="125"/>
      <c r="B1293" s="132" t="s">
        <v>568</v>
      </c>
      <c r="C1293" s="125" t="s">
        <v>135</v>
      </c>
    </row>
    <row r="1294" spans="1:3">
      <c r="A1294" s="125"/>
      <c r="B1294" s="132" t="s">
        <v>568</v>
      </c>
      <c r="C1294" s="125" t="s">
        <v>163</v>
      </c>
    </row>
    <row r="1295" spans="1:3">
      <c r="A1295" s="125"/>
      <c r="B1295" s="132" t="s">
        <v>568</v>
      </c>
      <c r="C1295" s="125" t="s">
        <v>249</v>
      </c>
    </row>
    <row r="1296" spans="1:3">
      <c r="A1296" s="125"/>
      <c r="B1296" s="132" t="s">
        <v>568</v>
      </c>
      <c r="C1296" s="125" t="s">
        <v>372</v>
      </c>
    </row>
    <row r="1297" spans="1:3">
      <c r="A1297" s="125"/>
      <c r="B1297" s="132" t="s">
        <v>568</v>
      </c>
      <c r="C1297" s="125" t="s">
        <v>277</v>
      </c>
    </row>
    <row r="1298" spans="1:3">
      <c r="A1298" s="125"/>
      <c r="B1298" s="132" t="s">
        <v>568</v>
      </c>
      <c r="C1298" s="125" t="s">
        <v>130</v>
      </c>
    </row>
    <row r="1299" spans="1:3">
      <c r="A1299" s="125"/>
      <c r="B1299" s="132" t="s">
        <v>568</v>
      </c>
      <c r="C1299" s="125" t="s">
        <v>129</v>
      </c>
    </row>
    <row r="1300" spans="1:3">
      <c r="A1300" s="125"/>
      <c r="B1300" s="132" t="s">
        <v>568</v>
      </c>
      <c r="C1300" s="125" t="s">
        <v>213</v>
      </c>
    </row>
    <row r="1301" spans="1:3">
      <c r="A1301" s="125"/>
      <c r="B1301" s="132" t="s">
        <v>568</v>
      </c>
      <c r="C1301" s="125" t="s">
        <v>31</v>
      </c>
    </row>
    <row r="1302" spans="1:3">
      <c r="A1302" s="125"/>
      <c r="B1302" s="132" t="s">
        <v>568</v>
      </c>
      <c r="C1302" s="125" t="s">
        <v>128</v>
      </c>
    </row>
    <row r="1303" spans="1:3">
      <c r="A1303" s="125"/>
      <c r="B1303" s="126" t="s">
        <v>685</v>
      </c>
      <c r="C1303" s="125" t="s">
        <v>126</v>
      </c>
    </row>
    <row r="1304" spans="1:3">
      <c r="A1304" s="125"/>
      <c r="B1304" s="126" t="s">
        <v>685</v>
      </c>
      <c r="C1304" s="125" t="s">
        <v>127</v>
      </c>
    </row>
    <row r="1305" spans="1:3">
      <c r="A1305" s="125"/>
      <c r="B1305" s="126" t="s">
        <v>685</v>
      </c>
      <c r="C1305" s="125" t="s">
        <v>125</v>
      </c>
    </row>
    <row r="1306" spans="1:3">
      <c r="A1306" s="125"/>
      <c r="B1306" s="126" t="s">
        <v>685</v>
      </c>
      <c r="C1306" s="125" t="s">
        <v>135</v>
      </c>
    </row>
    <row r="1307" spans="1:3">
      <c r="A1307" s="125"/>
      <c r="B1307" s="126" t="s">
        <v>685</v>
      </c>
      <c r="C1307" s="125" t="s">
        <v>163</v>
      </c>
    </row>
    <row r="1308" spans="1:3">
      <c r="A1308" s="125"/>
      <c r="B1308" s="126" t="s">
        <v>685</v>
      </c>
      <c r="C1308" s="125" t="s">
        <v>249</v>
      </c>
    </row>
    <row r="1309" spans="1:3">
      <c r="A1309" s="125"/>
      <c r="B1309" s="126" t="s">
        <v>685</v>
      </c>
      <c r="C1309" s="125" t="s">
        <v>372</v>
      </c>
    </row>
    <row r="1310" spans="1:3">
      <c r="A1310" s="125"/>
      <c r="B1310" s="126" t="s">
        <v>685</v>
      </c>
      <c r="C1310" s="125" t="s">
        <v>277</v>
      </c>
    </row>
    <row r="1311" spans="1:3">
      <c r="A1311" s="125"/>
      <c r="B1311" s="126" t="s">
        <v>685</v>
      </c>
      <c r="C1311" s="125" t="s">
        <v>130</v>
      </c>
    </row>
    <row r="1312" spans="1:3">
      <c r="A1312" s="125"/>
      <c r="B1312" s="126" t="s">
        <v>685</v>
      </c>
      <c r="C1312" s="125" t="s">
        <v>129</v>
      </c>
    </row>
    <row r="1313" spans="1:3">
      <c r="A1313" s="125"/>
      <c r="B1313" s="126" t="s">
        <v>685</v>
      </c>
      <c r="C1313" s="125" t="s">
        <v>213</v>
      </c>
    </row>
    <row r="1314" spans="1:3">
      <c r="A1314" s="125"/>
      <c r="B1314" s="126" t="s">
        <v>685</v>
      </c>
      <c r="C1314" s="125" t="s">
        <v>31</v>
      </c>
    </row>
    <row r="1315" spans="1:3">
      <c r="A1315" s="125"/>
      <c r="B1315" s="126" t="s">
        <v>685</v>
      </c>
      <c r="C1315" s="125" t="s">
        <v>128</v>
      </c>
    </row>
    <row r="1316" spans="1:3">
      <c r="A1316" s="125"/>
      <c r="B1316" s="132" t="s">
        <v>569</v>
      </c>
      <c r="C1316" s="125" t="s">
        <v>126</v>
      </c>
    </row>
    <row r="1317" spans="1:3">
      <c r="A1317" s="125"/>
      <c r="B1317" s="132" t="s">
        <v>569</v>
      </c>
      <c r="C1317" s="125" t="s">
        <v>127</v>
      </c>
    </row>
    <row r="1318" spans="1:3">
      <c r="A1318" s="125"/>
      <c r="B1318" s="132" t="s">
        <v>569</v>
      </c>
      <c r="C1318" s="125" t="s">
        <v>125</v>
      </c>
    </row>
    <row r="1319" spans="1:3">
      <c r="A1319" s="125"/>
      <c r="B1319" s="132" t="s">
        <v>569</v>
      </c>
      <c r="C1319" s="125" t="s">
        <v>135</v>
      </c>
    </row>
    <row r="1320" spans="1:3">
      <c r="A1320" s="125"/>
      <c r="B1320" s="132" t="s">
        <v>569</v>
      </c>
      <c r="C1320" s="125" t="s">
        <v>163</v>
      </c>
    </row>
    <row r="1321" spans="1:3">
      <c r="A1321" s="125"/>
      <c r="B1321" s="132" t="s">
        <v>569</v>
      </c>
      <c r="C1321" s="125" t="s">
        <v>249</v>
      </c>
    </row>
    <row r="1322" spans="1:3">
      <c r="A1322" s="125"/>
      <c r="B1322" s="132" t="s">
        <v>569</v>
      </c>
      <c r="C1322" s="125" t="s">
        <v>372</v>
      </c>
    </row>
    <row r="1323" spans="1:3">
      <c r="A1323" s="125"/>
      <c r="B1323" s="132" t="s">
        <v>569</v>
      </c>
      <c r="C1323" s="125" t="s">
        <v>277</v>
      </c>
    </row>
    <row r="1324" spans="1:3">
      <c r="A1324" s="125"/>
      <c r="B1324" s="132" t="s">
        <v>569</v>
      </c>
      <c r="C1324" s="125" t="s">
        <v>130</v>
      </c>
    </row>
    <row r="1325" spans="1:3">
      <c r="A1325" s="125"/>
      <c r="B1325" s="132" t="s">
        <v>569</v>
      </c>
      <c r="C1325" s="125" t="s">
        <v>129</v>
      </c>
    </row>
    <row r="1326" spans="1:3">
      <c r="A1326" s="125"/>
      <c r="B1326" s="132" t="s">
        <v>569</v>
      </c>
      <c r="C1326" s="125" t="s">
        <v>213</v>
      </c>
    </row>
    <row r="1327" spans="1:3">
      <c r="A1327" s="125"/>
      <c r="B1327" s="132" t="s">
        <v>569</v>
      </c>
      <c r="C1327" s="125" t="s">
        <v>31</v>
      </c>
    </row>
    <row r="1328" spans="1:3">
      <c r="A1328" s="125"/>
      <c r="B1328" s="132" t="s">
        <v>569</v>
      </c>
      <c r="C1328" s="125" t="s">
        <v>128</v>
      </c>
    </row>
    <row r="1329" spans="1:3">
      <c r="A1329" s="125"/>
      <c r="B1329" s="126" t="s">
        <v>570</v>
      </c>
      <c r="C1329" s="125" t="s">
        <v>126</v>
      </c>
    </row>
    <row r="1330" spans="1:3">
      <c r="A1330" s="125"/>
      <c r="B1330" s="126" t="s">
        <v>570</v>
      </c>
      <c r="C1330" s="125" t="s">
        <v>127</v>
      </c>
    </row>
    <row r="1331" spans="1:3">
      <c r="A1331" s="125"/>
      <c r="B1331" s="126" t="s">
        <v>570</v>
      </c>
      <c r="C1331" s="125" t="s">
        <v>125</v>
      </c>
    </row>
    <row r="1332" spans="1:3">
      <c r="A1332" s="125"/>
      <c r="B1332" s="126" t="s">
        <v>570</v>
      </c>
      <c r="C1332" s="125" t="s">
        <v>135</v>
      </c>
    </row>
    <row r="1333" spans="1:3">
      <c r="A1333" s="125"/>
      <c r="B1333" s="126" t="s">
        <v>570</v>
      </c>
      <c r="C1333" s="125" t="s">
        <v>163</v>
      </c>
    </row>
    <row r="1334" spans="1:3">
      <c r="A1334" s="125"/>
      <c r="B1334" s="126" t="s">
        <v>570</v>
      </c>
      <c r="C1334" s="125" t="s">
        <v>249</v>
      </c>
    </row>
    <row r="1335" spans="1:3">
      <c r="A1335" s="125"/>
      <c r="B1335" s="126" t="s">
        <v>570</v>
      </c>
      <c r="C1335" s="125" t="s">
        <v>372</v>
      </c>
    </row>
    <row r="1336" spans="1:3">
      <c r="A1336" s="125"/>
      <c r="B1336" s="126" t="s">
        <v>570</v>
      </c>
      <c r="C1336" s="125" t="s">
        <v>277</v>
      </c>
    </row>
    <row r="1337" spans="1:3">
      <c r="A1337" s="125"/>
      <c r="B1337" s="126" t="s">
        <v>570</v>
      </c>
      <c r="C1337" s="125" t="s">
        <v>130</v>
      </c>
    </row>
    <row r="1338" spans="1:3">
      <c r="A1338" s="125"/>
      <c r="B1338" s="126" t="s">
        <v>570</v>
      </c>
      <c r="C1338" s="125" t="s">
        <v>129</v>
      </c>
    </row>
    <row r="1339" spans="1:3">
      <c r="A1339" s="125"/>
      <c r="B1339" s="126" t="s">
        <v>570</v>
      </c>
      <c r="C1339" s="125" t="s">
        <v>213</v>
      </c>
    </row>
    <row r="1340" spans="1:3">
      <c r="A1340" s="125"/>
      <c r="B1340" s="126" t="s">
        <v>570</v>
      </c>
      <c r="C1340" s="125" t="s">
        <v>31</v>
      </c>
    </row>
    <row r="1341" spans="1:3">
      <c r="A1341" s="125"/>
      <c r="B1341" s="126" t="s">
        <v>570</v>
      </c>
      <c r="C1341" s="125" t="s">
        <v>128</v>
      </c>
    </row>
    <row r="1342" spans="1:3">
      <c r="A1342" s="125"/>
      <c r="B1342" s="126" t="s">
        <v>572</v>
      </c>
      <c r="C1342" s="125" t="s">
        <v>126</v>
      </c>
    </row>
    <row r="1343" spans="1:3">
      <c r="A1343" s="125"/>
      <c r="B1343" s="126" t="s">
        <v>572</v>
      </c>
      <c r="C1343" s="125" t="s">
        <v>127</v>
      </c>
    </row>
    <row r="1344" spans="1:3">
      <c r="A1344" s="125"/>
      <c r="B1344" s="126" t="s">
        <v>572</v>
      </c>
      <c r="C1344" s="125" t="s">
        <v>125</v>
      </c>
    </row>
    <row r="1345" spans="1:3">
      <c r="A1345" s="125"/>
      <c r="B1345" s="126" t="s">
        <v>572</v>
      </c>
      <c r="C1345" s="125" t="s">
        <v>135</v>
      </c>
    </row>
    <row r="1346" spans="1:3">
      <c r="A1346" s="125"/>
      <c r="B1346" s="126" t="s">
        <v>572</v>
      </c>
      <c r="C1346" s="125" t="s">
        <v>163</v>
      </c>
    </row>
    <row r="1347" spans="1:3">
      <c r="A1347" s="125"/>
      <c r="B1347" s="126" t="s">
        <v>572</v>
      </c>
      <c r="C1347" s="125" t="s">
        <v>249</v>
      </c>
    </row>
    <row r="1348" spans="1:3">
      <c r="A1348" s="125"/>
      <c r="B1348" s="126" t="s">
        <v>572</v>
      </c>
      <c r="C1348" s="125" t="s">
        <v>372</v>
      </c>
    </row>
    <row r="1349" spans="1:3">
      <c r="A1349" s="125"/>
      <c r="B1349" s="126" t="s">
        <v>572</v>
      </c>
      <c r="C1349" s="125" t="s">
        <v>277</v>
      </c>
    </row>
    <row r="1350" spans="1:3">
      <c r="A1350" s="125"/>
      <c r="B1350" s="126" t="s">
        <v>572</v>
      </c>
      <c r="C1350" s="125" t="s">
        <v>130</v>
      </c>
    </row>
    <row r="1351" spans="1:3">
      <c r="A1351" s="125"/>
      <c r="B1351" s="126" t="s">
        <v>572</v>
      </c>
      <c r="C1351" s="125" t="s">
        <v>129</v>
      </c>
    </row>
    <row r="1352" spans="1:3">
      <c r="A1352" s="125"/>
      <c r="B1352" s="126" t="s">
        <v>572</v>
      </c>
      <c r="C1352" s="125" t="s">
        <v>213</v>
      </c>
    </row>
    <row r="1353" spans="1:3">
      <c r="A1353" s="125"/>
      <c r="B1353" s="126" t="s">
        <v>572</v>
      </c>
      <c r="C1353" s="125" t="s">
        <v>31</v>
      </c>
    </row>
    <row r="1354" spans="1:3">
      <c r="A1354" s="125"/>
      <c r="B1354" s="126" t="s">
        <v>572</v>
      </c>
      <c r="C1354" s="125" t="s">
        <v>128</v>
      </c>
    </row>
    <row r="1355" spans="1:3">
      <c r="A1355" s="125"/>
      <c r="B1355" s="126" t="s">
        <v>574</v>
      </c>
      <c r="C1355" s="125" t="s">
        <v>126</v>
      </c>
    </row>
    <row r="1356" spans="1:3">
      <c r="A1356" s="125"/>
      <c r="B1356" s="126" t="s">
        <v>574</v>
      </c>
      <c r="C1356" s="125" t="s">
        <v>127</v>
      </c>
    </row>
    <row r="1357" spans="1:3">
      <c r="A1357" s="125"/>
      <c r="B1357" s="126" t="s">
        <v>574</v>
      </c>
      <c r="C1357" s="125" t="s">
        <v>125</v>
      </c>
    </row>
    <row r="1358" spans="1:3">
      <c r="A1358" s="125"/>
      <c r="B1358" s="126" t="s">
        <v>574</v>
      </c>
      <c r="C1358" s="125" t="s">
        <v>135</v>
      </c>
    </row>
    <row r="1359" spans="1:3">
      <c r="A1359" s="125"/>
      <c r="B1359" s="126" t="s">
        <v>574</v>
      </c>
      <c r="C1359" s="125" t="s">
        <v>163</v>
      </c>
    </row>
    <row r="1360" spans="1:3">
      <c r="A1360" s="125"/>
      <c r="B1360" s="126" t="s">
        <v>574</v>
      </c>
      <c r="C1360" s="125" t="s">
        <v>249</v>
      </c>
    </row>
    <row r="1361" spans="1:3">
      <c r="A1361" s="125"/>
      <c r="B1361" s="126" t="s">
        <v>574</v>
      </c>
      <c r="C1361" s="125" t="s">
        <v>372</v>
      </c>
    </row>
    <row r="1362" spans="1:3">
      <c r="A1362" s="125"/>
      <c r="B1362" s="126" t="s">
        <v>574</v>
      </c>
      <c r="C1362" s="125" t="s">
        <v>277</v>
      </c>
    </row>
    <row r="1363" spans="1:3">
      <c r="A1363" s="125"/>
      <c r="B1363" s="126" t="s">
        <v>574</v>
      </c>
      <c r="C1363" s="125" t="s">
        <v>130</v>
      </c>
    </row>
    <row r="1364" spans="1:3">
      <c r="A1364" s="589"/>
      <c r="B1364" s="704" t="s">
        <v>574</v>
      </c>
      <c r="C1364" s="589" t="s">
        <v>129</v>
      </c>
    </row>
    <row r="1365" spans="1:3">
      <c r="A1365" s="125"/>
      <c r="B1365" s="126" t="s">
        <v>574</v>
      </c>
      <c r="C1365" s="125" t="s">
        <v>213</v>
      </c>
    </row>
    <row r="1366" spans="1:3">
      <c r="A1366" s="125"/>
      <c r="B1366" s="126" t="s">
        <v>574</v>
      </c>
      <c r="C1366" s="125" t="s">
        <v>31</v>
      </c>
    </row>
    <row r="1367" spans="1:3">
      <c r="A1367" s="589"/>
      <c r="B1367" s="704" t="s">
        <v>574</v>
      </c>
      <c r="C1367" s="589" t="s">
        <v>128</v>
      </c>
    </row>
    <row r="1368" spans="1:3">
      <c r="A1368" s="125"/>
      <c r="B1368" s="130" t="s">
        <v>725</v>
      </c>
      <c r="C1368" s="125" t="s">
        <v>126</v>
      </c>
    </row>
    <row r="1369" spans="1:3">
      <c r="A1369" s="125"/>
      <c r="B1369" s="130" t="s">
        <v>725</v>
      </c>
      <c r="C1369" s="125" t="s">
        <v>127</v>
      </c>
    </row>
    <row r="1370" spans="1:3">
      <c r="A1370" s="125"/>
      <c r="B1370" s="130" t="s">
        <v>725</v>
      </c>
      <c r="C1370" s="125" t="s">
        <v>125</v>
      </c>
    </row>
    <row r="1371" spans="1:3">
      <c r="A1371" s="125"/>
      <c r="B1371" s="130" t="s">
        <v>725</v>
      </c>
      <c r="C1371" s="125" t="s">
        <v>135</v>
      </c>
    </row>
    <row r="1372" spans="1:3">
      <c r="A1372" s="125"/>
      <c r="B1372" s="130" t="s">
        <v>725</v>
      </c>
      <c r="C1372" s="125" t="s">
        <v>163</v>
      </c>
    </row>
    <row r="1373" spans="1:3">
      <c r="A1373" s="125"/>
      <c r="B1373" s="130" t="s">
        <v>725</v>
      </c>
      <c r="C1373" s="125" t="s">
        <v>249</v>
      </c>
    </row>
    <row r="1374" spans="1:3">
      <c r="A1374" s="125"/>
      <c r="B1374" s="130" t="s">
        <v>725</v>
      </c>
      <c r="C1374" s="125" t="s">
        <v>372</v>
      </c>
    </row>
    <row r="1375" spans="1:3">
      <c r="A1375" s="125"/>
      <c r="B1375" s="130" t="s">
        <v>725</v>
      </c>
      <c r="C1375" s="125" t="s">
        <v>277</v>
      </c>
    </row>
    <row r="1376" spans="1:3">
      <c r="A1376" s="125"/>
      <c r="B1376" s="130" t="s">
        <v>725</v>
      </c>
      <c r="C1376" s="125" t="s">
        <v>130</v>
      </c>
    </row>
    <row r="1377" spans="1:3">
      <c r="A1377" s="125"/>
      <c r="B1377" s="130" t="s">
        <v>725</v>
      </c>
      <c r="C1377" s="125" t="s">
        <v>129</v>
      </c>
    </row>
    <row r="1378" spans="1:3">
      <c r="A1378" s="125"/>
      <c r="B1378" s="130" t="s">
        <v>725</v>
      </c>
      <c r="C1378" s="125" t="s">
        <v>213</v>
      </c>
    </row>
    <row r="1379" spans="1:3">
      <c r="A1379" s="125"/>
      <c r="B1379" s="130" t="s">
        <v>725</v>
      </c>
      <c r="C1379" s="125" t="s">
        <v>31</v>
      </c>
    </row>
    <row r="1380" spans="1:3">
      <c r="A1380" s="589"/>
      <c r="B1380" s="703" t="s">
        <v>725</v>
      </c>
      <c r="C1380" s="589" t="s">
        <v>128</v>
      </c>
    </row>
    <row r="1381" spans="1:3">
      <c r="A1381" s="125"/>
      <c r="B1381" s="130" t="s">
        <v>719</v>
      </c>
      <c r="C1381" s="125" t="s">
        <v>126</v>
      </c>
    </row>
    <row r="1382" spans="1:3">
      <c r="A1382" s="589"/>
      <c r="B1382" s="703" t="s">
        <v>719</v>
      </c>
      <c r="C1382" s="589" t="s">
        <v>127</v>
      </c>
    </row>
    <row r="1383" spans="1:3">
      <c r="A1383" s="125"/>
      <c r="B1383" s="130" t="s">
        <v>719</v>
      </c>
      <c r="C1383" s="125" t="s">
        <v>125</v>
      </c>
    </row>
    <row r="1384" spans="1:3">
      <c r="A1384" s="589"/>
      <c r="B1384" s="703" t="s">
        <v>719</v>
      </c>
      <c r="C1384" s="589" t="s">
        <v>135</v>
      </c>
    </row>
    <row r="1385" spans="1:3">
      <c r="A1385" s="125"/>
      <c r="B1385" s="130" t="s">
        <v>719</v>
      </c>
      <c r="C1385" s="125" t="s">
        <v>163</v>
      </c>
    </row>
    <row r="1386" spans="1:3">
      <c r="A1386" s="589"/>
      <c r="B1386" s="703" t="s">
        <v>719</v>
      </c>
      <c r="C1386" s="589" t="s">
        <v>249</v>
      </c>
    </row>
    <row r="1387" spans="1:3">
      <c r="A1387" s="125"/>
      <c r="B1387" s="130" t="s">
        <v>719</v>
      </c>
      <c r="C1387" s="125" t="s">
        <v>372</v>
      </c>
    </row>
    <row r="1388" spans="1:3">
      <c r="A1388" s="125"/>
      <c r="B1388" s="130" t="s">
        <v>719</v>
      </c>
      <c r="C1388" s="125" t="s">
        <v>277</v>
      </c>
    </row>
    <row r="1389" spans="1:3">
      <c r="A1389" s="125"/>
      <c r="B1389" s="130" t="s">
        <v>719</v>
      </c>
      <c r="C1389" s="125" t="s">
        <v>130</v>
      </c>
    </row>
    <row r="1390" spans="1:3">
      <c r="A1390" s="125"/>
      <c r="B1390" s="130" t="s">
        <v>719</v>
      </c>
      <c r="C1390" s="125" t="s">
        <v>129</v>
      </c>
    </row>
    <row r="1391" spans="1:3">
      <c r="A1391" s="125"/>
      <c r="B1391" s="130" t="s">
        <v>719</v>
      </c>
      <c r="C1391" s="125" t="s">
        <v>213</v>
      </c>
    </row>
    <row r="1392" spans="1:3">
      <c r="A1392" s="125"/>
      <c r="B1392" s="130" t="s">
        <v>719</v>
      </c>
      <c r="C1392" s="125" t="s">
        <v>31</v>
      </c>
    </row>
    <row r="1393" spans="1:3">
      <c r="A1393" s="125"/>
      <c r="B1393" s="130" t="s">
        <v>719</v>
      </c>
      <c r="C1393" s="125" t="s">
        <v>128</v>
      </c>
    </row>
    <row r="1394" spans="1:3">
      <c r="A1394" s="125"/>
      <c r="B1394" s="130" t="s">
        <v>723</v>
      </c>
      <c r="C1394" s="125" t="s">
        <v>126</v>
      </c>
    </row>
    <row r="1395" spans="1:3">
      <c r="A1395" s="125"/>
      <c r="B1395" s="130" t="s">
        <v>723</v>
      </c>
      <c r="C1395" s="125" t="s">
        <v>127</v>
      </c>
    </row>
    <row r="1396" spans="1:3">
      <c r="A1396" s="125"/>
      <c r="B1396" s="130" t="s">
        <v>723</v>
      </c>
      <c r="C1396" s="125" t="s">
        <v>125</v>
      </c>
    </row>
    <row r="1397" spans="1:3">
      <c r="A1397" s="125"/>
      <c r="B1397" s="130" t="s">
        <v>723</v>
      </c>
      <c r="C1397" s="125" t="s">
        <v>135</v>
      </c>
    </row>
    <row r="1398" spans="1:3">
      <c r="A1398" s="125"/>
      <c r="B1398" s="130" t="s">
        <v>723</v>
      </c>
      <c r="C1398" s="125" t="s">
        <v>163</v>
      </c>
    </row>
    <row r="1399" spans="1:3">
      <c r="A1399" s="125"/>
      <c r="B1399" s="130" t="s">
        <v>723</v>
      </c>
      <c r="C1399" s="125" t="s">
        <v>249</v>
      </c>
    </row>
    <row r="1400" spans="1:3">
      <c r="A1400" s="125"/>
      <c r="B1400" s="130" t="s">
        <v>723</v>
      </c>
      <c r="C1400" s="125" t="s">
        <v>372</v>
      </c>
    </row>
    <row r="1401" spans="1:3">
      <c r="A1401" s="125"/>
      <c r="B1401" s="130" t="s">
        <v>723</v>
      </c>
      <c r="C1401" s="125" t="s">
        <v>277</v>
      </c>
    </row>
    <row r="1402" spans="1:3">
      <c r="A1402" s="125"/>
      <c r="B1402" s="130" t="s">
        <v>723</v>
      </c>
      <c r="C1402" s="125" t="s">
        <v>130</v>
      </c>
    </row>
    <row r="1403" spans="1:3">
      <c r="A1403" s="125"/>
      <c r="B1403" s="130" t="s">
        <v>723</v>
      </c>
      <c r="C1403" s="125" t="s">
        <v>129</v>
      </c>
    </row>
    <row r="1404" spans="1:3">
      <c r="A1404" s="125"/>
      <c r="B1404" s="130" t="s">
        <v>723</v>
      </c>
      <c r="C1404" s="125" t="s">
        <v>213</v>
      </c>
    </row>
    <row r="1405" spans="1:3">
      <c r="A1405" s="125"/>
      <c r="B1405" s="130" t="s">
        <v>723</v>
      </c>
      <c r="C1405" s="125" t="s">
        <v>31</v>
      </c>
    </row>
    <row r="1406" spans="1:3">
      <c r="A1406" s="125"/>
      <c r="B1406" s="130" t="s">
        <v>723</v>
      </c>
      <c r="C1406" s="125" t="s">
        <v>128</v>
      </c>
    </row>
    <row r="1407" spans="1:3">
      <c r="A1407" s="125"/>
      <c r="B1407" s="126" t="s">
        <v>576</v>
      </c>
      <c r="C1407" s="125" t="s">
        <v>126</v>
      </c>
    </row>
    <row r="1408" spans="1:3">
      <c r="A1408" s="125"/>
      <c r="B1408" s="126" t="s">
        <v>576</v>
      </c>
      <c r="C1408" s="125" t="s">
        <v>127</v>
      </c>
    </row>
    <row r="1409" spans="1:3">
      <c r="A1409" s="125"/>
      <c r="B1409" s="126" t="s">
        <v>576</v>
      </c>
      <c r="C1409" s="125" t="s">
        <v>125</v>
      </c>
    </row>
    <row r="1410" spans="1:3">
      <c r="A1410" s="125"/>
      <c r="B1410" s="126" t="s">
        <v>576</v>
      </c>
      <c r="C1410" s="125" t="s">
        <v>135</v>
      </c>
    </row>
    <row r="1411" spans="1:3">
      <c r="A1411" s="125"/>
      <c r="B1411" s="126" t="s">
        <v>576</v>
      </c>
      <c r="C1411" s="125" t="s">
        <v>163</v>
      </c>
    </row>
    <row r="1412" spans="1:3">
      <c r="A1412" s="125"/>
      <c r="B1412" s="126" t="s">
        <v>576</v>
      </c>
      <c r="C1412" s="125" t="s">
        <v>249</v>
      </c>
    </row>
    <row r="1413" spans="1:3">
      <c r="A1413" s="125"/>
      <c r="B1413" s="126" t="s">
        <v>576</v>
      </c>
      <c r="C1413" s="125" t="s">
        <v>372</v>
      </c>
    </row>
    <row r="1414" spans="1:3">
      <c r="A1414" s="125"/>
      <c r="B1414" s="126" t="s">
        <v>576</v>
      </c>
      <c r="C1414" s="125" t="s">
        <v>277</v>
      </c>
    </row>
    <row r="1415" spans="1:3">
      <c r="A1415" s="125"/>
      <c r="B1415" s="126" t="s">
        <v>576</v>
      </c>
      <c r="C1415" s="125" t="s">
        <v>130</v>
      </c>
    </row>
    <row r="1416" spans="1:3">
      <c r="A1416" s="125"/>
      <c r="B1416" s="126" t="s">
        <v>576</v>
      </c>
      <c r="C1416" s="125" t="s">
        <v>129</v>
      </c>
    </row>
    <row r="1417" spans="1:3">
      <c r="A1417" s="125"/>
      <c r="B1417" s="126" t="s">
        <v>576</v>
      </c>
      <c r="C1417" s="125" t="s">
        <v>213</v>
      </c>
    </row>
    <row r="1418" spans="1:3">
      <c r="A1418" s="125"/>
      <c r="B1418" s="126" t="s">
        <v>576</v>
      </c>
      <c r="C1418" s="125" t="s">
        <v>31</v>
      </c>
    </row>
    <row r="1419" spans="1:3">
      <c r="A1419" s="125"/>
      <c r="B1419" s="126" t="s">
        <v>576</v>
      </c>
      <c r="C1419" s="125" t="s">
        <v>128</v>
      </c>
    </row>
    <row r="1420" spans="1:3">
      <c r="A1420" s="125"/>
      <c r="B1420" s="126" t="s">
        <v>578</v>
      </c>
      <c r="C1420" s="125" t="s">
        <v>126</v>
      </c>
    </row>
    <row r="1421" spans="1:3">
      <c r="A1421" s="125"/>
      <c r="B1421" s="126" t="s">
        <v>578</v>
      </c>
      <c r="C1421" s="125" t="s">
        <v>127</v>
      </c>
    </row>
    <row r="1422" spans="1:3">
      <c r="A1422" s="125"/>
      <c r="B1422" s="126" t="s">
        <v>578</v>
      </c>
      <c r="C1422" s="125" t="s">
        <v>125</v>
      </c>
    </row>
    <row r="1423" spans="1:3">
      <c r="A1423" s="125"/>
      <c r="B1423" s="126" t="s">
        <v>578</v>
      </c>
      <c r="C1423" s="125" t="s">
        <v>135</v>
      </c>
    </row>
    <row r="1424" spans="1:3">
      <c r="A1424" s="125"/>
      <c r="B1424" s="126" t="s">
        <v>578</v>
      </c>
      <c r="C1424" s="125" t="s">
        <v>163</v>
      </c>
    </row>
    <row r="1425" spans="1:3">
      <c r="A1425" s="125"/>
      <c r="B1425" s="126" t="s">
        <v>578</v>
      </c>
      <c r="C1425" s="125" t="s">
        <v>249</v>
      </c>
    </row>
    <row r="1426" spans="1:3">
      <c r="A1426" s="125"/>
      <c r="B1426" s="126" t="s">
        <v>578</v>
      </c>
      <c r="C1426" s="125" t="s">
        <v>372</v>
      </c>
    </row>
    <row r="1427" spans="1:3">
      <c r="A1427" s="125"/>
      <c r="B1427" s="126" t="s">
        <v>578</v>
      </c>
      <c r="C1427" s="125" t="s">
        <v>277</v>
      </c>
    </row>
    <row r="1428" spans="1:3">
      <c r="A1428" s="125"/>
      <c r="B1428" s="126" t="s">
        <v>578</v>
      </c>
      <c r="C1428" s="125" t="s">
        <v>130</v>
      </c>
    </row>
    <row r="1429" spans="1:3">
      <c r="A1429" s="125"/>
      <c r="B1429" s="126" t="s">
        <v>578</v>
      </c>
      <c r="C1429" s="125" t="s">
        <v>129</v>
      </c>
    </row>
    <row r="1430" spans="1:3">
      <c r="A1430" s="125"/>
      <c r="B1430" s="126" t="s">
        <v>578</v>
      </c>
      <c r="C1430" s="125" t="s">
        <v>213</v>
      </c>
    </row>
    <row r="1431" spans="1:3">
      <c r="A1431" s="125"/>
      <c r="B1431" s="126" t="s">
        <v>578</v>
      </c>
      <c r="C1431" s="125" t="s">
        <v>31</v>
      </c>
    </row>
    <row r="1432" spans="1:3">
      <c r="A1432" s="125"/>
      <c r="B1432" s="126" t="s">
        <v>578</v>
      </c>
      <c r="C1432" s="125" t="s">
        <v>128</v>
      </c>
    </row>
    <row r="1433" spans="1:3">
      <c r="A1433" s="125"/>
      <c r="B1433" s="126" t="s">
        <v>579</v>
      </c>
      <c r="C1433" s="125" t="s">
        <v>126</v>
      </c>
    </row>
    <row r="1434" spans="1:3">
      <c r="A1434" s="125"/>
      <c r="B1434" s="126" t="s">
        <v>579</v>
      </c>
      <c r="C1434" s="125" t="s">
        <v>127</v>
      </c>
    </row>
    <row r="1435" spans="1:3">
      <c r="A1435" s="125"/>
      <c r="B1435" s="126" t="s">
        <v>579</v>
      </c>
      <c r="C1435" s="125" t="s">
        <v>125</v>
      </c>
    </row>
    <row r="1436" spans="1:3">
      <c r="A1436" s="125"/>
      <c r="B1436" s="126" t="s">
        <v>579</v>
      </c>
      <c r="C1436" s="125" t="s">
        <v>135</v>
      </c>
    </row>
    <row r="1437" spans="1:3">
      <c r="A1437" s="125"/>
      <c r="B1437" s="126" t="s">
        <v>579</v>
      </c>
      <c r="C1437" s="125" t="s">
        <v>163</v>
      </c>
    </row>
    <row r="1438" spans="1:3">
      <c r="A1438" s="125"/>
      <c r="B1438" s="126" t="s">
        <v>579</v>
      </c>
      <c r="C1438" s="125" t="s">
        <v>249</v>
      </c>
    </row>
    <row r="1439" spans="1:3">
      <c r="A1439" s="125"/>
      <c r="B1439" s="126" t="s">
        <v>579</v>
      </c>
      <c r="C1439" s="125" t="s">
        <v>372</v>
      </c>
    </row>
    <row r="1440" spans="1:3">
      <c r="A1440" s="125"/>
      <c r="B1440" s="126" t="s">
        <v>579</v>
      </c>
      <c r="C1440" s="125" t="s">
        <v>277</v>
      </c>
    </row>
    <row r="1441" spans="1:3">
      <c r="A1441" s="125"/>
      <c r="B1441" s="126" t="s">
        <v>579</v>
      </c>
      <c r="C1441" s="125" t="s">
        <v>130</v>
      </c>
    </row>
    <row r="1442" spans="1:3">
      <c r="A1442" s="125"/>
      <c r="B1442" s="126" t="s">
        <v>579</v>
      </c>
      <c r="C1442" s="125" t="s">
        <v>129</v>
      </c>
    </row>
    <row r="1443" spans="1:3">
      <c r="A1443" s="125"/>
      <c r="B1443" s="126" t="s">
        <v>579</v>
      </c>
      <c r="C1443" s="125" t="s">
        <v>213</v>
      </c>
    </row>
    <row r="1444" spans="1:3">
      <c r="A1444" s="125"/>
      <c r="B1444" s="126" t="s">
        <v>579</v>
      </c>
      <c r="C1444" s="125" t="s">
        <v>31</v>
      </c>
    </row>
    <row r="1445" spans="1:3">
      <c r="A1445" s="125"/>
      <c r="B1445" s="126" t="s">
        <v>579</v>
      </c>
      <c r="C1445" s="125" t="s">
        <v>128</v>
      </c>
    </row>
    <row r="1446" spans="1:3">
      <c r="A1446" s="125"/>
      <c r="B1446" s="130" t="s">
        <v>721</v>
      </c>
      <c r="C1446" s="125" t="s">
        <v>126</v>
      </c>
    </row>
    <row r="1447" spans="1:3">
      <c r="A1447" s="125"/>
      <c r="B1447" s="130" t="s">
        <v>721</v>
      </c>
      <c r="C1447" s="125" t="s">
        <v>127</v>
      </c>
    </row>
    <row r="1448" spans="1:3">
      <c r="A1448" s="125"/>
      <c r="B1448" s="130" t="s">
        <v>721</v>
      </c>
      <c r="C1448" s="125" t="s">
        <v>125</v>
      </c>
    </row>
    <row r="1449" spans="1:3">
      <c r="A1449" s="125"/>
      <c r="B1449" s="130" t="s">
        <v>721</v>
      </c>
      <c r="C1449" s="125" t="s">
        <v>135</v>
      </c>
    </row>
    <row r="1450" spans="1:3">
      <c r="A1450" s="125"/>
      <c r="B1450" s="130" t="s">
        <v>721</v>
      </c>
      <c r="C1450" s="125" t="s">
        <v>163</v>
      </c>
    </row>
    <row r="1451" spans="1:3">
      <c r="A1451" s="125"/>
      <c r="B1451" s="130" t="s">
        <v>721</v>
      </c>
      <c r="C1451" s="125" t="s">
        <v>249</v>
      </c>
    </row>
    <row r="1452" spans="1:3">
      <c r="A1452" s="125"/>
      <c r="B1452" s="130" t="s">
        <v>721</v>
      </c>
      <c r="C1452" s="125" t="s">
        <v>372</v>
      </c>
    </row>
    <row r="1453" spans="1:3">
      <c r="A1453" s="125"/>
      <c r="B1453" s="130" t="s">
        <v>721</v>
      </c>
      <c r="C1453" s="125" t="s">
        <v>277</v>
      </c>
    </row>
    <row r="1454" spans="1:3">
      <c r="A1454" s="125"/>
      <c r="B1454" s="130" t="s">
        <v>721</v>
      </c>
      <c r="C1454" s="125" t="s">
        <v>130</v>
      </c>
    </row>
    <row r="1455" spans="1:3">
      <c r="A1455" s="125"/>
      <c r="B1455" s="130" t="s">
        <v>721</v>
      </c>
      <c r="C1455" s="125" t="s">
        <v>129</v>
      </c>
    </row>
    <row r="1456" spans="1:3">
      <c r="A1456" s="125"/>
      <c r="B1456" s="130" t="s">
        <v>721</v>
      </c>
      <c r="C1456" s="125" t="s">
        <v>213</v>
      </c>
    </row>
    <row r="1457" spans="1:3">
      <c r="A1457" s="125"/>
      <c r="B1457" s="130" t="s">
        <v>721</v>
      </c>
      <c r="C1457" s="125" t="s">
        <v>31</v>
      </c>
    </row>
    <row r="1458" spans="1:3">
      <c r="A1458" s="125"/>
      <c r="B1458" s="130" t="s">
        <v>721</v>
      </c>
      <c r="C1458" s="125" t="s">
        <v>128</v>
      </c>
    </row>
    <row r="1459" spans="1:3">
      <c r="A1459" s="125"/>
      <c r="B1459" s="130" t="s">
        <v>717</v>
      </c>
      <c r="C1459" s="125" t="s">
        <v>126</v>
      </c>
    </row>
    <row r="1460" spans="1:3">
      <c r="A1460" s="125"/>
      <c r="B1460" s="130" t="s">
        <v>717</v>
      </c>
      <c r="C1460" s="125" t="s">
        <v>127</v>
      </c>
    </row>
    <row r="1461" spans="1:3">
      <c r="A1461" s="125"/>
      <c r="B1461" s="130" t="s">
        <v>717</v>
      </c>
      <c r="C1461" s="125" t="s">
        <v>125</v>
      </c>
    </row>
    <row r="1462" spans="1:3">
      <c r="A1462" s="125"/>
      <c r="B1462" s="130" t="s">
        <v>717</v>
      </c>
      <c r="C1462" s="125" t="s">
        <v>135</v>
      </c>
    </row>
    <row r="1463" spans="1:3">
      <c r="A1463" s="125"/>
      <c r="B1463" s="130" t="s">
        <v>717</v>
      </c>
      <c r="C1463" s="125" t="s">
        <v>163</v>
      </c>
    </row>
    <row r="1464" spans="1:3">
      <c r="A1464" s="125"/>
      <c r="B1464" s="130" t="s">
        <v>717</v>
      </c>
      <c r="C1464" s="125" t="s">
        <v>249</v>
      </c>
    </row>
    <row r="1465" spans="1:3">
      <c r="A1465" s="125"/>
      <c r="B1465" s="130" t="s">
        <v>717</v>
      </c>
      <c r="C1465" s="125" t="s">
        <v>372</v>
      </c>
    </row>
    <row r="1466" spans="1:3">
      <c r="A1466" s="125"/>
      <c r="B1466" s="130" t="s">
        <v>717</v>
      </c>
      <c r="C1466" s="125" t="s">
        <v>277</v>
      </c>
    </row>
    <row r="1467" spans="1:3">
      <c r="A1467" s="125"/>
      <c r="B1467" s="130" t="s">
        <v>717</v>
      </c>
      <c r="C1467" s="125" t="s">
        <v>130</v>
      </c>
    </row>
    <row r="1468" spans="1:3">
      <c r="A1468" s="125"/>
      <c r="B1468" s="130" t="s">
        <v>717</v>
      </c>
      <c r="C1468" s="125" t="s">
        <v>129</v>
      </c>
    </row>
    <row r="1469" spans="1:3">
      <c r="A1469" s="125"/>
      <c r="B1469" s="130" t="s">
        <v>717</v>
      </c>
      <c r="C1469" s="125" t="s">
        <v>213</v>
      </c>
    </row>
    <row r="1470" spans="1:3">
      <c r="A1470" s="125"/>
      <c r="B1470" s="130" t="s">
        <v>717</v>
      </c>
      <c r="C1470" s="125" t="s">
        <v>31</v>
      </c>
    </row>
    <row r="1471" spans="1:3">
      <c r="A1471" s="125"/>
      <c r="B1471" s="130" t="s">
        <v>717</v>
      </c>
      <c r="C1471" s="125" t="s">
        <v>128</v>
      </c>
    </row>
    <row r="1472" spans="1:3">
      <c r="A1472" s="125"/>
      <c r="B1472" s="7" t="s">
        <v>792</v>
      </c>
      <c r="C1472" s="125" t="s">
        <v>126</v>
      </c>
    </row>
    <row r="1473" spans="1:3">
      <c r="A1473" s="125"/>
      <c r="B1473" s="7" t="s">
        <v>792</v>
      </c>
      <c r="C1473" s="125" t="s">
        <v>127</v>
      </c>
    </row>
    <row r="1474" spans="1:3">
      <c r="A1474" s="125"/>
      <c r="B1474" s="7" t="s">
        <v>792</v>
      </c>
      <c r="C1474" s="125" t="s">
        <v>125</v>
      </c>
    </row>
    <row r="1475" spans="1:3">
      <c r="A1475" s="125"/>
      <c r="B1475" s="7" t="s">
        <v>792</v>
      </c>
      <c r="C1475" s="125" t="s">
        <v>135</v>
      </c>
    </row>
    <row r="1476" spans="1:3">
      <c r="A1476" s="125"/>
      <c r="B1476" s="7" t="s">
        <v>792</v>
      </c>
      <c r="C1476" s="125" t="s">
        <v>163</v>
      </c>
    </row>
    <row r="1477" spans="1:3">
      <c r="A1477" s="125"/>
      <c r="B1477" s="7" t="s">
        <v>792</v>
      </c>
      <c r="C1477" s="125" t="s">
        <v>249</v>
      </c>
    </row>
    <row r="1478" spans="1:3">
      <c r="A1478" s="125"/>
      <c r="B1478" s="7" t="s">
        <v>792</v>
      </c>
      <c r="C1478" s="125" t="s">
        <v>372</v>
      </c>
    </row>
    <row r="1479" spans="1:3">
      <c r="A1479" s="125"/>
      <c r="B1479" s="7" t="s">
        <v>792</v>
      </c>
      <c r="C1479" s="125" t="s">
        <v>277</v>
      </c>
    </row>
    <row r="1480" spans="1:3">
      <c r="A1480" s="125"/>
      <c r="B1480" s="7" t="s">
        <v>792</v>
      </c>
      <c r="C1480" s="125" t="s">
        <v>130</v>
      </c>
    </row>
    <row r="1481" spans="1:3">
      <c r="A1481" s="125"/>
      <c r="B1481" s="7" t="s">
        <v>792</v>
      </c>
      <c r="C1481" s="125" t="s">
        <v>129</v>
      </c>
    </row>
    <row r="1482" spans="1:3">
      <c r="A1482" s="125"/>
      <c r="B1482" s="7" t="s">
        <v>792</v>
      </c>
      <c r="C1482" s="125" t="s">
        <v>213</v>
      </c>
    </row>
    <row r="1483" spans="1:3">
      <c r="A1483" s="125"/>
      <c r="B1483" s="7" t="s">
        <v>792</v>
      </c>
      <c r="C1483" s="125" t="s">
        <v>31</v>
      </c>
    </row>
    <row r="1484" spans="1:3">
      <c r="A1484" s="125"/>
      <c r="B1484" s="7" t="s">
        <v>792</v>
      </c>
      <c r="C1484" s="125" t="s">
        <v>128</v>
      </c>
    </row>
    <row r="1485" spans="1:3">
      <c r="A1485" s="125"/>
      <c r="B1485" s="125" t="s">
        <v>3884</v>
      </c>
      <c r="C1485" s="125" t="s">
        <v>126</v>
      </c>
    </row>
    <row r="1486" spans="1:3">
      <c r="A1486" s="125"/>
      <c r="B1486" s="125" t="s">
        <v>3884</v>
      </c>
      <c r="C1486" s="125" t="s">
        <v>127</v>
      </c>
    </row>
    <row r="1487" spans="1:3">
      <c r="A1487" s="125"/>
      <c r="B1487" s="125" t="s">
        <v>3884</v>
      </c>
      <c r="C1487" s="125" t="s">
        <v>125</v>
      </c>
    </row>
    <row r="1488" spans="1:3">
      <c r="A1488" s="125"/>
      <c r="B1488" s="125" t="s">
        <v>3884</v>
      </c>
      <c r="C1488" s="125" t="s">
        <v>135</v>
      </c>
    </row>
    <row r="1489" spans="1:3">
      <c r="A1489" s="125"/>
      <c r="B1489" s="125" t="s">
        <v>3884</v>
      </c>
      <c r="C1489" s="125" t="s">
        <v>163</v>
      </c>
    </row>
    <row r="1490" spans="1:3">
      <c r="A1490" s="125"/>
      <c r="B1490" s="125" t="s">
        <v>3884</v>
      </c>
      <c r="C1490" s="125" t="s">
        <v>249</v>
      </c>
    </row>
    <row r="1491" spans="1:3">
      <c r="A1491" s="125"/>
      <c r="B1491" s="125" t="s">
        <v>3884</v>
      </c>
      <c r="C1491" s="125" t="s">
        <v>372</v>
      </c>
    </row>
    <row r="1492" spans="1:3">
      <c r="A1492" s="125"/>
      <c r="B1492" s="125" t="s">
        <v>3884</v>
      </c>
      <c r="C1492" s="125" t="s">
        <v>277</v>
      </c>
    </row>
    <row r="1493" spans="1:3">
      <c r="A1493" s="125"/>
      <c r="B1493" s="125" t="s">
        <v>3884</v>
      </c>
      <c r="C1493" s="125" t="s">
        <v>130</v>
      </c>
    </row>
    <row r="1494" spans="1:3">
      <c r="A1494" s="125"/>
      <c r="B1494" s="125" t="s">
        <v>3884</v>
      </c>
      <c r="C1494" s="125" t="s">
        <v>129</v>
      </c>
    </row>
    <row r="1495" spans="1:3">
      <c r="A1495" s="125"/>
      <c r="B1495" s="125" t="s">
        <v>3884</v>
      </c>
      <c r="C1495" s="125" t="s">
        <v>213</v>
      </c>
    </row>
    <row r="1496" spans="1:3">
      <c r="A1496" s="125"/>
      <c r="B1496" s="125" t="s">
        <v>3884</v>
      </c>
      <c r="C1496" s="125" t="s">
        <v>31</v>
      </c>
    </row>
    <row r="1497" spans="1:3">
      <c r="A1497" s="125"/>
      <c r="B1497" s="125" t="s">
        <v>3884</v>
      </c>
      <c r="C1497" s="125" t="s">
        <v>128</v>
      </c>
    </row>
    <row r="1498" spans="1:3">
      <c r="A1498" s="125"/>
      <c r="B1498" s="126" t="s">
        <v>581</v>
      </c>
      <c r="C1498" s="125" t="s">
        <v>126</v>
      </c>
    </row>
    <row r="1499" spans="1:3">
      <c r="A1499" s="125"/>
      <c r="B1499" s="126" t="s">
        <v>581</v>
      </c>
      <c r="C1499" s="125" t="s">
        <v>127</v>
      </c>
    </row>
    <row r="1500" spans="1:3">
      <c r="A1500" s="125"/>
      <c r="B1500" s="126" t="s">
        <v>581</v>
      </c>
      <c r="C1500" s="125" t="s">
        <v>125</v>
      </c>
    </row>
    <row r="1501" spans="1:3">
      <c r="A1501" s="125"/>
      <c r="B1501" s="126" t="s">
        <v>581</v>
      </c>
      <c r="C1501" s="125" t="s">
        <v>135</v>
      </c>
    </row>
    <row r="1502" spans="1:3">
      <c r="A1502" s="125"/>
      <c r="B1502" s="126" t="s">
        <v>581</v>
      </c>
      <c r="C1502" s="125" t="s">
        <v>163</v>
      </c>
    </row>
    <row r="1503" spans="1:3">
      <c r="A1503" s="125"/>
      <c r="B1503" s="126" t="s">
        <v>581</v>
      </c>
      <c r="C1503" s="125" t="s">
        <v>249</v>
      </c>
    </row>
    <row r="1504" spans="1:3">
      <c r="A1504" s="125"/>
      <c r="B1504" s="126" t="s">
        <v>581</v>
      </c>
      <c r="C1504" s="125" t="s">
        <v>372</v>
      </c>
    </row>
    <row r="1505" spans="1:3">
      <c r="A1505" s="125"/>
      <c r="B1505" s="126" t="s">
        <v>581</v>
      </c>
      <c r="C1505" s="125" t="s">
        <v>277</v>
      </c>
    </row>
    <row r="1506" spans="1:3">
      <c r="A1506" s="125"/>
      <c r="B1506" s="126" t="s">
        <v>581</v>
      </c>
      <c r="C1506" s="125" t="s">
        <v>130</v>
      </c>
    </row>
    <row r="1507" spans="1:3">
      <c r="A1507" s="125"/>
      <c r="B1507" s="126" t="s">
        <v>581</v>
      </c>
      <c r="C1507" s="125" t="s">
        <v>129</v>
      </c>
    </row>
    <row r="1508" spans="1:3">
      <c r="A1508" s="125"/>
      <c r="B1508" s="126" t="s">
        <v>581</v>
      </c>
      <c r="C1508" s="125" t="s">
        <v>213</v>
      </c>
    </row>
    <row r="1509" spans="1:3">
      <c r="A1509" s="125"/>
      <c r="B1509" s="126" t="s">
        <v>581</v>
      </c>
      <c r="C1509" s="125" t="s">
        <v>31</v>
      </c>
    </row>
    <row r="1510" spans="1:3">
      <c r="A1510" s="125"/>
      <c r="B1510" s="126" t="s">
        <v>581</v>
      </c>
      <c r="C1510" s="125" t="s">
        <v>128</v>
      </c>
    </row>
    <row r="1511" spans="1:3">
      <c r="A1511" s="125"/>
      <c r="B1511" s="126" t="s">
        <v>583</v>
      </c>
      <c r="C1511" s="125" t="s">
        <v>126</v>
      </c>
    </row>
    <row r="1512" spans="1:3">
      <c r="A1512" s="125"/>
      <c r="B1512" s="126" t="s">
        <v>583</v>
      </c>
      <c r="C1512" s="125" t="s">
        <v>127</v>
      </c>
    </row>
    <row r="1513" spans="1:3">
      <c r="A1513" s="125"/>
      <c r="B1513" s="126" t="s">
        <v>583</v>
      </c>
      <c r="C1513" s="125" t="s">
        <v>125</v>
      </c>
    </row>
    <row r="1514" spans="1:3">
      <c r="A1514" s="125"/>
      <c r="B1514" s="126" t="s">
        <v>583</v>
      </c>
      <c r="C1514" s="125" t="s">
        <v>135</v>
      </c>
    </row>
    <row r="1515" spans="1:3">
      <c r="A1515" s="125"/>
      <c r="B1515" s="126" t="s">
        <v>583</v>
      </c>
      <c r="C1515" s="125" t="s">
        <v>163</v>
      </c>
    </row>
    <row r="1516" spans="1:3">
      <c r="A1516" s="125"/>
      <c r="B1516" s="126" t="s">
        <v>583</v>
      </c>
      <c r="C1516" s="125" t="s">
        <v>249</v>
      </c>
    </row>
    <row r="1517" spans="1:3">
      <c r="A1517" s="125"/>
      <c r="B1517" s="126" t="s">
        <v>583</v>
      </c>
      <c r="C1517" s="125" t="s">
        <v>372</v>
      </c>
    </row>
    <row r="1518" spans="1:3">
      <c r="A1518" s="125"/>
      <c r="B1518" s="126" t="s">
        <v>583</v>
      </c>
      <c r="C1518" s="125" t="s">
        <v>277</v>
      </c>
    </row>
    <row r="1519" spans="1:3">
      <c r="A1519" s="125"/>
      <c r="B1519" s="126" t="s">
        <v>583</v>
      </c>
      <c r="C1519" s="125" t="s">
        <v>130</v>
      </c>
    </row>
    <row r="1520" spans="1:3">
      <c r="A1520" s="125"/>
      <c r="B1520" s="126" t="s">
        <v>583</v>
      </c>
      <c r="C1520" s="125" t="s">
        <v>129</v>
      </c>
    </row>
    <row r="1521" spans="1:3">
      <c r="A1521" s="125"/>
      <c r="B1521" s="126" t="s">
        <v>583</v>
      </c>
      <c r="C1521" s="125" t="s">
        <v>213</v>
      </c>
    </row>
    <row r="1522" spans="1:3">
      <c r="A1522" s="125"/>
      <c r="B1522" s="126" t="s">
        <v>583</v>
      </c>
      <c r="C1522" s="125" t="s">
        <v>31</v>
      </c>
    </row>
    <row r="1523" spans="1:3">
      <c r="A1523" s="125"/>
      <c r="B1523" s="126" t="s">
        <v>583</v>
      </c>
      <c r="C1523" s="125" t="s">
        <v>128</v>
      </c>
    </row>
    <row r="1524" spans="1:3">
      <c r="A1524" s="125"/>
      <c r="B1524" s="126" t="s">
        <v>585</v>
      </c>
      <c r="C1524" s="125" t="s">
        <v>126</v>
      </c>
    </row>
    <row r="1525" spans="1:3">
      <c r="A1525" s="125"/>
      <c r="B1525" s="126" t="s">
        <v>585</v>
      </c>
      <c r="C1525" s="125" t="s">
        <v>127</v>
      </c>
    </row>
    <row r="1526" spans="1:3">
      <c r="A1526" s="125"/>
      <c r="B1526" s="126" t="s">
        <v>585</v>
      </c>
      <c r="C1526" s="125" t="s">
        <v>125</v>
      </c>
    </row>
    <row r="1527" spans="1:3">
      <c r="A1527" s="125"/>
      <c r="B1527" s="126" t="s">
        <v>585</v>
      </c>
      <c r="C1527" s="125" t="s">
        <v>135</v>
      </c>
    </row>
    <row r="1528" spans="1:3">
      <c r="A1528" s="125"/>
      <c r="B1528" s="126" t="s">
        <v>585</v>
      </c>
      <c r="C1528" s="125" t="s">
        <v>163</v>
      </c>
    </row>
    <row r="1529" spans="1:3">
      <c r="A1529" s="125"/>
      <c r="B1529" s="126" t="s">
        <v>585</v>
      </c>
      <c r="C1529" s="125" t="s">
        <v>249</v>
      </c>
    </row>
    <row r="1530" spans="1:3">
      <c r="A1530" s="125"/>
      <c r="B1530" s="126" t="s">
        <v>585</v>
      </c>
      <c r="C1530" s="125" t="s">
        <v>372</v>
      </c>
    </row>
    <row r="1531" spans="1:3">
      <c r="A1531" s="125"/>
      <c r="B1531" s="126" t="s">
        <v>585</v>
      </c>
      <c r="C1531" s="125" t="s">
        <v>277</v>
      </c>
    </row>
    <row r="1532" spans="1:3">
      <c r="A1532" s="125"/>
      <c r="B1532" s="126" t="s">
        <v>585</v>
      </c>
      <c r="C1532" s="125" t="s">
        <v>130</v>
      </c>
    </row>
    <row r="1533" spans="1:3">
      <c r="A1533" s="125"/>
      <c r="B1533" s="126" t="s">
        <v>585</v>
      </c>
      <c r="C1533" s="125" t="s">
        <v>129</v>
      </c>
    </row>
    <row r="1534" spans="1:3">
      <c r="A1534" s="125"/>
      <c r="B1534" s="126" t="s">
        <v>585</v>
      </c>
      <c r="C1534" s="125" t="s">
        <v>213</v>
      </c>
    </row>
    <row r="1535" spans="1:3">
      <c r="A1535" s="125"/>
      <c r="B1535" s="126" t="s">
        <v>585</v>
      </c>
      <c r="C1535" s="125" t="s">
        <v>31</v>
      </c>
    </row>
    <row r="1536" spans="1:3">
      <c r="A1536" s="125"/>
      <c r="B1536" s="126" t="s">
        <v>585</v>
      </c>
      <c r="C1536" s="125" t="s">
        <v>128</v>
      </c>
    </row>
    <row r="1537" spans="1:3">
      <c r="A1537" s="141"/>
      <c r="B1537" s="43" t="s">
        <v>4531</v>
      </c>
      <c r="C1537" s="405" t="s">
        <v>126</v>
      </c>
    </row>
    <row r="1538" spans="1:3">
      <c r="A1538" s="141"/>
      <c r="B1538" s="43" t="s">
        <v>4531</v>
      </c>
      <c r="C1538" s="405" t="s">
        <v>127</v>
      </c>
    </row>
    <row r="1539" spans="1:3">
      <c r="A1539" s="141"/>
      <c r="B1539" s="43" t="s">
        <v>4531</v>
      </c>
      <c r="C1539" s="405" t="s">
        <v>125</v>
      </c>
    </row>
    <row r="1540" spans="1:3">
      <c r="A1540" s="141"/>
      <c r="B1540" s="43" t="s">
        <v>4531</v>
      </c>
      <c r="C1540" s="405" t="s">
        <v>135</v>
      </c>
    </row>
    <row r="1541" spans="1:3">
      <c r="A1541" s="141"/>
      <c r="B1541" s="43" t="s">
        <v>4531</v>
      </c>
      <c r="C1541" s="405" t="s">
        <v>163</v>
      </c>
    </row>
    <row r="1542" spans="1:3">
      <c r="A1542" s="141"/>
      <c r="B1542" s="43" t="s">
        <v>4531</v>
      </c>
      <c r="C1542" s="405" t="s">
        <v>249</v>
      </c>
    </row>
    <row r="1543" spans="1:3">
      <c r="A1543" s="141"/>
      <c r="B1543" s="43" t="s">
        <v>4531</v>
      </c>
      <c r="C1543" s="405" t="s">
        <v>372</v>
      </c>
    </row>
    <row r="1544" spans="1:3">
      <c r="A1544" s="141"/>
      <c r="B1544" s="43" t="s">
        <v>4531</v>
      </c>
      <c r="C1544" s="405" t="s">
        <v>277</v>
      </c>
    </row>
    <row r="1545" spans="1:3">
      <c r="A1545" s="141"/>
      <c r="B1545" s="43" t="s">
        <v>4531</v>
      </c>
      <c r="C1545" s="405" t="s">
        <v>130</v>
      </c>
    </row>
    <row r="1546" spans="1:3">
      <c r="A1546" s="141"/>
      <c r="B1546" s="43" t="s">
        <v>4531</v>
      </c>
      <c r="C1546" s="405" t="s">
        <v>129</v>
      </c>
    </row>
    <row r="1547" spans="1:3">
      <c r="A1547" s="141"/>
      <c r="B1547" s="43" t="s">
        <v>4531</v>
      </c>
      <c r="C1547" s="405" t="s">
        <v>213</v>
      </c>
    </row>
    <row r="1548" spans="1:3">
      <c r="A1548" s="141"/>
      <c r="B1548" s="43" t="s">
        <v>4531</v>
      </c>
      <c r="C1548" s="405" t="s">
        <v>31</v>
      </c>
    </row>
    <row r="1549" spans="1:3">
      <c r="A1549" s="141"/>
      <c r="B1549" s="43" t="s">
        <v>4531</v>
      </c>
      <c r="C1549" s="141" t="s">
        <v>128</v>
      </c>
    </row>
    <row r="1550" spans="1:3">
      <c r="A1550" s="125"/>
      <c r="B1550" s="126" t="s">
        <v>587</v>
      </c>
      <c r="C1550" s="125" t="s">
        <v>126</v>
      </c>
    </row>
    <row r="1551" spans="1:3">
      <c r="A1551" s="125"/>
      <c r="B1551" s="126" t="s">
        <v>587</v>
      </c>
      <c r="C1551" s="125" t="s">
        <v>127</v>
      </c>
    </row>
    <row r="1552" spans="1:3">
      <c r="A1552" s="125"/>
      <c r="B1552" s="126" t="s">
        <v>587</v>
      </c>
      <c r="C1552" s="125" t="s">
        <v>125</v>
      </c>
    </row>
    <row r="1553" spans="1:3">
      <c r="A1553" s="125"/>
      <c r="B1553" s="126" t="s">
        <v>587</v>
      </c>
      <c r="C1553" s="125" t="s">
        <v>135</v>
      </c>
    </row>
    <row r="1554" spans="1:3">
      <c r="A1554" s="125"/>
      <c r="B1554" s="126" t="s">
        <v>587</v>
      </c>
      <c r="C1554" s="125" t="s">
        <v>163</v>
      </c>
    </row>
    <row r="1555" spans="1:3">
      <c r="A1555" s="125"/>
      <c r="B1555" s="126" t="s">
        <v>587</v>
      </c>
      <c r="C1555" s="125" t="s">
        <v>249</v>
      </c>
    </row>
    <row r="1556" spans="1:3">
      <c r="A1556" s="125"/>
      <c r="B1556" s="126" t="s">
        <v>587</v>
      </c>
      <c r="C1556" s="125" t="s">
        <v>372</v>
      </c>
    </row>
    <row r="1557" spans="1:3">
      <c r="A1557" s="125"/>
      <c r="B1557" s="126" t="s">
        <v>587</v>
      </c>
      <c r="C1557" s="125" t="s">
        <v>277</v>
      </c>
    </row>
    <row r="1558" spans="1:3">
      <c r="A1558" s="125"/>
      <c r="B1558" s="126" t="s">
        <v>587</v>
      </c>
      <c r="C1558" s="125" t="s">
        <v>130</v>
      </c>
    </row>
    <row r="1559" spans="1:3">
      <c r="A1559" s="125"/>
      <c r="B1559" s="126" t="s">
        <v>587</v>
      </c>
      <c r="C1559" s="125" t="s">
        <v>129</v>
      </c>
    </row>
    <row r="1560" spans="1:3">
      <c r="A1560" s="125"/>
      <c r="B1560" s="126" t="s">
        <v>587</v>
      </c>
      <c r="C1560" s="125" t="s">
        <v>213</v>
      </c>
    </row>
    <row r="1561" spans="1:3">
      <c r="A1561" s="125"/>
      <c r="B1561" s="126" t="s">
        <v>587</v>
      </c>
      <c r="C1561" s="125" t="s">
        <v>31</v>
      </c>
    </row>
    <row r="1562" spans="1:3">
      <c r="A1562" s="125"/>
      <c r="B1562" s="126" t="s">
        <v>587</v>
      </c>
      <c r="C1562" s="125" t="s">
        <v>128</v>
      </c>
    </row>
    <row r="1563" spans="1:3">
      <c r="A1563" s="125"/>
      <c r="B1563" s="126" t="s">
        <v>588</v>
      </c>
      <c r="C1563" s="125" t="s">
        <v>126</v>
      </c>
    </row>
    <row r="1564" spans="1:3">
      <c r="A1564" s="125"/>
      <c r="B1564" s="126" t="s">
        <v>588</v>
      </c>
      <c r="C1564" s="125" t="s">
        <v>127</v>
      </c>
    </row>
    <row r="1565" spans="1:3">
      <c r="A1565" s="125"/>
      <c r="B1565" s="126" t="s">
        <v>588</v>
      </c>
      <c r="C1565" s="125" t="s">
        <v>125</v>
      </c>
    </row>
    <row r="1566" spans="1:3">
      <c r="A1566" s="125"/>
      <c r="B1566" s="126" t="s">
        <v>588</v>
      </c>
      <c r="C1566" s="125" t="s">
        <v>135</v>
      </c>
    </row>
    <row r="1567" spans="1:3">
      <c r="A1567" s="125"/>
      <c r="B1567" s="126" t="s">
        <v>588</v>
      </c>
      <c r="C1567" s="125" t="s">
        <v>163</v>
      </c>
    </row>
    <row r="1568" spans="1:3">
      <c r="A1568" s="125"/>
      <c r="B1568" s="126" t="s">
        <v>588</v>
      </c>
      <c r="C1568" s="125" t="s">
        <v>249</v>
      </c>
    </row>
    <row r="1569" spans="1:3">
      <c r="A1569" s="125"/>
      <c r="B1569" s="126" t="s">
        <v>588</v>
      </c>
      <c r="C1569" s="125" t="s">
        <v>372</v>
      </c>
    </row>
    <row r="1570" spans="1:3">
      <c r="A1570" s="125"/>
      <c r="B1570" s="126" t="s">
        <v>588</v>
      </c>
      <c r="C1570" s="125" t="s">
        <v>277</v>
      </c>
    </row>
    <row r="1571" spans="1:3">
      <c r="A1571" s="125"/>
      <c r="B1571" s="126" t="s">
        <v>588</v>
      </c>
      <c r="C1571" s="125" t="s">
        <v>130</v>
      </c>
    </row>
    <row r="1572" spans="1:3">
      <c r="A1572" s="125"/>
      <c r="B1572" s="126" t="s">
        <v>588</v>
      </c>
      <c r="C1572" s="125" t="s">
        <v>129</v>
      </c>
    </row>
    <row r="1573" spans="1:3">
      <c r="A1573" s="125"/>
      <c r="B1573" s="126" t="s">
        <v>588</v>
      </c>
      <c r="C1573" s="125" t="s">
        <v>213</v>
      </c>
    </row>
    <row r="1574" spans="1:3">
      <c r="A1574" s="125"/>
      <c r="B1574" s="126" t="s">
        <v>588</v>
      </c>
      <c r="C1574" s="125" t="s">
        <v>31</v>
      </c>
    </row>
    <row r="1575" spans="1:3">
      <c r="A1575" s="125"/>
      <c r="B1575" s="126" t="s">
        <v>588</v>
      </c>
      <c r="C1575" s="125" t="s">
        <v>128</v>
      </c>
    </row>
    <row r="1576" spans="1:3">
      <c r="A1576" s="125"/>
      <c r="B1576" s="126" t="s">
        <v>589</v>
      </c>
      <c r="C1576" s="125" t="s">
        <v>126</v>
      </c>
    </row>
    <row r="1577" spans="1:3">
      <c r="A1577" s="125"/>
      <c r="B1577" s="126" t="s">
        <v>589</v>
      </c>
      <c r="C1577" s="125" t="s">
        <v>127</v>
      </c>
    </row>
    <row r="1578" spans="1:3">
      <c r="A1578" s="125"/>
      <c r="B1578" s="126" t="s">
        <v>589</v>
      </c>
      <c r="C1578" s="125" t="s">
        <v>125</v>
      </c>
    </row>
    <row r="1579" spans="1:3">
      <c r="A1579" s="125"/>
      <c r="B1579" s="126" t="s">
        <v>589</v>
      </c>
      <c r="C1579" s="125" t="s">
        <v>135</v>
      </c>
    </row>
    <row r="1580" spans="1:3">
      <c r="A1580" s="125"/>
      <c r="B1580" s="126" t="s">
        <v>589</v>
      </c>
      <c r="C1580" s="125" t="s">
        <v>163</v>
      </c>
    </row>
    <row r="1581" spans="1:3">
      <c r="A1581" s="125"/>
      <c r="B1581" s="126" t="s">
        <v>589</v>
      </c>
      <c r="C1581" s="125" t="s">
        <v>249</v>
      </c>
    </row>
    <row r="1582" spans="1:3">
      <c r="A1582" s="125"/>
      <c r="B1582" s="126" t="s">
        <v>589</v>
      </c>
      <c r="C1582" s="125" t="s">
        <v>372</v>
      </c>
    </row>
    <row r="1583" spans="1:3">
      <c r="A1583" s="125"/>
      <c r="B1583" s="126" t="s">
        <v>589</v>
      </c>
      <c r="C1583" s="125" t="s">
        <v>277</v>
      </c>
    </row>
    <row r="1584" spans="1:3">
      <c r="A1584" s="125"/>
      <c r="B1584" s="126" t="s">
        <v>589</v>
      </c>
      <c r="C1584" s="125" t="s">
        <v>130</v>
      </c>
    </row>
    <row r="1585" spans="1:3">
      <c r="A1585" s="125"/>
      <c r="B1585" s="126" t="s">
        <v>589</v>
      </c>
      <c r="C1585" s="125" t="s">
        <v>129</v>
      </c>
    </row>
    <row r="1586" spans="1:3">
      <c r="A1586" s="125"/>
      <c r="B1586" s="126" t="s">
        <v>589</v>
      </c>
      <c r="C1586" s="125" t="s">
        <v>213</v>
      </c>
    </row>
    <row r="1587" spans="1:3">
      <c r="A1587" s="125"/>
      <c r="B1587" s="126" t="s">
        <v>589</v>
      </c>
      <c r="C1587" s="125" t="s">
        <v>31</v>
      </c>
    </row>
    <row r="1588" spans="1:3">
      <c r="A1588" s="125"/>
      <c r="B1588" s="126" t="s">
        <v>589</v>
      </c>
      <c r="C1588" s="125" t="s">
        <v>128</v>
      </c>
    </row>
    <row r="1589" spans="1:3">
      <c r="A1589" s="125"/>
      <c r="B1589" s="126" t="s">
        <v>590</v>
      </c>
      <c r="C1589" s="125" t="s">
        <v>126</v>
      </c>
    </row>
    <row r="1590" spans="1:3">
      <c r="A1590" s="125"/>
      <c r="B1590" s="126" t="s">
        <v>590</v>
      </c>
      <c r="C1590" s="125" t="s">
        <v>127</v>
      </c>
    </row>
    <row r="1591" spans="1:3">
      <c r="A1591" s="125"/>
      <c r="B1591" s="126" t="s">
        <v>590</v>
      </c>
      <c r="C1591" s="125" t="s">
        <v>125</v>
      </c>
    </row>
    <row r="1592" spans="1:3">
      <c r="A1592" s="125"/>
      <c r="B1592" s="126" t="s">
        <v>590</v>
      </c>
      <c r="C1592" s="125" t="s">
        <v>135</v>
      </c>
    </row>
    <row r="1593" spans="1:3">
      <c r="A1593" s="125"/>
      <c r="B1593" s="126" t="s">
        <v>590</v>
      </c>
      <c r="C1593" s="125" t="s">
        <v>163</v>
      </c>
    </row>
    <row r="1594" spans="1:3">
      <c r="A1594" s="125"/>
      <c r="B1594" s="126" t="s">
        <v>590</v>
      </c>
      <c r="C1594" s="125" t="s">
        <v>249</v>
      </c>
    </row>
    <row r="1595" spans="1:3">
      <c r="A1595" s="125"/>
      <c r="B1595" s="126" t="s">
        <v>590</v>
      </c>
      <c r="C1595" s="125" t="s">
        <v>372</v>
      </c>
    </row>
    <row r="1596" spans="1:3">
      <c r="A1596" s="125"/>
      <c r="B1596" s="126" t="s">
        <v>590</v>
      </c>
      <c r="C1596" s="125" t="s">
        <v>277</v>
      </c>
    </row>
    <row r="1597" spans="1:3">
      <c r="A1597" s="125"/>
      <c r="B1597" s="126" t="s">
        <v>590</v>
      </c>
      <c r="C1597" s="125" t="s">
        <v>130</v>
      </c>
    </row>
    <row r="1598" spans="1:3">
      <c r="A1598" s="125"/>
      <c r="B1598" s="126" t="s">
        <v>590</v>
      </c>
      <c r="C1598" s="125" t="s">
        <v>129</v>
      </c>
    </row>
    <row r="1599" spans="1:3">
      <c r="A1599" s="125"/>
      <c r="B1599" s="126" t="s">
        <v>590</v>
      </c>
      <c r="C1599" s="125" t="s">
        <v>213</v>
      </c>
    </row>
    <row r="1600" spans="1:3">
      <c r="A1600" s="125"/>
      <c r="B1600" s="126" t="s">
        <v>590</v>
      </c>
      <c r="C1600" s="125" t="s">
        <v>31</v>
      </c>
    </row>
    <row r="1601" spans="1:3">
      <c r="A1601" s="125"/>
      <c r="B1601" s="126" t="s">
        <v>590</v>
      </c>
      <c r="C1601" s="125" t="s">
        <v>128</v>
      </c>
    </row>
    <row r="1602" spans="1:3">
      <c r="A1602" s="125"/>
      <c r="B1602" s="125" t="s">
        <v>3841</v>
      </c>
      <c r="C1602" s="125" t="s">
        <v>126</v>
      </c>
    </row>
    <row r="1603" spans="1:3">
      <c r="A1603" s="125"/>
      <c r="B1603" s="125" t="s">
        <v>3841</v>
      </c>
      <c r="C1603" s="125" t="s">
        <v>127</v>
      </c>
    </row>
    <row r="1604" spans="1:3">
      <c r="A1604" s="125"/>
      <c r="B1604" s="125" t="s">
        <v>3841</v>
      </c>
      <c r="C1604" s="125" t="s">
        <v>125</v>
      </c>
    </row>
    <row r="1605" spans="1:3">
      <c r="A1605" s="125"/>
      <c r="B1605" s="125" t="s">
        <v>3841</v>
      </c>
      <c r="C1605" s="125" t="s">
        <v>135</v>
      </c>
    </row>
    <row r="1606" spans="1:3">
      <c r="A1606" s="125"/>
      <c r="B1606" s="125" t="s">
        <v>3841</v>
      </c>
      <c r="C1606" s="125" t="s">
        <v>163</v>
      </c>
    </row>
    <row r="1607" spans="1:3">
      <c r="A1607" s="125"/>
      <c r="B1607" s="125" t="s">
        <v>3841</v>
      </c>
      <c r="C1607" s="125" t="s">
        <v>249</v>
      </c>
    </row>
    <row r="1608" spans="1:3">
      <c r="A1608" s="125"/>
      <c r="B1608" s="125" t="s">
        <v>3841</v>
      </c>
      <c r="C1608" s="125" t="s">
        <v>372</v>
      </c>
    </row>
    <row r="1609" spans="1:3">
      <c r="A1609" s="125"/>
      <c r="B1609" s="125" t="s">
        <v>3841</v>
      </c>
      <c r="C1609" s="125" t="s">
        <v>277</v>
      </c>
    </row>
    <row r="1610" spans="1:3">
      <c r="A1610" s="125"/>
      <c r="B1610" s="125" t="s">
        <v>3841</v>
      </c>
      <c r="C1610" s="125" t="s">
        <v>130</v>
      </c>
    </row>
    <row r="1611" spans="1:3">
      <c r="A1611" s="125"/>
      <c r="B1611" s="125" t="s">
        <v>3841</v>
      </c>
      <c r="C1611" s="125" t="s">
        <v>129</v>
      </c>
    </row>
    <row r="1612" spans="1:3">
      <c r="A1612" s="125"/>
      <c r="B1612" s="125" t="s">
        <v>3841</v>
      </c>
      <c r="C1612" s="125" t="s">
        <v>213</v>
      </c>
    </row>
    <row r="1613" spans="1:3">
      <c r="A1613" s="125"/>
      <c r="B1613" s="125" t="s">
        <v>3841</v>
      </c>
      <c r="C1613" s="125" t="s">
        <v>31</v>
      </c>
    </row>
    <row r="1614" spans="1:3">
      <c r="A1614" s="125"/>
      <c r="B1614" s="125" t="s">
        <v>3841</v>
      </c>
      <c r="C1614" s="125" t="s">
        <v>128</v>
      </c>
    </row>
    <row r="1615" spans="1:3">
      <c r="A1615" s="125"/>
      <c r="B1615" s="126" t="s">
        <v>3730</v>
      </c>
      <c r="C1615" s="125" t="s">
        <v>126</v>
      </c>
    </row>
    <row r="1616" spans="1:3">
      <c r="A1616" s="125"/>
      <c r="B1616" s="126" t="s">
        <v>3730</v>
      </c>
      <c r="C1616" s="125" t="s">
        <v>127</v>
      </c>
    </row>
    <row r="1617" spans="1:3">
      <c r="A1617" s="125"/>
      <c r="B1617" s="126" t="s">
        <v>3730</v>
      </c>
      <c r="C1617" s="125" t="s">
        <v>125</v>
      </c>
    </row>
    <row r="1618" spans="1:3">
      <c r="A1618" s="125"/>
      <c r="B1618" s="126" t="s">
        <v>3730</v>
      </c>
      <c r="C1618" s="125" t="s">
        <v>135</v>
      </c>
    </row>
    <row r="1619" spans="1:3">
      <c r="A1619" s="125"/>
      <c r="B1619" s="126" t="s">
        <v>3730</v>
      </c>
      <c r="C1619" s="125" t="s">
        <v>163</v>
      </c>
    </row>
    <row r="1620" spans="1:3">
      <c r="A1620" s="125"/>
      <c r="B1620" s="126" t="s">
        <v>3730</v>
      </c>
      <c r="C1620" s="125" t="s">
        <v>249</v>
      </c>
    </row>
    <row r="1621" spans="1:3">
      <c r="A1621" s="125"/>
      <c r="B1621" s="126" t="s">
        <v>3730</v>
      </c>
      <c r="C1621" s="125" t="s">
        <v>372</v>
      </c>
    </row>
    <row r="1622" spans="1:3">
      <c r="A1622" s="125"/>
      <c r="B1622" s="126" t="s">
        <v>3730</v>
      </c>
      <c r="C1622" s="125" t="s">
        <v>277</v>
      </c>
    </row>
    <row r="1623" spans="1:3">
      <c r="A1623" s="125"/>
      <c r="B1623" s="126" t="s">
        <v>3730</v>
      </c>
      <c r="C1623" s="125" t="s">
        <v>130</v>
      </c>
    </row>
    <row r="1624" spans="1:3">
      <c r="A1624" s="125"/>
      <c r="B1624" s="126" t="s">
        <v>3730</v>
      </c>
      <c r="C1624" s="125" t="s">
        <v>129</v>
      </c>
    </row>
    <row r="1625" spans="1:3">
      <c r="A1625" s="125"/>
      <c r="B1625" s="126" t="s">
        <v>3730</v>
      </c>
      <c r="C1625" s="125" t="s">
        <v>213</v>
      </c>
    </row>
    <row r="1626" spans="1:3">
      <c r="A1626" s="125"/>
      <c r="B1626" s="126" t="s">
        <v>3730</v>
      </c>
      <c r="C1626" s="125" t="s">
        <v>31</v>
      </c>
    </row>
    <row r="1627" spans="1:3">
      <c r="A1627" s="125"/>
      <c r="B1627" s="126" t="s">
        <v>3730</v>
      </c>
      <c r="C1627" s="125" t="s">
        <v>128</v>
      </c>
    </row>
    <row r="1628" spans="1:3">
      <c r="A1628" s="125"/>
      <c r="B1628" s="7" t="s">
        <v>4227</v>
      </c>
      <c r="C1628" s="125" t="s">
        <v>126</v>
      </c>
    </row>
    <row r="1629" spans="1:3">
      <c r="A1629" s="125"/>
      <c r="B1629" s="7" t="s">
        <v>4227</v>
      </c>
      <c r="C1629" s="125" t="s">
        <v>127</v>
      </c>
    </row>
    <row r="1630" spans="1:3">
      <c r="A1630" s="125"/>
      <c r="B1630" s="7" t="s">
        <v>4227</v>
      </c>
      <c r="C1630" s="125" t="s">
        <v>125</v>
      </c>
    </row>
    <row r="1631" spans="1:3">
      <c r="A1631" s="125"/>
      <c r="B1631" s="7" t="s">
        <v>4227</v>
      </c>
      <c r="C1631" s="125" t="s">
        <v>135</v>
      </c>
    </row>
    <row r="1632" spans="1:3">
      <c r="A1632" s="125"/>
      <c r="B1632" s="7" t="s">
        <v>4227</v>
      </c>
      <c r="C1632" s="125" t="s">
        <v>163</v>
      </c>
    </row>
    <row r="1633" spans="1:3">
      <c r="A1633" s="125"/>
      <c r="B1633" s="7" t="s">
        <v>4227</v>
      </c>
      <c r="C1633" s="125" t="s">
        <v>249</v>
      </c>
    </row>
    <row r="1634" spans="1:3">
      <c r="A1634" s="125"/>
      <c r="B1634" s="7" t="s">
        <v>4227</v>
      </c>
      <c r="C1634" s="125" t="s">
        <v>372</v>
      </c>
    </row>
    <row r="1635" spans="1:3">
      <c r="A1635" s="125"/>
      <c r="B1635" s="7" t="s">
        <v>4227</v>
      </c>
      <c r="C1635" s="125" t="s">
        <v>277</v>
      </c>
    </row>
    <row r="1636" spans="1:3">
      <c r="A1636" s="125"/>
      <c r="B1636" s="7" t="s">
        <v>4227</v>
      </c>
      <c r="C1636" s="125" t="s">
        <v>130</v>
      </c>
    </row>
    <row r="1637" spans="1:3">
      <c r="A1637" s="125"/>
      <c r="B1637" s="7" t="s">
        <v>4227</v>
      </c>
      <c r="C1637" s="125" t="s">
        <v>129</v>
      </c>
    </row>
    <row r="1638" spans="1:3">
      <c r="A1638" s="125"/>
      <c r="B1638" s="7" t="s">
        <v>4227</v>
      </c>
      <c r="C1638" s="125" t="s">
        <v>213</v>
      </c>
    </row>
    <row r="1639" spans="1:3">
      <c r="A1639" s="125"/>
      <c r="B1639" s="7" t="s">
        <v>4227</v>
      </c>
      <c r="C1639" s="125" t="s">
        <v>31</v>
      </c>
    </row>
    <row r="1640" spans="1:3">
      <c r="A1640" s="125"/>
      <c r="B1640" s="7" t="s">
        <v>4227</v>
      </c>
      <c r="C1640" s="125" t="s">
        <v>128</v>
      </c>
    </row>
    <row r="1641" spans="1:3">
      <c r="A1641" s="125"/>
      <c r="B1641" s="125" t="s">
        <v>3828</v>
      </c>
      <c r="C1641" s="125" t="s">
        <v>126</v>
      </c>
    </row>
    <row r="1642" spans="1:3">
      <c r="A1642" s="125"/>
      <c r="B1642" s="125" t="s">
        <v>3828</v>
      </c>
      <c r="C1642" s="125" t="s">
        <v>127</v>
      </c>
    </row>
    <row r="1643" spans="1:3">
      <c r="A1643" s="125"/>
      <c r="B1643" s="125" t="s">
        <v>3828</v>
      </c>
      <c r="C1643" s="125" t="s">
        <v>125</v>
      </c>
    </row>
    <row r="1644" spans="1:3">
      <c r="A1644" s="125"/>
      <c r="B1644" s="125" t="s">
        <v>3828</v>
      </c>
      <c r="C1644" s="125" t="s">
        <v>135</v>
      </c>
    </row>
    <row r="1645" spans="1:3">
      <c r="A1645" s="125"/>
      <c r="B1645" s="125" t="s">
        <v>3828</v>
      </c>
      <c r="C1645" s="125" t="s">
        <v>163</v>
      </c>
    </row>
    <row r="1646" spans="1:3">
      <c r="A1646" s="125"/>
      <c r="B1646" s="125" t="s">
        <v>3828</v>
      </c>
      <c r="C1646" s="125" t="s">
        <v>249</v>
      </c>
    </row>
    <row r="1647" spans="1:3">
      <c r="A1647" s="125"/>
      <c r="B1647" s="125" t="s">
        <v>3828</v>
      </c>
      <c r="C1647" s="125" t="s">
        <v>372</v>
      </c>
    </row>
    <row r="1648" spans="1:3">
      <c r="A1648" s="125"/>
      <c r="B1648" s="125" t="s">
        <v>3828</v>
      </c>
      <c r="C1648" s="125" t="s">
        <v>277</v>
      </c>
    </row>
    <row r="1649" spans="1:3">
      <c r="A1649" s="125"/>
      <c r="B1649" s="125" t="s">
        <v>3828</v>
      </c>
      <c r="C1649" s="125" t="s">
        <v>130</v>
      </c>
    </row>
    <row r="1650" spans="1:3">
      <c r="A1650" s="125"/>
      <c r="B1650" s="125" t="s">
        <v>3828</v>
      </c>
      <c r="C1650" s="125" t="s">
        <v>129</v>
      </c>
    </row>
    <row r="1651" spans="1:3">
      <c r="A1651" s="125"/>
      <c r="B1651" s="125" t="s">
        <v>3828</v>
      </c>
      <c r="C1651" s="125" t="s">
        <v>213</v>
      </c>
    </row>
    <row r="1652" spans="1:3">
      <c r="A1652" s="125"/>
      <c r="B1652" s="125" t="s">
        <v>3828</v>
      </c>
      <c r="C1652" s="125" t="s">
        <v>31</v>
      </c>
    </row>
    <row r="1653" spans="1:3">
      <c r="A1653" s="125"/>
      <c r="B1653" s="125" t="s">
        <v>3828</v>
      </c>
      <c r="C1653" s="125" t="s">
        <v>128</v>
      </c>
    </row>
    <row r="1654" spans="1:3">
      <c r="A1654" s="125"/>
      <c r="B1654" s="188" t="s">
        <v>3908</v>
      </c>
      <c r="C1654" s="125" t="s">
        <v>126</v>
      </c>
    </row>
    <row r="1655" spans="1:3">
      <c r="A1655" s="125"/>
      <c r="B1655" s="188" t="s">
        <v>3908</v>
      </c>
      <c r="C1655" s="125" t="s">
        <v>127</v>
      </c>
    </row>
    <row r="1656" spans="1:3">
      <c r="A1656" s="125"/>
      <c r="B1656" s="188" t="s">
        <v>3908</v>
      </c>
      <c r="C1656" s="125" t="s">
        <v>125</v>
      </c>
    </row>
    <row r="1657" spans="1:3">
      <c r="A1657" s="125"/>
      <c r="B1657" s="188" t="s">
        <v>3908</v>
      </c>
      <c r="C1657" s="125" t="s">
        <v>135</v>
      </c>
    </row>
    <row r="1658" spans="1:3">
      <c r="A1658" s="125"/>
      <c r="B1658" s="188" t="s">
        <v>3908</v>
      </c>
      <c r="C1658" s="125" t="s">
        <v>163</v>
      </c>
    </row>
    <row r="1659" spans="1:3">
      <c r="A1659" s="125"/>
      <c r="B1659" s="188" t="s">
        <v>3908</v>
      </c>
      <c r="C1659" s="125" t="s">
        <v>249</v>
      </c>
    </row>
    <row r="1660" spans="1:3">
      <c r="A1660" s="125"/>
      <c r="B1660" s="188" t="s">
        <v>3908</v>
      </c>
      <c r="C1660" s="125" t="s">
        <v>372</v>
      </c>
    </row>
    <row r="1661" spans="1:3">
      <c r="A1661" s="125"/>
      <c r="B1661" s="188" t="s">
        <v>3908</v>
      </c>
      <c r="C1661" s="125" t="s">
        <v>277</v>
      </c>
    </row>
    <row r="1662" spans="1:3">
      <c r="A1662" s="125"/>
      <c r="B1662" s="188" t="s">
        <v>3908</v>
      </c>
      <c r="C1662" s="125" t="s">
        <v>130</v>
      </c>
    </row>
    <row r="1663" spans="1:3">
      <c r="A1663" s="125"/>
      <c r="B1663" s="188" t="s">
        <v>3908</v>
      </c>
      <c r="C1663" s="125" t="s">
        <v>129</v>
      </c>
    </row>
    <row r="1664" spans="1:3">
      <c r="A1664" s="125"/>
      <c r="B1664" s="188" t="s">
        <v>3908</v>
      </c>
      <c r="C1664" s="125" t="s">
        <v>213</v>
      </c>
    </row>
    <row r="1665" spans="1:3">
      <c r="A1665" s="125"/>
      <c r="B1665" s="188" t="s">
        <v>3908</v>
      </c>
      <c r="C1665" s="125" t="s">
        <v>31</v>
      </c>
    </row>
    <row r="1666" spans="1:3">
      <c r="A1666" s="125"/>
      <c r="B1666" s="188" t="s">
        <v>3908</v>
      </c>
      <c r="C1666" s="125" t="s">
        <v>128</v>
      </c>
    </row>
    <row r="1667" spans="1:3">
      <c r="A1667" s="125"/>
      <c r="B1667" s="126" t="s">
        <v>3729</v>
      </c>
      <c r="C1667" s="125" t="s">
        <v>126</v>
      </c>
    </row>
    <row r="1668" spans="1:3">
      <c r="A1668" s="125"/>
      <c r="B1668" s="126" t="s">
        <v>3729</v>
      </c>
      <c r="C1668" s="125" t="s">
        <v>127</v>
      </c>
    </row>
    <row r="1669" spans="1:3">
      <c r="A1669" s="125"/>
      <c r="B1669" s="126" t="s">
        <v>3729</v>
      </c>
      <c r="C1669" s="125" t="s">
        <v>125</v>
      </c>
    </row>
    <row r="1670" spans="1:3">
      <c r="A1670" s="125"/>
      <c r="B1670" s="126" t="s">
        <v>3729</v>
      </c>
      <c r="C1670" s="125" t="s">
        <v>135</v>
      </c>
    </row>
    <row r="1671" spans="1:3">
      <c r="A1671" s="125"/>
      <c r="B1671" s="126" t="s">
        <v>3729</v>
      </c>
      <c r="C1671" s="125" t="s">
        <v>163</v>
      </c>
    </row>
    <row r="1672" spans="1:3">
      <c r="A1672" s="125"/>
      <c r="B1672" s="126" t="s">
        <v>3729</v>
      </c>
      <c r="C1672" s="125" t="s">
        <v>249</v>
      </c>
    </row>
    <row r="1673" spans="1:3">
      <c r="A1673" s="125"/>
      <c r="B1673" s="126" t="s">
        <v>3729</v>
      </c>
      <c r="C1673" s="125" t="s">
        <v>372</v>
      </c>
    </row>
    <row r="1674" spans="1:3">
      <c r="A1674" s="125"/>
      <c r="B1674" s="126" t="s">
        <v>3729</v>
      </c>
      <c r="C1674" s="125" t="s">
        <v>277</v>
      </c>
    </row>
    <row r="1675" spans="1:3">
      <c r="A1675" s="125"/>
      <c r="B1675" s="126" t="s">
        <v>3729</v>
      </c>
      <c r="C1675" s="125" t="s">
        <v>130</v>
      </c>
    </row>
    <row r="1676" spans="1:3">
      <c r="A1676" s="125"/>
      <c r="B1676" s="126" t="s">
        <v>3729</v>
      </c>
      <c r="C1676" s="125" t="s">
        <v>129</v>
      </c>
    </row>
    <row r="1677" spans="1:3">
      <c r="A1677" s="125"/>
      <c r="B1677" s="126" t="s">
        <v>3729</v>
      </c>
      <c r="C1677" s="125" t="s">
        <v>213</v>
      </c>
    </row>
    <row r="1678" spans="1:3">
      <c r="A1678" s="125"/>
      <c r="B1678" s="126" t="s">
        <v>3729</v>
      </c>
      <c r="C1678" s="125" t="s">
        <v>31</v>
      </c>
    </row>
    <row r="1679" spans="1:3">
      <c r="A1679" s="125"/>
      <c r="B1679" s="126" t="s">
        <v>3729</v>
      </c>
      <c r="C1679" s="125" t="s">
        <v>128</v>
      </c>
    </row>
    <row r="1680" spans="1:3">
      <c r="A1680" s="125"/>
      <c r="B1680" s="130" t="s">
        <v>713</v>
      </c>
      <c r="C1680" s="125" t="s">
        <v>126</v>
      </c>
    </row>
    <row r="1681" spans="1:3">
      <c r="A1681" s="125"/>
      <c r="B1681" s="130" t="s">
        <v>713</v>
      </c>
      <c r="C1681" s="125" t="s">
        <v>127</v>
      </c>
    </row>
    <row r="1682" spans="1:3">
      <c r="A1682" s="125"/>
      <c r="B1682" s="130" t="s">
        <v>713</v>
      </c>
      <c r="C1682" s="125" t="s">
        <v>125</v>
      </c>
    </row>
    <row r="1683" spans="1:3">
      <c r="A1683" s="125"/>
      <c r="B1683" s="130" t="s">
        <v>713</v>
      </c>
      <c r="C1683" s="125" t="s">
        <v>135</v>
      </c>
    </row>
    <row r="1684" spans="1:3">
      <c r="A1684" s="125"/>
      <c r="B1684" s="130" t="s">
        <v>713</v>
      </c>
      <c r="C1684" s="125" t="s">
        <v>163</v>
      </c>
    </row>
    <row r="1685" spans="1:3">
      <c r="A1685" s="125"/>
      <c r="B1685" s="130" t="s">
        <v>713</v>
      </c>
      <c r="C1685" s="125" t="s">
        <v>249</v>
      </c>
    </row>
    <row r="1686" spans="1:3">
      <c r="A1686" s="125"/>
      <c r="B1686" s="130" t="s">
        <v>713</v>
      </c>
      <c r="C1686" s="125" t="s">
        <v>372</v>
      </c>
    </row>
    <row r="1687" spans="1:3">
      <c r="A1687" s="125"/>
      <c r="B1687" s="130" t="s">
        <v>713</v>
      </c>
      <c r="C1687" s="125" t="s">
        <v>277</v>
      </c>
    </row>
    <row r="1688" spans="1:3">
      <c r="A1688" s="125"/>
      <c r="B1688" s="130" t="s">
        <v>713</v>
      </c>
      <c r="C1688" s="125" t="s">
        <v>130</v>
      </c>
    </row>
    <row r="1689" spans="1:3">
      <c r="A1689" s="125"/>
      <c r="B1689" s="130" t="s">
        <v>713</v>
      </c>
      <c r="C1689" s="125" t="s">
        <v>129</v>
      </c>
    </row>
    <row r="1690" spans="1:3">
      <c r="A1690" s="125"/>
      <c r="B1690" s="130" t="s">
        <v>713</v>
      </c>
      <c r="C1690" s="125" t="s">
        <v>213</v>
      </c>
    </row>
    <row r="1691" spans="1:3">
      <c r="A1691" s="125"/>
      <c r="B1691" s="130" t="s">
        <v>713</v>
      </c>
      <c r="C1691" s="125" t="s">
        <v>31</v>
      </c>
    </row>
    <row r="1692" spans="1:3">
      <c r="A1692" s="125"/>
      <c r="B1692" s="130" t="s">
        <v>713</v>
      </c>
      <c r="C1692" s="125" t="s">
        <v>128</v>
      </c>
    </row>
    <row r="1693" spans="1:3">
      <c r="A1693" s="141"/>
      <c r="B1693" s="279" t="s">
        <v>4755</v>
      </c>
      <c r="C1693" s="405" t="s">
        <v>126</v>
      </c>
    </row>
    <row r="1694" spans="1:3">
      <c r="A1694" s="141"/>
      <c r="B1694" s="279" t="s">
        <v>4755</v>
      </c>
      <c r="C1694" s="405" t="s">
        <v>127</v>
      </c>
    </row>
    <row r="1695" spans="1:3">
      <c r="A1695" s="141"/>
      <c r="B1695" s="279" t="s">
        <v>4755</v>
      </c>
      <c r="C1695" s="141" t="s">
        <v>125</v>
      </c>
    </row>
    <row r="1696" spans="1:3">
      <c r="A1696" s="141"/>
      <c r="B1696" s="279" t="s">
        <v>4755</v>
      </c>
      <c r="C1696" s="405" t="s">
        <v>135</v>
      </c>
    </row>
    <row r="1697" spans="1:3">
      <c r="A1697" s="141"/>
      <c r="B1697" s="279" t="s">
        <v>4755</v>
      </c>
      <c r="C1697" s="405" t="s">
        <v>163</v>
      </c>
    </row>
    <row r="1698" spans="1:3">
      <c r="A1698" s="141"/>
      <c r="B1698" s="279" t="s">
        <v>4755</v>
      </c>
      <c r="C1698" s="405" t="s">
        <v>249</v>
      </c>
    </row>
    <row r="1699" spans="1:3">
      <c r="A1699" s="141"/>
      <c r="B1699" s="279" t="s">
        <v>4755</v>
      </c>
      <c r="C1699" s="405" t="s">
        <v>372</v>
      </c>
    </row>
    <row r="1700" spans="1:3">
      <c r="A1700" s="141"/>
      <c r="B1700" s="279" t="s">
        <v>4755</v>
      </c>
      <c r="C1700" s="405" t="s">
        <v>277</v>
      </c>
    </row>
    <row r="1701" spans="1:3">
      <c r="A1701" s="141"/>
      <c r="B1701" s="279" t="s">
        <v>4755</v>
      </c>
      <c r="C1701" s="405" t="s">
        <v>130</v>
      </c>
    </row>
    <row r="1702" spans="1:3">
      <c r="A1702" s="141"/>
      <c r="B1702" s="279" t="s">
        <v>4755</v>
      </c>
      <c r="C1702" s="405" t="s">
        <v>129</v>
      </c>
    </row>
    <row r="1703" spans="1:3">
      <c r="A1703" s="141"/>
      <c r="B1703" s="279" t="s">
        <v>4755</v>
      </c>
      <c r="C1703" s="405" t="s">
        <v>213</v>
      </c>
    </row>
    <row r="1704" spans="1:3">
      <c r="A1704" s="141"/>
      <c r="B1704" s="279" t="s">
        <v>4755</v>
      </c>
      <c r="C1704" s="405" t="s">
        <v>31</v>
      </c>
    </row>
    <row r="1705" spans="1:3">
      <c r="A1705" s="141"/>
      <c r="B1705" s="279" t="s">
        <v>4755</v>
      </c>
      <c r="C1705" s="405" t="s">
        <v>128</v>
      </c>
    </row>
    <row r="1706" spans="1:3">
      <c r="A1706" s="141"/>
      <c r="B1706" s="7" t="s">
        <v>4819</v>
      </c>
      <c r="C1706" s="405" t="s">
        <v>126</v>
      </c>
    </row>
    <row r="1707" spans="1:3">
      <c r="A1707" s="141"/>
      <c r="B1707" s="7" t="s">
        <v>4819</v>
      </c>
      <c r="C1707" s="405" t="s">
        <v>127</v>
      </c>
    </row>
    <row r="1708" spans="1:3">
      <c r="A1708" s="141"/>
      <c r="B1708" s="7" t="s">
        <v>4819</v>
      </c>
      <c r="C1708" s="141" t="s">
        <v>125</v>
      </c>
    </row>
    <row r="1709" spans="1:3">
      <c r="A1709" s="141"/>
      <c r="B1709" s="7" t="s">
        <v>4819</v>
      </c>
      <c r="C1709" s="405" t="s">
        <v>135</v>
      </c>
    </row>
    <row r="1710" spans="1:3">
      <c r="A1710" s="141"/>
      <c r="B1710" s="7" t="s">
        <v>4819</v>
      </c>
      <c r="C1710" s="405" t="s">
        <v>163</v>
      </c>
    </row>
    <row r="1711" spans="1:3">
      <c r="A1711" s="141"/>
      <c r="B1711" s="7" t="s">
        <v>4819</v>
      </c>
      <c r="C1711" s="405" t="s">
        <v>249</v>
      </c>
    </row>
    <row r="1712" spans="1:3">
      <c r="A1712" s="141"/>
      <c r="B1712" s="7" t="s">
        <v>4819</v>
      </c>
      <c r="C1712" s="405" t="s">
        <v>372</v>
      </c>
    </row>
    <row r="1713" spans="1:3">
      <c r="A1713" s="141"/>
      <c r="B1713" s="7" t="s">
        <v>4819</v>
      </c>
      <c r="C1713" s="405" t="s">
        <v>277</v>
      </c>
    </row>
    <row r="1714" spans="1:3">
      <c r="A1714" s="141"/>
      <c r="B1714" s="7" t="s">
        <v>4819</v>
      </c>
      <c r="C1714" s="405" t="s">
        <v>130</v>
      </c>
    </row>
    <row r="1715" spans="1:3">
      <c r="A1715" s="141"/>
      <c r="B1715" s="7" t="s">
        <v>4819</v>
      </c>
      <c r="C1715" s="405" t="s">
        <v>129</v>
      </c>
    </row>
    <row r="1716" spans="1:3">
      <c r="A1716" s="141"/>
      <c r="B1716" s="7" t="s">
        <v>4819</v>
      </c>
      <c r="C1716" s="405" t="s">
        <v>213</v>
      </c>
    </row>
    <row r="1717" spans="1:3">
      <c r="A1717" s="141"/>
      <c r="B1717" s="7" t="s">
        <v>4819</v>
      </c>
      <c r="C1717" s="405" t="s">
        <v>31</v>
      </c>
    </row>
    <row r="1718" spans="1:3">
      <c r="A1718" s="141"/>
      <c r="B1718" s="7" t="s">
        <v>4819</v>
      </c>
      <c r="C1718" s="405" t="s">
        <v>128</v>
      </c>
    </row>
    <row r="1719" spans="1:3">
      <c r="A1719" s="141"/>
      <c r="B1719" s="279" t="s">
        <v>4756</v>
      </c>
      <c r="C1719" s="405" t="s">
        <v>126</v>
      </c>
    </row>
    <row r="1720" spans="1:3">
      <c r="A1720" s="141"/>
      <c r="B1720" s="279" t="s">
        <v>4756</v>
      </c>
      <c r="C1720" s="405" t="s">
        <v>127</v>
      </c>
    </row>
    <row r="1721" spans="1:3">
      <c r="A1721" s="141"/>
      <c r="B1721" s="279" t="s">
        <v>4756</v>
      </c>
      <c r="C1721" s="141" t="s">
        <v>125</v>
      </c>
    </row>
    <row r="1722" spans="1:3">
      <c r="A1722" s="141"/>
      <c r="B1722" s="279" t="s">
        <v>4756</v>
      </c>
      <c r="C1722" s="405" t="s">
        <v>135</v>
      </c>
    </row>
    <row r="1723" spans="1:3">
      <c r="A1723" s="141"/>
      <c r="B1723" s="279" t="s">
        <v>4756</v>
      </c>
      <c r="C1723" s="405" t="s">
        <v>163</v>
      </c>
    </row>
    <row r="1724" spans="1:3">
      <c r="A1724" s="141"/>
      <c r="B1724" s="279" t="s">
        <v>4756</v>
      </c>
      <c r="C1724" s="405" t="s">
        <v>249</v>
      </c>
    </row>
    <row r="1725" spans="1:3">
      <c r="A1725" s="141"/>
      <c r="B1725" s="279" t="s">
        <v>4756</v>
      </c>
      <c r="C1725" s="405" t="s">
        <v>372</v>
      </c>
    </row>
    <row r="1726" spans="1:3">
      <c r="A1726" s="141"/>
      <c r="B1726" s="279" t="s">
        <v>4756</v>
      </c>
      <c r="C1726" s="405" t="s">
        <v>277</v>
      </c>
    </row>
    <row r="1727" spans="1:3">
      <c r="A1727" s="141"/>
      <c r="B1727" s="279" t="s">
        <v>4756</v>
      </c>
      <c r="C1727" s="405" t="s">
        <v>130</v>
      </c>
    </row>
    <row r="1728" spans="1:3">
      <c r="A1728" s="141"/>
      <c r="B1728" s="279" t="s">
        <v>4756</v>
      </c>
      <c r="C1728" s="405" t="s">
        <v>129</v>
      </c>
    </row>
    <row r="1729" spans="1:3">
      <c r="A1729" s="141"/>
      <c r="B1729" s="279" t="s">
        <v>4756</v>
      </c>
      <c r="C1729" s="405" t="s">
        <v>213</v>
      </c>
    </row>
    <row r="1730" spans="1:3">
      <c r="A1730" s="141"/>
      <c r="B1730" s="279" t="s">
        <v>4756</v>
      </c>
      <c r="C1730" s="405" t="s">
        <v>31</v>
      </c>
    </row>
    <row r="1731" spans="1:3">
      <c r="A1731" s="141"/>
      <c r="B1731" s="279" t="s">
        <v>4756</v>
      </c>
      <c r="C1731" s="405" t="s">
        <v>128</v>
      </c>
    </row>
    <row r="1732" spans="1:3">
      <c r="A1732" s="125"/>
      <c r="B1732" s="43" t="s">
        <v>4537</v>
      </c>
      <c r="C1732" s="43" t="s">
        <v>126</v>
      </c>
    </row>
    <row r="1733" spans="1:3">
      <c r="A1733" s="125"/>
      <c r="B1733" s="43" t="s">
        <v>4537</v>
      </c>
      <c r="C1733" s="43" t="s">
        <v>127</v>
      </c>
    </row>
    <row r="1734" spans="1:3">
      <c r="A1734" s="141"/>
      <c r="B1734" s="43" t="s">
        <v>4537</v>
      </c>
      <c r="C1734" s="43" t="s">
        <v>125</v>
      </c>
    </row>
    <row r="1735" spans="1:3">
      <c r="A1735" s="125"/>
      <c r="B1735" s="43" t="s">
        <v>4537</v>
      </c>
      <c r="C1735" s="43" t="s">
        <v>129</v>
      </c>
    </row>
    <row r="1736" spans="1:3">
      <c r="A1736" s="125"/>
      <c r="B1736" s="43" t="s">
        <v>4537</v>
      </c>
      <c r="C1736" s="43" t="s">
        <v>213</v>
      </c>
    </row>
    <row r="1737" spans="1:3">
      <c r="A1737" s="43"/>
      <c r="B1737" s="137" t="s">
        <v>594</v>
      </c>
      <c r="C1737" s="43" t="s">
        <v>124</v>
      </c>
    </row>
    <row r="1738" spans="1:3">
      <c r="A1738" s="43"/>
      <c r="B1738" s="7" t="s">
        <v>4080</v>
      </c>
      <c r="C1738" s="43" t="s">
        <v>124</v>
      </c>
    </row>
    <row r="1739" spans="1:3">
      <c r="A1739" s="43"/>
      <c r="B1739" s="126" t="s">
        <v>595</v>
      </c>
      <c r="C1739" s="43" t="s">
        <v>124</v>
      </c>
    </row>
    <row r="1740" spans="1:3">
      <c r="A1740" s="43"/>
      <c r="B1740" s="126" t="s">
        <v>596</v>
      </c>
      <c r="C1740" s="43" t="s">
        <v>124</v>
      </c>
    </row>
    <row r="1741" spans="1:3">
      <c r="A1741" s="43"/>
      <c r="B1741" s="126" t="s">
        <v>597</v>
      </c>
      <c r="C1741" s="43" t="s">
        <v>124</v>
      </c>
    </row>
    <row r="1742" spans="1:3">
      <c r="A1742" s="43"/>
      <c r="B1742" s="126" t="s">
        <v>598</v>
      </c>
      <c r="C1742" s="43" t="s">
        <v>124</v>
      </c>
    </row>
    <row r="1743" spans="1:3">
      <c r="A1743" s="43"/>
      <c r="B1743" s="126" t="s">
        <v>599</v>
      </c>
      <c r="C1743" s="43" t="s">
        <v>124</v>
      </c>
    </row>
    <row r="1744" spans="1:3">
      <c r="A1744" s="43"/>
      <c r="B1744" s="126" t="s">
        <v>600</v>
      </c>
      <c r="C1744" s="43" t="s">
        <v>124</v>
      </c>
    </row>
    <row r="1745" spans="1:3">
      <c r="A1745" s="43"/>
      <c r="B1745" s="137" t="s">
        <v>601</v>
      </c>
      <c r="C1745" s="43" t="s">
        <v>124</v>
      </c>
    </row>
    <row r="1746" spans="1:3">
      <c r="A1746" s="43"/>
      <c r="B1746" s="137" t="s">
        <v>602</v>
      </c>
      <c r="C1746" s="43" t="s">
        <v>124</v>
      </c>
    </row>
    <row r="1747" spans="1:3">
      <c r="A1747" s="125"/>
      <c r="B1747" s="125" t="s">
        <v>4301</v>
      </c>
      <c r="C1747" s="125" t="s">
        <v>126</v>
      </c>
    </row>
    <row r="1748" spans="1:3">
      <c r="A1748" s="125"/>
      <c r="B1748" s="125" t="s">
        <v>4301</v>
      </c>
      <c r="C1748" s="125" t="s">
        <v>127</v>
      </c>
    </row>
    <row r="1749" spans="1:3">
      <c r="A1749" s="125"/>
      <c r="B1749" s="125" t="s">
        <v>4301</v>
      </c>
      <c r="C1749" s="125" t="s">
        <v>125</v>
      </c>
    </row>
    <row r="1750" spans="1:3">
      <c r="A1750" s="125"/>
      <c r="B1750" s="125" t="s">
        <v>4301</v>
      </c>
      <c r="C1750" s="125" t="s">
        <v>135</v>
      </c>
    </row>
    <row r="1751" spans="1:3">
      <c r="A1751" s="125"/>
      <c r="B1751" s="125" t="s">
        <v>4301</v>
      </c>
      <c r="C1751" s="125" t="s">
        <v>163</v>
      </c>
    </row>
    <row r="1752" spans="1:3">
      <c r="A1752" s="125"/>
      <c r="B1752" s="125" t="s">
        <v>4301</v>
      </c>
      <c r="C1752" s="125" t="s">
        <v>249</v>
      </c>
    </row>
    <row r="1753" spans="1:3">
      <c r="A1753" s="125"/>
      <c r="B1753" s="125" t="s">
        <v>4301</v>
      </c>
      <c r="C1753" s="125" t="s">
        <v>372</v>
      </c>
    </row>
    <row r="1754" spans="1:3">
      <c r="A1754" s="125"/>
      <c r="B1754" s="125" t="s">
        <v>4301</v>
      </c>
      <c r="C1754" s="125" t="s">
        <v>277</v>
      </c>
    </row>
    <row r="1755" spans="1:3">
      <c r="A1755" s="125"/>
      <c r="B1755" s="125" t="s">
        <v>4301</v>
      </c>
      <c r="C1755" s="125" t="s">
        <v>130</v>
      </c>
    </row>
    <row r="1756" spans="1:3">
      <c r="A1756" s="125"/>
      <c r="B1756" s="125" t="s">
        <v>4301</v>
      </c>
      <c r="C1756" s="125" t="s">
        <v>129</v>
      </c>
    </row>
    <row r="1757" spans="1:3">
      <c r="A1757" s="125"/>
      <c r="B1757" s="125" t="s">
        <v>4301</v>
      </c>
      <c r="C1757" s="125" t="s">
        <v>213</v>
      </c>
    </row>
    <row r="1758" spans="1:3">
      <c r="A1758" s="43"/>
      <c r="B1758" s="43" t="s">
        <v>4319</v>
      </c>
      <c r="C1758" s="43" t="s">
        <v>126</v>
      </c>
    </row>
    <row r="1759" spans="1:3">
      <c r="A1759" s="125"/>
      <c r="B1759" s="43" t="s">
        <v>4319</v>
      </c>
      <c r="C1759" s="43" t="s">
        <v>125</v>
      </c>
    </row>
    <row r="1760" spans="1:3">
      <c r="A1760" s="43"/>
      <c r="B1760" s="43" t="s">
        <v>4319</v>
      </c>
      <c r="C1760" s="43" t="s">
        <v>129</v>
      </c>
    </row>
    <row r="1761" spans="1:3">
      <c r="A1761" s="43"/>
      <c r="B1761" s="43" t="s">
        <v>4323</v>
      </c>
      <c r="C1761" s="43" t="s">
        <v>126</v>
      </c>
    </row>
    <row r="1762" spans="1:3">
      <c r="A1762" s="125"/>
      <c r="B1762" s="43" t="s">
        <v>4323</v>
      </c>
      <c r="C1762" s="43" t="s">
        <v>125</v>
      </c>
    </row>
    <row r="1763" spans="1:3">
      <c r="A1763" s="43"/>
      <c r="B1763" s="43" t="s">
        <v>4323</v>
      </c>
      <c r="C1763" s="43" t="s">
        <v>129</v>
      </c>
    </row>
    <row r="1764" spans="1:3">
      <c r="A1764" s="43"/>
      <c r="B1764" s="43" t="s">
        <v>4318</v>
      </c>
      <c r="C1764" s="43" t="s">
        <v>124</v>
      </c>
    </row>
    <row r="1765" spans="1:3">
      <c r="A1765" s="43"/>
      <c r="B1765" s="7" t="s">
        <v>4322</v>
      </c>
      <c r="C1765" s="43" t="s">
        <v>126</v>
      </c>
    </row>
    <row r="1766" spans="1:3">
      <c r="A1766" s="125"/>
      <c r="B1766" s="7" t="s">
        <v>4322</v>
      </c>
      <c r="C1766" s="43" t="s">
        <v>125</v>
      </c>
    </row>
    <row r="1767" spans="1:3">
      <c r="A1767" s="43"/>
      <c r="B1767" s="7" t="s">
        <v>4322</v>
      </c>
      <c r="C1767" s="43" t="s">
        <v>129</v>
      </c>
    </row>
    <row r="1768" spans="1:3">
      <c r="A1768" s="43"/>
      <c r="B1768" s="43" t="s">
        <v>4321</v>
      </c>
      <c r="C1768" s="43" t="s">
        <v>126</v>
      </c>
    </row>
    <row r="1769" spans="1:3">
      <c r="A1769" s="125"/>
      <c r="B1769" s="43" t="s">
        <v>4321</v>
      </c>
      <c r="C1769" s="43" t="s">
        <v>125</v>
      </c>
    </row>
    <row r="1770" spans="1:3">
      <c r="A1770" s="43"/>
      <c r="B1770" s="43" t="s">
        <v>4321</v>
      </c>
      <c r="C1770" s="43" t="s">
        <v>129</v>
      </c>
    </row>
    <row r="1771" spans="1:3">
      <c r="A1771" s="43"/>
      <c r="B1771" s="43" t="s">
        <v>4320</v>
      </c>
      <c r="C1771" s="43" t="s">
        <v>126</v>
      </c>
    </row>
    <row r="1772" spans="1:3">
      <c r="A1772" s="125"/>
      <c r="B1772" s="43" t="s">
        <v>4320</v>
      </c>
      <c r="C1772" s="43" t="s">
        <v>125</v>
      </c>
    </row>
    <row r="1773" spans="1:3">
      <c r="A1773" s="43"/>
      <c r="B1773" s="43" t="s">
        <v>4320</v>
      </c>
      <c r="C1773" s="43" t="s">
        <v>129</v>
      </c>
    </row>
    <row r="1774" spans="1:3">
      <c r="A1774" s="43"/>
      <c r="B1774" s="43" t="s">
        <v>4317</v>
      </c>
      <c r="C1774" s="43" t="s">
        <v>126</v>
      </c>
    </row>
    <row r="1775" spans="1:3">
      <c r="A1775" s="125"/>
      <c r="B1775" s="43" t="s">
        <v>4317</v>
      </c>
      <c r="C1775" s="43" t="s">
        <v>125</v>
      </c>
    </row>
    <row r="1776" spans="1:3">
      <c r="A1776" s="43"/>
      <c r="B1776" s="43" t="s">
        <v>4317</v>
      </c>
      <c r="C1776" s="43" t="s">
        <v>129</v>
      </c>
    </row>
    <row r="1777" spans="1:3">
      <c r="A1777" s="141"/>
      <c r="B1777" s="345" t="s">
        <v>4552</v>
      </c>
      <c r="C1777" s="405" t="s">
        <v>126</v>
      </c>
    </row>
    <row r="1778" spans="1:3">
      <c r="A1778" s="141"/>
      <c r="B1778" s="345" t="s">
        <v>4552</v>
      </c>
      <c r="C1778" s="405" t="s">
        <v>127</v>
      </c>
    </row>
    <row r="1779" spans="1:3">
      <c r="A1779" s="141"/>
      <c r="B1779" s="345" t="s">
        <v>4552</v>
      </c>
      <c r="C1779" s="405" t="s">
        <v>125</v>
      </c>
    </row>
    <row r="1780" spans="1:3">
      <c r="A1780" s="141"/>
      <c r="B1780" s="345" t="s">
        <v>4552</v>
      </c>
      <c r="C1780" s="405" t="s">
        <v>135</v>
      </c>
    </row>
    <row r="1781" spans="1:3">
      <c r="A1781" s="141"/>
      <c r="B1781" s="345" t="s">
        <v>4552</v>
      </c>
      <c r="C1781" s="405" t="s">
        <v>163</v>
      </c>
    </row>
    <row r="1782" spans="1:3">
      <c r="A1782" s="141"/>
      <c r="B1782" s="345" t="s">
        <v>4552</v>
      </c>
      <c r="C1782" s="405" t="s">
        <v>249</v>
      </c>
    </row>
    <row r="1783" spans="1:3">
      <c r="A1783" s="141"/>
      <c r="B1783" s="345" t="s">
        <v>4552</v>
      </c>
      <c r="C1783" s="405" t="s">
        <v>372</v>
      </c>
    </row>
    <row r="1784" spans="1:3">
      <c r="A1784" s="141"/>
      <c r="B1784" s="345" t="s">
        <v>4552</v>
      </c>
      <c r="C1784" s="405" t="s">
        <v>277</v>
      </c>
    </row>
    <row r="1785" spans="1:3">
      <c r="A1785" s="141"/>
      <c r="B1785" s="345" t="s">
        <v>4552</v>
      </c>
      <c r="C1785" s="405" t="s">
        <v>130</v>
      </c>
    </row>
    <row r="1786" spans="1:3">
      <c r="A1786" s="141"/>
      <c r="B1786" s="345" t="s">
        <v>4552</v>
      </c>
      <c r="C1786" s="405" t="s">
        <v>129</v>
      </c>
    </row>
    <row r="1787" spans="1:3">
      <c r="A1787" s="141"/>
      <c r="B1787" s="345" t="s">
        <v>4552</v>
      </c>
      <c r="C1787" s="405" t="s">
        <v>213</v>
      </c>
    </row>
    <row r="1788" spans="1:3">
      <c r="A1788" s="141"/>
      <c r="B1788" s="345" t="s">
        <v>4552</v>
      </c>
      <c r="C1788" s="405" t="s">
        <v>31</v>
      </c>
    </row>
    <row r="1789" spans="1:3">
      <c r="A1789" s="141"/>
      <c r="B1789" s="345" t="s">
        <v>4552</v>
      </c>
      <c r="C1789" s="141" t="s">
        <v>128</v>
      </c>
    </row>
    <row r="1790" spans="1:3">
      <c r="A1790" s="43"/>
      <c r="B1790" s="7" t="s">
        <v>4054</v>
      </c>
      <c r="C1790" s="43" t="s">
        <v>124</v>
      </c>
    </row>
    <row r="1791" spans="1:3">
      <c r="A1791" s="125"/>
      <c r="B1791" s="7" t="s">
        <v>4014</v>
      </c>
      <c r="C1791" s="125" t="s">
        <v>126</v>
      </c>
    </row>
    <row r="1792" spans="1:3">
      <c r="A1792" s="125"/>
      <c r="B1792" s="7" t="s">
        <v>4014</v>
      </c>
      <c r="C1792" s="125" t="s">
        <v>127</v>
      </c>
    </row>
    <row r="1793" spans="1:3">
      <c r="A1793" s="125"/>
      <c r="B1793" s="7" t="s">
        <v>4014</v>
      </c>
      <c r="C1793" s="125" t="s">
        <v>125</v>
      </c>
    </row>
    <row r="1794" spans="1:3">
      <c r="A1794" s="125"/>
      <c r="B1794" s="7" t="s">
        <v>4014</v>
      </c>
      <c r="C1794" s="125" t="s">
        <v>135</v>
      </c>
    </row>
    <row r="1795" spans="1:3">
      <c r="A1795" s="125"/>
      <c r="B1795" s="7" t="s">
        <v>4014</v>
      </c>
      <c r="C1795" s="125" t="s">
        <v>163</v>
      </c>
    </row>
    <row r="1796" spans="1:3">
      <c r="A1796" s="125"/>
      <c r="B1796" s="7" t="s">
        <v>4014</v>
      </c>
      <c r="C1796" s="125" t="s">
        <v>249</v>
      </c>
    </row>
    <row r="1797" spans="1:3">
      <c r="A1797" s="125"/>
      <c r="B1797" s="7" t="s">
        <v>4014</v>
      </c>
      <c r="C1797" s="125" t="s">
        <v>372</v>
      </c>
    </row>
    <row r="1798" spans="1:3">
      <c r="A1798" s="125"/>
      <c r="B1798" s="7" t="s">
        <v>4014</v>
      </c>
      <c r="C1798" s="125" t="s">
        <v>277</v>
      </c>
    </row>
    <row r="1799" spans="1:3">
      <c r="A1799" s="125"/>
      <c r="B1799" s="7" t="s">
        <v>4014</v>
      </c>
      <c r="C1799" s="125" t="s">
        <v>130</v>
      </c>
    </row>
    <row r="1800" spans="1:3">
      <c r="A1800" s="125"/>
      <c r="B1800" s="7" t="s">
        <v>4014</v>
      </c>
      <c r="C1800" s="125" t="s">
        <v>129</v>
      </c>
    </row>
    <row r="1801" spans="1:3">
      <c r="A1801" s="125"/>
      <c r="B1801" s="7" t="s">
        <v>4014</v>
      </c>
      <c r="C1801" s="125" t="s">
        <v>213</v>
      </c>
    </row>
    <row r="1802" spans="1:3">
      <c r="A1802" s="125"/>
      <c r="B1802" s="7" t="s">
        <v>4014</v>
      </c>
      <c r="C1802" s="125" t="s">
        <v>31</v>
      </c>
    </row>
    <row r="1803" spans="1:3">
      <c r="A1803" s="125"/>
      <c r="B1803" s="7" t="s">
        <v>4014</v>
      </c>
      <c r="C1803" s="125" t="s">
        <v>128</v>
      </c>
    </row>
    <row r="1804" spans="1:3">
      <c r="A1804" s="125"/>
      <c r="B1804" s="7" t="s">
        <v>4013</v>
      </c>
      <c r="C1804" s="125" t="s">
        <v>126</v>
      </c>
    </row>
    <row r="1805" spans="1:3">
      <c r="A1805" s="125"/>
      <c r="B1805" s="7" t="s">
        <v>4013</v>
      </c>
      <c r="C1805" s="125" t="s">
        <v>127</v>
      </c>
    </row>
    <row r="1806" spans="1:3">
      <c r="A1806" s="125"/>
      <c r="B1806" s="7" t="s">
        <v>4013</v>
      </c>
      <c r="C1806" s="125" t="s">
        <v>125</v>
      </c>
    </row>
    <row r="1807" spans="1:3">
      <c r="A1807" s="125"/>
      <c r="B1807" s="7" t="s">
        <v>4013</v>
      </c>
      <c r="C1807" s="125" t="s">
        <v>135</v>
      </c>
    </row>
    <row r="1808" spans="1:3">
      <c r="A1808" s="125"/>
      <c r="B1808" s="7" t="s">
        <v>4013</v>
      </c>
      <c r="C1808" s="125" t="s">
        <v>163</v>
      </c>
    </row>
    <row r="1809" spans="1:3">
      <c r="A1809" s="125"/>
      <c r="B1809" s="7" t="s">
        <v>4013</v>
      </c>
      <c r="C1809" s="125" t="s">
        <v>249</v>
      </c>
    </row>
    <row r="1810" spans="1:3">
      <c r="A1810" s="125"/>
      <c r="B1810" s="7" t="s">
        <v>4013</v>
      </c>
      <c r="C1810" s="125" t="s">
        <v>372</v>
      </c>
    </row>
    <row r="1811" spans="1:3">
      <c r="A1811" s="125"/>
      <c r="B1811" s="7" t="s">
        <v>4013</v>
      </c>
      <c r="C1811" s="125" t="s">
        <v>277</v>
      </c>
    </row>
    <row r="1812" spans="1:3">
      <c r="A1812" s="125"/>
      <c r="B1812" s="7" t="s">
        <v>4013</v>
      </c>
      <c r="C1812" s="125" t="s">
        <v>130</v>
      </c>
    </row>
    <row r="1813" spans="1:3">
      <c r="A1813" s="125"/>
      <c r="B1813" s="7" t="s">
        <v>4013</v>
      </c>
      <c r="C1813" s="125" t="s">
        <v>129</v>
      </c>
    </row>
    <row r="1814" spans="1:3">
      <c r="A1814" s="125"/>
      <c r="B1814" s="7" t="s">
        <v>4013</v>
      </c>
      <c r="C1814" s="125" t="s">
        <v>213</v>
      </c>
    </row>
    <row r="1815" spans="1:3">
      <c r="A1815" s="125"/>
      <c r="B1815" s="7" t="s">
        <v>4013</v>
      </c>
      <c r="C1815" s="125" t="s">
        <v>31</v>
      </c>
    </row>
    <row r="1816" spans="1:3">
      <c r="A1816" s="125"/>
      <c r="B1816" s="7" t="s">
        <v>4013</v>
      </c>
      <c r="C1816" s="125" t="s">
        <v>128</v>
      </c>
    </row>
    <row r="1817" spans="1:3">
      <c r="A1817" s="125"/>
      <c r="B1817" s="7" t="s">
        <v>4012</v>
      </c>
      <c r="C1817" s="125" t="s">
        <v>126</v>
      </c>
    </row>
    <row r="1818" spans="1:3">
      <c r="A1818" s="125"/>
      <c r="B1818" s="7" t="s">
        <v>4012</v>
      </c>
      <c r="C1818" s="125" t="s">
        <v>127</v>
      </c>
    </row>
    <row r="1819" spans="1:3">
      <c r="A1819" s="125"/>
      <c r="B1819" s="7" t="s">
        <v>4012</v>
      </c>
      <c r="C1819" s="125" t="s">
        <v>125</v>
      </c>
    </row>
    <row r="1820" spans="1:3">
      <c r="A1820" s="125"/>
      <c r="B1820" s="7" t="s">
        <v>4012</v>
      </c>
      <c r="C1820" s="125" t="s">
        <v>135</v>
      </c>
    </row>
    <row r="1821" spans="1:3">
      <c r="A1821" s="125"/>
      <c r="B1821" s="7" t="s">
        <v>4012</v>
      </c>
      <c r="C1821" s="125" t="s">
        <v>163</v>
      </c>
    </row>
    <row r="1822" spans="1:3">
      <c r="A1822" s="125"/>
      <c r="B1822" s="7" t="s">
        <v>4012</v>
      </c>
      <c r="C1822" s="125" t="s">
        <v>249</v>
      </c>
    </row>
    <row r="1823" spans="1:3">
      <c r="A1823" s="125"/>
      <c r="B1823" s="7" t="s">
        <v>4012</v>
      </c>
      <c r="C1823" s="125" t="s">
        <v>372</v>
      </c>
    </row>
    <row r="1824" spans="1:3">
      <c r="A1824" s="125"/>
      <c r="B1824" s="7" t="s">
        <v>4012</v>
      </c>
      <c r="C1824" s="125" t="s">
        <v>277</v>
      </c>
    </row>
    <row r="1825" spans="1:3">
      <c r="A1825" s="125"/>
      <c r="B1825" s="7" t="s">
        <v>4012</v>
      </c>
      <c r="C1825" s="125" t="s">
        <v>130</v>
      </c>
    </row>
    <row r="1826" spans="1:3">
      <c r="A1826" s="125"/>
      <c r="B1826" s="7" t="s">
        <v>4012</v>
      </c>
      <c r="C1826" s="125" t="s">
        <v>129</v>
      </c>
    </row>
    <row r="1827" spans="1:3">
      <c r="A1827" s="125"/>
      <c r="B1827" s="7" t="s">
        <v>4012</v>
      </c>
      <c r="C1827" s="125" t="s">
        <v>213</v>
      </c>
    </row>
    <row r="1828" spans="1:3">
      <c r="A1828" s="125"/>
      <c r="B1828" s="7" t="s">
        <v>4012</v>
      </c>
      <c r="C1828" s="125" t="s">
        <v>31</v>
      </c>
    </row>
    <row r="1829" spans="1:3">
      <c r="A1829" s="125"/>
      <c r="B1829" s="7" t="s">
        <v>4012</v>
      </c>
      <c r="C1829" s="125" t="s">
        <v>128</v>
      </c>
    </row>
    <row r="1830" spans="1:3">
      <c r="A1830" s="125"/>
      <c r="B1830" s="187" t="s">
        <v>3893</v>
      </c>
      <c r="C1830" s="125" t="s">
        <v>126</v>
      </c>
    </row>
    <row r="1831" spans="1:3">
      <c r="A1831" s="125"/>
      <c r="B1831" s="187" t="s">
        <v>3893</v>
      </c>
      <c r="C1831" s="125" t="s">
        <v>127</v>
      </c>
    </row>
    <row r="1832" spans="1:3">
      <c r="A1832" s="125"/>
      <c r="B1832" s="187" t="s">
        <v>3893</v>
      </c>
      <c r="C1832" s="125" t="s">
        <v>125</v>
      </c>
    </row>
    <row r="1833" spans="1:3">
      <c r="A1833" s="125"/>
      <c r="B1833" s="187" t="s">
        <v>3893</v>
      </c>
      <c r="C1833" s="125" t="s">
        <v>135</v>
      </c>
    </row>
    <row r="1834" spans="1:3">
      <c r="A1834" s="125"/>
      <c r="B1834" s="187" t="s">
        <v>3893</v>
      </c>
      <c r="C1834" s="125" t="s">
        <v>163</v>
      </c>
    </row>
    <row r="1835" spans="1:3">
      <c r="A1835" s="125"/>
      <c r="B1835" s="187" t="s">
        <v>3893</v>
      </c>
      <c r="C1835" s="125" t="s">
        <v>249</v>
      </c>
    </row>
    <row r="1836" spans="1:3">
      <c r="A1836" s="125"/>
      <c r="B1836" s="187" t="s">
        <v>3893</v>
      </c>
      <c r="C1836" s="125" t="s">
        <v>372</v>
      </c>
    </row>
    <row r="1837" spans="1:3">
      <c r="A1837" s="125"/>
      <c r="B1837" s="187" t="s">
        <v>3893</v>
      </c>
      <c r="C1837" s="125" t="s">
        <v>277</v>
      </c>
    </row>
    <row r="1838" spans="1:3">
      <c r="A1838" s="125"/>
      <c r="B1838" s="187" t="s">
        <v>3893</v>
      </c>
      <c r="C1838" s="125" t="s">
        <v>130</v>
      </c>
    </row>
    <row r="1839" spans="1:3">
      <c r="A1839" s="125"/>
      <c r="B1839" s="187" t="s">
        <v>3893</v>
      </c>
      <c r="C1839" s="125" t="s">
        <v>129</v>
      </c>
    </row>
    <row r="1840" spans="1:3">
      <c r="A1840" s="125"/>
      <c r="B1840" s="187" t="s">
        <v>3893</v>
      </c>
      <c r="C1840" s="125" t="s">
        <v>213</v>
      </c>
    </row>
    <row r="1841" spans="1:3">
      <c r="A1841" s="125"/>
      <c r="B1841" s="187" t="s">
        <v>3893</v>
      </c>
      <c r="C1841" s="125" t="s">
        <v>31</v>
      </c>
    </row>
    <row r="1842" spans="1:3">
      <c r="A1842" s="125"/>
      <c r="B1842" s="187" t="s">
        <v>3893</v>
      </c>
      <c r="C1842" s="125" t="s">
        <v>128</v>
      </c>
    </row>
    <row r="1843" spans="1:3">
      <c r="A1843" s="125"/>
      <c r="B1843" s="187" t="s">
        <v>4004</v>
      </c>
      <c r="C1843" s="125" t="s">
        <v>126</v>
      </c>
    </row>
    <row r="1844" spans="1:3">
      <c r="A1844" s="125"/>
      <c r="B1844" s="187" t="s">
        <v>4004</v>
      </c>
      <c r="C1844" s="125" t="s">
        <v>127</v>
      </c>
    </row>
    <row r="1845" spans="1:3">
      <c r="A1845" s="125"/>
      <c r="B1845" s="187" t="s">
        <v>4004</v>
      </c>
      <c r="C1845" s="125" t="s">
        <v>125</v>
      </c>
    </row>
    <row r="1846" spans="1:3">
      <c r="A1846" s="125"/>
      <c r="B1846" s="187" t="s">
        <v>4004</v>
      </c>
      <c r="C1846" s="125" t="s">
        <v>135</v>
      </c>
    </row>
    <row r="1847" spans="1:3">
      <c r="A1847" s="125"/>
      <c r="B1847" s="187" t="s">
        <v>4004</v>
      </c>
      <c r="C1847" s="125" t="s">
        <v>163</v>
      </c>
    </row>
    <row r="1848" spans="1:3">
      <c r="A1848" s="125"/>
      <c r="B1848" s="187" t="s">
        <v>4004</v>
      </c>
      <c r="C1848" s="125" t="s">
        <v>249</v>
      </c>
    </row>
    <row r="1849" spans="1:3">
      <c r="A1849" s="125"/>
      <c r="B1849" s="187" t="s">
        <v>4004</v>
      </c>
      <c r="C1849" s="125" t="s">
        <v>372</v>
      </c>
    </row>
    <row r="1850" spans="1:3">
      <c r="A1850" s="125"/>
      <c r="B1850" s="187" t="s">
        <v>4004</v>
      </c>
      <c r="C1850" s="125" t="s">
        <v>277</v>
      </c>
    </row>
    <row r="1851" spans="1:3">
      <c r="A1851" s="125"/>
      <c r="B1851" s="187" t="s">
        <v>4004</v>
      </c>
      <c r="C1851" s="125" t="s">
        <v>130</v>
      </c>
    </row>
    <row r="1852" spans="1:3">
      <c r="A1852" s="125"/>
      <c r="B1852" s="187" t="s">
        <v>4004</v>
      </c>
      <c r="C1852" s="125" t="s">
        <v>129</v>
      </c>
    </row>
    <row r="1853" spans="1:3">
      <c r="A1853" s="125"/>
      <c r="B1853" s="187" t="s">
        <v>4004</v>
      </c>
      <c r="C1853" s="125" t="s">
        <v>213</v>
      </c>
    </row>
    <row r="1854" spans="1:3">
      <c r="A1854" s="125"/>
      <c r="B1854" s="187" t="s">
        <v>4004</v>
      </c>
      <c r="C1854" s="125" t="s">
        <v>31</v>
      </c>
    </row>
    <row r="1855" spans="1:3">
      <c r="A1855" s="125"/>
      <c r="B1855" s="187" t="s">
        <v>4004</v>
      </c>
      <c r="C1855" s="125" t="s">
        <v>128</v>
      </c>
    </row>
    <row r="1856" spans="1:3">
      <c r="A1856" s="125"/>
      <c r="B1856" s="269" t="s">
        <v>4003</v>
      </c>
      <c r="C1856" s="125" t="s">
        <v>126</v>
      </c>
    </row>
    <row r="1857" spans="1:3">
      <c r="A1857" s="125"/>
      <c r="B1857" s="269" t="s">
        <v>4003</v>
      </c>
      <c r="C1857" s="125" t="s">
        <v>127</v>
      </c>
    </row>
    <row r="1858" spans="1:3">
      <c r="A1858" s="125"/>
      <c r="B1858" s="269" t="s">
        <v>4003</v>
      </c>
      <c r="C1858" s="125" t="s">
        <v>125</v>
      </c>
    </row>
    <row r="1859" spans="1:3">
      <c r="A1859" s="125"/>
      <c r="B1859" s="269" t="s">
        <v>4003</v>
      </c>
      <c r="C1859" s="125" t="s">
        <v>135</v>
      </c>
    </row>
    <row r="1860" spans="1:3">
      <c r="A1860" s="125"/>
      <c r="B1860" s="269" t="s">
        <v>4003</v>
      </c>
      <c r="C1860" s="125" t="s">
        <v>163</v>
      </c>
    </row>
    <row r="1861" spans="1:3">
      <c r="A1861" s="125"/>
      <c r="B1861" s="269" t="s">
        <v>4003</v>
      </c>
      <c r="C1861" s="125" t="s">
        <v>249</v>
      </c>
    </row>
    <row r="1862" spans="1:3">
      <c r="A1862" s="125"/>
      <c r="B1862" s="269" t="s">
        <v>4003</v>
      </c>
      <c r="C1862" s="125" t="s">
        <v>372</v>
      </c>
    </row>
    <row r="1863" spans="1:3">
      <c r="A1863" s="125"/>
      <c r="B1863" s="269" t="s">
        <v>4003</v>
      </c>
      <c r="C1863" s="125" t="s">
        <v>277</v>
      </c>
    </row>
    <row r="1864" spans="1:3">
      <c r="A1864" s="125"/>
      <c r="B1864" s="269" t="s">
        <v>4003</v>
      </c>
      <c r="C1864" s="125" t="s">
        <v>130</v>
      </c>
    </row>
    <row r="1865" spans="1:3">
      <c r="A1865" s="125"/>
      <c r="B1865" s="269" t="s">
        <v>4003</v>
      </c>
      <c r="C1865" s="125" t="s">
        <v>129</v>
      </c>
    </row>
    <row r="1866" spans="1:3">
      <c r="A1866" s="125"/>
      <c r="B1866" s="269" t="s">
        <v>4003</v>
      </c>
      <c r="C1866" s="125" t="s">
        <v>213</v>
      </c>
    </row>
    <row r="1867" spans="1:3">
      <c r="A1867" s="125"/>
      <c r="B1867" s="269" t="s">
        <v>4003</v>
      </c>
      <c r="C1867" s="125" t="s">
        <v>31</v>
      </c>
    </row>
    <row r="1868" spans="1:3">
      <c r="A1868" s="125"/>
      <c r="B1868" s="269" t="s">
        <v>4003</v>
      </c>
      <c r="C1868" s="125" t="s">
        <v>128</v>
      </c>
    </row>
    <row r="1869" spans="1:3">
      <c r="A1869" s="125"/>
      <c r="B1869" s="130" t="s">
        <v>727</v>
      </c>
      <c r="C1869" s="125" t="s">
        <v>126</v>
      </c>
    </row>
    <row r="1870" spans="1:3">
      <c r="A1870" s="125"/>
      <c r="B1870" s="130" t="s">
        <v>727</v>
      </c>
      <c r="C1870" s="125" t="s">
        <v>127</v>
      </c>
    </row>
    <row r="1871" spans="1:3">
      <c r="A1871" s="125"/>
      <c r="B1871" s="130" t="s">
        <v>727</v>
      </c>
      <c r="C1871" s="125" t="s">
        <v>125</v>
      </c>
    </row>
    <row r="1872" spans="1:3">
      <c r="A1872" s="125"/>
      <c r="B1872" s="130" t="s">
        <v>727</v>
      </c>
      <c r="C1872" s="125" t="s">
        <v>135</v>
      </c>
    </row>
    <row r="1873" spans="1:3">
      <c r="A1873" s="125"/>
      <c r="B1873" s="130" t="s">
        <v>727</v>
      </c>
      <c r="C1873" s="125" t="s">
        <v>163</v>
      </c>
    </row>
    <row r="1874" spans="1:3">
      <c r="A1874" s="125"/>
      <c r="B1874" s="130" t="s">
        <v>727</v>
      </c>
      <c r="C1874" s="125" t="s">
        <v>249</v>
      </c>
    </row>
    <row r="1875" spans="1:3">
      <c r="A1875" s="125"/>
      <c r="B1875" s="130" t="s">
        <v>727</v>
      </c>
      <c r="C1875" s="125" t="s">
        <v>372</v>
      </c>
    </row>
    <row r="1876" spans="1:3">
      <c r="A1876" s="125"/>
      <c r="B1876" s="130" t="s">
        <v>727</v>
      </c>
      <c r="C1876" s="125" t="s">
        <v>277</v>
      </c>
    </row>
    <row r="1877" spans="1:3">
      <c r="A1877" s="125"/>
      <c r="B1877" s="130" t="s">
        <v>727</v>
      </c>
      <c r="C1877" s="125" t="s">
        <v>130</v>
      </c>
    </row>
    <row r="1878" spans="1:3">
      <c r="A1878" s="125"/>
      <c r="B1878" s="130" t="s">
        <v>727</v>
      </c>
      <c r="C1878" s="125" t="s">
        <v>129</v>
      </c>
    </row>
    <row r="1879" spans="1:3">
      <c r="A1879" s="125"/>
      <c r="B1879" s="130" t="s">
        <v>727</v>
      </c>
      <c r="C1879" s="125" t="s">
        <v>213</v>
      </c>
    </row>
    <row r="1880" spans="1:3">
      <c r="A1880" s="125"/>
      <c r="B1880" s="130" t="s">
        <v>727</v>
      </c>
      <c r="C1880" s="125" t="s">
        <v>31</v>
      </c>
    </row>
    <row r="1881" spans="1:3">
      <c r="A1881" s="125"/>
      <c r="B1881" s="130" t="s">
        <v>727</v>
      </c>
      <c r="C1881" s="125" t="s">
        <v>128</v>
      </c>
    </row>
    <row r="1882" spans="1:3">
      <c r="A1882" s="125"/>
      <c r="B1882" s="130" t="s">
        <v>3803</v>
      </c>
      <c r="C1882" s="125" t="s">
        <v>126</v>
      </c>
    </row>
    <row r="1883" spans="1:3">
      <c r="A1883" s="125"/>
      <c r="B1883" s="130" t="s">
        <v>3803</v>
      </c>
      <c r="C1883" s="125" t="s">
        <v>127</v>
      </c>
    </row>
    <row r="1884" spans="1:3">
      <c r="A1884" s="125"/>
      <c r="B1884" s="130" t="s">
        <v>3803</v>
      </c>
      <c r="C1884" s="125" t="s">
        <v>125</v>
      </c>
    </row>
    <row r="1885" spans="1:3">
      <c r="A1885" s="125"/>
      <c r="B1885" s="130" t="s">
        <v>3803</v>
      </c>
      <c r="C1885" s="125" t="s">
        <v>135</v>
      </c>
    </row>
    <row r="1886" spans="1:3">
      <c r="A1886" s="125"/>
      <c r="B1886" s="130" t="s">
        <v>3803</v>
      </c>
      <c r="C1886" s="125" t="s">
        <v>163</v>
      </c>
    </row>
    <row r="1887" spans="1:3">
      <c r="A1887" s="125"/>
      <c r="B1887" s="130" t="s">
        <v>3803</v>
      </c>
      <c r="C1887" s="125" t="s">
        <v>249</v>
      </c>
    </row>
    <row r="1888" spans="1:3">
      <c r="A1888" s="125"/>
      <c r="B1888" s="130" t="s">
        <v>3803</v>
      </c>
      <c r="C1888" s="125" t="s">
        <v>372</v>
      </c>
    </row>
    <row r="1889" spans="1:3">
      <c r="A1889" s="125"/>
      <c r="B1889" s="130" t="s">
        <v>3803</v>
      </c>
      <c r="C1889" s="125" t="s">
        <v>277</v>
      </c>
    </row>
    <row r="1890" spans="1:3">
      <c r="A1890" s="125"/>
      <c r="B1890" s="130" t="s">
        <v>3803</v>
      </c>
      <c r="C1890" s="125" t="s">
        <v>130</v>
      </c>
    </row>
    <row r="1891" spans="1:3">
      <c r="A1891" s="125"/>
      <c r="B1891" s="130" t="s">
        <v>3803</v>
      </c>
      <c r="C1891" s="125" t="s">
        <v>129</v>
      </c>
    </row>
    <row r="1892" spans="1:3">
      <c r="A1892" s="125"/>
      <c r="B1892" s="130" t="s">
        <v>3803</v>
      </c>
      <c r="C1892" s="125" t="s">
        <v>213</v>
      </c>
    </row>
    <row r="1893" spans="1:3">
      <c r="A1893" s="125"/>
      <c r="B1893" s="130" t="s">
        <v>3803</v>
      </c>
      <c r="C1893" s="125" t="s">
        <v>31</v>
      </c>
    </row>
    <row r="1894" spans="1:3">
      <c r="A1894" s="125"/>
      <c r="B1894" s="130" t="s">
        <v>3803</v>
      </c>
      <c r="C1894" s="125" t="s">
        <v>128</v>
      </c>
    </row>
    <row r="1895" spans="1:3">
      <c r="A1895" s="125"/>
      <c r="B1895" s="130" t="s">
        <v>728</v>
      </c>
      <c r="C1895" s="125" t="s">
        <v>126</v>
      </c>
    </row>
    <row r="1896" spans="1:3">
      <c r="A1896" s="125"/>
      <c r="B1896" s="130" t="s">
        <v>728</v>
      </c>
      <c r="C1896" s="125" t="s">
        <v>127</v>
      </c>
    </row>
    <row r="1897" spans="1:3">
      <c r="A1897" s="125"/>
      <c r="B1897" s="130" t="s">
        <v>728</v>
      </c>
      <c r="C1897" s="125" t="s">
        <v>125</v>
      </c>
    </row>
    <row r="1898" spans="1:3">
      <c r="A1898" s="125"/>
      <c r="B1898" s="130" t="s">
        <v>728</v>
      </c>
      <c r="C1898" s="125" t="s">
        <v>135</v>
      </c>
    </row>
    <row r="1899" spans="1:3">
      <c r="A1899" s="125"/>
      <c r="B1899" s="130" t="s">
        <v>728</v>
      </c>
      <c r="C1899" s="125" t="s">
        <v>163</v>
      </c>
    </row>
    <row r="1900" spans="1:3">
      <c r="A1900" s="125"/>
      <c r="B1900" s="130" t="s">
        <v>728</v>
      </c>
      <c r="C1900" s="125" t="s">
        <v>249</v>
      </c>
    </row>
    <row r="1901" spans="1:3">
      <c r="A1901" s="125"/>
      <c r="B1901" s="130" t="s">
        <v>728</v>
      </c>
      <c r="C1901" s="125" t="s">
        <v>372</v>
      </c>
    </row>
    <row r="1902" spans="1:3">
      <c r="A1902" s="125"/>
      <c r="B1902" s="130" t="s">
        <v>728</v>
      </c>
      <c r="C1902" s="125" t="s">
        <v>277</v>
      </c>
    </row>
    <row r="1903" spans="1:3">
      <c r="A1903" s="125"/>
      <c r="B1903" s="130" t="s">
        <v>728</v>
      </c>
      <c r="C1903" s="125" t="s">
        <v>130</v>
      </c>
    </row>
    <row r="1904" spans="1:3">
      <c r="A1904" s="125"/>
      <c r="B1904" s="130" t="s">
        <v>728</v>
      </c>
      <c r="C1904" s="125" t="s">
        <v>129</v>
      </c>
    </row>
    <row r="1905" spans="1:3">
      <c r="A1905" s="125"/>
      <c r="B1905" s="130" t="s">
        <v>728</v>
      </c>
      <c r="C1905" s="125" t="s">
        <v>213</v>
      </c>
    </row>
    <row r="1906" spans="1:3">
      <c r="A1906" s="125"/>
      <c r="B1906" s="130" t="s">
        <v>728</v>
      </c>
      <c r="C1906" s="125" t="s">
        <v>31</v>
      </c>
    </row>
    <row r="1907" spans="1:3">
      <c r="A1907" s="125"/>
      <c r="B1907" s="130" t="s">
        <v>728</v>
      </c>
      <c r="C1907" s="125" t="s">
        <v>128</v>
      </c>
    </row>
    <row r="1908" spans="1:3">
      <c r="A1908" s="125"/>
      <c r="B1908" s="130" t="s">
        <v>3804</v>
      </c>
      <c r="C1908" s="125" t="s">
        <v>126</v>
      </c>
    </row>
    <row r="1909" spans="1:3">
      <c r="A1909" s="125"/>
      <c r="B1909" s="130" t="s">
        <v>3804</v>
      </c>
      <c r="C1909" s="125" t="s">
        <v>127</v>
      </c>
    </row>
    <row r="1910" spans="1:3">
      <c r="A1910" s="125"/>
      <c r="B1910" s="130" t="s">
        <v>3804</v>
      </c>
      <c r="C1910" s="125" t="s">
        <v>125</v>
      </c>
    </row>
    <row r="1911" spans="1:3">
      <c r="A1911" s="125"/>
      <c r="B1911" s="130" t="s">
        <v>3804</v>
      </c>
      <c r="C1911" s="125" t="s">
        <v>135</v>
      </c>
    </row>
    <row r="1912" spans="1:3">
      <c r="A1912" s="125"/>
      <c r="B1912" s="130" t="s">
        <v>3804</v>
      </c>
      <c r="C1912" s="125" t="s">
        <v>163</v>
      </c>
    </row>
    <row r="1913" spans="1:3">
      <c r="A1913" s="125"/>
      <c r="B1913" s="130" t="s">
        <v>3804</v>
      </c>
      <c r="C1913" s="125" t="s">
        <v>249</v>
      </c>
    </row>
    <row r="1914" spans="1:3">
      <c r="A1914" s="125"/>
      <c r="B1914" s="130" t="s">
        <v>3804</v>
      </c>
      <c r="C1914" s="125" t="s">
        <v>372</v>
      </c>
    </row>
    <row r="1915" spans="1:3">
      <c r="A1915" s="125"/>
      <c r="B1915" s="130" t="s">
        <v>3804</v>
      </c>
      <c r="C1915" s="125" t="s">
        <v>277</v>
      </c>
    </row>
    <row r="1916" spans="1:3">
      <c r="A1916" s="125"/>
      <c r="B1916" s="130" t="s">
        <v>3804</v>
      </c>
      <c r="C1916" s="125" t="s">
        <v>130</v>
      </c>
    </row>
    <row r="1917" spans="1:3">
      <c r="A1917" s="125"/>
      <c r="B1917" s="130" t="s">
        <v>3804</v>
      </c>
      <c r="C1917" s="125" t="s">
        <v>129</v>
      </c>
    </row>
    <row r="1918" spans="1:3">
      <c r="A1918" s="125"/>
      <c r="B1918" s="130" t="s">
        <v>3804</v>
      </c>
      <c r="C1918" s="125" t="s">
        <v>213</v>
      </c>
    </row>
    <row r="1919" spans="1:3">
      <c r="A1919" s="125"/>
      <c r="B1919" s="130" t="s">
        <v>3804</v>
      </c>
      <c r="C1919" s="125" t="s">
        <v>31</v>
      </c>
    </row>
    <row r="1920" spans="1:3">
      <c r="A1920" s="125"/>
      <c r="B1920" s="130" t="s">
        <v>3804</v>
      </c>
      <c r="C1920" s="125" t="s">
        <v>128</v>
      </c>
    </row>
    <row r="1921" spans="1:3">
      <c r="A1921" s="125"/>
      <c r="B1921" s="130" t="s">
        <v>3805</v>
      </c>
      <c r="C1921" s="125" t="s">
        <v>126</v>
      </c>
    </row>
    <row r="1922" spans="1:3">
      <c r="A1922" s="125"/>
      <c r="B1922" s="130" t="s">
        <v>3805</v>
      </c>
      <c r="C1922" s="125" t="s">
        <v>127</v>
      </c>
    </row>
    <row r="1923" spans="1:3">
      <c r="A1923" s="125"/>
      <c r="B1923" s="130" t="s">
        <v>3805</v>
      </c>
      <c r="C1923" s="125" t="s">
        <v>125</v>
      </c>
    </row>
    <row r="1924" spans="1:3">
      <c r="A1924" s="125"/>
      <c r="B1924" s="130" t="s">
        <v>3805</v>
      </c>
      <c r="C1924" s="125" t="s">
        <v>135</v>
      </c>
    </row>
    <row r="1925" spans="1:3">
      <c r="A1925" s="125"/>
      <c r="B1925" s="130" t="s">
        <v>3805</v>
      </c>
      <c r="C1925" s="125" t="s">
        <v>163</v>
      </c>
    </row>
    <row r="1926" spans="1:3">
      <c r="A1926" s="125"/>
      <c r="B1926" s="130" t="s">
        <v>3805</v>
      </c>
      <c r="C1926" s="125" t="s">
        <v>249</v>
      </c>
    </row>
    <row r="1927" spans="1:3">
      <c r="A1927" s="125"/>
      <c r="B1927" s="130" t="s">
        <v>3805</v>
      </c>
      <c r="C1927" s="125" t="s">
        <v>372</v>
      </c>
    </row>
    <row r="1928" spans="1:3">
      <c r="A1928" s="125"/>
      <c r="B1928" s="130" t="s">
        <v>3805</v>
      </c>
      <c r="C1928" s="125" t="s">
        <v>277</v>
      </c>
    </row>
    <row r="1929" spans="1:3">
      <c r="A1929" s="125"/>
      <c r="B1929" s="130" t="s">
        <v>3805</v>
      </c>
      <c r="C1929" s="125" t="s">
        <v>130</v>
      </c>
    </row>
    <row r="1930" spans="1:3">
      <c r="A1930" s="125"/>
      <c r="B1930" s="130" t="s">
        <v>3805</v>
      </c>
      <c r="C1930" s="125" t="s">
        <v>129</v>
      </c>
    </row>
    <row r="1931" spans="1:3">
      <c r="A1931" s="125"/>
      <c r="B1931" s="130" t="s">
        <v>3805</v>
      </c>
      <c r="C1931" s="125" t="s">
        <v>213</v>
      </c>
    </row>
    <row r="1932" spans="1:3">
      <c r="A1932" s="125"/>
      <c r="B1932" s="130" t="s">
        <v>3805</v>
      </c>
      <c r="C1932" s="125" t="s">
        <v>31</v>
      </c>
    </row>
    <row r="1933" spans="1:3">
      <c r="A1933" s="125"/>
      <c r="B1933" s="130" t="s">
        <v>3805</v>
      </c>
      <c r="C1933" s="125" t="s">
        <v>128</v>
      </c>
    </row>
    <row r="1934" spans="1:3">
      <c r="A1934" s="125"/>
      <c r="B1934" s="279" t="s">
        <v>3951</v>
      </c>
      <c r="C1934" s="125" t="s">
        <v>126</v>
      </c>
    </row>
    <row r="1935" spans="1:3">
      <c r="A1935" s="125"/>
      <c r="B1935" s="279" t="s">
        <v>3951</v>
      </c>
      <c r="C1935" s="125" t="s">
        <v>127</v>
      </c>
    </row>
    <row r="1936" spans="1:3">
      <c r="A1936" s="125"/>
      <c r="B1936" s="279" t="s">
        <v>3951</v>
      </c>
      <c r="C1936" s="125" t="s">
        <v>125</v>
      </c>
    </row>
    <row r="1937" spans="1:3">
      <c r="A1937" s="125"/>
      <c r="B1937" s="279" t="s">
        <v>3951</v>
      </c>
      <c r="C1937" s="125" t="s">
        <v>135</v>
      </c>
    </row>
    <row r="1938" spans="1:3">
      <c r="A1938" s="125"/>
      <c r="B1938" s="279" t="s">
        <v>3951</v>
      </c>
      <c r="C1938" s="125" t="s">
        <v>163</v>
      </c>
    </row>
    <row r="1939" spans="1:3">
      <c r="A1939" s="125"/>
      <c r="B1939" s="279" t="s">
        <v>3951</v>
      </c>
      <c r="C1939" s="125" t="s">
        <v>249</v>
      </c>
    </row>
    <row r="1940" spans="1:3">
      <c r="A1940" s="125"/>
      <c r="B1940" s="279" t="s">
        <v>3951</v>
      </c>
      <c r="C1940" s="125" t="s">
        <v>372</v>
      </c>
    </row>
    <row r="1941" spans="1:3">
      <c r="A1941" s="125"/>
      <c r="B1941" s="279" t="s">
        <v>3951</v>
      </c>
      <c r="C1941" s="125" t="s">
        <v>277</v>
      </c>
    </row>
    <row r="1942" spans="1:3">
      <c r="A1942" s="125"/>
      <c r="B1942" s="279" t="s">
        <v>3951</v>
      </c>
      <c r="C1942" s="125" t="s">
        <v>130</v>
      </c>
    </row>
    <row r="1943" spans="1:3">
      <c r="A1943" s="125"/>
      <c r="B1943" s="279" t="s">
        <v>3951</v>
      </c>
      <c r="C1943" s="125" t="s">
        <v>129</v>
      </c>
    </row>
    <row r="1944" spans="1:3">
      <c r="A1944" s="125"/>
      <c r="B1944" s="279" t="s">
        <v>3951</v>
      </c>
      <c r="C1944" s="125" t="s">
        <v>213</v>
      </c>
    </row>
    <row r="1945" spans="1:3">
      <c r="A1945" s="125"/>
      <c r="B1945" s="279" t="s">
        <v>3951</v>
      </c>
      <c r="C1945" s="125" t="s">
        <v>31</v>
      </c>
    </row>
    <row r="1946" spans="1:3">
      <c r="A1946" s="125"/>
      <c r="B1946" s="279" t="s">
        <v>3951</v>
      </c>
      <c r="C1946" s="125" t="s">
        <v>128</v>
      </c>
    </row>
    <row r="1947" spans="1:3">
      <c r="A1947" s="125"/>
      <c r="B1947" s="7" t="s">
        <v>3982</v>
      </c>
      <c r="C1947" s="125" t="s">
        <v>126</v>
      </c>
    </row>
    <row r="1948" spans="1:3">
      <c r="A1948" s="125"/>
      <c r="B1948" s="7" t="s">
        <v>3982</v>
      </c>
      <c r="C1948" s="125" t="s">
        <v>127</v>
      </c>
    </row>
    <row r="1949" spans="1:3">
      <c r="A1949" s="125"/>
      <c r="B1949" s="7" t="s">
        <v>3982</v>
      </c>
      <c r="C1949" s="125" t="s">
        <v>125</v>
      </c>
    </row>
    <row r="1950" spans="1:3">
      <c r="A1950" s="125"/>
      <c r="B1950" s="7" t="s">
        <v>3982</v>
      </c>
      <c r="C1950" s="125" t="s">
        <v>135</v>
      </c>
    </row>
    <row r="1951" spans="1:3">
      <c r="A1951" s="125"/>
      <c r="B1951" s="7" t="s">
        <v>3982</v>
      </c>
      <c r="C1951" s="125" t="s">
        <v>163</v>
      </c>
    </row>
    <row r="1952" spans="1:3">
      <c r="A1952" s="125"/>
      <c r="B1952" s="7" t="s">
        <v>3982</v>
      </c>
      <c r="C1952" s="125" t="s">
        <v>249</v>
      </c>
    </row>
    <row r="1953" spans="1:3">
      <c r="A1953" s="125"/>
      <c r="B1953" s="7" t="s">
        <v>3982</v>
      </c>
      <c r="C1953" s="125" t="s">
        <v>372</v>
      </c>
    </row>
    <row r="1954" spans="1:3">
      <c r="A1954" s="125"/>
      <c r="B1954" s="7" t="s">
        <v>3982</v>
      </c>
      <c r="C1954" s="125" t="s">
        <v>277</v>
      </c>
    </row>
    <row r="1955" spans="1:3">
      <c r="A1955" s="125"/>
      <c r="B1955" s="7" t="s">
        <v>3982</v>
      </c>
      <c r="C1955" s="125" t="s">
        <v>130</v>
      </c>
    </row>
    <row r="1956" spans="1:3">
      <c r="A1956" s="125"/>
      <c r="B1956" s="7" t="s">
        <v>3982</v>
      </c>
      <c r="C1956" s="125" t="s">
        <v>129</v>
      </c>
    </row>
    <row r="1957" spans="1:3">
      <c r="A1957" s="125"/>
      <c r="B1957" s="7" t="s">
        <v>3982</v>
      </c>
      <c r="C1957" s="125" t="s">
        <v>213</v>
      </c>
    </row>
    <row r="1958" spans="1:3">
      <c r="A1958" s="125"/>
      <c r="B1958" s="7" t="s">
        <v>3982</v>
      </c>
      <c r="C1958" s="125" t="s">
        <v>31</v>
      </c>
    </row>
    <row r="1959" spans="1:3">
      <c r="A1959" s="125"/>
      <c r="B1959" s="7" t="s">
        <v>3982</v>
      </c>
      <c r="C1959" s="125" t="s">
        <v>128</v>
      </c>
    </row>
    <row r="1960" spans="1:3">
      <c r="A1960" s="125"/>
      <c r="B1960" s="7" t="s">
        <v>4022</v>
      </c>
      <c r="C1960" s="125" t="s">
        <v>126</v>
      </c>
    </row>
    <row r="1961" spans="1:3">
      <c r="A1961" s="125"/>
      <c r="B1961" s="7" t="s">
        <v>4022</v>
      </c>
      <c r="C1961" s="125" t="s">
        <v>127</v>
      </c>
    </row>
    <row r="1962" spans="1:3">
      <c r="A1962" s="125"/>
      <c r="B1962" s="7" t="s">
        <v>4022</v>
      </c>
      <c r="C1962" s="125" t="s">
        <v>125</v>
      </c>
    </row>
    <row r="1963" spans="1:3">
      <c r="A1963" s="125"/>
      <c r="B1963" s="7" t="s">
        <v>4022</v>
      </c>
      <c r="C1963" s="125" t="s">
        <v>135</v>
      </c>
    </row>
    <row r="1964" spans="1:3">
      <c r="A1964" s="125"/>
      <c r="B1964" s="7" t="s">
        <v>4022</v>
      </c>
      <c r="C1964" s="125" t="s">
        <v>163</v>
      </c>
    </row>
    <row r="1965" spans="1:3">
      <c r="A1965" s="125"/>
      <c r="B1965" s="7" t="s">
        <v>4022</v>
      </c>
      <c r="C1965" s="125" t="s">
        <v>249</v>
      </c>
    </row>
    <row r="1966" spans="1:3">
      <c r="A1966" s="125"/>
      <c r="B1966" s="7" t="s">
        <v>4022</v>
      </c>
      <c r="C1966" s="125" t="s">
        <v>372</v>
      </c>
    </row>
    <row r="1967" spans="1:3">
      <c r="A1967" s="125"/>
      <c r="B1967" s="7" t="s">
        <v>4022</v>
      </c>
      <c r="C1967" s="125" t="s">
        <v>277</v>
      </c>
    </row>
    <row r="1968" spans="1:3">
      <c r="A1968" s="125"/>
      <c r="B1968" s="7" t="s">
        <v>4022</v>
      </c>
      <c r="C1968" s="125" t="s">
        <v>130</v>
      </c>
    </row>
    <row r="1969" spans="1:3">
      <c r="A1969" s="125"/>
      <c r="B1969" s="7" t="s">
        <v>4022</v>
      </c>
      <c r="C1969" s="125" t="s">
        <v>129</v>
      </c>
    </row>
    <row r="1970" spans="1:3">
      <c r="A1970" s="125"/>
      <c r="B1970" s="7" t="s">
        <v>4022</v>
      </c>
      <c r="C1970" s="125" t="s">
        <v>213</v>
      </c>
    </row>
    <row r="1971" spans="1:3">
      <c r="A1971" s="125"/>
      <c r="B1971" s="7" t="s">
        <v>4022</v>
      </c>
      <c r="C1971" s="125" t="s">
        <v>31</v>
      </c>
    </row>
    <row r="1972" spans="1:3">
      <c r="A1972" s="125"/>
      <c r="B1972" s="7" t="s">
        <v>4022</v>
      </c>
      <c r="C1972" s="125" t="s">
        <v>128</v>
      </c>
    </row>
    <row r="1973" spans="1:3">
      <c r="A1973" s="141"/>
      <c r="B1973" s="7" t="s">
        <v>4824</v>
      </c>
      <c r="C1973" s="405" t="s">
        <v>126</v>
      </c>
    </row>
    <row r="1974" spans="1:3">
      <c r="A1974" s="141"/>
      <c r="B1974" s="7" t="s">
        <v>4824</v>
      </c>
      <c r="C1974" s="405" t="s">
        <v>127</v>
      </c>
    </row>
    <row r="1975" spans="1:3">
      <c r="A1975" s="141"/>
      <c r="B1975" s="7" t="s">
        <v>4824</v>
      </c>
      <c r="C1975" s="141" t="s">
        <v>125</v>
      </c>
    </row>
    <row r="1976" spans="1:3">
      <c r="A1976" s="141"/>
      <c r="B1976" s="7" t="s">
        <v>4824</v>
      </c>
      <c r="C1976" s="405" t="s">
        <v>135</v>
      </c>
    </row>
    <row r="1977" spans="1:3">
      <c r="A1977" s="141"/>
      <c r="B1977" s="7" t="s">
        <v>4824</v>
      </c>
      <c r="C1977" s="405" t="s">
        <v>163</v>
      </c>
    </row>
    <row r="1978" spans="1:3">
      <c r="A1978" s="141"/>
      <c r="B1978" s="7" t="s">
        <v>4824</v>
      </c>
      <c r="C1978" s="405" t="s">
        <v>249</v>
      </c>
    </row>
    <row r="1979" spans="1:3">
      <c r="A1979" s="141"/>
      <c r="B1979" s="7" t="s">
        <v>4824</v>
      </c>
      <c r="C1979" s="405" t="s">
        <v>372</v>
      </c>
    </row>
    <row r="1980" spans="1:3">
      <c r="A1980" s="141"/>
      <c r="B1980" s="7" t="s">
        <v>4824</v>
      </c>
      <c r="C1980" s="405" t="s">
        <v>277</v>
      </c>
    </row>
    <row r="1981" spans="1:3">
      <c r="A1981" s="141"/>
      <c r="B1981" s="7" t="s">
        <v>4824</v>
      </c>
      <c r="C1981" s="405" t="s">
        <v>130</v>
      </c>
    </row>
    <row r="1982" spans="1:3">
      <c r="A1982" s="141"/>
      <c r="B1982" s="7" t="s">
        <v>4824</v>
      </c>
      <c r="C1982" s="405" t="s">
        <v>129</v>
      </c>
    </row>
    <row r="1983" spans="1:3">
      <c r="A1983" s="141"/>
      <c r="B1983" s="7" t="s">
        <v>4824</v>
      </c>
      <c r="C1983" s="405" t="s">
        <v>213</v>
      </c>
    </row>
    <row r="1984" spans="1:3">
      <c r="A1984" s="141"/>
      <c r="B1984" s="7" t="s">
        <v>4824</v>
      </c>
      <c r="C1984" s="405" t="s">
        <v>31</v>
      </c>
    </row>
    <row r="1985" spans="1:3">
      <c r="A1985" s="141"/>
      <c r="B1985" s="7" t="s">
        <v>4824</v>
      </c>
      <c r="C1985" s="405" t="s">
        <v>128</v>
      </c>
    </row>
    <row r="1986" spans="1:3">
      <c r="A1986" s="43"/>
      <c r="B1986" s="23" t="s">
        <v>3968</v>
      </c>
      <c r="C1986" s="43" t="s">
        <v>124</v>
      </c>
    </row>
    <row r="1987" spans="1:3">
      <c r="A1987" s="43"/>
      <c r="B1987" s="7" t="s">
        <v>3972</v>
      </c>
      <c r="C1987" s="43" t="s">
        <v>124</v>
      </c>
    </row>
    <row r="1988" spans="1:3">
      <c r="A1988" s="43"/>
      <c r="B1988" s="7" t="s">
        <v>3971</v>
      </c>
      <c r="C1988" s="43" t="s">
        <v>124</v>
      </c>
    </row>
    <row r="1989" spans="1:3">
      <c r="A1989" s="43"/>
      <c r="B1989" s="7" t="s">
        <v>3970</v>
      </c>
      <c r="C1989" s="43" t="s">
        <v>124</v>
      </c>
    </row>
    <row r="1990" spans="1:3">
      <c r="A1990" s="43"/>
      <c r="B1990" s="23" t="s">
        <v>3969</v>
      </c>
      <c r="C1990" s="43" t="s">
        <v>124</v>
      </c>
    </row>
    <row r="1991" spans="1:3">
      <c r="A1991" s="125"/>
      <c r="B1991" s="130" t="s">
        <v>730</v>
      </c>
      <c r="C1991" s="125" t="s">
        <v>126</v>
      </c>
    </row>
    <row r="1992" spans="1:3">
      <c r="A1992" s="125"/>
      <c r="B1992" s="130" t="s">
        <v>730</v>
      </c>
      <c r="C1992" s="125" t="s">
        <v>127</v>
      </c>
    </row>
    <row r="1993" spans="1:3">
      <c r="A1993" s="125"/>
      <c r="B1993" s="130" t="s">
        <v>730</v>
      </c>
      <c r="C1993" s="125" t="s">
        <v>125</v>
      </c>
    </row>
    <row r="1994" spans="1:3">
      <c r="A1994" s="125"/>
      <c r="B1994" s="130" t="s">
        <v>730</v>
      </c>
      <c r="C1994" s="125" t="s">
        <v>135</v>
      </c>
    </row>
    <row r="1995" spans="1:3">
      <c r="A1995" s="125"/>
      <c r="B1995" s="130" t="s">
        <v>730</v>
      </c>
      <c r="C1995" s="125" t="s">
        <v>163</v>
      </c>
    </row>
    <row r="1996" spans="1:3">
      <c r="A1996" s="125"/>
      <c r="B1996" s="130" t="s">
        <v>730</v>
      </c>
      <c r="C1996" s="125" t="s">
        <v>249</v>
      </c>
    </row>
    <row r="1997" spans="1:3">
      <c r="A1997" s="125"/>
      <c r="B1997" s="130" t="s">
        <v>730</v>
      </c>
      <c r="C1997" s="125" t="s">
        <v>372</v>
      </c>
    </row>
    <row r="1998" spans="1:3">
      <c r="A1998" s="125"/>
      <c r="B1998" s="130" t="s">
        <v>730</v>
      </c>
      <c r="C1998" s="125" t="s">
        <v>277</v>
      </c>
    </row>
    <row r="1999" spans="1:3">
      <c r="A1999" s="125"/>
      <c r="B1999" s="130" t="s">
        <v>730</v>
      </c>
      <c r="C1999" s="125" t="s">
        <v>130</v>
      </c>
    </row>
    <row r="2000" spans="1:3">
      <c r="A2000" s="125"/>
      <c r="B2000" s="130" t="s">
        <v>730</v>
      </c>
      <c r="C2000" s="125" t="s">
        <v>129</v>
      </c>
    </row>
    <row r="2001" spans="1:3">
      <c r="A2001" s="125"/>
      <c r="B2001" s="130" t="s">
        <v>730</v>
      </c>
      <c r="C2001" s="125" t="s">
        <v>213</v>
      </c>
    </row>
    <row r="2002" spans="1:3">
      <c r="A2002" s="125"/>
      <c r="B2002" s="130" t="s">
        <v>730</v>
      </c>
      <c r="C2002" s="125" t="s">
        <v>31</v>
      </c>
    </row>
    <row r="2003" spans="1:3">
      <c r="A2003" s="125"/>
      <c r="B2003" s="130" t="s">
        <v>730</v>
      </c>
      <c r="C2003" s="125" t="s">
        <v>128</v>
      </c>
    </row>
    <row r="2004" spans="1:3">
      <c r="A2004" s="125"/>
      <c r="B2004" s="130" t="s">
        <v>729</v>
      </c>
      <c r="C2004" s="125" t="s">
        <v>126</v>
      </c>
    </row>
    <row r="2005" spans="1:3">
      <c r="A2005" s="125"/>
      <c r="B2005" s="130" t="s">
        <v>729</v>
      </c>
      <c r="C2005" s="125" t="s">
        <v>127</v>
      </c>
    </row>
    <row r="2006" spans="1:3">
      <c r="A2006" s="125"/>
      <c r="B2006" s="130" t="s">
        <v>729</v>
      </c>
      <c r="C2006" s="125" t="s">
        <v>125</v>
      </c>
    </row>
    <row r="2007" spans="1:3">
      <c r="A2007" s="125"/>
      <c r="B2007" s="130" t="s">
        <v>729</v>
      </c>
      <c r="C2007" s="125" t="s">
        <v>135</v>
      </c>
    </row>
    <row r="2008" spans="1:3">
      <c r="A2008" s="125"/>
      <c r="B2008" s="130" t="s">
        <v>729</v>
      </c>
      <c r="C2008" s="125" t="s">
        <v>163</v>
      </c>
    </row>
    <row r="2009" spans="1:3">
      <c r="A2009" s="125"/>
      <c r="B2009" s="130" t="s">
        <v>729</v>
      </c>
      <c r="C2009" s="125" t="s">
        <v>249</v>
      </c>
    </row>
    <row r="2010" spans="1:3">
      <c r="A2010" s="125"/>
      <c r="B2010" s="130" t="s">
        <v>729</v>
      </c>
      <c r="C2010" s="125" t="s">
        <v>372</v>
      </c>
    </row>
    <row r="2011" spans="1:3">
      <c r="A2011" s="125"/>
      <c r="B2011" s="130" t="s">
        <v>729</v>
      </c>
      <c r="C2011" s="125" t="s">
        <v>277</v>
      </c>
    </row>
    <row r="2012" spans="1:3">
      <c r="A2012" s="125"/>
      <c r="B2012" s="130" t="s">
        <v>729</v>
      </c>
      <c r="C2012" s="125" t="s">
        <v>130</v>
      </c>
    </row>
    <row r="2013" spans="1:3">
      <c r="A2013" s="125"/>
      <c r="B2013" s="130" t="s">
        <v>729</v>
      </c>
      <c r="C2013" s="125" t="s">
        <v>129</v>
      </c>
    </row>
    <row r="2014" spans="1:3">
      <c r="A2014" s="125"/>
      <c r="B2014" s="130" t="s">
        <v>729</v>
      </c>
      <c r="C2014" s="125" t="s">
        <v>213</v>
      </c>
    </row>
    <row r="2015" spans="1:3">
      <c r="A2015" s="125"/>
      <c r="B2015" s="130" t="s">
        <v>729</v>
      </c>
      <c r="C2015" s="125" t="s">
        <v>31</v>
      </c>
    </row>
    <row r="2016" spans="1:3">
      <c r="A2016" s="125"/>
      <c r="B2016" s="130" t="s">
        <v>729</v>
      </c>
      <c r="C2016" s="125" t="s">
        <v>128</v>
      </c>
    </row>
    <row r="2017" spans="1:3">
      <c r="A2017" s="125"/>
      <c r="B2017" s="130" t="s">
        <v>731</v>
      </c>
      <c r="C2017" s="125" t="s">
        <v>126</v>
      </c>
    </row>
    <row r="2018" spans="1:3">
      <c r="A2018" s="125"/>
      <c r="B2018" s="130" t="s">
        <v>731</v>
      </c>
      <c r="C2018" s="125" t="s">
        <v>127</v>
      </c>
    </row>
    <row r="2019" spans="1:3">
      <c r="A2019" s="125"/>
      <c r="B2019" s="130" t="s">
        <v>731</v>
      </c>
      <c r="C2019" s="125" t="s">
        <v>125</v>
      </c>
    </row>
    <row r="2020" spans="1:3">
      <c r="A2020" s="125"/>
      <c r="B2020" s="130" t="s">
        <v>731</v>
      </c>
      <c r="C2020" s="125" t="s">
        <v>135</v>
      </c>
    </row>
    <row r="2021" spans="1:3">
      <c r="A2021" s="125"/>
      <c r="B2021" s="130" t="s">
        <v>731</v>
      </c>
      <c r="C2021" s="125" t="s">
        <v>163</v>
      </c>
    </row>
    <row r="2022" spans="1:3">
      <c r="A2022" s="125"/>
      <c r="B2022" s="130" t="s">
        <v>731</v>
      </c>
      <c r="C2022" s="125" t="s">
        <v>249</v>
      </c>
    </row>
    <row r="2023" spans="1:3">
      <c r="A2023" s="125"/>
      <c r="B2023" s="130" t="s">
        <v>731</v>
      </c>
      <c r="C2023" s="125" t="s">
        <v>372</v>
      </c>
    </row>
    <row r="2024" spans="1:3">
      <c r="A2024" s="125"/>
      <c r="B2024" s="130" t="s">
        <v>731</v>
      </c>
      <c r="C2024" s="125" t="s">
        <v>277</v>
      </c>
    </row>
    <row r="2025" spans="1:3">
      <c r="A2025" s="125"/>
      <c r="B2025" s="130" t="s">
        <v>731</v>
      </c>
      <c r="C2025" s="125" t="s">
        <v>130</v>
      </c>
    </row>
    <row r="2026" spans="1:3">
      <c r="A2026" s="125"/>
      <c r="B2026" s="130" t="s">
        <v>731</v>
      </c>
      <c r="C2026" s="125" t="s">
        <v>129</v>
      </c>
    </row>
    <row r="2027" spans="1:3">
      <c r="A2027" s="125"/>
      <c r="B2027" s="130" t="s">
        <v>731</v>
      </c>
      <c r="C2027" s="125" t="s">
        <v>213</v>
      </c>
    </row>
    <row r="2028" spans="1:3">
      <c r="A2028" s="125"/>
      <c r="B2028" s="130" t="s">
        <v>731</v>
      </c>
      <c r="C2028" s="125" t="s">
        <v>31</v>
      </c>
    </row>
    <row r="2029" spans="1:3">
      <c r="A2029" s="125"/>
      <c r="B2029" s="130" t="s">
        <v>731</v>
      </c>
      <c r="C2029" s="125" t="s">
        <v>128</v>
      </c>
    </row>
    <row r="2030" spans="1:3">
      <c r="A2030" s="43"/>
      <c r="B2030" s="75" t="s">
        <v>732</v>
      </c>
      <c r="C2030" s="7" t="s">
        <v>124</v>
      </c>
    </row>
    <row r="2031" spans="1:3">
      <c r="A2031" s="43"/>
      <c r="B2031" s="7" t="s">
        <v>4369</v>
      </c>
      <c r="C2031" s="7" t="s">
        <v>124</v>
      </c>
    </row>
    <row r="2032" spans="1:3">
      <c r="A2032" s="141"/>
      <c r="B2032" s="279" t="s">
        <v>4748</v>
      </c>
      <c r="C2032" s="405" t="s">
        <v>126</v>
      </c>
    </row>
    <row r="2033" spans="1:3">
      <c r="A2033" s="141"/>
      <c r="B2033" s="279" t="s">
        <v>4748</v>
      </c>
      <c r="C2033" s="405" t="s">
        <v>127</v>
      </c>
    </row>
    <row r="2034" spans="1:3">
      <c r="A2034" s="141"/>
      <c r="B2034" s="279" t="s">
        <v>4748</v>
      </c>
      <c r="C2034" s="141" t="s">
        <v>125</v>
      </c>
    </row>
    <row r="2035" spans="1:3">
      <c r="A2035" s="141"/>
      <c r="B2035" s="279" t="s">
        <v>4748</v>
      </c>
      <c r="C2035" s="405" t="s">
        <v>135</v>
      </c>
    </row>
    <row r="2036" spans="1:3">
      <c r="A2036" s="141"/>
      <c r="B2036" s="279" t="s">
        <v>4748</v>
      </c>
      <c r="C2036" s="405" t="s">
        <v>163</v>
      </c>
    </row>
    <row r="2037" spans="1:3">
      <c r="A2037" s="141"/>
      <c r="B2037" s="279" t="s">
        <v>4748</v>
      </c>
      <c r="C2037" s="405" t="s">
        <v>249</v>
      </c>
    </row>
    <row r="2038" spans="1:3">
      <c r="A2038" s="141"/>
      <c r="B2038" s="279" t="s">
        <v>4748</v>
      </c>
      <c r="C2038" s="405" t="s">
        <v>372</v>
      </c>
    </row>
    <row r="2039" spans="1:3">
      <c r="A2039" s="141"/>
      <c r="B2039" s="279" t="s">
        <v>4748</v>
      </c>
      <c r="C2039" s="405" t="s">
        <v>277</v>
      </c>
    </row>
    <row r="2040" spans="1:3">
      <c r="A2040" s="141"/>
      <c r="B2040" s="279" t="s">
        <v>4748</v>
      </c>
      <c r="C2040" s="405" t="s">
        <v>130</v>
      </c>
    </row>
    <row r="2041" spans="1:3">
      <c r="A2041" s="141"/>
      <c r="B2041" s="279" t="s">
        <v>4748</v>
      </c>
      <c r="C2041" s="405" t="s">
        <v>129</v>
      </c>
    </row>
    <row r="2042" spans="1:3">
      <c r="A2042" s="141"/>
      <c r="B2042" s="279" t="s">
        <v>4748</v>
      </c>
      <c r="C2042" s="405" t="s">
        <v>213</v>
      </c>
    </row>
    <row r="2043" spans="1:3">
      <c r="A2043" s="141"/>
      <c r="B2043" s="279" t="s">
        <v>4748</v>
      </c>
      <c r="C2043" s="405" t="s">
        <v>31</v>
      </c>
    </row>
    <row r="2044" spans="1:3">
      <c r="A2044" s="141"/>
      <c r="B2044" s="279" t="s">
        <v>4748</v>
      </c>
      <c r="C2044" s="405" t="s">
        <v>128</v>
      </c>
    </row>
    <row r="2045" spans="1:3">
      <c r="A2045" s="141"/>
      <c r="B2045" s="43" t="s">
        <v>4900</v>
      </c>
      <c r="C2045" s="405" t="s">
        <v>126</v>
      </c>
    </row>
    <row r="2046" spans="1:3">
      <c r="A2046" s="141"/>
      <c r="B2046" s="43" t="s">
        <v>4900</v>
      </c>
      <c r="C2046" s="405" t="s">
        <v>127</v>
      </c>
    </row>
    <row r="2047" spans="1:3">
      <c r="A2047" s="141"/>
      <c r="B2047" s="43" t="s">
        <v>4900</v>
      </c>
      <c r="C2047" s="405" t="s">
        <v>125</v>
      </c>
    </row>
    <row r="2048" spans="1:3">
      <c r="A2048" s="141"/>
      <c r="B2048" s="43" t="s">
        <v>4900</v>
      </c>
      <c r="C2048" s="405" t="s">
        <v>135</v>
      </c>
    </row>
    <row r="2049" spans="1:3">
      <c r="A2049" s="141"/>
      <c r="B2049" s="43" t="s">
        <v>4900</v>
      </c>
      <c r="C2049" s="405" t="s">
        <v>163</v>
      </c>
    </row>
    <row r="2050" spans="1:3">
      <c r="A2050" s="141"/>
      <c r="B2050" s="43" t="s">
        <v>4900</v>
      </c>
      <c r="C2050" s="405" t="s">
        <v>249</v>
      </c>
    </row>
    <row r="2051" spans="1:3">
      <c r="A2051" s="141"/>
      <c r="B2051" s="43" t="s">
        <v>4900</v>
      </c>
      <c r="C2051" s="405" t="s">
        <v>372</v>
      </c>
    </row>
    <row r="2052" spans="1:3">
      <c r="A2052" s="141"/>
      <c r="B2052" s="43" t="s">
        <v>4900</v>
      </c>
      <c r="C2052" s="405" t="s">
        <v>277</v>
      </c>
    </row>
    <row r="2053" spans="1:3">
      <c r="A2053" s="141"/>
      <c r="B2053" s="43" t="s">
        <v>4900</v>
      </c>
      <c r="C2053" s="405" t="s">
        <v>130</v>
      </c>
    </row>
    <row r="2054" spans="1:3">
      <c r="A2054" s="141"/>
      <c r="B2054" s="43" t="s">
        <v>4900</v>
      </c>
      <c r="C2054" s="405" t="s">
        <v>129</v>
      </c>
    </row>
    <row r="2055" spans="1:3">
      <c r="A2055" s="141"/>
      <c r="B2055" s="43" t="s">
        <v>4900</v>
      </c>
      <c r="C2055" s="405" t="s">
        <v>213</v>
      </c>
    </row>
    <row r="2056" spans="1:3">
      <c r="A2056" s="141"/>
      <c r="B2056" s="43" t="s">
        <v>4900</v>
      </c>
      <c r="C2056" s="405" t="s">
        <v>31</v>
      </c>
    </row>
    <row r="2057" spans="1:3">
      <c r="A2057" s="141"/>
      <c r="B2057" s="43" t="s">
        <v>4900</v>
      </c>
      <c r="C2057" s="405" t="s">
        <v>128</v>
      </c>
    </row>
    <row r="2058" spans="1:3">
      <c r="A2058" s="141"/>
      <c r="B2058" s="43" t="s">
        <v>4901</v>
      </c>
      <c r="C2058" s="405" t="s">
        <v>126</v>
      </c>
    </row>
    <row r="2059" spans="1:3">
      <c r="A2059" s="141"/>
      <c r="B2059" s="43" t="s">
        <v>4901</v>
      </c>
      <c r="C2059" s="405" t="s">
        <v>127</v>
      </c>
    </row>
    <row r="2060" spans="1:3">
      <c r="A2060" s="141"/>
      <c r="B2060" s="43" t="s">
        <v>4901</v>
      </c>
      <c r="C2060" s="405" t="s">
        <v>125</v>
      </c>
    </row>
    <row r="2061" spans="1:3">
      <c r="A2061" s="141"/>
      <c r="B2061" s="43" t="s">
        <v>4901</v>
      </c>
      <c r="C2061" s="405" t="s">
        <v>135</v>
      </c>
    </row>
    <row r="2062" spans="1:3">
      <c r="A2062" s="141"/>
      <c r="B2062" s="43" t="s">
        <v>4901</v>
      </c>
      <c r="C2062" s="405" t="s">
        <v>163</v>
      </c>
    </row>
    <row r="2063" spans="1:3">
      <c r="A2063" s="141"/>
      <c r="B2063" s="43" t="s">
        <v>4901</v>
      </c>
      <c r="C2063" s="405" t="s">
        <v>249</v>
      </c>
    </row>
    <row r="2064" spans="1:3">
      <c r="A2064" s="141"/>
      <c r="B2064" s="43" t="s">
        <v>4901</v>
      </c>
      <c r="C2064" s="405" t="s">
        <v>372</v>
      </c>
    </row>
    <row r="2065" spans="1:3">
      <c r="A2065" s="141"/>
      <c r="B2065" s="43" t="s">
        <v>4901</v>
      </c>
      <c r="C2065" s="405" t="s">
        <v>277</v>
      </c>
    </row>
    <row r="2066" spans="1:3">
      <c r="A2066" s="141"/>
      <c r="B2066" s="43" t="s">
        <v>4901</v>
      </c>
      <c r="C2066" s="405" t="s">
        <v>130</v>
      </c>
    </row>
    <row r="2067" spans="1:3">
      <c r="A2067" s="141"/>
      <c r="B2067" s="43" t="s">
        <v>4901</v>
      </c>
      <c r="C2067" s="405" t="s">
        <v>129</v>
      </c>
    </row>
    <row r="2068" spans="1:3">
      <c r="A2068" s="141"/>
      <c r="B2068" s="43" t="s">
        <v>4901</v>
      </c>
      <c r="C2068" s="405" t="s">
        <v>213</v>
      </c>
    </row>
    <row r="2069" spans="1:3">
      <c r="A2069" s="141"/>
      <c r="B2069" s="43" t="s">
        <v>4901</v>
      </c>
      <c r="C2069" s="405" t="s">
        <v>31</v>
      </c>
    </row>
    <row r="2070" spans="1:3">
      <c r="A2070" s="141"/>
      <c r="B2070" s="43" t="s">
        <v>4901</v>
      </c>
      <c r="C2070" s="405" t="s">
        <v>128</v>
      </c>
    </row>
    <row r="2071" spans="1:3">
      <c r="A2071" s="141"/>
      <c r="B2071" s="43" t="s">
        <v>4902</v>
      </c>
      <c r="C2071" s="405" t="s">
        <v>126</v>
      </c>
    </row>
    <row r="2072" spans="1:3">
      <c r="A2072" s="141"/>
      <c r="B2072" s="43" t="s">
        <v>4902</v>
      </c>
      <c r="C2072" s="405" t="s">
        <v>127</v>
      </c>
    </row>
    <row r="2073" spans="1:3">
      <c r="A2073" s="141"/>
      <c r="B2073" s="43" t="s">
        <v>4902</v>
      </c>
      <c r="C2073" s="405" t="s">
        <v>125</v>
      </c>
    </row>
    <row r="2074" spans="1:3">
      <c r="A2074" s="141"/>
      <c r="B2074" s="43" t="s">
        <v>4902</v>
      </c>
      <c r="C2074" s="405" t="s">
        <v>135</v>
      </c>
    </row>
    <row r="2075" spans="1:3">
      <c r="A2075" s="141"/>
      <c r="B2075" s="43" t="s">
        <v>4902</v>
      </c>
      <c r="C2075" s="405" t="s">
        <v>163</v>
      </c>
    </row>
    <row r="2076" spans="1:3">
      <c r="A2076" s="141"/>
      <c r="B2076" s="43" t="s">
        <v>4902</v>
      </c>
      <c r="C2076" s="405" t="s">
        <v>249</v>
      </c>
    </row>
    <row r="2077" spans="1:3">
      <c r="A2077" s="141"/>
      <c r="B2077" s="43" t="s">
        <v>4902</v>
      </c>
      <c r="C2077" s="405" t="s">
        <v>372</v>
      </c>
    </row>
    <row r="2078" spans="1:3">
      <c r="A2078" s="141"/>
      <c r="B2078" s="43" t="s">
        <v>4902</v>
      </c>
      <c r="C2078" s="405" t="s">
        <v>277</v>
      </c>
    </row>
    <row r="2079" spans="1:3">
      <c r="A2079" s="141"/>
      <c r="B2079" s="43" t="s">
        <v>4902</v>
      </c>
      <c r="C2079" s="405" t="s">
        <v>130</v>
      </c>
    </row>
    <row r="2080" spans="1:3">
      <c r="A2080" s="141"/>
      <c r="B2080" s="43" t="s">
        <v>4902</v>
      </c>
      <c r="C2080" s="405" t="s">
        <v>129</v>
      </c>
    </row>
    <row r="2081" spans="1:3">
      <c r="A2081" s="141"/>
      <c r="B2081" s="43" t="s">
        <v>4902</v>
      </c>
      <c r="C2081" s="405" t="s">
        <v>213</v>
      </c>
    </row>
    <row r="2082" spans="1:3">
      <c r="A2082" s="141"/>
      <c r="B2082" s="43" t="s">
        <v>4902</v>
      </c>
      <c r="C2082" s="405" t="s">
        <v>31</v>
      </c>
    </row>
    <row r="2083" spans="1:3">
      <c r="A2083" s="141"/>
      <c r="B2083" s="43" t="s">
        <v>4902</v>
      </c>
      <c r="C2083" s="405" t="s">
        <v>128</v>
      </c>
    </row>
    <row r="2084" spans="1:3">
      <c r="A2084" s="125"/>
      <c r="B2084" s="126" t="s">
        <v>603</v>
      </c>
      <c r="C2084" s="125" t="s">
        <v>126</v>
      </c>
    </row>
    <row r="2085" spans="1:3">
      <c r="A2085" s="125"/>
      <c r="B2085" s="126" t="s">
        <v>603</v>
      </c>
      <c r="C2085" s="125" t="s">
        <v>127</v>
      </c>
    </row>
    <row r="2086" spans="1:3">
      <c r="A2086" s="125"/>
      <c r="B2086" s="126" t="s">
        <v>603</v>
      </c>
      <c r="C2086" s="125" t="s">
        <v>125</v>
      </c>
    </row>
    <row r="2087" spans="1:3">
      <c r="A2087" s="125"/>
      <c r="B2087" s="126" t="s">
        <v>603</v>
      </c>
      <c r="C2087" s="125" t="s">
        <v>135</v>
      </c>
    </row>
    <row r="2088" spans="1:3">
      <c r="A2088" s="125"/>
      <c r="B2088" s="126" t="s">
        <v>603</v>
      </c>
      <c r="C2088" s="125" t="s">
        <v>163</v>
      </c>
    </row>
    <row r="2089" spans="1:3">
      <c r="A2089" s="125"/>
      <c r="B2089" s="126" t="s">
        <v>603</v>
      </c>
      <c r="C2089" s="125" t="s">
        <v>249</v>
      </c>
    </row>
    <row r="2090" spans="1:3">
      <c r="A2090" s="125"/>
      <c r="B2090" s="126" t="s">
        <v>603</v>
      </c>
      <c r="C2090" s="125" t="s">
        <v>372</v>
      </c>
    </row>
    <row r="2091" spans="1:3">
      <c r="A2091" s="125"/>
      <c r="B2091" s="126" t="s">
        <v>603</v>
      </c>
      <c r="C2091" s="125" t="s">
        <v>277</v>
      </c>
    </row>
    <row r="2092" spans="1:3">
      <c r="A2092" s="125"/>
      <c r="B2092" s="126" t="s">
        <v>603</v>
      </c>
      <c r="C2092" s="125" t="s">
        <v>130</v>
      </c>
    </row>
    <row r="2093" spans="1:3">
      <c r="A2093" s="125"/>
      <c r="B2093" s="126" t="s">
        <v>603</v>
      </c>
      <c r="C2093" s="125" t="s">
        <v>129</v>
      </c>
    </row>
    <row r="2094" spans="1:3">
      <c r="A2094" s="125"/>
      <c r="B2094" s="126" t="s">
        <v>603</v>
      </c>
      <c r="C2094" s="125" t="s">
        <v>213</v>
      </c>
    </row>
    <row r="2095" spans="1:3">
      <c r="A2095" s="125"/>
      <c r="B2095" s="126" t="s">
        <v>603</v>
      </c>
      <c r="C2095" s="125" t="s">
        <v>31</v>
      </c>
    </row>
    <row r="2096" spans="1:3">
      <c r="A2096" s="125"/>
      <c r="B2096" s="126" t="s">
        <v>603</v>
      </c>
      <c r="C2096" s="125" t="s">
        <v>128</v>
      </c>
    </row>
    <row r="2097" spans="1:3">
      <c r="A2097" s="125"/>
      <c r="B2097" s="126" t="s">
        <v>606</v>
      </c>
      <c r="C2097" s="125" t="s">
        <v>126</v>
      </c>
    </row>
    <row r="2098" spans="1:3">
      <c r="A2098" s="125"/>
      <c r="B2098" s="126" t="s">
        <v>606</v>
      </c>
      <c r="C2098" s="125" t="s">
        <v>127</v>
      </c>
    </row>
    <row r="2099" spans="1:3">
      <c r="A2099" s="125"/>
      <c r="B2099" s="126" t="s">
        <v>606</v>
      </c>
      <c r="C2099" s="125" t="s">
        <v>125</v>
      </c>
    </row>
    <row r="2100" spans="1:3">
      <c r="A2100" s="125"/>
      <c r="B2100" s="126" t="s">
        <v>606</v>
      </c>
      <c r="C2100" s="125" t="s">
        <v>135</v>
      </c>
    </row>
    <row r="2101" spans="1:3">
      <c r="A2101" s="125"/>
      <c r="B2101" s="126" t="s">
        <v>606</v>
      </c>
      <c r="C2101" s="125" t="s">
        <v>163</v>
      </c>
    </row>
    <row r="2102" spans="1:3">
      <c r="A2102" s="125"/>
      <c r="B2102" s="126" t="s">
        <v>606</v>
      </c>
      <c r="C2102" s="125" t="s">
        <v>249</v>
      </c>
    </row>
    <row r="2103" spans="1:3">
      <c r="A2103" s="125"/>
      <c r="B2103" s="126" t="s">
        <v>606</v>
      </c>
      <c r="C2103" s="125" t="s">
        <v>372</v>
      </c>
    </row>
    <row r="2104" spans="1:3">
      <c r="A2104" s="125"/>
      <c r="B2104" s="126" t="s">
        <v>606</v>
      </c>
      <c r="C2104" s="125" t="s">
        <v>277</v>
      </c>
    </row>
    <row r="2105" spans="1:3">
      <c r="A2105" s="125"/>
      <c r="B2105" s="126" t="s">
        <v>606</v>
      </c>
      <c r="C2105" s="125" t="s">
        <v>130</v>
      </c>
    </row>
    <row r="2106" spans="1:3">
      <c r="A2106" s="125"/>
      <c r="B2106" s="126" t="s">
        <v>606</v>
      </c>
      <c r="C2106" s="125" t="s">
        <v>129</v>
      </c>
    </row>
    <row r="2107" spans="1:3">
      <c r="A2107" s="125"/>
      <c r="B2107" s="126" t="s">
        <v>606</v>
      </c>
      <c r="C2107" s="125" t="s">
        <v>213</v>
      </c>
    </row>
    <row r="2108" spans="1:3">
      <c r="A2108" s="125"/>
      <c r="B2108" s="126" t="s">
        <v>606</v>
      </c>
      <c r="C2108" s="125" t="s">
        <v>31</v>
      </c>
    </row>
    <row r="2109" spans="1:3">
      <c r="A2109" s="125"/>
      <c r="B2109" s="126" t="s">
        <v>606</v>
      </c>
      <c r="C2109" s="125" t="s">
        <v>128</v>
      </c>
    </row>
    <row r="2110" spans="1:3">
      <c r="A2110" s="125"/>
      <c r="B2110" s="126" t="s">
        <v>608</v>
      </c>
      <c r="C2110" s="125" t="s">
        <v>126</v>
      </c>
    </row>
    <row r="2111" spans="1:3">
      <c r="A2111" s="125"/>
      <c r="B2111" s="126" t="s">
        <v>608</v>
      </c>
      <c r="C2111" s="125" t="s">
        <v>127</v>
      </c>
    </row>
    <row r="2112" spans="1:3">
      <c r="A2112" s="125"/>
      <c r="B2112" s="126" t="s">
        <v>608</v>
      </c>
      <c r="C2112" s="125" t="s">
        <v>125</v>
      </c>
    </row>
    <row r="2113" spans="1:3">
      <c r="A2113" s="125"/>
      <c r="B2113" s="126" t="s">
        <v>608</v>
      </c>
      <c r="C2113" s="125" t="s">
        <v>135</v>
      </c>
    </row>
    <row r="2114" spans="1:3">
      <c r="A2114" s="125"/>
      <c r="B2114" s="126" t="s">
        <v>608</v>
      </c>
      <c r="C2114" s="125" t="s">
        <v>163</v>
      </c>
    </row>
    <row r="2115" spans="1:3">
      <c r="A2115" s="125"/>
      <c r="B2115" s="126" t="s">
        <v>608</v>
      </c>
      <c r="C2115" s="125" t="s">
        <v>249</v>
      </c>
    </row>
    <row r="2116" spans="1:3">
      <c r="A2116" s="125"/>
      <c r="B2116" s="126" t="s">
        <v>608</v>
      </c>
      <c r="C2116" s="125" t="s">
        <v>372</v>
      </c>
    </row>
    <row r="2117" spans="1:3">
      <c r="A2117" s="125"/>
      <c r="B2117" s="126" t="s">
        <v>608</v>
      </c>
      <c r="C2117" s="125" t="s">
        <v>277</v>
      </c>
    </row>
    <row r="2118" spans="1:3">
      <c r="A2118" s="125"/>
      <c r="B2118" s="126" t="s">
        <v>608</v>
      </c>
      <c r="C2118" s="125" t="s">
        <v>130</v>
      </c>
    </row>
    <row r="2119" spans="1:3">
      <c r="A2119" s="125"/>
      <c r="B2119" s="126" t="s">
        <v>608</v>
      </c>
      <c r="C2119" s="125" t="s">
        <v>129</v>
      </c>
    </row>
    <row r="2120" spans="1:3">
      <c r="A2120" s="125"/>
      <c r="B2120" s="126" t="s">
        <v>608</v>
      </c>
      <c r="C2120" s="125" t="s">
        <v>213</v>
      </c>
    </row>
    <row r="2121" spans="1:3">
      <c r="A2121" s="125"/>
      <c r="B2121" s="126" t="s">
        <v>608</v>
      </c>
      <c r="C2121" s="125" t="s">
        <v>31</v>
      </c>
    </row>
    <row r="2122" spans="1:3">
      <c r="A2122" s="125"/>
      <c r="B2122" s="126" t="s">
        <v>608</v>
      </c>
      <c r="C2122" s="125" t="s">
        <v>128</v>
      </c>
    </row>
    <row r="2123" spans="1:3">
      <c r="A2123" s="125"/>
      <c r="B2123" s="344" t="s">
        <v>3897</v>
      </c>
      <c r="C2123" s="125" t="s">
        <v>126</v>
      </c>
    </row>
    <row r="2124" spans="1:3">
      <c r="A2124" s="125"/>
      <c r="B2124" s="344" t="s">
        <v>3897</v>
      </c>
      <c r="C2124" s="125" t="s">
        <v>127</v>
      </c>
    </row>
    <row r="2125" spans="1:3">
      <c r="A2125" s="125"/>
      <c r="B2125" s="344" t="s">
        <v>3897</v>
      </c>
      <c r="C2125" s="125" t="s">
        <v>125</v>
      </c>
    </row>
    <row r="2126" spans="1:3">
      <c r="A2126" s="125"/>
      <c r="B2126" s="344" t="s">
        <v>3897</v>
      </c>
      <c r="C2126" s="125" t="s">
        <v>135</v>
      </c>
    </row>
    <row r="2127" spans="1:3">
      <c r="A2127" s="125"/>
      <c r="B2127" s="344" t="s">
        <v>3897</v>
      </c>
      <c r="C2127" s="125" t="s">
        <v>163</v>
      </c>
    </row>
    <row r="2128" spans="1:3">
      <c r="A2128" s="125"/>
      <c r="B2128" s="344" t="s">
        <v>3897</v>
      </c>
      <c r="C2128" s="125" t="s">
        <v>249</v>
      </c>
    </row>
    <row r="2129" spans="1:3">
      <c r="A2129" s="125"/>
      <c r="B2129" s="344" t="s">
        <v>3897</v>
      </c>
      <c r="C2129" s="125" t="s">
        <v>372</v>
      </c>
    </row>
    <row r="2130" spans="1:3">
      <c r="A2130" s="125"/>
      <c r="B2130" s="344" t="s">
        <v>3897</v>
      </c>
      <c r="C2130" s="125" t="s">
        <v>277</v>
      </c>
    </row>
    <row r="2131" spans="1:3">
      <c r="A2131" s="125"/>
      <c r="B2131" s="344" t="s">
        <v>3897</v>
      </c>
      <c r="C2131" s="125" t="s">
        <v>130</v>
      </c>
    </row>
    <row r="2132" spans="1:3">
      <c r="A2132" s="125"/>
      <c r="B2132" s="344" t="s">
        <v>3897</v>
      </c>
      <c r="C2132" s="125" t="s">
        <v>129</v>
      </c>
    </row>
    <row r="2133" spans="1:3">
      <c r="A2133" s="125"/>
      <c r="B2133" s="344" t="s">
        <v>3897</v>
      </c>
      <c r="C2133" s="125" t="s">
        <v>213</v>
      </c>
    </row>
    <row r="2134" spans="1:3">
      <c r="A2134" s="125"/>
      <c r="B2134" s="344" t="s">
        <v>3897</v>
      </c>
      <c r="C2134" s="125" t="s">
        <v>31</v>
      </c>
    </row>
    <row r="2135" spans="1:3">
      <c r="A2135" s="125"/>
      <c r="B2135" s="344" t="s">
        <v>3897</v>
      </c>
      <c r="C2135" s="125" t="s">
        <v>128</v>
      </c>
    </row>
    <row r="2136" spans="1:3">
      <c r="A2136" s="125"/>
      <c r="B2136" s="126" t="s">
        <v>610</v>
      </c>
      <c r="C2136" s="125" t="s">
        <v>126</v>
      </c>
    </row>
    <row r="2137" spans="1:3">
      <c r="A2137" s="125"/>
      <c r="B2137" s="126" t="s">
        <v>610</v>
      </c>
      <c r="C2137" s="125" t="s">
        <v>127</v>
      </c>
    </row>
    <row r="2138" spans="1:3">
      <c r="A2138" s="125"/>
      <c r="B2138" s="126" t="s">
        <v>610</v>
      </c>
      <c r="C2138" s="125" t="s">
        <v>125</v>
      </c>
    </row>
    <row r="2139" spans="1:3">
      <c r="A2139" s="125"/>
      <c r="B2139" s="126" t="s">
        <v>610</v>
      </c>
      <c r="C2139" s="125" t="s">
        <v>135</v>
      </c>
    </row>
    <row r="2140" spans="1:3">
      <c r="A2140" s="125"/>
      <c r="B2140" s="126" t="s">
        <v>610</v>
      </c>
      <c r="C2140" s="125" t="s">
        <v>163</v>
      </c>
    </row>
    <row r="2141" spans="1:3">
      <c r="A2141" s="125"/>
      <c r="B2141" s="126" t="s">
        <v>610</v>
      </c>
      <c r="C2141" s="125" t="s">
        <v>249</v>
      </c>
    </row>
    <row r="2142" spans="1:3">
      <c r="A2142" s="125"/>
      <c r="B2142" s="126" t="s">
        <v>610</v>
      </c>
      <c r="C2142" s="125" t="s">
        <v>372</v>
      </c>
    </row>
    <row r="2143" spans="1:3">
      <c r="A2143" s="125"/>
      <c r="B2143" s="126" t="s">
        <v>610</v>
      </c>
      <c r="C2143" s="125" t="s">
        <v>277</v>
      </c>
    </row>
    <row r="2144" spans="1:3">
      <c r="A2144" s="125"/>
      <c r="B2144" s="126" t="s">
        <v>610</v>
      </c>
      <c r="C2144" s="125" t="s">
        <v>130</v>
      </c>
    </row>
    <row r="2145" spans="1:3">
      <c r="A2145" s="125"/>
      <c r="B2145" s="126" t="s">
        <v>610</v>
      </c>
      <c r="C2145" s="125" t="s">
        <v>129</v>
      </c>
    </row>
    <row r="2146" spans="1:3">
      <c r="A2146" s="125"/>
      <c r="B2146" s="126" t="s">
        <v>610</v>
      </c>
      <c r="C2146" s="125" t="s">
        <v>213</v>
      </c>
    </row>
    <row r="2147" spans="1:3">
      <c r="A2147" s="125"/>
      <c r="B2147" s="126" t="s">
        <v>610</v>
      </c>
      <c r="C2147" s="125" t="s">
        <v>31</v>
      </c>
    </row>
    <row r="2148" spans="1:3">
      <c r="A2148" s="125"/>
      <c r="B2148" s="126" t="s">
        <v>610</v>
      </c>
      <c r="C2148" s="125" t="s">
        <v>128</v>
      </c>
    </row>
    <row r="2149" spans="1:3">
      <c r="A2149" s="141"/>
      <c r="B2149" s="7" t="s">
        <v>4832</v>
      </c>
      <c r="C2149" s="405" t="s">
        <v>126</v>
      </c>
    </row>
    <row r="2150" spans="1:3">
      <c r="A2150" s="141"/>
      <c r="B2150" s="7" t="s">
        <v>4832</v>
      </c>
      <c r="C2150" s="405" t="s">
        <v>127</v>
      </c>
    </row>
    <row r="2151" spans="1:3">
      <c r="A2151" s="141"/>
      <c r="B2151" s="7" t="s">
        <v>4832</v>
      </c>
      <c r="C2151" s="141" t="s">
        <v>125</v>
      </c>
    </row>
    <row r="2152" spans="1:3">
      <c r="A2152" s="141"/>
      <c r="B2152" s="7" t="s">
        <v>4832</v>
      </c>
      <c r="C2152" s="405" t="s">
        <v>135</v>
      </c>
    </row>
    <row r="2153" spans="1:3">
      <c r="A2153" s="141"/>
      <c r="B2153" s="7" t="s">
        <v>4832</v>
      </c>
      <c r="C2153" s="405" t="s">
        <v>163</v>
      </c>
    </row>
    <row r="2154" spans="1:3">
      <c r="A2154" s="141"/>
      <c r="B2154" s="7" t="s">
        <v>4832</v>
      </c>
      <c r="C2154" s="405" t="s">
        <v>249</v>
      </c>
    </row>
    <row r="2155" spans="1:3">
      <c r="A2155" s="141"/>
      <c r="B2155" s="7" t="s">
        <v>4832</v>
      </c>
      <c r="C2155" s="405" t="s">
        <v>372</v>
      </c>
    </row>
    <row r="2156" spans="1:3">
      <c r="A2156" s="141"/>
      <c r="B2156" s="7" t="s">
        <v>4832</v>
      </c>
      <c r="C2156" s="405" t="s">
        <v>277</v>
      </c>
    </row>
    <row r="2157" spans="1:3">
      <c r="A2157" s="141"/>
      <c r="B2157" s="7" t="s">
        <v>4832</v>
      </c>
      <c r="C2157" s="405" t="s">
        <v>130</v>
      </c>
    </row>
    <row r="2158" spans="1:3">
      <c r="A2158" s="141"/>
      <c r="B2158" s="7" t="s">
        <v>4832</v>
      </c>
      <c r="C2158" s="405" t="s">
        <v>129</v>
      </c>
    </row>
    <row r="2159" spans="1:3">
      <c r="A2159" s="141"/>
      <c r="B2159" s="7" t="s">
        <v>4832</v>
      </c>
      <c r="C2159" s="405" t="s">
        <v>213</v>
      </c>
    </row>
    <row r="2160" spans="1:3">
      <c r="A2160" s="141"/>
      <c r="B2160" s="7" t="s">
        <v>4832</v>
      </c>
      <c r="C2160" s="405" t="s">
        <v>31</v>
      </c>
    </row>
    <row r="2161" spans="1:3">
      <c r="A2161" s="141"/>
      <c r="B2161" s="7" t="s">
        <v>4832</v>
      </c>
      <c r="C2161" s="405" t="s">
        <v>128</v>
      </c>
    </row>
    <row r="2162" spans="1:3">
      <c r="A2162" s="125"/>
      <c r="B2162" s="126" t="s">
        <v>612</v>
      </c>
      <c r="C2162" s="125" t="s">
        <v>126</v>
      </c>
    </row>
    <row r="2163" spans="1:3">
      <c r="A2163" s="125"/>
      <c r="B2163" s="126" t="s">
        <v>612</v>
      </c>
      <c r="C2163" s="125" t="s">
        <v>127</v>
      </c>
    </row>
    <row r="2164" spans="1:3">
      <c r="A2164" s="125"/>
      <c r="B2164" s="126" t="s">
        <v>612</v>
      </c>
      <c r="C2164" s="125" t="s">
        <v>125</v>
      </c>
    </row>
    <row r="2165" spans="1:3">
      <c r="A2165" s="125"/>
      <c r="B2165" s="126" t="s">
        <v>612</v>
      </c>
      <c r="C2165" s="125" t="s">
        <v>135</v>
      </c>
    </row>
    <row r="2166" spans="1:3">
      <c r="A2166" s="125"/>
      <c r="B2166" s="126" t="s">
        <v>612</v>
      </c>
      <c r="C2166" s="125" t="s">
        <v>163</v>
      </c>
    </row>
    <row r="2167" spans="1:3">
      <c r="A2167" s="125"/>
      <c r="B2167" s="126" t="s">
        <v>612</v>
      </c>
      <c r="C2167" s="125" t="s">
        <v>249</v>
      </c>
    </row>
    <row r="2168" spans="1:3">
      <c r="A2168" s="125"/>
      <c r="B2168" s="126" t="s">
        <v>612</v>
      </c>
      <c r="C2168" s="125" t="s">
        <v>372</v>
      </c>
    </row>
    <row r="2169" spans="1:3">
      <c r="A2169" s="125"/>
      <c r="B2169" s="126" t="s">
        <v>612</v>
      </c>
      <c r="C2169" s="125" t="s">
        <v>277</v>
      </c>
    </row>
    <row r="2170" spans="1:3">
      <c r="A2170" s="125"/>
      <c r="B2170" s="126" t="s">
        <v>612</v>
      </c>
      <c r="C2170" s="125" t="s">
        <v>130</v>
      </c>
    </row>
    <row r="2171" spans="1:3">
      <c r="A2171" s="125"/>
      <c r="B2171" s="126" t="s">
        <v>612</v>
      </c>
      <c r="C2171" s="125" t="s">
        <v>129</v>
      </c>
    </row>
    <row r="2172" spans="1:3">
      <c r="A2172" s="125"/>
      <c r="B2172" s="126" t="s">
        <v>612</v>
      </c>
      <c r="C2172" s="125" t="s">
        <v>213</v>
      </c>
    </row>
    <row r="2173" spans="1:3">
      <c r="A2173" s="125"/>
      <c r="B2173" s="126" t="s">
        <v>612</v>
      </c>
      <c r="C2173" s="125" t="s">
        <v>31</v>
      </c>
    </row>
    <row r="2174" spans="1:3">
      <c r="A2174" s="125"/>
      <c r="B2174" s="126" t="s">
        <v>612</v>
      </c>
      <c r="C2174" s="125" t="s">
        <v>128</v>
      </c>
    </row>
    <row r="2175" spans="1:3">
      <c r="A2175" s="125"/>
      <c r="B2175" s="126" t="s">
        <v>614</v>
      </c>
      <c r="C2175" s="125" t="s">
        <v>126</v>
      </c>
    </row>
    <row r="2176" spans="1:3">
      <c r="A2176" s="125"/>
      <c r="B2176" s="126" t="s">
        <v>614</v>
      </c>
      <c r="C2176" s="125" t="s">
        <v>127</v>
      </c>
    </row>
    <row r="2177" spans="1:3">
      <c r="A2177" s="125"/>
      <c r="B2177" s="126" t="s">
        <v>614</v>
      </c>
      <c r="C2177" s="125" t="s">
        <v>125</v>
      </c>
    </row>
    <row r="2178" spans="1:3">
      <c r="A2178" s="125"/>
      <c r="B2178" s="126" t="s">
        <v>614</v>
      </c>
      <c r="C2178" s="125" t="s">
        <v>135</v>
      </c>
    </row>
    <row r="2179" spans="1:3">
      <c r="A2179" s="125"/>
      <c r="B2179" s="126" t="s">
        <v>614</v>
      </c>
      <c r="C2179" s="125" t="s">
        <v>163</v>
      </c>
    </row>
    <row r="2180" spans="1:3">
      <c r="A2180" s="125"/>
      <c r="B2180" s="126" t="s">
        <v>614</v>
      </c>
      <c r="C2180" s="125" t="s">
        <v>249</v>
      </c>
    </row>
    <row r="2181" spans="1:3">
      <c r="A2181" s="125"/>
      <c r="B2181" s="126" t="s">
        <v>614</v>
      </c>
      <c r="C2181" s="125" t="s">
        <v>372</v>
      </c>
    </row>
    <row r="2182" spans="1:3">
      <c r="A2182" s="125"/>
      <c r="B2182" s="126" t="s">
        <v>614</v>
      </c>
      <c r="C2182" s="125" t="s">
        <v>277</v>
      </c>
    </row>
    <row r="2183" spans="1:3">
      <c r="A2183" s="125"/>
      <c r="B2183" s="126" t="s">
        <v>614</v>
      </c>
      <c r="C2183" s="125" t="s">
        <v>130</v>
      </c>
    </row>
    <row r="2184" spans="1:3">
      <c r="A2184" s="125"/>
      <c r="B2184" s="126" t="s">
        <v>614</v>
      </c>
      <c r="C2184" s="125" t="s">
        <v>129</v>
      </c>
    </row>
    <row r="2185" spans="1:3">
      <c r="A2185" s="125"/>
      <c r="B2185" s="126" t="s">
        <v>614</v>
      </c>
      <c r="C2185" s="125" t="s">
        <v>213</v>
      </c>
    </row>
    <row r="2186" spans="1:3">
      <c r="A2186" s="125"/>
      <c r="B2186" s="126" t="s">
        <v>614</v>
      </c>
      <c r="C2186" s="125" t="s">
        <v>31</v>
      </c>
    </row>
    <row r="2187" spans="1:3">
      <c r="A2187" s="125"/>
      <c r="B2187" s="126" t="s">
        <v>614</v>
      </c>
      <c r="C2187" s="125" t="s">
        <v>128</v>
      </c>
    </row>
    <row r="2188" spans="1:3">
      <c r="A2188" s="125"/>
      <c r="B2188" s="6" t="s">
        <v>616</v>
      </c>
      <c r="C2188" s="125" t="s">
        <v>126</v>
      </c>
    </row>
    <row r="2189" spans="1:3">
      <c r="A2189" s="125"/>
      <c r="B2189" s="6" t="s">
        <v>616</v>
      </c>
      <c r="C2189" s="125" t="s">
        <v>127</v>
      </c>
    </row>
    <row r="2190" spans="1:3">
      <c r="A2190" s="125"/>
      <c r="B2190" s="6" t="s">
        <v>616</v>
      </c>
      <c r="C2190" s="125" t="s">
        <v>125</v>
      </c>
    </row>
    <row r="2191" spans="1:3">
      <c r="A2191" s="125"/>
      <c r="B2191" s="6" t="s">
        <v>616</v>
      </c>
      <c r="C2191" s="125" t="s">
        <v>135</v>
      </c>
    </row>
    <row r="2192" spans="1:3">
      <c r="A2192" s="125"/>
      <c r="B2192" s="6" t="s">
        <v>616</v>
      </c>
      <c r="C2192" s="125" t="s">
        <v>163</v>
      </c>
    </row>
    <row r="2193" spans="1:3">
      <c r="A2193" s="125"/>
      <c r="B2193" s="6" t="s">
        <v>616</v>
      </c>
      <c r="C2193" s="125" t="s">
        <v>249</v>
      </c>
    </row>
    <row r="2194" spans="1:3">
      <c r="A2194" s="125"/>
      <c r="B2194" s="6" t="s">
        <v>616</v>
      </c>
      <c r="C2194" s="125" t="s">
        <v>372</v>
      </c>
    </row>
    <row r="2195" spans="1:3">
      <c r="A2195" s="125"/>
      <c r="B2195" s="6" t="s">
        <v>616</v>
      </c>
      <c r="C2195" s="125" t="s">
        <v>277</v>
      </c>
    </row>
    <row r="2196" spans="1:3">
      <c r="A2196" s="125"/>
      <c r="B2196" s="6" t="s">
        <v>616</v>
      </c>
      <c r="C2196" s="125" t="s">
        <v>130</v>
      </c>
    </row>
    <row r="2197" spans="1:3">
      <c r="A2197" s="125"/>
      <c r="B2197" s="6" t="s">
        <v>616</v>
      </c>
      <c r="C2197" s="125" t="s">
        <v>129</v>
      </c>
    </row>
    <row r="2198" spans="1:3">
      <c r="A2198" s="125"/>
      <c r="B2198" s="6" t="s">
        <v>616</v>
      </c>
      <c r="C2198" s="125" t="s">
        <v>213</v>
      </c>
    </row>
    <row r="2199" spans="1:3">
      <c r="A2199" s="125"/>
      <c r="B2199" s="6" t="s">
        <v>616</v>
      </c>
      <c r="C2199" s="125" t="s">
        <v>31</v>
      </c>
    </row>
    <row r="2200" spans="1:3">
      <c r="A2200" s="125"/>
      <c r="B2200" s="6" t="s">
        <v>616</v>
      </c>
      <c r="C2200" s="125" t="s">
        <v>128</v>
      </c>
    </row>
    <row r="2201" spans="1:3">
      <c r="A2201" s="125"/>
      <c r="B2201" s="129" t="s">
        <v>618</v>
      </c>
      <c r="C2201" s="125" t="s">
        <v>126</v>
      </c>
    </row>
    <row r="2202" spans="1:3">
      <c r="A2202" s="125"/>
      <c r="B2202" s="129" t="s">
        <v>618</v>
      </c>
      <c r="C2202" s="125" t="s">
        <v>127</v>
      </c>
    </row>
    <row r="2203" spans="1:3">
      <c r="A2203" s="125"/>
      <c r="B2203" s="129" t="s">
        <v>618</v>
      </c>
      <c r="C2203" s="125" t="s">
        <v>125</v>
      </c>
    </row>
    <row r="2204" spans="1:3">
      <c r="A2204" s="125"/>
      <c r="B2204" s="129" t="s">
        <v>618</v>
      </c>
      <c r="C2204" s="125" t="s">
        <v>135</v>
      </c>
    </row>
    <row r="2205" spans="1:3">
      <c r="A2205" s="125"/>
      <c r="B2205" s="129" t="s">
        <v>618</v>
      </c>
      <c r="C2205" s="125" t="s">
        <v>163</v>
      </c>
    </row>
    <row r="2206" spans="1:3">
      <c r="A2206" s="125"/>
      <c r="B2206" s="129" t="s">
        <v>618</v>
      </c>
      <c r="C2206" s="125" t="s">
        <v>249</v>
      </c>
    </row>
    <row r="2207" spans="1:3">
      <c r="A2207" s="125"/>
      <c r="B2207" s="129" t="s">
        <v>618</v>
      </c>
      <c r="C2207" s="125" t="s">
        <v>372</v>
      </c>
    </row>
    <row r="2208" spans="1:3">
      <c r="A2208" s="125"/>
      <c r="B2208" s="129" t="s">
        <v>618</v>
      </c>
      <c r="C2208" s="125" t="s">
        <v>277</v>
      </c>
    </row>
    <row r="2209" spans="1:3">
      <c r="A2209" s="125"/>
      <c r="B2209" s="129" t="s">
        <v>618</v>
      </c>
      <c r="C2209" s="125" t="s">
        <v>130</v>
      </c>
    </row>
    <row r="2210" spans="1:3">
      <c r="A2210" s="125"/>
      <c r="B2210" s="129" t="s">
        <v>618</v>
      </c>
      <c r="C2210" s="125" t="s">
        <v>129</v>
      </c>
    </row>
    <row r="2211" spans="1:3">
      <c r="A2211" s="125"/>
      <c r="B2211" s="129" t="s">
        <v>618</v>
      </c>
      <c r="C2211" s="125" t="s">
        <v>213</v>
      </c>
    </row>
    <row r="2212" spans="1:3">
      <c r="A2212" s="125"/>
      <c r="B2212" s="129" t="s">
        <v>618</v>
      </c>
      <c r="C2212" s="125" t="s">
        <v>31</v>
      </c>
    </row>
    <row r="2213" spans="1:3">
      <c r="A2213" s="125"/>
      <c r="B2213" s="129" t="s">
        <v>618</v>
      </c>
      <c r="C2213" s="125" t="s">
        <v>128</v>
      </c>
    </row>
    <row r="2214" spans="1:3">
      <c r="A2214" s="125"/>
      <c r="B2214" s="129" t="s">
        <v>620</v>
      </c>
      <c r="C2214" s="125" t="s">
        <v>126</v>
      </c>
    </row>
    <row r="2215" spans="1:3">
      <c r="A2215" s="125"/>
      <c r="B2215" s="129" t="s">
        <v>620</v>
      </c>
      <c r="C2215" s="125" t="s">
        <v>127</v>
      </c>
    </row>
    <row r="2216" spans="1:3">
      <c r="A2216" s="125"/>
      <c r="B2216" s="129" t="s">
        <v>620</v>
      </c>
      <c r="C2216" s="125" t="s">
        <v>125</v>
      </c>
    </row>
    <row r="2217" spans="1:3">
      <c r="A2217" s="125"/>
      <c r="B2217" s="129" t="s">
        <v>620</v>
      </c>
      <c r="C2217" s="125" t="s">
        <v>135</v>
      </c>
    </row>
    <row r="2218" spans="1:3">
      <c r="A2218" s="125"/>
      <c r="B2218" s="129" t="s">
        <v>620</v>
      </c>
      <c r="C2218" s="125" t="s">
        <v>163</v>
      </c>
    </row>
    <row r="2219" spans="1:3">
      <c r="A2219" s="125"/>
      <c r="B2219" s="129" t="s">
        <v>620</v>
      </c>
      <c r="C2219" s="125" t="s">
        <v>249</v>
      </c>
    </row>
    <row r="2220" spans="1:3">
      <c r="A2220" s="125"/>
      <c r="B2220" s="129" t="s">
        <v>620</v>
      </c>
      <c r="C2220" s="125" t="s">
        <v>372</v>
      </c>
    </row>
    <row r="2221" spans="1:3">
      <c r="A2221" s="125"/>
      <c r="B2221" s="129" t="s">
        <v>620</v>
      </c>
      <c r="C2221" s="125" t="s">
        <v>277</v>
      </c>
    </row>
    <row r="2222" spans="1:3">
      <c r="A2222" s="125"/>
      <c r="B2222" s="129" t="s">
        <v>620</v>
      </c>
      <c r="C2222" s="125" t="s">
        <v>130</v>
      </c>
    </row>
    <row r="2223" spans="1:3">
      <c r="A2223" s="125"/>
      <c r="B2223" s="129" t="s">
        <v>620</v>
      </c>
      <c r="C2223" s="125" t="s">
        <v>129</v>
      </c>
    </row>
    <row r="2224" spans="1:3">
      <c r="A2224" s="125"/>
      <c r="B2224" s="129" t="s">
        <v>620</v>
      </c>
      <c r="C2224" s="125" t="s">
        <v>213</v>
      </c>
    </row>
    <row r="2225" spans="1:3">
      <c r="A2225" s="125"/>
      <c r="B2225" s="129" t="s">
        <v>620</v>
      </c>
      <c r="C2225" s="125" t="s">
        <v>31</v>
      </c>
    </row>
    <row r="2226" spans="1:3">
      <c r="A2226" s="125"/>
      <c r="B2226" s="129" t="s">
        <v>620</v>
      </c>
      <c r="C2226" s="125" t="s">
        <v>128</v>
      </c>
    </row>
    <row r="2227" spans="1:3">
      <c r="A2227" s="125"/>
      <c r="B2227" s="283" t="s">
        <v>689</v>
      </c>
      <c r="C2227" s="125" t="s">
        <v>126</v>
      </c>
    </row>
    <row r="2228" spans="1:3">
      <c r="A2228" s="125"/>
      <c r="B2228" s="283" t="s">
        <v>689</v>
      </c>
      <c r="C2228" s="125" t="s">
        <v>127</v>
      </c>
    </row>
    <row r="2229" spans="1:3">
      <c r="A2229" s="125"/>
      <c r="B2229" s="283" t="s">
        <v>689</v>
      </c>
      <c r="C2229" s="125" t="s">
        <v>125</v>
      </c>
    </row>
    <row r="2230" spans="1:3">
      <c r="A2230" s="125"/>
      <c r="B2230" s="283" t="s">
        <v>689</v>
      </c>
      <c r="C2230" s="125" t="s">
        <v>135</v>
      </c>
    </row>
    <row r="2231" spans="1:3">
      <c r="A2231" s="125"/>
      <c r="B2231" s="283" t="s">
        <v>689</v>
      </c>
      <c r="C2231" s="125" t="s">
        <v>163</v>
      </c>
    </row>
    <row r="2232" spans="1:3">
      <c r="A2232" s="125"/>
      <c r="B2232" s="283" t="s">
        <v>689</v>
      </c>
      <c r="C2232" s="125" t="s">
        <v>249</v>
      </c>
    </row>
    <row r="2233" spans="1:3">
      <c r="A2233" s="125"/>
      <c r="B2233" s="283" t="s">
        <v>689</v>
      </c>
      <c r="C2233" s="125" t="s">
        <v>372</v>
      </c>
    </row>
    <row r="2234" spans="1:3">
      <c r="A2234" s="125"/>
      <c r="B2234" s="283" t="s">
        <v>689</v>
      </c>
      <c r="C2234" s="125" t="s">
        <v>277</v>
      </c>
    </row>
    <row r="2235" spans="1:3">
      <c r="A2235" s="125"/>
      <c r="B2235" s="283" t="s">
        <v>689</v>
      </c>
      <c r="C2235" s="125" t="s">
        <v>130</v>
      </c>
    </row>
    <row r="2236" spans="1:3">
      <c r="A2236" s="125"/>
      <c r="B2236" s="283" t="s">
        <v>689</v>
      </c>
      <c r="C2236" s="125" t="s">
        <v>129</v>
      </c>
    </row>
    <row r="2237" spans="1:3">
      <c r="A2237" s="125"/>
      <c r="B2237" s="283" t="s">
        <v>689</v>
      </c>
      <c r="C2237" s="125" t="s">
        <v>213</v>
      </c>
    </row>
    <row r="2238" spans="1:3">
      <c r="A2238" s="125"/>
      <c r="B2238" s="283" t="s">
        <v>689</v>
      </c>
      <c r="C2238" s="125" t="s">
        <v>31</v>
      </c>
    </row>
    <row r="2239" spans="1:3">
      <c r="A2239" s="125"/>
      <c r="B2239" s="283" t="s">
        <v>689</v>
      </c>
      <c r="C2239" s="125" t="s">
        <v>128</v>
      </c>
    </row>
    <row r="2240" spans="1:3">
      <c r="A2240" s="125"/>
      <c r="B2240" s="126" t="s">
        <v>622</v>
      </c>
      <c r="C2240" s="125" t="s">
        <v>126</v>
      </c>
    </row>
    <row r="2241" spans="1:3">
      <c r="A2241" s="125"/>
      <c r="B2241" s="126" t="s">
        <v>622</v>
      </c>
      <c r="C2241" s="125" t="s">
        <v>127</v>
      </c>
    </row>
    <row r="2242" spans="1:3">
      <c r="A2242" s="125"/>
      <c r="B2242" s="126" t="s">
        <v>622</v>
      </c>
      <c r="C2242" s="125" t="s">
        <v>125</v>
      </c>
    </row>
    <row r="2243" spans="1:3">
      <c r="A2243" s="125"/>
      <c r="B2243" s="126" t="s">
        <v>622</v>
      </c>
      <c r="C2243" s="125" t="s">
        <v>135</v>
      </c>
    </row>
    <row r="2244" spans="1:3">
      <c r="A2244" s="125"/>
      <c r="B2244" s="126" t="s">
        <v>622</v>
      </c>
      <c r="C2244" s="125" t="s">
        <v>163</v>
      </c>
    </row>
    <row r="2245" spans="1:3">
      <c r="A2245" s="125"/>
      <c r="B2245" s="126" t="s">
        <v>622</v>
      </c>
      <c r="C2245" s="125" t="s">
        <v>249</v>
      </c>
    </row>
    <row r="2246" spans="1:3">
      <c r="A2246" s="125"/>
      <c r="B2246" s="126" t="s">
        <v>622</v>
      </c>
      <c r="C2246" s="125" t="s">
        <v>372</v>
      </c>
    </row>
    <row r="2247" spans="1:3">
      <c r="A2247" s="125"/>
      <c r="B2247" s="126" t="s">
        <v>622</v>
      </c>
      <c r="C2247" s="125" t="s">
        <v>277</v>
      </c>
    </row>
    <row r="2248" spans="1:3">
      <c r="A2248" s="125"/>
      <c r="B2248" s="126" t="s">
        <v>622</v>
      </c>
      <c r="C2248" s="125" t="s">
        <v>130</v>
      </c>
    </row>
    <row r="2249" spans="1:3">
      <c r="A2249" s="125"/>
      <c r="B2249" s="126" t="s">
        <v>622</v>
      </c>
      <c r="C2249" s="125" t="s">
        <v>129</v>
      </c>
    </row>
    <row r="2250" spans="1:3">
      <c r="A2250" s="125"/>
      <c r="B2250" s="126" t="s">
        <v>622</v>
      </c>
      <c r="C2250" s="125" t="s">
        <v>213</v>
      </c>
    </row>
    <row r="2251" spans="1:3">
      <c r="A2251" s="125"/>
      <c r="B2251" s="126" t="s">
        <v>622</v>
      </c>
      <c r="C2251" s="125" t="s">
        <v>31</v>
      </c>
    </row>
    <row r="2252" spans="1:3">
      <c r="A2252" s="125"/>
      <c r="B2252" s="126" t="s">
        <v>622</v>
      </c>
      <c r="C2252" s="125" t="s">
        <v>128</v>
      </c>
    </row>
    <row r="2253" spans="1:3">
      <c r="A2253" s="125"/>
      <c r="B2253" s="126" t="s">
        <v>624</v>
      </c>
      <c r="C2253" s="125" t="s">
        <v>126</v>
      </c>
    </row>
    <row r="2254" spans="1:3">
      <c r="A2254" s="125"/>
      <c r="B2254" s="126" t="s">
        <v>624</v>
      </c>
      <c r="C2254" s="125" t="s">
        <v>127</v>
      </c>
    </row>
    <row r="2255" spans="1:3">
      <c r="A2255" s="125"/>
      <c r="B2255" s="126" t="s">
        <v>624</v>
      </c>
      <c r="C2255" s="125" t="s">
        <v>125</v>
      </c>
    </row>
    <row r="2256" spans="1:3">
      <c r="A2256" s="125"/>
      <c r="B2256" s="126" t="s">
        <v>624</v>
      </c>
      <c r="C2256" s="125" t="s">
        <v>135</v>
      </c>
    </row>
    <row r="2257" spans="1:3">
      <c r="A2257" s="125"/>
      <c r="B2257" s="126" t="s">
        <v>624</v>
      </c>
      <c r="C2257" s="125" t="s">
        <v>163</v>
      </c>
    </row>
    <row r="2258" spans="1:3">
      <c r="A2258" s="125"/>
      <c r="B2258" s="126" t="s">
        <v>624</v>
      </c>
      <c r="C2258" s="125" t="s">
        <v>249</v>
      </c>
    </row>
    <row r="2259" spans="1:3">
      <c r="A2259" s="125"/>
      <c r="B2259" s="126" t="s">
        <v>624</v>
      </c>
      <c r="C2259" s="125" t="s">
        <v>372</v>
      </c>
    </row>
    <row r="2260" spans="1:3">
      <c r="A2260" s="125"/>
      <c r="B2260" s="126" t="s">
        <v>624</v>
      </c>
      <c r="C2260" s="125" t="s">
        <v>277</v>
      </c>
    </row>
    <row r="2261" spans="1:3">
      <c r="A2261" s="125"/>
      <c r="B2261" s="126" t="s">
        <v>624</v>
      </c>
      <c r="C2261" s="125" t="s">
        <v>130</v>
      </c>
    </row>
    <row r="2262" spans="1:3">
      <c r="A2262" s="125"/>
      <c r="B2262" s="126" t="s">
        <v>624</v>
      </c>
      <c r="C2262" s="125" t="s">
        <v>129</v>
      </c>
    </row>
    <row r="2263" spans="1:3">
      <c r="A2263" s="125"/>
      <c r="B2263" s="126" t="s">
        <v>624</v>
      </c>
      <c r="C2263" s="125" t="s">
        <v>213</v>
      </c>
    </row>
    <row r="2264" spans="1:3">
      <c r="A2264" s="125"/>
      <c r="B2264" s="126" t="s">
        <v>624</v>
      </c>
      <c r="C2264" s="125" t="s">
        <v>31</v>
      </c>
    </row>
    <row r="2265" spans="1:3">
      <c r="A2265" s="125"/>
      <c r="B2265" s="126" t="s">
        <v>624</v>
      </c>
      <c r="C2265" s="125" t="s">
        <v>128</v>
      </c>
    </row>
    <row r="2266" spans="1:3">
      <c r="A2266" s="125"/>
      <c r="B2266" s="137" t="s">
        <v>626</v>
      </c>
      <c r="C2266" s="125" t="s">
        <v>126</v>
      </c>
    </row>
    <row r="2267" spans="1:3">
      <c r="A2267" s="125"/>
      <c r="B2267" s="137" t="s">
        <v>626</v>
      </c>
      <c r="C2267" s="125" t="s">
        <v>127</v>
      </c>
    </row>
    <row r="2268" spans="1:3">
      <c r="A2268" s="125"/>
      <c r="B2268" s="137" t="s">
        <v>626</v>
      </c>
      <c r="C2268" s="125" t="s">
        <v>125</v>
      </c>
    </row>
    <row r="2269" spans="1:3">
      <c r="A2269" s="125"/>
      <c r="B2269" s="137" t="s">
        <v>626</v>
      </c>
      <c r="C2269" s="125" t="s">
        <v>135</v>
      </c>
    </row>
    <row r="2270" spans="1:3">
      <c r="A2270" s="125"/>
      <c r="B2270" s="137" t="s">
        <v>626</v>
      </c>
      <c r="C2270" s="125" t="s">
        <v>163</v>
      </c>
    </row>
    <row r="2271" spans="1:3">
      <c r="A2271" s="125"/>
      <c r="B2271" s="137" t="s">
        <v>626</v>
      </c>
      <c r="C2271" s="125" t="s">
        <v>249</v>
      </c>
    </row>
    <row r="2272" spans="1:3">
      <c r="A2272" s="125"/>
      <c r="B2272" s="137" t="s">
        <v>626</v>
      </c>
      <c r="C2272" s="125" t="s">
        <v>372</v>
      </c>
    </row>
    <row r="2273" spans="1:3">
      <c r="A2273" s="125"/>
      <c r="B2273" s="137" t="s">
        <v>626</v>
      </c>
      <c r="C2273" s="125" t="s">
        <v>277</v>
      </c>
    </row>
    <row r="2274" spans="1:3">
      <c r="A2274" s="125"/>
      <c r="B2274" s="137" t="s">
        <v>626</v>
      </c>
      <c r="C2274" s="125" t="s">
        <v>130</v>
      </c>
    </row>
    <row r="2275" spans="1:3">
      <c r="A2275" s="125"/>
      <c r="B2275" s="137" t="s">
        <v>626</v>
      </c>
      <c r="C2275" s="125" t="s">
        <v>129</v>
      </c>
    </row>
    <row r="2276" spans="1:3">
      <c r="A2276" s="125"/>
      <c r="B2276" s="137" t="s">
        <v>626</v>
      </c>
      <c r="C2276" s="125" t="s">
        <v>213</v>
      </c>
    </row>
    <row r="2277" spans="1:3">
      <c r="A2277" s="125"/>
      <c r="B2277" s="137" t="s">
        <v>626</v>
      </c>
      <c r="C2277" s="125" t="s">
        <v>31</v>
      </c>
    </row>
    <row r="2278" spans="1:3">
      <c r="A2278" s="125"/>
      <c r="B2278" s="137" t="s">
        <v>626</v>
      </c>
      <c r="C2278" s="125" t="s">
        <v>128</v>
      </c>
    </row>
    <row r="2279" spans="1:3">
      <c r="A2279" s="125"/>
      <c r="B2279" s="43" t="s">
        <v>4099</v>
      </c>
      <c r="C2279" s="125" t="s">
        <v>126</v>
      </c>
    </row>
    <row r="2280" spans="1:3">
      <c r="A2280" s="125"/>
      <c r="B2280" s="43" t="s">
        <v>4099</v>
      </c>
      <c r="C2280" s="125" t="s">
        <v>127</v>
      </c>
    </row>
    <row r="2281" spans="1:3">
      <c r="A2281" s="125"/>
      <c r="B2281" s="43" t="s">
        <v>4099</v>
      </c>
      <c r="C2281" s="125" t="s">
        <v>125</v>
      </c>
    </row>
    <row r="2282" spans="1:3">
      <c r="A2282" s="125"/>
      <c r="B2282" s="43" t="s">
        <v>4099</v>
      </c>
      <c r="C2282" s="125" t="s">
        <v>135</v>
      </c>
    </row>
    <row r="2283" spans="1:3">
      <c r="A2283" s="125"/>
      <c r="B2283" s="43" t="s">
        <v>4099</v>
      </c>
      <c r="C2283" s="125" t="s">
        <v>163</v>
      </c>
    </row>
    <row r="2284" spans="1:3">
      <c r="A2284" s="125"/>
      <c r="B2284" s="43" t="s">
        <v>4099</v>
      </c>
      <c r="C2284" s="125" t="s">
        <v>249</v>
      </c>
    </row>
    <row r="2285" spans="1:3">
      <c r="A2285" s="125"/>
      <c r="B2285" s="43" t="s">
        <v>4099</v>
      </c>
      <c r="C2285" s="125" t="s">
        <v>372</v>
      </c>
    </row>
    <row r="2286" spans="1:3">
      <c r="A2286" s="125"/>
      <c r="B2286" s="43" t="s">
        <v>4099</v>
      </c>
      <c r="C2286" s="125" t="s">
        <v>277</v>
      </c>
    </row>
    <row r="2287" spans="1:3">
      <c r="A2287" s="125"/>
      <c r="B2287" s="43" t="s">
        <v>4099</v>
      </c>
      <c r="C2287" s="125" t="s">
        <v>130</v>
      </c>
    </row>
    <row r="2288" spans="1:3">
      <c r="A2288" s="125"/>
      <c r="B2288" s="43" t="s">
        <v>4099</v>
      </c>
      <c r="C2288" s="125" t="s">
        <v>129</v>
      </c>
    </row>
    <row r="2289" spans="1:3">
      <c r="A2289" s="125"/>
      <c r="B2289" s="43" t="s">
        <v>4099</v>
      </c>
      <c r="C2289" s="125" t="s">
        <v>213</v>
      </c>
    </row>
    <row r="2290" spans="1:3">
      <c r="A2290" s="125"/>
      <c r="B2290" s="43" t="s">
        <v>4099</v>
      </c>
      <c r="C2290" s="125" t="s">
        <v>31</v>
      </c>
    </row>
    <row r="2291" spans="1:3">
      <c r="A2291" s="125"/>
      <c r="B2291" s="43" t="s">
        <v>4099</v>
      </c>
      <c r="C2291" s="125" t="s">
        <v>128</v>
      </c>
    </row>
    <row r="2292" spans="1:3">
      <c r="A2292" s="125"/>
      <c r="B2292" s="126" t="s">
        <v>628</v>
      </c>
      <c r="C2292" s="125" t="s">
        <v>126</v>
      </c>
    </row>
    <row r="2293" spans="1:3">
      <c r="A2293" s="125"/>
      <c r="B2293" s="126" t="s">
        <v>628</v>
      </c>
      <c r="C2293" s="125" t="s">
        <v>127</v>
      </c>
    </row>
    <row r="2294" spans="1:3">
      <c r="A2294" s="125"/>
      <c r="B2294" s="126" t="s">
        <v>628</v>
      </c>
      <c r="C2294" s="125" t="s">
        <v>125</v>
      </c>
    </row>
    <row r="2295" spans="1:3">
      <c r="A2295" s="125"/>
      <c r="B2295" s="126" t="s">
        <v>628</v>
      </c>
      <c r="C2295" s="125" t="s">
        <v>135</v>
      </c>
    </row>
    <row r="2296" spans="1:3">
      <c r="A2296" s="125"/>
      <c r="B2296" s="126" t="s">
        <v>628</v>
      </c>
      <c r="C2296" s="125" t="s">
        <v>163</v>
      </c>
    </row>
    <row r="2297" spans="1:3">
      <c r="A2297" s="125"/>
      <c r="B2297" s="126" t="s">
        <v>628</v>
      </c>
      <c r="C2297" s="125" t="s">
        <v>249</v>
      </c>
    </row>
    <row r="2298" spans="1:3">
      <c r="A2298" s="125"/>
      <c r="B2298" s="126" t="s">
        <v>628</v>
      </c>
      <c r="C2298" s="125" t="s">
        <v>372</v>
      </c>
    </row>
    <row r="2299" spans="1:3">
      <c r="A2299" s="125"/>
      <c r="B2299" s="126" t="s">
        <v>628</v>
      </c>
      <c r="C2299" s="125" t="s">
        <v>277</v>
      </c>
    </row>
    <row r="2300" spans="1:3">
      <c r="A2300" s="125"/>
      <c r="B2300" s="126" t="s">
        <v>628</v>
      </c>
      <c r="C2300" s="125" t="s">
        <v>130</v>
      </c>
    </row>
    <row r="2301" spans="1:3">
      <c r="A2301" s="125"/>
      <c r="B2301" s="126" t="s">
        <v>628</v>
      </c>
      <c r="C2301" s="125" t="s">
        <v>129</v>
      </c>
    </row>
    <row r="2302" spans="1:3">
      <c r="A2302" s="125"/>
      <c r="B2302" s="126" t="s">
        <v>628</v>
      </c>
      <c r="C2302" s="125" t="s">
        <v>213</v>
      </c>
    </row>
    <row r="2303" spans="1:3">
      <c r="A2303" s="125"/>
      <c r="B2303" s="126" t="s">
        <v>628</v>
      </c>
      <c r="C2303" s="125" t="s">
        <v>31</v>
      </c>
    </row>
    <row r="2304" spans="1:3">
      <c r="A2304" s="125"/>
      <c r="B2304" s="126" t="s">
        <v>628</v>
      </c>
      <c r="C2304" s="125" t="s">
        <v>128</v>
      </c>
    </row>
    <row r="2305" spans="1:3">
      <c r="A2305" s="125"/>
      <c r="B2305" s="126" t="s">
        <v>630</v>
      </c>
      <c r="C2305" s="125" t="s">
        <v>126</v>
      </c>
    </row>
    <row r="2306" spans="1:3">
      <c r="A2306" s="125"/>
      <c r="B2306" s="126" t="s">
        <v>630</v>
      </c>
      <c r="C2306" s="125" t="s">
        <v>127</v>
      </c>
    </row>
    <row r="2307" spans="1:3">
      <c r="A2307" s="125"/>
      <c r="B2307" s="126" t="s">
        <v>630</v>
      </c>
      <c r="C2307" s="125" t="s">
        <v>125</v>
      </c>
    </row>
    <row r="2308" spans="1:3">
      <c r="A2308" s="125"/>
      <c r="B2308" s="126" t="s">
        <v>630</v>
      </c>
      <c r="C2308" s="125" t="s">
        <v>135</v>
      </c>
    </row>
    <row r="2309" spans="1:3">
      <c r="A2309" s="125"/>
      <c r="B2309" s="126" t="s">
        <v>630</v>
      </c>
      <c r="C2309" s="125" t="s">
        <v>163</v>
      </c>
    </row>
    <row r="2310" spans="1:3">
      <c r="A2310" s="125"/>
      <c r="B2310" s="126" t="s">
        <v>630</v>
      </c>
      <c r="C2310" s="125" t="s">
        <v>249</v>
      </c>
    </row>
    <row r="2311" spans="1:3">
      <c r="A2311" s="125"/>
      <c r="B2311" s="126" t="s">
        <v>630</v>
      </c>
      <c r="C2311" s="125" t="s">
        <v>372</v>
      </c>
    </row>
    <row r="2312" spans="1:3">
      <c r="A2312" s="125"/>
      <c r="B2312" s="126" t="s">
        <v>630</v>
      </c>
      <c r="C2312" s="125" t="s">
        <v>277</v>
      </c>
    </row>
    <row r="2313" spans="1:3">
      <c r="A2313" s="125"/>
      <c r="B2313" s="126" t="s">
        <v>630</v>
      </c>
      <c r="C2313" s="125" t="s">
        <v>130</v>
      </c>
    </row>
    <row r="2314" spans="1:3">
      <c r="A2314" s="125"/>
      <c r="B2314" s="126" t="s">
        <v>630</v>
      </c>
      <c r="C2314" s="125" t="s">
        <v>129</v>
      </c>
    </row>
    <row r="2315" spans="1:3">
      <c r="A2315" s="125"/>
      <c r="B2315" s="126" t="s">
        <v>630</v>
      </c>
      <c r="C2315" s="125" t="s">
        <v>213</v>
      </c>
    </row>
    <row r="2316" spans="1:3">
      <c r="A2316" s="125"/>
      <c r="B2316" s="126" t="s">
        <v>630</v>
      </c>
      <c r="C2316" s="125" t="s">
        <v>31</v>
      </c>
    </row>
    <row r="2317" spans="1:3">
      <c r="A2317" s="125"/>
      <c r="B2317" s="126" t="s">
        <v>630</v>
      </c>
      <c r="C2317" s="125" t="s">
        <v>128</v>
      </c>
    </row>
    <row r="2318" spans="1:3">
      <c r="A2318" s="125"/>
      <c r="B2318" s="126" t="s">
        <v>632</v>
      </c>
      <c r="C2318" s="125" t="s">
        <v>126</v>
      </c>
    </row>
    <row r="2319" spans="1:3">
      <c r="A2319" s="125"/>
      <c r="B2319" s="126" t="s">
        <v>632</v>
      </c>
      <c r="C2319" s="125" t="s">
        <v>127</v>
      </c>
    </row>
    <row r="2320" spans="1:3">
      <c r="A2320" s="125"/>
      <c r="B2320" s="126" t="s">
        <v>632</v>
      </c>
      <c r="C2320" s="125" t="s">
        <v>125</v>
      </c>
    </row>
    <row r="2321" spans="1:3">
      <c r="A2321" s="125"/>
      <c r="B2321" s="126" t="s">
        <v>632</v>
      </c>
      <c r="C2321" s="125" t="s">
        <v>135</v>
      </c>
    </row>
    <row r="2322" spans="1:3">
      <c r="A2322" s="125"/>
      <c r="B2322" s="126" t="s">
        <v>632</v>
      </c>
      <c r="C2322" s="125" t="s">
        <v>163</v>
      </c>
    </row>
    <row r="2323" spans="1:3">
      <c r="A2323" s="125"/>
      <c r="B2323" s="126" t="s">
        <v>632</v>
      </c>
      <c r="C2323" s="125" t="s">
        <v>249</v>
      </c>
    </row>
    <row r="2324" spans="1:3">
      <c r="A2324" s="125"/>
      <c r="B2324" s="126" t="s">
        <v>632</v>
      </c>
      <c r="C2324" s="125" t="s">
        <v>372</v>
      </c>
    </row>
    <row r="2325" spans="1:3">
      <c r="A2325" s="125"/>
      <c r="B2325" s="126" t="s">
        <v>632</v>
      </c>
      <c r="C2325" s="125" t="s">
        <v>277</v>
      </c>
    </row>
    <row r="2326" spans="1:3">
      <c r="A2326" s="125"/>
      <c r="B2326" s="126" t="s">
        <v>632</v>
      </c>
      <c r="C2326" s="125" t="s">
        <v>130</v>
      </c>
    </row>
    <row r="2327" spans="1:3">
      <c r="A2327" s="125"/>
      <c r="B2327" s="126" t="s">
        <v>632</v>
      </c>
      <c r="C2327" s="125" t="s">
        <v>129</v>
      </c>
    </row>
    <row r="2328" spans="1:3">
      <c r="A2328" s="125"/>
      <c r="B2328" s="126" t="s">
        <v>632</v>
      </c>
      <c r="C2328" s="125" t="s">
        <v>213</v>
      </c>
    </row>
    <row r="2329" spans="1:3">
      <c r="A2329" s="125"/>
      <c r="B2329" s="126" t="s">
        <v>632</v>
      </c>
      <c r="C2329" s="125" t="s">
        <v>31</v>
      </c>
    </row>
    <row r="2330" spans="1:3">
      <c r="A2330" s="125"/>
      <c r="B2330" s="126" t="s">
        <v>632</v>
      </c>
      <c r="C2330" s="125" t="s">
        <v>128</v>
      </c>
    </row>
    <row r="2331" spans="1:3">
      <c r="A2331" s="125"/>
      <c r="B2331" s="187" t="s">
        <v>3898</v>
      </c>
      <c r="C2331" s="125" t="s">
        <v>126</v>
      </c>
    </row>
    <row r="2332" spans="1:3">
      <c r="A2332" s="125"/>
      <c r="B2332" s="187" t="s">
        <v>3898</v>
      </c>
      <c r="C2332" s="125" t="s">
        <v>127</v>
      </c>
    </row>
    <row r="2333" spans="1:3">
      <c r="A2333" s="125"/>
      <c r="B2333" s="187" t="s">
        <v>3898</v>
      </c>
      <c r="C2333" s="125" t="s">
        <v>125</v>
      </c>
    </row>
    <row r="2334" spans="1:3">
      <c r="A2334" s="125"/>
      <c r="B2334" s="187" t="s">
        <v>3898</v>
      </c>
      <c r="C2334" s="125" t="s">
        <v>135</v>
      </c>
    </row>
    <row r="2335" spans="1:3">
      <c r="A2335" s="125"/>
      <c r="B2335" s="187" t="s">
        <v>3898</v>
      </c>
      <c r="C2335" s="125" t="s">
        <v>163</v>
      </c>
    </row>
    <row r="2336" spans="1:3">
      <c r="A2336" s="125"/>
      <c r="B2336" s="187" t="s">
        <v>3898</v>
      </c>
      <c r="C2336" s="125" t="s">
        <v>249</v>
      </c>
    </row>
    <row r="2337" spans="1:3">
      <c r="A2337" s="125"/>
      <c r="B2337" s="187" t="s">
        <v>3898</v>
      </c>
      <c r="C2337" s="125" t="s">
        <v>372</v>
      </c>
    </row>
    <row r="2338" spans="1:3">
      <c r="A2338" s="125"/>
      <c r="B2338" s="187" t="s">
        <v>3898</v>
      </c>
      <c r="C2338" s="125" t="s">
        <v>277</v>
      </c>
    </row>
    <row r="2339" spans="1:3">
      <c r="A2339" s="125"/>
      <c r="B2339" s="187" t="s">
        <v>3898</v>
      </c>
      <c r="C2339" s="125" t="s">
        <v>130</v>
      </c>
    </row>
    <row r="2340" spans="1:3">
      <c r="A2340" s="125"/>
      <c r="B2340" s="187" t="s">
        <v>3898</v>
      </c>
      <c r="C2340" s="125" t="s">
        <v>129</v>
      </c>
    </row>
    <row r="2341" spans="1:3">
      <c r="A2341" s="125"/>
      <c r="B2341" s="187" t="s">
        <v>3898</v>
      </c>
      <c r="C2341" s="125" t="s">
        <v>213</v>
      </c>
    </row>
    <row r="2342" spans="1:3">
      <c r="A2342" s="125"/>
      <c r="B2342" s="187" t="s">
        <v>3898</v>
      </c>
      <c r="C2342" s="125" t="s">
        <v>31</v>
      </c>
    </row>
    <row r="2343" spans="1:3">
      <c r="A2343" s="125"/>
      <c r="B2343" s="187" t="s">
        <v>3898</v>
      </c>
      <c r="C2343" s="125" t="s">
        <v>128</v>
      </c>
    </row>
    <row r="2344" spans="1:3">
      <c r="A2344" s="125"/>
      <c r="B2344" s="130" t="s">
        <v>706</v>
      </c>
      <c r="C2344" s="125" t="s">
        <v>126</v>
      </c>
    </row>
    <row r="2345" spans="1:3">
      <c r="A2345" s="125"/>
      <c r="B2345" s="130" t="s">
        <v>706</v>
      </c>
      <c r="C2345" s="125" t="s">
        <v>127</v>
      </c>
    </row>
    <row r="2346" spans="1:3">
      <c r="A2346" s="125"/>
      <c r="B2346" s="130" t="s">
        <v>706</v>
      </c>
      <c r="C2346" s="125" t="s">
        <v>125</v>
      </c>
    </row>
    <row r="2347" spans="1:3">
      <c r="A2347" s="125"/>
      <c r="B2347" s="130" t="s">
        <v>706</v>
      </c>
      <c r="C2347" s="125" t="s">
        <v>135</v>
      </c>
    </row>
    <row r="2348" spans="1:3">
      <c r="A2348" s="125"/>
      <c r="B2348" s="130" t="s">
        <v>706</v>
      </c>
      <c r="C2348" s="125" t="s">
        <v>163</v>
      </c>
    </row>
    <row r="2349" spans="1:3">
      <c r="A2349" s="125"/>
      <c r="B2349" s="130" t="s">
        <v>706</v>
      </c>
      <c r="C2349" s="125" t="s">
        <v>249</v>
      </c>
    </row>
    <row r="2350" spans="1:3">
      <c r="A2350" s="125"/>
      <c r="B2350" s="130" t="s">
        <v>706</v>
      </c>
      <c r="C2350" s="125" t="s">
        <v>372</v>
      </c>
    </row>
    <row r="2351" spans="1:3">
      <c r="A2351" s="125"/>
      <c r="B2351" s="130" t="s">
        <v>706</v>
      </c>
      <c r="C2351" s="125" t="s">
        <v>277</v>
      </c>
    </row>
    <row r="2352" spans="1:3">
      <c r="A2352" s="125"/>
      <c r="B2352" s="130" t="s">
        <v>706</v>
      </c>
      <c r="C2352" s="125" t="s">
        <v>130</v>
      </c>
    </row>
    <row r="2353" spans="1:3">
      <c r="A2353" s="125"/>
      <c r="B2353" s="130" t="s">
        <v>706</v>
      </c>
      <c r="C2353" s="125" t="s">
        <v>129</v>
      </c>
    </row>
    <row r="2354" spans="1:3">
      <c r="A2354" s="125"/>
      <c r="B2354" s="130" t="s">
        <v>706</v>
      </c>
      <c r="C2354" s="125" t="s">
        <v>213</v>
      </c>
    </row>
    <row r="2355" spans="1:3">
      <c r="A2355" s="125"/>
      <c r="B2355" s="130" t="s">
        <v>706</v>
      </c>
      <c r="C2355" s="125" t="s">
        <v>31</v>
      </c>
    </row>
    <row r="2356" spans="1:3">
      <c r="A2356" s="125"/>
      <c r="B2356" s="130" t="s">
        <v>706</v>
      </c>
      <c r="C2356" s="125" t="s">
        <v>128</v>
      </c>
    </row>
    <row r="2357" spans="1:3">
      <c r="A2357" s="125"/>
      <c r="B2357" s="130" t="s">
        <v>708</v>
      </c>
      <c r="C2357" s="125" t="s">
        <v>126</v>
      </c>
    </row>
    <row r="2358" spans="1:3">
      <c r="A2358" s="125"/>
      <c r="B2358" s="130" t="s">
        <v>708</v>
      </c>
      <c r="C2358" s="125" t="s">
        <v>127</v>
      </c>
    </row>
    <row r="2359" spans="1:3">
      <c r="A2359" s="125"/>
      <c r="B2359" s="130" t="s">
        <v>708</v>
      </c>
      <c r="C2359" s="125" t="s">
        <v>125</v>
      </c>
    </row>
    <row r="2360" spans="1:3">
      <c r="A2360" s="125"/>
      <c r="B2360" s="130" t="s">
        <v>708</v>
      </c>
      <c r="C2360" s="125" t="s">
        <v>135</v>
      </c>
    </row>
    <row r="2361" spans="1:3">
      <c r="A2361" s="125"/>
      <c r="B2361" s="130" t="s">
        <v>708</v>
      </c>
      <c r="C2361" s="125" t="s">
        <v>163</v>
      </c>
    </row>
    <row r="2362" spans="1:3">
      <c r="A2362" s="125"/>
      <c r="B2362" s="130" t="s">
        <v>708</v>
      </c>
      <c r="C2362" s="125" t="s">
        <v>249</v>
      </c>
    </row>
    <row r="2363" spans="1:3">
      <c r="A2363" s="125"/>
      <c r="B2363" s="130" t="s">
        <v>708</v>
      </c>
      <c r="C2363" s="125" t="s">
        <v>372</v>
      </c>
    </row>
    <row r="2364" spans="1:3">
      <c r="A2364" s="125"/>
      <c r="B2364" s="130" t="s">
        <v>708</v>
      </c>
      <c r="C2364" s="125" t="s">
        <v>277</v>
      </c>
    </row>
    <row r="2365" spans="1:3">
      <c r="A2365" s="125"/>
      <c r="B2365" s="130" t="s">
        <v>708</v>
      </c>
      <c r="C2365" s="125" t="s">
        <v>130</v>
      </c>
    </row>
    <row r="2366" spans="1:3">
      <c r="A2366" s="125"/>
      <c r="B2366" s="130" t="s">
        <v>708</v>
      </c>
      <c r="C2366" s="125" t="s">
        <v>129</v>
      </c>
    </row>
    <row r="2367" spans="1:3">
      <c r="A2367" s="125"/>
      <c r="B2367" s="130" t="s">
        <v>708</v>
      </c>
      <c r="C2367" s="125" t="s">
        <v>213</v>
      </c>
    </row>
    <row r="2368" spans="1:3">
      <c r="A2368" s="125"/>
      <c r="B2368" s="130" t="s">
        <v>708</v>
      </c>
      <c r="C2368" s="125" t="s">
        <v>31</v>
      </c>
    </row>
    <row r="2369" spans="1:3">
      <c r="A2369" s="125"/>
      <c r="B2369" s="130" t="s">
        <v>708</v>
      </c>
      <c r="C2369" s="125" t="s">
        <v>128</v>
      </c>
    </row>
    <row r="2370" spans="1:3">
      <c r="A2370" s="125"/>
      <c r="B2370" s="126" t="s">
        <v>634</v>
      </c>
      <c r="C2370" s="125" t="s">
        <v>126</v>
      </c>
    </row>
    <row r="2371" spans="1:3">
      <c r="A2371" s="125"/>
      <c r="B2371" s="126" t="s">
        <v>634</v>
      </c>
      <c r="C2371" s="125" t="s">
        <v>127</v>
      </c>
    </row>
    <row r="2372" spans="1:3">
      <c r="A2372" s="125"/>
      <c r="B2372" s="126" t="s">
        <v>634</v>
      </c>
      <c r="C2372" s="125" t="s">
        <v>125</v>
      </c>
    </row>
    <row r="2373" spans="1:3">
      <c r="A2373" s="125"/>
      <c r="B2373" s="126" t="s">
        <v>634</v>
      </c>
      <c r="C2373" s="125" t="s">
        <v>135</v>
      </c>
    </row>
    <row r="2374" spans="1:3">
      <c r="A2374" s="125"/>
      <c r="B2374" s="126" t="s">
        <v>634</v>
      </c>
      <c r="C2374" s="125" t="s">
        <v>163</v>
      </c>
    </row>
    <row r="2375" spans="1:3">
      <c r="A2375" s="125"/>
      <c r="B2375" s="126" t="s">
        <v>634</v>
      </c>
      <c r="C2375" s="125" t="s">
        <v>249</v>
      </c>
    </row>
    <row r="2376" spans="1:3">
      <c r="A2376" s="125"/>
      <c r="B2376" s="126" t="s">
        <v>634</v>
      </c>
      <c r="C2376" s="125" t="s">
        <v>372</v>
      </c>
    </row>
    <row r="2377" spans="1:3">
      <c r="A2377" s="125"/>
      <c r="B2377" s="126" t="s">
        <v>634</v>
      </c>
      <c r="C2377" s="125" t="s">
        <v>277</v>
      </c>
    </row>
    <row r="2378" spans="1:3">
      <c r="A2378" s="125"/>
      <c r="B2378" s="126" t="s">
        <v>634</v>
      </c>
      <c r="C2378" s="125" t="s">
        <v>130</v>
      </c>
    </row>
    <row r="2379" spans="1:3">
      <c r="A2379" s="125"/>
      <c r="B2379" s="126" t="s">
        <v>634</v>
      </c>
      <c r="C2379" s="125" t="s">
        <v>129</v>
      </c>
    </row>
    <row r="2380" spans="1:3">
      <c r="A2380" s="125"/>
      <c r="B2380" s="126" t="s">
        <v>634</v>
      </c>
      <c r="C2380" s="125" t="s">
        <v>213</v>
      </c>
    </row>
    <row r="2381" spans="1:3">
      <c r="A2381" s="125"/>
      <c r="B2381" s="126" t="s">
        <v>634</v>
      </c>
      <c r="C2381" s="125" t="s">
        <v>31</v>
      </c>
    </row>
    <row r="2382" spans="1:3">
      <c r="A2382" s="125"/>
      <c r="B2382" s="126" t="s">
        <v>634</v>
      </c>
      <c r="C2382" s="125" t="s">
        <v>128</v>
      </c>
    </row>
    <row r="2383" spans="1:3">
      <c r="A2383" s="125"/>
      <c r="B2383" s="186" t="s">
        <v>3899</v>
      </c>
      <c r="C2383" s="125" t="s">
        <v>126</v>
      </c>
    </row>
    <row r="2384" spans="1:3">
      <c r="A2384" s="125"/>
      <c r="B2384" s="186" t="s">
        <v>3899</v>
      </c>
      <c r="C2384" s="125" t="s">
        <v>127</v>
      </c>
    </row>
    <row r="2385" spans="1:3">
      <c r="A2385" s="125"/>
      <c r="B2385" s="186" t="s">
        <v>3899</v>
      </c>
      <c r="C2385" s="125" t="s">
        <v>125</v>
      </c>
    </row>
    <row r="2386" spans="1:3">
      <c r="A2386" s="125"/>
      <c r="B2386" s="186" t="s">
        <v>3899</v>
      </c>
      <c r="C2386" s="125" t="s">
        <v>135</v>
      </c>
    </row>
    <row r="2387" spans="1:3">
      <c r="A2387" s="125"/>
      <c r="B2387" s="186" t="s">
        <v>3899</v>
      </c>
      <c r="C2387" s="125" t="s">
        <v>163</v>
      </c>
    </row>
    <row r="2388" spans="1:3">
      <c r="A2388" s="125"/>
      <c r="B2388" s="186" t="s">
        <v>3899</v>
      </c>
      <c r="C2388" s="125" t="s">
        <v>249</v>
      </c>
    </row>
    <row r="2389" spans="1:3">
      <c r="A2389" s="125"/>
      <c r="B2389" s="186" t="s">
        <v>3899</v>
      </c>
      <c r="C2389" s="125" t="s">
        <v>372</v>
      </c>
    </row>
    <row r="2390" spans="1:3">
      <c r="A2390" s="125"/>
      <c r="B2390" s="186" t="s">
        <v>3899</v>
      </c>
      <c r="C2390" s="125" t="s">
        <v>277</v>
      </c>
    </row>
    <row r="2391" spans="1:3">
      <c r="A2391" s="125"/>
      <c r="B2391" s="186" t="s">
        <v>3899</v>
      </c>
      <c r="C2391" s="125" t="s">
        <v>130</v>
      </c>
    </row>
    <row r="2392" spans="1:3">
      <c r="A2392" s="125"/>
      <c r="B2392" s="186" t="s">
        <v>3899</v>
      </c>
      <c r="C2392" s="125" t="s">
        <v>129</v>
      </c>
    </row>
    <row r="2393" spans="1:3">
      <c r="A2393" s="125"/>
      <c r="B2393" s="186" t="s">
        <v>3899</v>
      </c>
      <c r="C2393" s="125" t="s">
        <v>213</v>
      </c>
    </row>
    <row r="2394" spans="1:3">
      <c r="A2394" s="125"/>
      <c r="B2394" s="186" t="s">
        <v>3899</v>
      </c>
      <c r="C2394" s="125" t="s">
        <v>31</v>
      </c>
    </row>
    <row r="2395" spans="1:3">
      <c r="A2395" s="125"/>
      <c r="B2395" s="186" t="s">
        <v>3899</v>
      </c>
      <c r="C2395" s="125" t="s">
        <v>128</v>
      </c>
    </row>
    <row r="2396" spans="1:3">
      <c r="A2396" s="125"/>
      <c r="B2396" s="125" t="s">
        <v>3842</v>
      </c>
      <c r="C2396" s="125" t="s">
        <v>126</v>
      </c>
    </row>
    <row r="2397" spans="1:3">
      <c r="A2397" s="125"/>
      <c r="B2397" s="125" t="s">
        <v>3842</v>
      </c>
      <c r="C2397" s="125" t="s">
        <v>127</v>
      </c>
    </row>
    <row r="2398" spans="1:3">
      <c r="A2398" s="125"/>
      <c r="B2398" s="125" t="s">
        <v>3842</v>
      </c>
      <c r="C2398" s="125" t="s">
        <v>125</v>
      </c>
    </row>
    <row r="2399" spans="1:3">
      <c r="A2399" s="125"/>
      <c r="B2399" s="125" t="s">
        <v>3842</v>
      </c>
      <c r="C2399" s="125" t="s">
        <v>135</v>
      </c>
    </row>
    <row r="2400" spans="1:3">
      <c r="A2400" s="125"/>
      <c r="B2400" s="125" t="s">
        <v>3842</v>
      </c>
      <c r="C2400" s="125" t="s">
        <v>163</v>
      </c>
    </row>
    <row r="2401" spans="1:3">
      <c r="A2401" s="125"/>
      <c r="B2401" s="125" t="s">
        <v>3842</v>
      </c>
      <c r="C2401" s="125" t="s">
        <v>249</v>
      </c>
    </row>
    <row r="2402" spans="1:3">
      <c r="A2402" s="125"/>
      <c r="B2402" s="125" t="s">
        <v>3842</v>
      </c>
      <c r="C2402" s="125" t="s">
        <v>372</v>
      </c>
    </row>
    <row r="2403" spans="1:3">
      <c r="A2403" s="125"/>
      <c r="B2403" s="125" t="s">
        <v>3842</v>
      </c>
      <c r="C2403" s="125" t="s">
        <v>277</v>
      </c>
    </row>
    <row r="2404" spans="1:3">
      <c r="A2404" s="125"/>
      <c r="B2404" s="125" t="s">
        <v>3842</v>
      </c>
      <c r="C2404" s="125" t="s">
        <v>130</v>
      </c>
    </row>
    <row r="2405" spans="1:3">
      <c r="A2405" s="125"/>
      <c r="B2405" s="125" t="s">
        <v>3842</v>
      </c>
      <c r="C2405" s="125" t="s">
        <v>129</v>
      </c>
    </row>
    <row r="2406" spans="1:3">
      <c r="A2406" s="125"/>
      <c r="B2406" s="125" t="s">
        <v>3842</v>
      </c>
      <c r="C2406" s="125" t="s">
        <v>213</v>
      </c>
    </row>
    <row r="2407" spans="1:3">
      <c r="A2407" s="125"/>
      <c r="B2407" s="125" t="s">
        <v>3842</v>
      </c>
      <c r="C2407" s="125" t="s">
        <v>31</v>
      </c>
    </row>
    <row r="2408" spans="1:3">
      <c r="A2408" s="125"/>
      <c r="B2408" s="125" t="s">
        <v>3842</v>
      </c>
      <c r="C2408" s="125" t="s">
        <v>128</v>
      </c>
    </row>
    <row r="2409" spans="1:3">
      <c r="A2409" s="125"/>
      <c r="B2409" s="126" t="s">
        <v>635</v>
      </c>
      <c r="C2409" s="125" t="s">
        <v>126</v>
      </c>
    </row>
    <row r="2410" spans="1:3">
      <c r="A2410" s="125"/>
      <c r="B2410" s="126" t="s">
        <v>635</v>
      </c>
      <c r="C2410" s="125" t="s">
        <v>127</v>
      </c>
    </row>
    <row r="2411" spans="1:3">
      <c r="A2411" s="125"/>
      <c r="B2411" s="126" t="s">
        <v>635</v>
      </c>
      <c r="C2411" s="125" t="s">
        <v>125</v>
      </c>
    </row>
    <row r="2412" spans="1:3">
      <c r="A2412" s="125"/>
      <c r="B2412" s="126" t="s">
        <v>635</v>
      </c>
      <c r="C2412" s="125" t="s">
        <v>135</v>
      </c>
    </row>
    <row r="2413" spans="1:3">
      <c r="A2413" s="125"/>
      <c r="B2413" s="126" t="s">
        <v>635</v>
      </c>
      <c r="C2413" s="125" t="s">
        <v>163</v>
      </c>
    </row>
    <row r="2414" spans="1:3">
      <c r="A2414" s="125"/>
      <c r="B2414" s="126" t="s">
        <v>635</v>
      </c>
      <c r="C2414" s="125" t="s">
        <v>249</v>
      </c>
    </row>
    <row r="2415" spans="1:3">
      <c r="A2415" s="125"/>
      <c r="B2415" s="126" t="s">
        <v>635</v>
      </c>
      <c r="C2415" s="125" t="s">
        <v>372</v>
      </c>
    </row>
    <row r="2416" spans="1:3">
      <c r="A2416" s="125"/>
      <c r="B2416" s="126" t="s">
        <v>635</v>
      </c>
      <c r="C2416" s="125" t="s">
        <v>277</v>
      </c>
    </row>
    <row r="2417" spans="1:3">
      <c r="A2417" s="125"/>
      <c r="B2417" s="126" t="s">
        <v>635</v>
      </c>
      <c r="C2417" s="125" t="s">
        <v>130</v>
      </c>
    </row>
    <row r="2418" spans="1:3">
      <c r="A2418" s="125"/>
      <c r="B2418" s="126" t="s">
        <v>635</v>
      </c>
      <c r="C2418" s="125" t="s">
        <v>129</v>
      </c>
    </row>
    <row r="2419" spans="1:3">
      <c r="A2419" s="125"/>
      <c r="B2419" s="126" t="s">
        <v>635</v>
      </c>
      <c r="C2419" s="125" t="s">
        <v>213</v>
      </c>
    </row>
    <row r="2420" spans="1:3">
      <c r="A2420" s="125"/>
      <c r="B2420" s="126" t="s">
        <v>635</v>
      </c>
      <c r="C2420" s="125" t="s">
        <v>31</v>
      </c>
    </row>
    <row r="2421" spans="1:3">
      <c r="A2421" s="125"/>
      <c r="B2421" s="126" t="s">
        <v>635</v>
      </c>
      <c r="C2421" s="125" t="s">
        <v>128</v>
      </c>
    </row>
    <row r="2422" spans="1:3">
      <c r="A2422" s="125"/>
      <c r="B2422" s="20" t="s">
        <v>4015</v>
      </c>
      <c r="C2422" s="125" t="s">
        <v>126</v>
      </c>
    </row>
    <row r="2423" spans="1:3">
      <c r="A2423" s="125"/>
      <c r="B2423" s="20" t="s">
        <v>4015</v>
      </c>
      <c r="C2423" s="125" t="s">
        <v>127</v>
      </c>
    </row>
    <row r="2424" spans="1:3">
      <c r="A2424" s="125"/>
      <c r="B2424" s="20" t="s">
        <v>4015</v>
      </c>
      <c r="C2424" s="125" t="s">
        <v>125</v>
      </c>
    </row>
    <row r="2425" spans="1:3">
      <c r="A2425" s="125"/>
      <c r="B2425" s="20" t="s">
        <v>4015</v>
      </c>
      <c r="C2425" s="125" t="s">
        <v>135</v>
      </c>
    </row>
    <row r="2426" spans="1:3">
      <c r="A2426" s="125"/>
      <c r="B2426" s="20" t="s">
        <v>4015</v>
      </c>
      <c r="C2426" s="125" t="s">
        <v>163</v>
      </c>
    </row>
    <row r="2427" spans="1:3">
      <c r="A2427" s="125"/>
      <c r="B2427" s="20" t="s">
        <v>4015</v>
      </c>
      <c r="C2427" s="125" t="s">
        <v>249</v>
      </c>
    </row>
    <row r="2428" spans="1:3">
      <c r="A2428" s="125"/>
      <c r="B2428" s="20" t="s">
        <v>4015</v>
      </c>
      <c r="C2428" s="125" t="s">
        <v>372</v>
      </c>
    </row>
    <row r="2429" spans="1:3">
      <c r="A2429" s="125"/>
      <c r="B2429" s="20" t="s">
        <v>4015</v>
      </c>
      <c r="C2429" s="125" t="s">
        <v>277</v>
      </c>
    </row>
    <row r="2430" spans="1:3">
      <c r="A2430" s="125"/>
      <c r="B2430" s="20" t="s">
        <v>4015</v>
      </c>
      <c r="C2430" s="125" t="s">
        <v>130</v>
      </c>
    </row>
    <row r="2431" spans="1:3">
      <c r="A2431" s="125"/>
      <c r="B2431" s="20" t="s">
        <v>4015</v>
      </c>
      <c r="C2431" s="125" t="s">
        <v>129</v>
      </c>
    </row>
    <row r="2432" spans="1:3">
      <c r="A2432" s="125"/>
      <c r="B2432" s="20" t="s">
        <v>4015</v>
      </c>
      <c r="C2432" s="125" t="s">
        <v>213</v>
      </c>
    </row>
    <row r="2433" spans="1:3">
      <c r="A2433" s="125"/>
      <c r="B2433" s="20" t="s">
        <v>4015</v>
      </c>
      <c r="C2433" s="125" t="s">
        <v>31</v>
      </c>
    </row>
    <row r="2434" spans="1:3">
      <c r="A2434" s="125"/>
      <c r="B2434" s="20" t="s">
        <v>4015</v>
      </c>
      <c r="C2434" s="125" t="s">
        <v>128</v>
      </c>
    </row>
    <row r="2435" spans="1:3">
      <c r="A2435" s="125"/>
      <c r="B2435" s="139" t="s">
        <v>3829</v>
      </c>
      <c r="C2435" s="125" t="s">
        <v>126</v>
      </c>
    </row>
    <row r="2436" spans="1:3">
      <c r="A2436" s="125"/>
      <c r="B2436" s="139" t="s">
        <v>3829</v>
      </c>
      <c r="C2436" s="125" t="s">
        <v>127</v>
      </c>
    </row>
    <row r="2437" spans="1:3">
      <c r="A2437" s="125"/>
      <c r="B2437" s="139" t="s">
        <v>3829</v>
      </c>
      <c r="C2437" s="125" t="s">
        <v>125</v>
      </c>
    </row>
    <row r="2438" spans="1:3">
      <c r="A2438" s="125"/>
      <c r="B2438" s="139" t="s">
        <v>3829</v>
      </c>
      <c r="C2438" s="125" t="s">
        <v>135</v>
      </c>
    </row>
    <row r="2439" spans="1:3">
      <c r="A2439" s="125"/>
      <c r="B2439" s="139" t="s">
        <v>3829</v>
      </c>
      <c r="C2439" s="125" t="s">
        <v>163</v>
      </c>
    </row>
    <row r="2440" spans="1:3">
      <c r="A2440" s="125"/>
      <c r="B2440" s="139" t="s">
        <v>3829</v>
      </c>
      <c r="C2440" s="125" t="s">
        <v>249</v>
      </c>
    </row>
    <row r="2441" spans="1:3">
      <c r="A2441" s="125"/>
      <c r="B2441" s="139" t="s">
        <v>3829</v>
      </c>
      <c r="C2441" s="125" t="s">
        <v>372</v>
      </c>
    </row>
    <row r="2442" spans="1:3">
      <c r="A2442" s="125"/>
      <c r="B2442" s="139" t="s">
        <v>3829</v>
      </c>
      <c r="C2442" s="125" t="s">
        <v>277</v>
      </c>
    </row>
    <row r="2443" spans="1:3">
      <c r="A2443" s="125"/>
      <c r="B2443" s="139" t="s">
        <v>3829</v>
      </c>
      <c r="C2443" s="125" t="s">
        <v>130</v>
      </c>
    </row>
    <row r="2444" spans="1:3">
      <c r="A2444" s="125"/>
      <c r="B2444" s="139" t="s">
        <v>3829</v>
      </c>
      <c r="C2444" s="125" t="s">
        <v>129</v>
      </c>
    </row>
    <row r="2445" spans="1:3">
      <c r="A2445" s="125"/>
      <c r="B2445" s="139" t="s">
        <v>3829</v>
      </c>
      <c r="C2445" s="125" t="s">
        <v>213</v>
      </c>
    </row>
    <row r="2446" spans="1:3">
      <c r="A2446" s="125"/>
      <c r="B2446" s="139" t="s">
        <v>3829</v>
      </c>
      <c r="C2446" s="125" t="s">
        <v>31</v>
      </c>
    </row>
    <row r="2447" spans="1:3">
      <c r="A2447" s="125"/>
      <c r="B2447" s="139" t="s">
        <v>3829</v>
      </c>
      <c r="C2447" s="125" t="s">
        <v>128</v>
      </c>
    </row>
    <row r="2448" spans="1:3">
      <c r="A2448" s="125"/>
      <c r="B2448" s="345" t="s">
        <v>636</v>
      </c>
      <c r="C2448" s="125" t="s">
        <v>126</v>
      </c>
    </row>
    <row r="2449" spans="1:3">
      <c r="A2449" s="125"/>
      <c r="B2449" s="345" t="s">
        <v>636</v>
      </c>
      <c r="C2449" s="125" t="s">
        <v>127</v>
      </c>
    </row>
    <row r="2450" spans="1:3">
      <c r="A2450" s="125"/>
      <c r="B2450" s="345" t="s">
        <v>636</v>
      </c>
      <c r="C2450" s="125" t="s">
        <v>125</v>
      </c>
    </row>
    <row r="2451" spans="1:3">
      <c r="A2451" s="125"/>
      <c r="B2451" s="345" t="s">
        <v>636</v>
      </c>
      <c r="C2451" s="125" t="s">
        <v>135</v>
      </c>
    </row>
    <row r="2452" spans="1:3">
      <c r="A2452" s="125"/>
      <c r="B2452" s="345" t="s">
        <v>636</v>
      </c>
      <c r="C2452" s="125" t="s">
        <v>163</v>
      </c>
    </row>
    <row r="2453" spans="1:3">
      <c r="A2453" s="125"/>
      <c r="B2453" s="345" t="s">
        <v>636</v>
      </c>
      <c r="C2453" s="125" t="s">
        <v>249</v>
      </c>
    </row>
    <row r="2454" spans="1:3">
      <c r="A2454" s="125"/>
      <c r="B2454" s="345" t="s">
        <v>636</v>
      </c>
      <c r="C2454" s="125" t="s">
        <v>372</v>
      </c>
    </row>
    <row r="2455" spans="1:3">
      <c r="A2455" s="125"/>
      <c r="B2455" s="345" t="s">
        <v>636</v>
      </c>
      <c r="C2455" s="125" t="s">
        <v>277</v>
      </c>
    </row>
    <row r="2456" spans="1:3">
      <c r="A2456" s="125"/>
      <c r="B2456" s="345" t="s">
        <v>636</v>
      </c>
      <c r="C2456" s="125" t="s">
        <v>130</v>
      </c>
    </row>
    <row r="2457" spans="1:3">
      <c r="A2457" s="125"/>
      <c r="B2457" s="345" t="s">
        <v>636</v>
      </c>
      <c r="C2457" s="125" t="s">
        <v>129</v>
      </c>
    </row>
    <row r="2458" spans="1:3">
      <c r="A2458" s="125"/>
      <c r="B2458" s="345" t="s">
        <v>636</v>
      </c>
      <c r="C2458" s="125" t="s">
        <v>213</v>
      </c>
    </row>
    <row r="2459" spans="1:3">
      <c r="A2459" s="125"/>
      <c r="B2459" s="345" t="s">
        <v>636</v>
      </c>
      <c r="C2459" s="125" t="s">
        <v>31</v>
      </c>
    </row>
    <row r="2460" spans="1:3">
      <c r="A2460" s="125"/>
      <c r="B2460" s="345" t="s">
        <v>636</v>
      </c>
      <c r="C2460" s="125" t="s">
        <v>128</v>
      </c>
    </row>
    <row r="2461" spans="1:3">
      <c r="A2461" s="125"/>
      <c r="B2461" s="126" t="s">
        <v>638</v>
      </c>
      <c r="C2461" s="125" t="s">
        <v>126</v>
      </c>
    </row>
    <row r="2462" spans="1:3">
      <c r="A2462" s="125"/>
      <c r="B2462" s="126" t="s">
        <v>638</v>
      </c>
      <c r="C2462" s="125" t="s">
        <v>127</v>
      </c>
    </row>
    <row r="2463" spans="1:3">
      <c r="A2463" s="125"/>
      <c r="B2463" s="126" t="s">
        <v>638</v>
      </c>
      <c r="C2463" s="125" t="s">
        <v>125</v>
      </c>
    </row>
    <row r="2464" spans="1:3">
      <c r="A2464" s="125"/>
      <c r="B2464" s="126" t="s">
        <v>638</v>
      </c>
      <c r="C2464" s="125" t="s">
        <v>135</v>
      </c>
    </row>
    <row r="2465" spans="1:3">
      <c r="A2465" s="125"/>
      <c r="B2465" s="126" t="s">
        <v>638</v>
      </c>
      <c r="C2465" s="125" t="s">
        <v>163</v>
      </c>
    </row>
    <row r="2466" spans="1:3">
      <c r="A2466" s="125"/>
      <c r="B2466" s="126" t="s">
        <v>638</v>
      </c>
      <c r="C2466" s="125" t="s">
        <v>249</v>
      </c>
    </row>
    <row r="2467" spans="1:3">
      <c r="A2467" s="125"/>
      <c r="B2467" s="126" t="s">
        <v>638</v>
      </c>
      <c r="C2467" s="125" t="s">
        <v>372</v>
      </c>
    </row>
    <row r="2468" spans="1:3">
      <c r="A2468" s="125"/>
      <c r="B2468" s="126" t="s">
        <v>638</v>
      </c>
      <c r="C2468" s="125" t="s">
        <v>277</v>
      </c>
    </row>
    <row r="2469" spans="1:3">
      <c r="A2469" s="125"/>
      <c r="B2469" s="126" t="s">
        <v>638</v>
      </c>
      <c r="C2469" s="125" t="s">
        <v>130</v>
      </c>
    </row>
    <row r="2470" spans="1:3">
      <c r="A2470" s="125"/>
      <c r="B2470" s="126" t="s">
        <v>638</v>
      </c>
      <c r="C2470" s="125" t="s">
        <v>129</v>
      </c>
    </row>
    <row r="2471" spans="1:3">
      <c r="A2471" s="125"/>
      <c r="B2471" s="126" t="s">
        <v>638</v>
      </c>
      <c r="C2471" s="125" t="s">
        <v>213</v>
      </c>
    </row>
    <row r="2472" spans="1:3">
      <c r="A2472" s="125"/>
      <c r="B2472" s="126" t="s">
        <v>638</v>
      </c>
      <c r="C2472" s="125" t="s">
        <v>31</v>
      </c>
    </row>
    <row r="2473" spans="1:3">
      <c r="A2473" s="125"/>
      <c r="B2473" s="126" t="s">
        <v>638</v>
      </c>
      <c r="C2473" s="125" t="s">
        <v>128</v>
      </c>
    </row>
    <row r="2474" spans="1:3">
      <c r="A2474" s="125"/>
      <c r="B2474" s="130" t="s">
        <v>704</v>
      </c>
      <c r="C2474" s="125" t="s">
        <v>126</v>
      </c>
    </row>
    <row r="2475" spans="1:3">
      <c r="A2475" s="125"/>
      <c r="B2475" s="130" t="s">
        <v>704</v>
      </c>
      <c r="C2475" s="125" t="s">
        <v>127</v>
      </c>
    </row>
    <row r="2476" spans="1:3">
      <c r="A2476" s="125"/>
      <c r="B2476" s="130" t="s">
        <v>704</v>
      </c>
      <c r="C2476" s="125" t="s">
        <v>125</v>
      </c>
    </row>
    <row r="2477" spans="1:3">
      <c r="A2477" s="125"/>
      <c r="B2477" s="130" t="s">
        <v>704</v>
      </c>
      <c r="C2477" s="125" t="s">
        <v>135</v>
      </c>
    </row>
    <row r="2478" spans="1:3">
      <c r="A2478" s="125"/>
      <c r="B2478" s="130" t="s">
        <v>704</v>
      </c>
      <c r="C2478" s="125" t="s">
        <v>163</v>
      </c>
    </row>
    <row r="2479" spans="1:3">
      <c r="A2479" s="125"/>
      <c r="B2479" s="130" t="s">
        <v>704</v>
      </c>
      <c r="C2479" s="125" t="s">
        <v>249</v>
      </c>
    </row>
    <row r="2480" spans="1:3">
      <c r="A2480" s="125"/>
      <c r="B2480" s="130" t="s">
        <v>704</v>
      </c>
      <c r="C2480" s="125" t="s">
        <v>372</v>
      </c>
    </row>
    <row r="2481" spans="1:3">
      <c r="A2481" s="125"/>
      <c r="B2481" s="130" t="s">
        <v>704</v>
      </c>
      <c r="C2481" s="125" t="s">
        <v>277</v>
      </c>
    </row>
    <row r="2482" spans="1:3">
      <c r="A2482" s="125"/>
      <c r="B2482" s="130" t="s">
        <v>704</v>
      </c>
      <c r="C2482" s="125" t="s">
        <v>130</v>
      </c>
    </row>
    <row r="2483" spans="1:3">
      <c r="A2483" s="125"/>
      <c r="B2483" s="130" t="s">
        <v>704</v>
      </c>
      <c r="C2483" s="125" t="s">
        <v>129</v>
      </c>
    </row>
    <row r="2484" spans="1:3">
      <c r="A2484" s="125"/>
      <c r="B2484" s="130" t="s">
        <v>704</v>
      </c>
      <c r="C2484" s="125" t="s">
        <v>213</v>
      </c>
    </row>
    <row r="2485" spans="1:3">
      <c r="A2485" s="125"/>
      <c r="B2485" s="130" t="s">
        <v>704</v>
      </c>
      <c r="C2485" s="125" t="s">
        <v>31</v>
      </c>
    </row>
    <row r="2486" spans="1:3">
      <c r="A2486" s="125"/>
      <c r="B2486" s="130" t="s">
        <v>704</v>
      </c>
      <c r="C2486" s="125" t="s">
        <v>128</v>
      </c>
    </row>
    <row r="2487" spans="1:3">
      <c r="A2487" s="125"/>
      <c r="B2487" s="7" t="s">
        <v>4010</v>
      </c>
      <c r="C2487" s="125" t="s">
        <v>126</v>
      </c>
    </row>
    <row r="2488" spans="1:3">
      <c r="A2488" s="125"/>
      <c r="B2488" s="7" t="s">
        <v>4010</v>
      </c>
      <c r="C2488" s="125" t="s">
        <v>127</v>
      </c>
    </row>
    <row r="2489" spans="1:3">
      <c r="A2489" s="125"/>
      <c r="B2489" s="7" t="s">
        <v>4010</v>
      </c>
      <c r="C2489" s="125" t="s">
        <v>125</v>
      </c>
    </row>
    <row r="2490" spans="1:3">
      <c r="A2490" s="125"/>
      <c r="B2490" s="7" t="s">
        <v>4010</v>
      </c>
      <c r="C2490" s="125" t="s">
        <v>135</v>
      </c>
    </row>
    <row r="2491" spans="1:3">
      <c r="A2491" s="125"/>
      <c r="B2491" s="7" t="s">
        <v>4010</v>
      </c>
      <c r="C2491" s="125" t="s">
        <v>163</v>
      </c>
    </row>
    <row r="2492" spans="1:3">
      <c r="A2492" s="125"/>
      <c r="B2492" s="7" t="s">
        <v>4010</v>
      </c>
      <c r="C2492" s="125" t="s">
        <v>249</v>
      </c>
    </row>
    <row r="2493" spans="1:3">
      <c r="A2493" s="125"/>
      <c r="B2493" s="7" t="s">
        <v>4010</v>
      </c>
      <c r="C2493" s="125" t="s">
        <v>372</v>
      </c>
    </row>
    <row r="2494" spans="1:3">
      <c r="A2494" s="125"/>
      <c r="B2494" s="7" t="s">
        <v>4010</v>
      </c>
      <c r="C2494" s="125" t="s">
        <v>277</v>
      </c>
    </row>
    <row r="2495" spans="1:3">
      <c r="A2495" s="125"/>
      <c r="B2495" s="7" t="s">
        <v>4010</v>
      </c>
      <c r="C2495" s="125" t="s">
        <v>130</v>
      </c>
    </row>
    <row r="2496" spans="1:3">
      <c r="A2496" s="125"/>
      <c r="B2496" s="7" t="s">
        <v>4010</v>
      </c>
      <c r="C2496" s="125" t="s">
        <v>129</v>
      </c>
    </row>
    <row r="2497" spans="1:3">
      <c r="A2497" s="125"/>
      <c r="B2497" s="7" t="s">
        <v>4010</v>
      </c>
      <c r="C2497" s="125" t="s">
        <v>213</v>
      </c>
    </row>
    <row r="2498" spans="1:3">
      <c r="A2498" s="125"/>
      <c r="B2498" s="7" t="s">
        <v>4010</v>
      </c>
      <c r="C2498" s="125" t="s">
        <v>31</v>
      </c>
    </row>
    <row r="2499" spans="1:3">
      <c r="A2499" s="125"/>
      <c r="B2499" s="7" t="s">
        <v>4010</v>
      </c>
      <c r="C2499" s="125" t="s">
        <v>128</v>
      </c>
    </row>
    <row r="2500" spans="1:3">
      <c r="A2500" s="125"/>
      <c r="B2500" s="130" t="s">
        <v>703</v>
      </c>
      <c r="C2500" s="125" t="s">
        <v>126</v>
      </c>
    </row>
    <row r="2501" spans="1:3">
      <c r="A2501" s="125"/>
      <c r="B2501" s="130" t="s">
        <v>703</v>
      </c>
      <c r="C2501" s="125" t="s">
        <v>127</v>
      </c>
    </row>
    <row r="2502" spans="1:3">
      <c r="A2502" s="125"/>
      <c r="B2502" s="130" t="s">
        <v>703</v>
      </c>
      <c r="C2502" s="125" t="s">
        <v>125</v>
      </c>
    </row>
    <row r="2503" spans="1:3">
      <c r="A2503" s="125"/>
      <c r="B2503" s="130" t="s">
        <v>703</v>
      </c>
      <c r="C2503" s="125" t="s">
        <v>135</v>
      </c>
    </row>
    <row r="2504" spans="1:3">
      <c r="A2504" s="125"/>
      <c r="B2504" s="130" t="s">
        <v>703</v>
      </c>
      <c r="C2504" s="125" t="s">
        <v>163</v>
      </c>
    </row>
    <row r="2505" spans="1:3">
      <c r="A2505" s="125"/>
      <c r="B2505" s="130" t="s">
        <v>703</v>
      </c>
      <c r="C2505" s="125" t="s">
        <v>249</v>
      </c>
    </row>
    <row r="2506" spans="1:3">
      <c r="A2506" s="125"/>
      <c r="B2506" s="130" t="s">
        <v>703</v>
      </c>
      <c r="C2506" s="125" t="s">
        <v>372</v>
      </c>
    </row>
    <row r="2507" spans="1:3">
      <c r="A2507" s="125"/>
      <c r="B2507" s="130" t="s">
        <v>703</v>
      </c>
      <c r="C2507" s="125" t="s">
        <v>277</v>
      </c>
    </row>
    <row r="2508" spans="1:3">
      <c r="A2508" s="125"/>
      <c r="B2508" s="130" t="s">
        <v>703</v>
      </c>
      <c r="C2508" s="125" t="s">
        <v>130</v>
      </c>
    </row>
    <row r="2509" spans="1:3">
      <c r="A2509" s="125"/>
      <c r="B2509" s="130" t="s">
        <v>703</v>
      </c>
      <c r="C2509" s="125" t="s">
        <v>129</v>
      </c>
    </row>
    <row r="2510" spans="1:3">
      <c r="A2510" s="125"/>
      <c r="B2510" s="130" t="s">
        <v>703</v>
      </c>
      <c r="C2510" s="125" t="s">
        <v>213</v>
      </c>
    </row>
    <row r="2511" spans="1:3">
      <c r="A2511" s="125"/>
      <c r="B2511" s="130" t="s">
        <v>703</v>
      </c>
      <c r="C2511" s="125" t="s">
        <v>31</v>
      </c>
    </row>
    <row r="2512" spans="1:3">
      <c r="A2512" s="125"/>
      <c r="B2512" s="130" t="s">
        <v>703</v>
      </c>
      <c r="C2512" s="125" t="s">
        <v>128</v>
      </c>
    </row>
    <row r="2513" spans="1:3">
      <c r="A2513" s="125"/>
      <c r="B2513" s="126" t="s">
        <v>640</v>
      </c>
      <c r="C2513" s="125" t="s">
        <v>126</v>
      </c>
    </row>
    <row r="2514" spans="1:3">
      <c r="A2514" s="125"/>
      <c r="B2514" s="126" t="s">
        <v>640</v>
      </c>
      <c r="C2514" s="125" t="s">
        <v>127</v>
      </c>
    </row>
    <row r="2515" spans="1:3">
      <c r="A2515" s="125"/>
      <c r="B2515" s="126" t="s">
        <v>640</v>
      </c>
      <c r="C2515" s="125" t="s">
        <v>125</v>
      </c>
    </row>
    <row r="2516" spans="1:3">
      <c r="A2516" s="125"/>
      <c r="B2516" s="126" t="s">
        <v>640</v>
      </c>
      <c r="C2516" s="125" t="s">
        <v>135</v>
      </c>
    </row>
    <row r="2517" spans="1:3">
      <c r="A2517" s="125"/>
      <c r="B2517" s="126" t="s">
        <v>640</v>
      </c>
      <c r="C2517" s="125" t="s">
        <v>163</v>
      </c>
    </row>
    <row r="2518" spans="1:3">
      <c r="A2518" s="125"/>
      <c r="B2518" s="126" t="s">
        <v>640</v>
      </c>
      <c r="C2518" s="125" t="s">
        <v>249</v>
      </c>
    </row>
    <row r="2519" spans="1:3">
      <c r="A2519" s="125"/>
      <c r="B2519" s="126" t="s">
        <v>640</v>
      </c>
      <c r="C2519" s="125" t="s">
        <v>372</v>
      </c>
    </row>
    <row r="2520" spans="1:3">
      <c r="A2520" s="125"/>
      <c r="B2520" s="126" t="s">
        <v>640</v>
      </c>
      <c r="C2520" s="125" t="s">
        <v>277</v>
      </c>
    </row>
    <row r="2521" spans="1:3">
      <c r="A2521" s="125"/>
      <c r="B2521" s="126" t="s">
        <v>640</v>
      </c>
      <c r="C2521" s="125" t="s">
        <v>130</v>
      </c>
    </row>
    <row r="2522" spans="1:3">
      <c r="A2522" s="125"/>
      <c r="B2522" s="126" t="s">
        <v>640</v>
      </c>
      <c r="C2522" s="125" t="s">
        <v>129</v>
      </c>
    </row>
    <row r="2523" spans="1:3">
      <c r="A2523" s="125"/>
      <c r="B2523" s="126" t="s">
        <v>640</v>
      </c>
      <c r="C2523" s="125" t="s">
        <v>213</v>
      </c>
    </row>
    <row r="2524" spans="1:3">
      <c r="A2524" s="125"/>
      <c r="B2524" s="126" t="s">
        <v>640</v>
      </c>
      <c r="C2524" s="125" t="s">
        <v>31</v>
      </c>
    </row>
    <row r="2525" spans="1:3">
      <c r="A2525" s="125"/>
      <c r="B2525" s="126" t="s">
        <v>640</v>
      </c>
      <c r="C2525" s="125" t="s">
        <v>128</v>
      </c>
    </row>
    <row r="2526" spans="1:3">
      <c r="A2526" s="125"/>
      <c r="B2526" s="187" t="s">
        <v>3900</v>
      </c>
      <c r="C2526" s="125" t="s">
        <v>126</v>
      </c>
    </row>
    <row r="2527" spans="1:3">
      <c r="A2527" s="125"/>
      <c r="B2527" s="187" t="s">
        <v>3900</v>
      </c>
      <c r="C2527" s="125" t="s">
        <v>127</v>
      </c>
    </row>
    <row r="2528" spans="1:3">
      <c r="A2528" s="125"/>
      <c r="B2528" s="187" t="s">
        <v>3900</v>
      </c>
      <c r="C2528" s="125" t="s">
        <v>125</v>
      </c>
    </row>
    <row r="2529" spans="1:3">
      <c r="A2529" s="125"/>
      <c r="B2529" s="187" t="s">
        <v>3900</v>
      </c>
      <c r="C2529" s="125" t="s">
        <v>135</v>
      </c>
    </row>
    <row r="2530" spans="1:3">
      <c r="A2530" s="125"/>
      <c r="B2530" s="187" t="s">
        <v>3900</v>
      </c>
      <c r="C2530" s="125" t="s">
        <v>163</v>
      </c>
    </row>
    <row r="2531" spans="1:3">
      <c r="A2531" s="125"/>
      <c r="B2531" s="187" t="s">
        <v>3900</v>
      </c>
      <c r="C2531" s="125" t="s">
        <v>249</v>
      </c>
    </row>
    <row r="2532" spans="1:3">
      <c r="A2532" s="125"/>
      <c r="B2532" s="187" t="s">
        <v>3900</v>
      </c>
      <c r="C2532" s="125" t="s">
        <v>372</v>
      </c>
    </row>
    <row r="2533" spans="1:3">
      <c r="A2533" s="125"/>
      <c r="B2533" s="187" t="s">
        <v>3900</v>
      </c>
      <c r="C2533" s="125" t="s">
        <v>277</v>
      </c>
    </row>
    <row r="2534" spans="1:3">
      <c r="A2534" s="125"/>
      <c r="B2534" s="187" t="s">
        <v>3900</v>
      </c>
      <c r="C2534" s="125" t="s">
        <v>130</v>
      </c>
    </row>
    <row r="2535" spans="1:3">
      <c r="A2535" s="125"/>
      <c r="B2535" s="187" t="s">
        <v>3900</v>
      </c>
      <c r="C2535" s="125" t="s">
        <v>129</v>
      </c>
    </row>
    <row r="2536" spans="1:3">
      <c r="A2536" s="125"/>
      <c r="B2536" s="187" t="s">
        <v>3900</v>
      </c>
      <c r="C2536" s="125" t="s">
        <v>213</v>
      </c>
    </row>
    <row r="2537" spans="1:3">
      <c r="A2537" s="125"/>
      <c r="B2537" s="187" t="s">
        <v>3900</v>
      </c>
      <c r="C2537" s="125" t="s">
        <v>31</v>
      </c>
    </row>
    <row r="2538" spans="1:3">
      <c r="A2538" s="125"/>
      <c r="B2538" s="187" t="s">
        <v>3900</v>
      </c>
      <c r="C2538" s="125" t="s">
        <v>128</v>
      </c>
    </row>
    <row r="2539" spans="1:3">
      <c r="A2539" s="125"/>
      <c r="B2539" s="126" t="s">
        <v>642</v>
      </c>
      <c r="C2539" s="125" t="s">
        <v>126</v>
      </c>
    </row>
    <row r="2540" spans="1:3">
      <c r="A2540" s="125"/>
      <c r="B2540" s="126" t="s">
        <v>642</v>
      </c>
      <c r="C2540" s="125" t="s">
        <v>127</v>
      </c>
    </row>
    <row r="2541" spans="1:3">
      <c r="A2541" s="125"/>
      <c r="B2541" s="126" t="s">
        <v>642</v>
      </c>
      <c r="C2541" s="125" t="s">
        <v>125</v>
      </c>
    </row>
    <row r="2542" spans="1:3">
      <c r="A2542" s="125"/>
      <c r="B2542" s="126" t="s">
        <v>642</v>
      </c>
      <c r="C2542" s="125" t="s">
        <v>135</v>
      </c>
    </row>
    <row r="2543" spans="1:3">
      <c r="A2543" s="125"/>
      <c r="B2543" s="126" t="s">
        <v>642</v>
      </c>
      <c r="C2543" s="125" t="s">
        <v>163</v>
      </c>
    </row>
    <row r="2544" spans="1:3">
      <c r="A2544" s="125"/>
      <c r="B2544" s="126" t="s">
        <v>642</v>
      </c>
      <c r="C2544" s="125" t="s">
        <v>249</v>
      </c>
    </row>
    <row r="2545" spans="1:3">
      <c r="A2545" s="125"/>
      <c r="B2545" s="126" t="s">
        <v>642</v>
      </c>
      <c r="C2545" s="125" t="s">
        <v>372</v>
      </c>
    </row>
    <row r="2546" spans="1:3">
      <c r="A2546" s="125"/>
      <c r="B2546" s="126" t="s">
        <v>642</v>
      </c>
      <c r="C2546" s="125" t="s">
        <v>277</v>
      </c>
    </row>
    <row r="2547" spans="1:3">
      <c r="A2547" s="125"/>
      <c r="B2547" s="126" t="s">
        <v>642</v>
      </c>
      <c r="C2547" s="125" t="s">
        <v>130</v>
      </c>
    </row>
    <row r="2548" spans="1:3">
      <c r="A2548" s="125"/>
      <c r="B2548" s="126" t="s">
        <v>642</v>
      </c>
      <c r="C2548" s="125" t="s">
        <v>129</v>
      </c>
    </row>
    <row r="2549" spans="1:3">
      <c r="A2549" s="125"/>
      <c r="B2549" s="126" t="s">
        <v>642</v>
      </c>
      <c r="C2549" s="125" t="s">
        <v>213</v>
      </c>
    </row>
    <row r="2550" spans="1:3">
      <c r="A2550" s="125"/>
      <c r="B2550" s="126" t="s">
        <v>642</v>
      </c>
      <c r="C2550" s="125" t="s">
        <v>31</v>
      </c>
    </row>
    <row r="2551" spans="1:3">
      <c r="A2551" s="125"/>
      <c r="B2551" s="126" t="s">
        <v>642</v>
      </c>
      <c r="C2551" s="125" t="s">
        <v>128</v>
      </c>
    </row>
    <row r="2552" spans="1:3">
      <c r="A2552" s="125"/>
      <c r="B2552" s="126" t="s">
        <v>643</v>
      </c>
      <c r="C2552" s="125" t="s">
        <v>126</v>
      </c>
    </row>
    <row r="2553" spans="1:3">
      <c r="A2553" s="125"/>
      <c r="B2553" s="126" t="s">
        <v>643</v>
      </c>
      <c r="C2553" s="125" t="s">
        <v>127</v>
      </c>
    </row>
    <row r="2554" spans="1:3">
      <c r="A2554" s="125"/>
      <c r="B2554" s="126" t="s">
        <v>643</v>
      </c>
      <c r="C2554" s="125" t="s">
        <v>125</v>
      </c>
    </row>
    <row r="2555" spans="1:3">
      <c r="A2555" s="125"/>
      <c r="B2555" s="126" t="s">
        <v>643</v>
      </c>
      <c r="C2555" s="125" t="s">
        <v>135</v>
      </c>
    </row>
    <row r="2556" spans="1:3">
      <c r="A2556" s="125"/>
      <c r="B2556" s="126" t="s">
        <v>643</v>
      </c>
      <c r="C2556" s="125" t="s">
        <v>163</v>
      </c>
    </row>
    <row r="2557" spans="1:3">
      <c r="A2557" s="125"/>
      <c r="B2557" s="126" t="s">
        <v>643</v>
      </c>
      <c r="C2557" s="125" t="s">
        <v>249</v>
      </c>
    </row>
    <row r="2558" spans="1:3">
      <c r="A2558" s="125"/>
      <c r="B2558" s="126" t="s">
        <v>643</v>
      </c>
      <c r="C2558" s="125" t="s">
        <v>372</v>
      </c>
    </row>
    <row r="2559" spans="1:3">
      <c r="A2559" s="125"/>
      <c r="B2559" s="126" t="s">
        <v>643</v>
      </c>
      <c r="C2559" s="125" t="s">
        <v>277</v>
      </c>
    </row>
    <row r="2560" spans="1:3">
      <c r="A2560" s="125"/>
      <c r="B2560" s="126" t="s">
        <v>643</v>
      </c>
      <c r="C2560" s="125" t="s">
        <v>130</v>
      </c>
    </row>
    <row r="2561" spans="1:3">
      <c r="A2561" s="125"/>
      <c r="B2561" s="126" t="s">
        <v>643</v>
      </c>
      <c r="C2561" s="125" t="s">
        <v>129</v>
      </c>
    </row>
    <row r="2562" spans="1:3">
      <c r="A2562" s="125"/>
      <c r="B2562" s="126" t="s">
        <v>643</v>
      </c>
      <c r="C2562" s="125" t="s">
        <v>213</v>
      </c>
    </row>
    <row r="2563" spans="1:3">
      <c r="A2563" s="125"/>
      <c r="B2563" s="126" t="s">
        <v>643</v>
      </c>
      <c r="C2563" s="125" t="s">
        <v>31</v>
      </c>
    </row>
    <row r="2564" spans="1:3">
      <c r="A2564" s="125"/>
      <c r="B2564" s="126" t="s">
        <v>643</v>
      </c>
      <c r="C2564" s="125" t="s">
        <v>128</v>
      </c>
    </row>
    <row r="2565" spans="1:3">
      <c r="A2565" s="125"/>
      <c r="B2565" s="126" t="s">
        <v>645</v>
      </c>
      <c r="C2565" s="125" t="s">
        <v>126</v>
      </c>
    </row>
    <row r="2566" spans="1:3">
      <c r="A2566" s="125"/>
      <c r="B2566" s="126" t="s">
        <v>645</v>
      </c>
      <c r="C2566" s="125" t="s">
        <v>127</v>
      </c>
    </row>
    <row r="2567" spans="1:3">
      <c r="A2567" s="125"/>
      <c r="B2567" s="126" t="s">
        <v>645</v>
      </c>
      <c r="C2567" s="125" t="s">
        <v>125</v>
      </c>
    </row>
    <row r="2568" spans="1:3">
      <c r="A2568" s="125"/>
      <c r="B2568" s="126" t="s">
        <v>645</v>
      </c>
      <c r="C2568" s="125" t="s">
        <v>135</v>
      </c>
    </row>
    <row r="2569" spans="1:3">
      <c r="A2569" s="125"/>
      <c r="B2569" s="126" t="s">
        <v>645</v>
      </c>
      <c r="C2569" s="125" t="s">
        <v>163</v>
      </c>
    </row>
    <row r="2570" spans="1:3">
      <c r="A2570" s="125"/>
      <c r="B2570" s="126" t="s">
        <v>645</v>
      </c>
      <c r="C2570" s="125" t="s">
        <v>249</v>
      </c>
    </row>
    <row r="2571" spans="1:3">
      <c r="A2571" s="125"/>
      <c r="B2571" s="126" t="s">
        <v>645</v>
      </c>
      <c r="C2571" s="125" t="s">
        <v>372</v>
      </c>
    </row>
    <row r="2572" spans="1:3">
      <c r="A2572" s="125"/>
      <c r="B2572" s="126" t="s">
        <v>645</v>
      </c>
      <c r="C2572" s="125" t="s">
        <v>277</v>
      </c>
    </row>
    <row r="2573" spans="1:3">
      <c r="A2573" s="125"/>
      <c r="B2573" s="126" t="s">
        <v>645</v>
      </c>
      <c r="C2573" s="125" t="s">
        <v>130</v>
      </c>
    </row>
    <row r="2574" spans="1:3">
      <c r="A2574" s="125"/>
      <c r="B2574" s="126" t="s">
        <v>645</v>
      </c>
      <c r="C2574" s="125" t="s">
        <v>129</v>
      </c>
    </row>
    <row r="2575" spans="1:3">
      <c r="A2575" s="125"/>
      <c r="B2575" s="126" t="s">
        <v>645</v>
      </c>
      <c r="C2575" s="125" t="s">
        <v>213</v>
      </c>
    </row>
    <row r="2576" spans="1:3">
      <c r="A2576" s="125"/>
      <c r="B2576" s="126" t="s">
        <v>645</v>
      </c>
      <c r="C2576" s="125" t="s">
        <v>31</v>
      </c>
    </row>
    <row r="2577" spans="1:3">
      <c r="A2577" s="125"/>
      <c r="B2577" s="126" t="s">
        <v>645</v>
      </c>
      <c r="C2577" s="125" t="s">
        <v>128</v>
      </c>
    </row>
    <row r="2578" spans="1:3">
      <c r="A2578" s="125"/>
      <c r="B2578" s="126" t="s">
        <v>647</v>
      </c>
      <c r="C2578" s="125" t="s">
        <v>126</v>
      </c>
    </row>
    <row r="2579" spans="1:3">
      <c r="A2579" s="125"/>
      <c r="B2579" s="126" t="s">
        <v>647</v>
      </c>
      <c r="C2579" s="125" t="s">
        <v>127</v>
      </c>
    </row>
    <row r="2580" spans="1:3">
      <c r="A2580" s="125"/>
      <c r="B2580" s="126" t="s">
        <v>647</v>
      </c>
      <c r="C2580" s="125" t="s">
        <v>125</v>
      </c>
    </row>
    <row r="2581" spans="1:3">
      <c r="A2581" s="125"/>
      <c r="B2581" s="126" t="s">
        <v>647</v>
      </c>
      <c r="C2581" s="125" t="s">
        <v>135</v>
      </c>
    </row>
    <row r="2582" spans="1:3">
      <c r="A2582" s="125"/>
      <c r="B2582" s="126" t="s">
        <v>647</v>
      </c>
      <c r="C2582" s="125" t="s">
        <v>163</v>
      </c>
    </row>
    <row r="2583" spans="1:3">
      <c r="A2583" s="125"/>
      <c r="B2583" s="126" t="s">
        <v>647</v>
      </c>
      <c r="C2583" s="419" t="s">
        <v>249</v>
      </c>
    </row>
    <row r="2584" spans="1:3">
      <c r="A2584" s="125"/>
      <c r="B2584" s="126" t="s">
        <v>647</v>
      </c>
      <c r="C2584" s="125" t="s">
        <v>372</v>
      </c>
    </row>
    <row r="2585" spans="1:3">
      <c r="A2585" s="125"/>
      <c r="B2585" s="126" t="s">
        <v>647</v>
      </c>
      <c r="C2585" s="125" t="s">
        <v>277</v>
      </c>
    </row>
    <row r="2586" spans="1:3">
      <c r="A2586" s="125"/>
      <c r="B2586" s="126" t="s">
        <v>647</v>
      </c>
      <c r="C2586" s="125" t="s">
        <v>130</v>
      </c>
    </row>
    <row r="2587" spans="1:3">
      <c r="A2587" s="125"/>
      <c r="B2587" s="126" t="s">
        <v>647</v>
      </c>
      <c r="C2587" s="125" t="s">
        <v>129</v>
      </c>
    </row>
    <row r="2588" spans="1:3">
      <c r="A2588" s="125"/>
      <c r="B2588" s="126" t="s">
        <v>647</v>
      </c>
      <c r="C2588" s="125" t="s">
        <v>213</v>
      </c>
    </row>
    <row r="2589" spans="1:3">
      <c r="A2589" s="125"/>
      <c r="B2589" s="126" t="s">
        <v>647</v>
      </c>
      <c r="C2589" s="125" t="s">
        <v>31</v>
      </c>
    </row>
    <row r="2590" spans="1:3">
      <c r="A2590" s="125"/>
      <c r="B2590" s="126" t="s">
        <v>647</v>
      </c>
      <c r="C2590" s="125" t="s">
        <v>128</v>
      </c>
    </row>
    <row r="2591" spans="1:3">
      <c r="A2591" s="125"/>
      <c r="B2591" s="126" t="s">
        <v>649</v>
      </c>
      <c r="C2591" s="125" t="s">
        <v>126</v>
      </c>
    </row>
    <row r="2592" spans="1:3">
      <c r="A2592" s="125"/>
      <c r="B2592" s="126" t="s">
        <v>649</v>
      </c>
      <c r="C2592" s="125" t="s">
        <v>127</v>
      </c>
    </row>
    <row r="2593" spans="1:3">
      <c r="A2593" s="125"/>
      <c r="B2593" s="126" t="s">
        <v>649</v>
      </c>
      <c r="C2593" s="125" t="s">
        <v>125</v>
      </c>
    </row>
    <row r="2594" spans="1:3">
      <c r="A2594" s="125"/>
      <c r="B2594" s="126" t="s">
        <v>649</v>
      </c>
      <c r="C2594" s="125" t="s">
        <v>135</v>
      </c>
    </row>
    <row r="2595" spans="1:3">
      <c r="A2595" s="125"/>
      <c r="B2595" s="126" t="s">
        <v>649</v>
      </c>
      <c r="C2595" s="125" t="s">
        <v>163</v>
      </c>
    </row>
    <row r="2596" spans="1:3">
      <c r="A2596" s="125"/>
      <c r="B2596" s="126" t="s">
        <v>649</v>
      </c>
      <c r="C2596" s="125" t="s">
        <v>249</v>
      </c>
    </row>
    <row r="2597" spans="1:3">
      <c r="A2597" s="125"/>
      <c r="B2597" s="126" t="s">
        <v>649</v>
      </c>
      <c r="C2597" s="125" t="s">
        <v>372</v>
      </c>
    </row>
    <row r="2598" spans="1:3">
      <c r="A2598" s="125"/>
      <c r="B2598" s="126" t="s">
        <v>649</v>
      </c>
      <c r="C2598" s="125" t="s">
        <v>277</v>
      </c>
    </row>
    <row r="2599" spans="1:3">
      <c r="A2599" s="125"/>
      <c r="B2599" s="126" t="s">
        <v>649</v>
      </c>
      <c r="C2599" s="125" t="s">
        <v>130</v>
      </c>
    </row>
    <row r="2600" spans="1:3">
      <c r="A2600" s="125"/>
      <c r="B2600" s="126" t="s">
        <v>649</v>
      </c>
      <c r="C2600" s="125" t="s">
        <v>129</v>
      </c>
    </row>
    <row r="2601" spans="1:3">
      <c r="A2601" s="125"/>
      <c r="B2601" s="126" t="s">
        <v>649</v>
      </c>
      <c r="C2601" s="125" t="s">
        <v>213</v>
      </c>
    </row>
    <row r="2602" spans="1:3">
      <c r="A2602" s="125"/>
      <c r="B2602" s="126" t="s">
        <v>649</v>
      </c>
      <c r="C2602" s="125" t="s">
        <v>31</v>
      </c>
    </row>
    <row r="2603" spans="1:3">
      <c r="A2603" s="125"/>
      <c r="B2603" s="126" t="s">
        <v>649</v>
      </c>
      <c r="C2603" s="125" t="s">
        <v>128</v>
      </c>
    </row>
    <row r="2604" spans="1:3">
      <c r="A2604" s="125"/>
      <c r="B2604" s="126" t="s">
        <v>650</v>
      </c>
      <c r="C2604" s="125" t="s">
        <v>126</v>
      </c>
    </row>
    <row r="2605" spans="1:3">
      <c r="A2605" s="125"/>
      <c r="B2605" s="126" t="s">
        <v>650</v>
      </c>
      <c r="C2605" s="125" t="s">
        <v>127</v>
      </c>
    </row>
    <row r="2606" spans="1:3">
      <c r="A2606" s="125"/>
      <c r="B2606" s="126" t="s">
        <v>650</v>
      </c>
      <c r="C2606" s="125" t="s">
        <v>125</v>
      </c>
    </row>
    <row r="2607" spans="1:3">
      <c r="A2607" s="125"/>
      <c r="B2607" s="126" t="s">
        <v>650</v>
      </c>
      <c r="C2607" s="125" t="s">
        <v>135</v>
      </c>
    </row>
    <row r="2608" spans="1:3">
      <c r="A2608" s="125"/>
      <c r="B2608" s="126" t="s">
        <v>650</v>
      </c>
      <c r="C2608" s="125" t="s">
        <v>163</v>
      </c>
    </row>
    <row r="2609" spans="1:3">
      <c r="A2609" s="125"/>
      <c r="B2609" s="126" t="s">
        <v>650</v>
      </c>
      <c r="C2609" s="125" t="s">
        <v>249</v>
      </c>
    </row>
    <row r="2610" spans="1:3">
      <c r="A2610" s="125"/>
      <c r="B2610" s="126" t="s">
        <v>650</v>
      </c>
      <c r="C2610" s="125" t="s">
        <v>372</v>
      </c>
    </row>
    <row r="2611" spans="1:3">
      <c r="A2611" s="125"/>
      <c r="B2611" s="126" t="s">
        <v>650</v>
      </c>
      <c r="C2611" s="125" t="s">
        <v>277</v>
      </c>
    </row>
    <row r="2612" spans="1:3">
      <c r="A2612" s="125"/>
      <c r="B2612" s="126" t="s">
        <v>650</v>
      </c>
      <c r="C2612" s="420" t="s">
        <v>130</v>
      </c>
    </row>
    <row r="2613" spans="1:3">
      <c r="A2613" s="125"/>
      <c r="B2613" s="126" t="s">
        <v>650</v>
      </c>
      <c r="C2613" s="125" t="s">
        <v>129</v>
      </c>
    </row>
    <row r="2614" spans="1:3">
      <c r="A2614" s="125"/>
      <c r="B2614" s="126" t="s">
        <v>650</v>
      </c>
      <c r="C2614" s="420" t="s">
        <v>213</v>
      </c>
    </row>
    <row r="2615" spans="1:3">
      <c r="A2615" s="125"/>
      <c r="B2615" s="126" t="s">
        <v>650</v>
      </c>
      <c r="C2615" s="125" t="s">
        <v>31</v>
      </c>
    </row>
    <row r="2616" spans="1:3">
      <c r="A2616" s="125"/>
      <c r="B2616" s="126" t="s">
        <v>650</v>
      </c>
      <c r="C2616" s="420" t="s">
        <v>128</v>
      </c>
    </row>
    <row r="2617" spans="1:3">
      <c r="A2617" s="125"/>
      <c r="B2617" s="126" t="s">
        <v>652</v>
      </c>
      <c r="C2617" s="125" t="s">
        <v>126</v>
      </c>
    </row>
    <row r="2618" spans="1:3">
      <c r="A2618" s="125"/>
      <c r="B2618" s="126" t="s">
        <v>652</v>
      </c>
      <c r="C2618" s="125" t="s">
        <v>127</v>
      </c>
    </row>
    <row r="2619" spans="1:3">
      <c r="A2619" s="125"/>
      <c r="B2619" s="126" t="s">
        <v>652</v>
      </c>
      <c r="C2619" s="420" t="s">
        <v>125</v>
      </c>
    </row>
    <row r="2620" spans="1:3">
      <c r="A2620" s="125"/>
      <c r="B2620" s="126" t="s">
        <v>652</v>
      </c>
      <c r="C2620" s="125" t="s">
        <v>135</v>
      </c>
    </row>
    <row r="2621" spans="1:3">
      <c r="A2621" s="125"/>
      <c r="B2621" s="126" t="s">
        <v>652</v>
      </c>
      <c r="C2621" s="420" t="s">
        <v>163</v>
      </c>
    </row>
    <row r="2622" spans="1:3">
      <c r="A2622" s="125"/>
      <c r="B2622" s="126" t="s">
        <v>652</v>
      </c>
      <c r="C2622" s="125" t="s">
        <v>249</v>
      </c>
    </row>
    <row r="2623" spans="1:3">
      <c r="A2623" s="125"/>
      <c r="B2623" s="126" t="s">
        <v>652</v>
      </c>
      <c r="C2623" s="420" t="s">
        <v>372</v>
      </c>
    </row>
    <row r="2624" spans="1:3">
      <c r="A2624" s="125"/>
      <c r="B2624" s="126" t="s">
        <v>652</v>
      </c>
      <c r="C2624" s="125" t="s">
        <v>277</v>
      </c>
    </row>
    <row r="2625" spans="1:3">
      <c r="A2625" s="125"/>
      <c r="B2625" s="126" t="s">
        <v>652</v>
      </c>
      <c r="C2625" s="125" t="s">
        <v>130</v>
      </c>
    </row>
    <row r="2626" spans="1:3">
      <c r="A2626" s="125"/>
      <c r="B2626" s="126" t="s">
        <v>652</v>
      </c>
      <c r="C2626" s="125" t="s">
        <v>129</v>
      </c>
    </row>
    <row r="2627" spans="1:3">
      <c r="A2627" s="125"/>
      <c r="B2627" s="126" t="s">
        <v>652</v>
      </c>
      <c r="C2627" s="125" t="s">
        <v>213</v>
      </c>
    </row>
    <row r="2628" spans="1:3">
      <c r="A2628" s="125"/>
      <c r="B2628" s="126" t="s">
        <v>652</v>
      </c>
      <c r="C2628" s="125" t="s">
        <v>31</v>
      </c>
    </row>
    <row r="2629" spans="1:3">
      <c r="A2629" s="125"/>
      <c r="B2629" s="126" t="s">
        <v>652</v>
      </c>
      <c r="C2629" s="125" t="s">
        <v>128</v>
      </c>
    </row>
    <row r="2630" spans="1:3">
      <c r="A2630" s="43"/>
      <c r="B2630" s="279" t="s">
        <v>4447</v>
      </c>
      <c r="C2630" s="405" t="s">
        <v>126</v>
      </c>
    </row>
    <row r="2631" spans="1:3">
      <c r="A2631" s="43"/>
      <c r="B2631" s="279" t="s">
        <v>4447</v>
      </c>
      <c r="C2631" s="405" t="s">
        <v>127</v>
      </c>
    </row>
    <row r="2632" spans="1:3">
      <c r="A2632" s="43"/>
      <c r="B2632" s="279" t="s">
        <v>4447</v>
      </c>
      <c r="C2632" s="405" t="s">
        <v>125</v>
      </c>
    </row>
    <row r="2633" spans="1:3">
      <c r="A2633" s="43"/>
      <c r="B2633" s="279" t="s">
        <v>4447</v>
      </c>
      <c r="C2633" s="405" t="s">
        <v>135</v>
      </c>
    </row>
    <row r="2634" spans="1:3">
      <c r="A2634" s="43"/>
      <c r="B2634" s="279" t="s">
        <v>4447</v>
      </c>
      <c r="C2634" s="405" t="s">
        <v>163</v>
      </c>
    </row>
    <row r="2635" spans="1:3">
      <c r="A2635" s="43"/>
      <c r="B2635" s="279" t="s">
        <v>4447</v>
      </c>
      <c r="C2635" s="405" t="s">
        <v>249</v>
      </c>
    </row>
    <row r="2636" spans="1:3">
      <c r="A2636" s="43"/>
      <c r="B2636" s="279" t="s">
        <v>4447</v>
      </c>
      <c r="C2636" s="405" t="s">
        <v>372</v>
      </c>
    </row>
    <row r="2637" spans="1:3">
      <c r="A2637" s="43"/>
      <c r="B2637" s="279" t="s">
        <v>4447</v>
      </c>
      <c r="C2637" s="405" t="s">
        <v>277</v>
      </c>
    </row>
    <row r="2638" spans="1:3">
      <c r="A2638" s="43"/>
      <c r="B2638" s="279" t="s">
        <v>4447</v>
      </c>
      <c r="C2638" s="405" t="s">
        <v>130</v>
      </c>
    </row>
    <row r="2639" spans="1:3">
      <c r="A2639" s="43"/>
      <c r="B2639" s="279" t="s">
        <v>4447</v>
      </c>
      <c r="C2639" s="405" t="s">
        <v>129</v>
      </c>
    </row>
    <row r="2640" spans="1:3">
      <c r="A2640" s="43"/>
      <c r="B2640" s="279" t="s">
        <v>4447</v>
      </c>
      <c r="C2640" s="405" t="s">
        <v>213</v>
      </c>
    </row>
    <row r="2641" spans="1:3">
      <c r="A2641" s="43"/>
      <c r="B2641" s="279" t="s">
        <v>4447</v>
      </c>
      <c r="C2641" s="405" t="s">
        <v>31</v>
      </c>
    </row>
    <row r="2642" spans="1:3">
      <c r="A2642" s="43"/>
      <c r="B2642" s="279" t="s">
        <v>4447</v>
      </c>
      <c r="C2642" s="405" t="s">
        <v>128</v>
      </c>
    </row>
    <row r="2643" spans="1:3">
      <c r="A2643" s="125"/>
      <c r="B2643" s="7" t="s">
        <v>5050</v>
      </c>
      <c r="C2643" s="125" t="s">
        <v>126</v>
      </c>
    </row>
    <row r="2644" spans="1:3">
      <c r="A2644" s="125"/>
      <c r="B2644" s="7" t="s">
        <v>5050</v>
      </c>
      <c r="C2644" s="125" t="s">
        <v>127</v>
      </c>
    </row>
    <row r="2645" spans="1:3">
      <c r="A2645" s="125"/>
      <c r="B2645" s="7" t="s">
        <v>5050</v>
      </c>
      <c r="C2645" s="125" t="s">
        <v>125</v>
      </c>
    </row>
    <row r="2646" spans="1:3">
      <c r="A2646" s="125"/>
      <c r="B2646" s="7" t="s">
        <v>5050</v>
      </c>
      <c r="C2646" s="125" t="s">
        <v>135</v>
      </c>
    </row>
    <row r="2647" spans="1:3">
      <c r="A2647" s="125"/>
      <c r="B2647" s="7" t="s">
        <v>5050</v>
      </c>
      <c r="C2647" s="125" t="s">
        <v>163</v>
      </c>
    </row>
    <row r="2648" spans="1:3">
      <c r="A2648" s="125"/>
      <c r="B2648" s="7" t="s">
        <v>5050</v>
      </c>
      <c r="C2648" s="125" t="s">
        <v>249</v>
      </c>
    </row>
    <row r="2649" spans="1:3">
      <c r="A2649" s="125"/>
      <c r="B2649" s="7" t="s">
        <v>5050</v>
      </c>
      <c r="C2649" s="125" t="s">
        <v>372</v>
      </c>
    </row>
    <row r="2650" spans="1:3">
      <c r="A2650" s="125"/>
      <c r="B2650" s="7" t="s">
        <v>5050</v>
      </c>
      <c r="C2650" s="125" t="s">
        <v>277</v>
      </c>
    </row>
    <row r="2651" spans="1:3">
      <c r="A2651" s="125"/>
      <c r="B2651" s="7" t="s">
        <v>5050</v>
      </c>
      <c r="C2651" s="125" t="s">
        <v>130</v>
      </c>
    </row>
    <row r="2652" spans="1:3">
      <c r="A2652" s="125"/>
      <c r="B2652" s="7" t="s">
        <v>5050</v>
      </c>
      <c r="C2652" s="125" t="s">
        <v>129</v>
      </c>
    </row>
    <row r="2653" spans="1:3">
      <c r="A2653" s="125"/>
      <c r="B2653" s="7" t="s">
        <v>5050</v>
      </c>
      <c r="C2653" s="125" t="s">
        <v>213</v>
      </c>
    </row>
    <row r="2654" spans="1:3">
      <c r="A2654" s="125"/>
      <c r="B2654" s="7" t="s">
        <v>5050</v>
      </c>
      <c r="C2654" s="125" t="s">
        <v>31</v>
      </c>
    </row>
    <row r="2655" spans="1:3">
      <c r="A2655" s="125"/>
      <c r="B2655" s="7" t="s">
        <v>5050</v>
      </c>
      <c r="C2655" s="125" t="s">
        <v>128</v>
      </c>
    </row>
    <row r="2656" spans="1:3">
      <c r="A2656" s="125"/>
      <c r="B2656" s="126" t="s">
        <v>653</v>
      </c>
      <c r="C2656" s="125" t="s">
        <v>126</v>
      </c>
    </row>
    <row r="2657" spans="1:3">
      <c r="A2657" s="125"/>
      <c r="B2657" s="126" t="s">
        <v>653</v>
      </c>
      <c r="C2657" s="125" t="s">
        <v>127</v>
      </c>
    </row>
    <row r="2658" spans="1:3">
      <c r="A2658" s="125"/>
      <c r="B2658" s="126" t="s">
        <v>653</v>
      </c>
      <c r="C2658" s="125" t="s">
        <v>125</v>
      </c>
    </row>
    <row r="2659" spans="1:3">
      <c r="A2659" s="125"/>
      <c r="B2659" s="126" t="s">
        <v>653</v>
      </c>
      <c r="C2659" s="125" t="s">
        <v>135</v>
      </c>
    </row>
    <row r="2660" spans="1:3">
      <c r="A2660" s="125"/>
      <c r="B2660" s="126" t="s">
        <v>653</v>
      </c>
      <c r="C2660" s="125" t="s">
        <v>163</v>
      </c>
    </row>
    <row r="2661" spans="1:3">
      <c r="A2661" s="125"/>
      <c r="B2661" s="126" t="s">
        <v>653</v>
      </c>
      <c r="C2661" s="125" t="s">
        <v>249</v>
      </c>
    </row>
    <row r="2662" spans="1:3">
      <c r="A2662" s="125"/>
      <c r="B2662" s="126" t="s">
        <v>653</v>
      </c>
      <c r="C2662" s="125" t="s">
        <v>372</v>
      </c>
    </row>
    <row r="2663" spans="1:3">
      <c r="A2663" s="125"/>
      <c r="B2663" s="126" t="s">
        <v>653</v>
      </c>
      <c r="C2663" s="125" t="s">
        <v>277</v>
      </c>
    </row>
    <row r="2664" spans="1:3">
      <c r="A2664" s="125"/>
      <c r="B2664" s="126" t="s">
        <v>653</v>
      </c>
      <c r="C2664" s="125" t="s">
        <v>130</v>
      </c>
    </row>
    <row r="2665" spans="1:3">
      <c r="A2665" s="125"/>
      <c r="B2665" s="126" t="s">
        <v>653</v>
      </c>
      <c r="C2665" s="125" t="s">
        <v>129</v>
      </c>
    </row>
    <row r="2666" spans="1:3">
      <c r="A2666" s="125"/>
      <c r="B2666" s="126" t="s">
        <v>653</v>
      </c>
      <c r="C2666" s="125" t="s">
        <v>213</v>
      </c>
    </row>
    <row r="2667" spans="1:3">
      <c r="A2667" s="125"/>
      <c r="B2667" s="126" t="s">
        <v>653</v>
      </c>
      <c r="C2667" s="125" t="s">
        <v>31</v>
      </c>
    </row>
    <row r="2668" spans="1:3">
      <c r="A2668" s="125"/>
      <c r="B2668" s="126" t="s">
        <v>653</v>
      </c>
      <c r="C2668" s="125" t="s">
        <v>128</v>
      </c>
    </row>
    <row r="2669" spans="1:3">
      <c r="A2669" s="125"/>
      <c r="B2669" s="126" t="s">
        <v>655</v>
      </c>
      <c r="C2669" s="125" t="s">
        <v>126</v>
      </c>
    </row>
    <row r="2670" spans="1:3">
      <c r="A2670" s="125"/>
      <c r="B2670" s="126" t="s">
        <v>655</v>
      </c>
      <c r="C2670" s="125" t="s">
        <v>127</v>
      </c>
    </row>
    <row r="2671" spans="1:3">
      <c r="A2671" s="125"/>
      <c r="B2671" s="126" t="s">
        <v>655</v>
      </c>
      <c r="C2671" s="125" t="s">
        <v>125</v>
      </c>
    </row>
    <row r="2672" spans="1:3">
      <c r="A2672" s="125"/>
      <c r="B2672" s="126" t="s">
        <v>655</v>
      </c>
      <c r="C2672" s="125" t="s">
        <v>135</v>
      </c>
    </row>
    <row r="2673" spans="1:3">
      <c r="A2673" s="125"/>
      <c r="B2673" s="126" t="s">
        <v>655</v>
      </c>
      <c r="C2673" s="125" t="s">
        <v>163</v>
      </c>
    </row>
    <row r="2674" spans="1:3">
      <c r="A2674" s="125"/>
      <c r="B2674" s="126" t="s">
        <v>655</v>
      </c>
      <c r="C2674" s="125" t="s">
        <v>249</v>
      </c>
    </row>
    <row r="2675" spans="1:3">
      <c r="A2675" s="125"/>
      <c r="B2675" s="126" t="s">
        <v>655</v>
      </c>
      <c r="C2675" s="125" t="s">
        <v>372</v>
      </c>
    </row>
    <row r="2676" spans="1:3">
      <c r="A2676" s="125"/>
      <c r="B2676" s="126" t="s">
        <v>655</v>
      </c>
      <c r="C2676" s="125" t="s">
        <v>277</v>
      </c>
    </row>
    <row r="2677" spans="1:3">
      <c r="A2677" s="125"/>
      <c r="B2677" s="126" t="s">
        <v>655</v>
      </c>
      <c r="C2677" s="125" t="s">
        <v>130</v>
      </c>
    </row>
    <row r="2678" spans="1:3">
      <c r="A2678" s="125"/>
      <c r="B2678" s="126" t="s">
        <v>655</v>
      </c>
      <c r="C2678" s="125" t="s">
        <v>129</v>
      </c>
    </row>
    <row r="2679" spans="1:3">
      <c r="A2679" s="125"/>
      <c r="B2679" s="126" t="s">
        <v>655</v>
      </c>
      <c r="C2679" s="125" t="s">
        <v>213</v>
      </c>
    </row>
    <row r="2680" spans="1:3">
      <c r="A2680" s="125"/>
      <c r="B2680" s="126" t="s">
        <v>655</v>
      </c>
      <c r="C2680" s="125" t="s">
        <v>31</v>
      </c>
    </row>
    <row r="2681" spans="1:3">
      <c r="A2681" s="125"/>
      <c r="B2681" s="126" t="s">
        <v>655</v>
      </c>
      <c r="C2681" s="125" t="s">
        <v>128</v>
      </c>
    </row>
    <row r="2682" spans="1:3">
      <c r="A2682" s="125"/>
      <c r="B2682" s="126" t="s">
        <v>657</v>
      </c>
      <c r="C2682" s="125" t="s">
        <v>126</v>
      </c>
    </row>
    <row r="2683" spans="1:3">
      <c r="A2683" s="125"/>
      <c r="B2683" s="126" t="s">
        <v>657</v>
      </c>
      <c r="C2683" s="125" t="s">
        <v>127</v>
      </c>
    </row>
    <row r="2684" spans="1:3">
      <c r="A2684" s="125"/>
      <c r="B2684" s="126" t="s">
        <v>657</v>
      </c>
      <c r="C2684" s="125" t="s">
        <v>125</v>
      </c>
    </row>
    <row r="2685" spans="1:3">
      <c r="A2685" s="125"/>
      <c r="B2685" s="126" t="s">
        <v>657</v>
      </c>
      <c r="C2685" s="125" t="s">
        <v>135</v>
      </c>
    </row>
    <row r="2686" spans="1:3">
      <c r="A2686" s="125"/>
      <c r="B2686" s="126" t="s">
        <v>657</v>
      </c>
      <c r="C2686" s="125" t="s">
        <v>163</v>
      </c>
    </row>
    <row r="2687" spans="1:3">
      <c r="A2687" s="125"/>
      <c r="B2687" s="126" t="s">
        <v>657</v>
      </c>
      <c r="C2687" s="125" t="s">
        <v>249</v>
      </c>
    </row>
    <row r="2688" spans="1:3">
      <c r="A2688" s="125"/>
      <c r="B2688" s="126" t="s">
        <v>657</v>
      </c>
      <c r="C2688" s="125" t="s">
        <v>372</v>
      </c>
    </row>
    <row r="2689" spans="1:3">
      <c r="A2689" s="125"/>
      <c r="B2689" s="126" t="s">
        <v>657</v>
      </c>
      <c r="C2689" s="125" t="s">
        <v>277</v>
      </c>
    </row>
    <row r="2690" spans="1:3">
      <c r="A2690" s="125"/>
      <c r="B2690" s="126" t="s">
        <v>657</v>
      </c>
      <c r="C2690" s="125" t="s">
        <v>130</v>
      </c>
    </row>
    <row r="2691" spans="1:3">
      <c r="A2691" s="125"/>
      <c r="B2691" s="126" t="s">
        <v>657</v>
      </c>
      <c r="C2691" s="125" t="s">
        <v>129</v>
      </c>
    </row>
    <row r="2692" spans="1:3">
      <c r="A2692" s="125"/>
      <c r="B2692" s="126" t="s">
        <v>657</v>
      </c>
      <c r="C2692" s="125" t="s">
        <v>213</v>
      </c>
    </row>
    <row r="2693" spans="1:3">
      <c r="A2693" s="125"/>
      <c r="B2693" s="126" t="s">
        <v>657</v>
      </c>
      <c r="C2693" s="125" t="s">
        <v>31</v>
      </c>
    </row>
    <row r="2694" spans="1:3">
      <c r="A2694" s="125"/>
      <c r="B2694" s="126" t="s">
        <v>657</v>
      </c>
      <c r="C2694" s="125" t="s">
        <v>128</v>
      </c>
    </row>
    <row r="2695" spans="1:3">
      <c r="A2695" s="125"/>
      <c r="B2695" s="126" t="s">
        <v>658</v>
      </c>
      <c r="C2695" s="125" t="s">
        <v>126</v>
      </c>
    </row>
    <row r="2696" spans="1:3">
      <c r="A2696" s="125"/>
      <c r="B2696" s="126" t="s">
        <v>658</v>
      </c>
      <c r="C2696" s="125" t="s">
        <v>127</v>
      </c>
    </row>
    <row r="2697" spans="1:3">
      <c r="A2697" s="125"/>
      <c r="B2697" s="126" t="s">
        <v>658</v>
      </c>
      <c r="C2697" s="125" t="s">
        <v>125</v>
      </c>
    </row>
    <row r="2698" spans="1:3">
      <c r="A2698" s="125"/>
      <c r="B2698" s="126" t="s">
        <v>658</v>
      </c>
      <c r="C2698" s="125" t="s">
        <v>135</v>
      </c>
    </row>
    <row r="2699" spans="1:3">
      <c r="A2699" s="125"/>
      <c r="B2699" s="126" t="s">
        <v>658</v>
      </c>
      <c r="C2699" s="125" t="s">
        <v>163</v>
      </c>
    </row>
    <row r="2700" spans="1:3">
      <c r="A2700" s="125"/>
      <c r="B2700" s="126" t="s">
        <v>658</v>
      </c>
      <c r="C2700" s="125" t="s">
        <v>249</v>
      </c>
    </row>
    <row r="2701" spans="1:3">
      <c r="A2701" s="125"/>
      <c r="B2701" s="126" t="s">
        <v>658</v>
      </c>
      <c r="C2701" s="125" t="s">
        <v>372</v>
      </c>
    </row>
    <row r="2702" spans="1:3">
      <c r="A2702" s="125"/>
      <c r="B2702" s="126" t="s">
        <v>658</v>
      </c>
      <c r="C2702" s="125" t="s">
        <v>277</v>
      </c>
    </row>
    <row r="2703" spans="1:3">
      <c r="A2703" s="125"/>
      <c r="B2703" s="126" t="s">
        <v>658</v>
      </c>
      <c r="C2703" s="125" t="s">
        <v>130</v>
      </c>
    </row>
    <row r="2704" spans="1:3">
      <c r="A2704" s="125"/>
      <c r="B2704" s="126" t="s">
        <v>658</v>
      </c>
      <c r="C2704" s="125" t="s">
        <v>129</v>
      </c>
    </row>
    <row r="2705" spans="1:3">
      <c r="A2705" s="125"/>
      <c r="B2705" s="126" t="s">
        <v>658</v>
      </c>
      <c r="C2705" s="125" t="s">
        <v>213</v>
      </c>
    </row>
    <row r="2706" spans="1:3">
      <c r="A2706" s="125"/>
      <c r="B2706" s="126" t="s">
        <v>658</v>
      </c>
      <c r="C2706" s="125" t="s">
        <v>31</v>
      </c>
    </row>
    <row r="2707" spans="1:3">
      <c r="A2707" s="125"/>
      <c r="B2707" s="126" t="s">
        <v>658</v>
      </c>
      <c r="C2707" s="125" t="s">
        <v>128</v>
      </c>
    </row>
    <row r="2708" spans="1:3">
      <c r="A2708" s="125"/>
      <c r="B2708" s="126" t="s">
        <v>660</v>
      </c>
      <c r="C2708" s="125" t="s">
        <v>126</v>
      </c>
    </row>
    <row r="2709" spans="1:3">
      <c r="A2709" s="125"/>
      <c r="B2709" s="126" t="s">
        <v>660</v>
      </c>
      <c r="C2709" s="125" t="s">
        <v>127</v>
      </c>
    </row>
    <row r="2710" spans="1:3">
      <c r="A2710" s="125"/>
      <c r="B2710" s="126" t="s">
        <v>660</v>
      </c>
      <c r="C2710" s="125" t="s">
        <v>125</v>
      </c>
    </row>
    <row r="2711" spans="1:3">
      <c r="A2711" s="125"/>
      <c r="B2711" s="126" t="s">
        <v>660</v>
      </c>
      <c r="C2711" s="125" t="s">
        <v>135</v>
      </c>
    </row>
    <row r="2712" spans="1:3">
      <c r="A2712" s="125"/>
      <c r="B2712" s="126" t="s">
        <v>660</v>
      </c>
      <c r="C2712" s="125" t="s">
        <v>163</v>
      </c>
    </row>
    <row r="2713" spans="1:3">
      <c r="A2713" s="125"/>
      <c r="B2713" s="126" t="s">
        <v>660</v>
      </c>
      <c r="C2713" s="125" t="s">
        <v>249</v>
      </c>
    </row>
    <row r="2714" spans="1:3">
      <c r="A2714" s="125"/>
      <c r="B2714" s="126" t="s">
        <v>660</v>
      </c>
      <c r="C2714" s="125" t="s">
        <v>372</v>
      </c>
    </row>
    <row r="2715" spans="1:3">
      <c r="A2715" s="125"/>
      <c r="B2715" s="126" t="s">
        <v>660</v>
      </c>
      <c r="C2715" s="125" t="s">
        <v>277</v>
      </c>
    </row>
    <row r="2716" spans="1:3">
      <c r="A2716" s="125"/>
      <c r="B2716" s="126" t="s">
        <v>660</v>
      </c>
      <c r="C2716" s="125" t="s">
        <v>130</v>
      </c>
    </row>
    <row r="2717" spans="1:3">
      <c r="A2717" s="125"/>
      <c r="B2717" s="126" t="s">
        <v>660</v>
      </c>
      <c r="C2717" s="125" t="s">
        <v>129</v>
      </c>
    </row>
    <row r="2718" spans="1:3">
      <c r="A2718" s="125"/>
      <c r="B2718" s="126" t="s">
        <v>660</v>
      </c>
      <c r="C2718" s="125" t="s">
        <v>213</v>
      </c>
    </row>
    <row r="2719" spans="1:3">
      <c r="A2719" s="125"/>
      <c r="B2719" s="126" t="s">
        <v>660</v>
      </c>
      <c r="C2719" s="125" t="s">
        <v>31</v>
      </c>
    </row>
    <row r="2720" spans="1:3">
      <c r="A2720" s="125"/>
      <c r="B2720" s="126" t="s">
        <v>660</v>
      </c>
      <c r="C2720" s="125" t="s">
        <v>128</v>
      </c>
    </row>
    <row r="2721" spans="1:3">
      <c r="A2721" s="125"/>
      <c r="B2721" s="139" t="s">
        <v>3830</v>
      </c>
      <c r="C2721" s="125" t="s">
        <v>126</v>
      </c>
    </row>
    <row r="2722" spans="1:3">
      <c r="A2722" s="125"/>
      <c r="B2722" s="139" t="s">
        <v>3830</v>
      </c>
      <c r="C2722" s="125" t="s">
        <v>127</v>
      </c>
    </row>
    <row r="2723" spans="1:3">
      <c r="A2723" s="125"/>
      <c r="B2723" s="139" t="s">
        <v>3830</v>
      </c>
      <c r="C2723" s="125" t="s">
        <v>125</v>
      </c>
    </row>
    <row r="2724" spans="1:3">
      <c r="A2724" s="125"/>
      <c r="B2724" s="139" t="s">
        <v>3830</v>
      </c>
      <c r="C2724" s="125" t="s">
        <v>135</v>
      </c>
    </row>
    <row r="2725" spans="1:3">
      <c r="A2725" s="125"/>
      <c r="B2725" s="139" t="s">
        <v>3830</v>
      </c>
      <c r="C2725" s="125" t="s">
        <v>163</v>
      </c>
    </row>
    <row r="2726" spans="1:3">
      <c r="A2726" s="125"/>
      <c r="B2726" s="139" t="s">
        <v>3830</v>
      </c>
      <c r="C2726" s="125" t="s">
        <v>249</v>
      </c>
    </row>
    <row r="2727" spans="1:3">
      <c r="A2727" s="125"/>
      <c r="B2727" s="139" t="s">
        <v>3830</v>
      </c>
      <c r="C2727" s="125" t="s">
        <v>372</v>
      </c>
    </row>
    <row r="2728" spans="1:3">
      <c r="A2728" s="125"/>
      <c r="B2728" s="139" t="s">
        <v>3830</v>
      </c>
      <c r="C2728" s="125" t="s">
        <v>277</v>
      </c>
    </row>
    <row r="2729" spans="1:3">
      <c r="A2729" s="125"/>
      <c r="B2729" s="139" t="s">
        <v>3830</v>
      </c>
      <c r="C2729" s="125" t="s">
        <v>130</v>
      </c>
    </row>
    <row r="2730" spans="1:3">
      <c r="A2730" s="125"/>
      <c r="B2730" s="139" t="s">
        <v>3830</v>
      </c>
      <c r="C2730" s="125" t="s">
        <v>129</v>
      </c>
    </row>
    <row r="2731" spans="1:3">
      <c r="A2731" s="125"/>
      <c r="B2731" s="139" t="s">
        <v>3830</v>
      </c>
      <c r="C2731" s="125" t="s">
        <v>213</v>
      </c>
    </row>
    <row r="2732" spans="1:3">
      <c r="A2732" s="125"/>
      <c r="B2732" s="139" t="s">
        <v>3830</v>
      </c>
      <c r="C2732" s="125" t="s">
        <v>31</v>
      </c>
    </row>
    <row r="2733" spans="1:3">
      <c r="A2733" s="125"/>
      <c r="B2733" s="139" t="s">
        <v>3830</v>
      </c>
      <c r="C2733" s="125" t="s">
        <v>128</v>
      </c>
    </row>
    <row r="2734" spans="1:3">
      <c r="A2734" s="125"/>
      <c r="B2734" s="7" t="s">
        <v>4008</v>
      </c>
      <c r="C2734" s="125" t="s">
        <v>126</v>
      </c>
    </row>
    <row r="2735" spans="1:3">
      <c r="A2735" s="125"/>
      <c r="B2735" s="7" t="s">
        <v>4008</v>
      </c>
      <c r="C2735" s="125" t="s">
        <v>127</v>
      </c>
    </row>
    <row r="2736" spans="1:3">
      <c r="A2736" s="125"/>
      <c r="B2736" s="7" t="s">
        <v>4008</v>
      </c>
      <c r="C2736" s="125" t="s">
        <v>125</v>
      </c>
    </row>
    <row r="2737" spans="1:3">
      <c r="A2737" s="125"/>
      <c r="B2737" s="7" t="s">
        <v>4008</v>
      </c>
      <c r="C2737" s="125" t="s">
        <v>135</v>
      </c>
    </row>
    <row r="2738" spans="1:3">
      <c r="A2738" s="125"/>
      <c r="B2738" s="7" t="s">
        <v>4008</v>
      </c>
      <c r="C2738" s="125" t="s">
        <v>163</v>
      </c>
    </row>
    <row r="2739" spans="1:3">
      <c r="A2739" s="125"/>
      <c r="B2739" s="7" t="s">
        <v>4008</v>
      </c>
      <c r="C2739" s="125" t="s">
        <v>249</v>
      </c>
    </row>
    <row r="2740" spans="1:3">
      <c r="A2740" s="125"/>
      <c r="B2740" s="7" t="s">
        <v>4008</v>
      </c>
      <c r="C2740" s="125" t="s">
        <v>372</v>
      </c>
    </row>
    <row r="2741" spans="1:3">
      <c r="A2741" s="125"/>
      <c r="B2741" s="7" t="s">
        <v>4008</v>
      </c>
      <c r="C2741" s="125" t="s">
        <v>277</v>
      </c>
    </row>
    <row r="2742" spans="1:3">
      <c r="A2742" s="125"/>
      <c r="B2742" s="7" t="s">
        <v>4008</v>
      </c>
      <c r="C2742" s="125" t="s">
        <v>130</v>
      </c>
    </row>
    <row r="2743" spans="1:3">
      <c r="A2743" s="125"/>
      <c r="B2743" s="7" t="s">
        <v>4008</v>
      </c>
      <c r="C2743" s="125" t="s">
        <v>129</v>
      </c>
    </row>
    <row r="2744" spans="1:3">
      <c r="A2744" s="125"/>
      <c r="B2744" s="7" t="s">
        <v>4008</v>
      </c>
      <c r="C2744" s="125" t="s">
        <v>213</v>
      </c>
    </row>
    <row r="2745" spans="1:3">
      <c r="A2745" s="125"/>
      <c r="B2745" s="7" t="s">
        <v>4008</v>
      </c>
      <c r="C2745" s="125" t="s">
        <v>31</v>
      </c>
    </row>
    <row r="2746" spans="1:3">
      <c r="A2746" s="125"/>
      <c r="B2746" s="7" t="s">
        <v>4008</v>
      </c>
      <c r="C2746" s="125" t="s">
        <v>128</v>
      </c>
    </row>
    <row r="2747" spans="1:3">
      <c r="A2747" s="125"/>
      <c r="B2747" s="126" t="s">
        <v>661</v>
      </c>
      <c r="C2747" s="125" t="s">
        <v>126</v>
      </c>
    </row>
    <row r="2748" spans="1:3">
      <c r="A2748" s="125"/>
      <c r="B2748" s="126" t="s">
        <v>661</v>
      </c>
      <c r="C2748" s="125" t="s">
        <v>127</v>
      </c>
    </row>
    <row r="2749" spans="1:3">
      <c r="A2749" s="125"/>
      <c r="B2749" s="126" t="s">
        <v>661</v>
      </c>
      <c r="C2749" s="125" t="s">
        <v>125</v>
      </c>
    </row>
    <row r="2750" spans="1:3">
      <c r="A2750" s="125"/>
      <c r="B2750" s="126" t="s">
        <v>661</v>
      </c>
      <c r="C2750" s="125" t="s">
        <v>135</v>
      </c>
    </row>
    <row r="2751" spans="1:3">
      <c r="A2751" s="125"/>
      <c r="B2751" s="126" t="s">
        <v>661</v>
      </c>
      <c r="C2751" s="125" t="s">
        <v>163</v>
      </c>
    </row>
    <row r="2752" spans="1:3">
      <c r="A2752" s="125"/>
      <c r="B2752" s="126" t="s">
        <v>661</v>
      </c>
      <c r="C2752" s="125" t="s">
        <v>249</v>
      </c>
    </row>
    <row r="2753" spans="1:3">
      <c r="A2753" s="125"/>
      <c r="B2753" s="126" t="s">
        <v>661</v>
      </c>
      <c r="C2753" s="125" t="s">
        <v>372</v>
      </c>
    </row>
    <row r="2754" spans="1:3">
      <c r="A2754" s="125"/>
      <c r="B2754" s="126" t="s">
        <v>661</v>
      </c>
      <c r="C2754" s="125" t="s">
        <v>277</v>
      </c>
    </row>
    <row r="2755" spans="1:3">
      <c r="A2755" s="125"/>
      <c r="B2755" s="126" t="s">
        <v>661</v>
      </c>
      <c r="C2755" s="125" t="s">
        <v>130</v>
      </c>
    </row>
    <row r="2756" spans="1:3">
      <c r="A2756" s="125"/>
      <c r="B2756" s="126" t="s">
        <v>661</v>
      </c>
      <c r="C2756" s="125" t="s">
        <v>129</v>
      </c>
    </row>
    <row r="2757" spans="1:3">
      <c r="A2757" s="125"/>
      <c r="B2757" s="126" t="s">
        <v>661</v>
      </c>
      <c r="C2757" s="125" t="s">
        <v>213</v>
      </c>
    </row>
    <row r="2758" spans="1:3">
      <c r="A2758" s="125"/>
      <c r="B2758" s="126" t="s">
        <v>661</v>
      </c>
      <c r="C2758" s="125" t="s">
        <v>31</v>
      </c>
    </row>
    <row r="2759" spans="1:3">
      <c r="A2759" s="125"/>
      <c r="B2759" s="126" t="s">
        <v>661</v>
      </c>
      <c r="C2759" s="125" t="s">
        <v>128</v>
      </c>
    </row>
    <row r="2760" spans="1:3">
      <c r="A2760" s="125"/>
      <c r="B2760" s="139" t="s">
        <v>3831</v>
      </c>
      <c r="C2760" s="125" t="s">
        <v>126</v>
      </c>
    </row>
    <row r="2761" spans="1:3">
      <c r="A2761" s="125"/>
      <c r="B2761" s="139" t="s">
        <v>3831</v>
      </c>
      <c r="C2761" s="125" t="s">
        <v>127</v>
      </c>
    </row>
    <row r="2762" spans="1:3">
      <c r="A2762" s="125"/>
      <c r="B2762" s="139" t="s">
        <v>3831</v>
      </c>
      <c r="C2762" s="125" t="s">
        <v>125</v>
      </c>
    </row>
    <row r="2763" spans="1:3">
      <c r="A2763" s="125"/>
      <c r="B2763" s="139" t="s">
        <v>3831</v>
      </c>
      <c r="C2763" s="125" t="s">
        <v>135</v>
      </c>
    </row>
    <row r="2764" spans="1:3">
      <c r="A2764" s="125"/>
      <c r="B2764" s="139" t="s">
        <v>3831</v>
      </c>
      <c r="C2764" s="125" t="s">
        <v>163</v>
      </c>
    </row>
    <row r="2765" spans="1:3">
      <c r="A2765" s="125"/>
      <c r="B2765" s="139" t="s">
        <v>3831</v>
      </c>
      <c r="C2765" s="125" t="s">
        <v>249</v>
      </c>
    </row>
    <row r="2766" spans="1:3">
      <c r="A2766" s="125"/>
      <c r="B2766" s="139" t="s">
        <v>3831</v>
      </c>
      <c r="C2766" s="125" t="s">
        <v>372</v>
      </c>
    </row>
    <row r="2767" spans="1:3">
      <c r="A2767" s="125"/>
      <c r="B2767" s="139" t="s">
        <v>3831</v>
      </c>
      <c r="C2767" s="125" t="s">
        <v>277</v>
      </c>
    </row>
    <row r="2768" spans="1:3">
      <c r="A2768" s="125"/>
      <c r="B2768" s="139" t="s">
        <v>3831</v>
      </c>
      <c r="C2768" s="125" t="s">
        <v>130</v>
      </c>
    </row>
    <row r="2769" spans="1:3">
      <c r="A2769" s="125"/>
      <c r="B2769" s="139" t="s">
        <v>3831</v>
      </c>
      <c r="C2769" s="125" t="s">
        <v>129</v>
      </c>
    </row>
    <row r="2770" spans="1:3">
      <c r="A2770" s="125"/>
      <c r="B2770" s="139" t="s">
        <v>3831</v>
      </c>
      <c r="C2770" s="125" t="s">
        <v>213</v>
      </c>
    </row>
    <row r="2771" spans="1:3">
      <c r="A2771" s="125"/>
      <c r="B2771" s="139" t="s">
        <v>3831</v>
      </c>
      <c r="C2771" s="125" t="s">
        <v>31</v>
      </c>
    </row>
    <row r="2772" spans="1:3">
      <c r="A2772" s="125"/>
      <c r="B2772" s="139" t="s">
        <v>3831</v>
      </c>
      <c r="C2772" s="125" t="s">
        <v>128</v>
      </c>
    </row>
    <row r="2773" spans="1:3">
      <c r="A2773" s="125"/>
      <c r="B2773" s="126" t="s">
        <v>663</v>
      </c>
      <c r="C2773" s="125" t="s">
        <v>126</v>
      </c>
    </row>
    <row r="2774" spans="1:3">
      <c r="A2774" s="125"/>
      <c r="B2774" s="126" t="s">
        <v>663</v>
      </c>
      <c r="C2774" s="125" t="s">
        <v>127</v>
      </c>
    </row>
    <row r="2775" spans="1:3">
      <c r="A2775" s="125"/>
      <c r="B2775" s="126" t="s">
        <v>663</v>
      </c>
      <c r="C2775" s="125" t="s">
        <v>125</v>
      </c>
    </row>
    <row r="2776" spans="1:3">
      <c r="A2776" s="125"/>
      <c r="B2776" s="126" t="s">
        <v>663</v>
      </c>
      <c r="C2776" s="125" t="s">
        <v>135</v>
      </c>
    </row>
    <row r="2777" spans="1:3">
      <c r="A2777" s="125"/>
      <c r="B2777" s="126" t="s">
        <v>663</v>
      </c>
      <c r="C2777" s="125" t="s">
        <v>163</v>
      </c>
    </row>
    <row r="2778" spans="1:3">
      <c r="A2778" s="125"/>
      <c r="B2778" s="126" t="s">
        <v>663</v>
      </c>
      <c r="C2778" s="125" t="s">
        <v>249</v>
      </c>
    </row>
    <row r="2779" spans="1:3">
      <c r="A2779" s="125"/>
      <c r="B2779" s="126" t="s">
        <v>663</v>
      </c>
      <c r="C2779" s="125" t="s">
        <v>372</v>
      </c>
    </row>
    <row r="2780" spans="1:3">
      <c r="A2780" s="125"/>
      <c r="B2780" s="126" t="s">
        <v>663</v>
      </c>
      <c r="C2780" s="125" t="s">
        <v>277</v>
      </c>
    </row>
    <row r="2781" spans="1:3">
      <c r="A2781" s="125"/>
      <c r="B2781" s="126" t="s">
        <v>663</v>
      </c>
      <c r="C2781" s="125" t="s">
        <v>130</v>
      </c>
    </row>
    <row r="2782" spans="1:3">
      <c r="A2782" s="125"/>
      <c r="B2782" s="126" t="s">
        <v>663</v>
      </c>
      <c r="C2782" s="125" t="s">
        <v>129</v>
      </c>
    </row>
    <row r="2783" spans="1:3">
      <c r="A2783" s="125"/>
      <c r="B2783" s="126" t="s">
        <v>663</v>
      </c>
      <c r="C2783" s="125" t="s">
        <v>213</v>
      </c>
    </row>
    <row r="2784" spans="1:3">
      <c r="A2784" s="125"/>
      <c r="B2784" s="705" t="s">
        <v>663</v>
      </c>
      <c r="C2784" s="125" t="s">
        <v>31</v>
      </c>
    </row>
    <row r="2785" spans="1:3">
      <c r="A2785" s="125"/>
      <c r="B2785" s="126" t="s">
        <v>663</v>
      </c>
      <c r="C2785" s="125" t="s">
        <v>128</v>
      </c>
    </row>
    <row r="2786" spans="1:3">
      <c r="A2786" s="125"/>
      <c r="B2786" s="7" t="s">
        <v>4239</v>
      </c>
      <c r="C2786" s="125" t="s">
        <v>126</v>
      </c>
    </row>
    <row r="2787" spans="1:3">
      <c r="A2787" s="125"/>
      <c r="B2787" s="7" t="s">
        <v>4239</v>
      </c>
      <c r="C2787" s="125" t="s">
        <v>127</v>
      </c>
    </row>
    <row r="2788" spans="1:3">
      <c r="A2788" s="125"/>
      <c r="B2788" s="7" t="s">
        <v>4239</v>
      </c>
      <c r="C2788" s="125" t="s">
        <v>125</v>
      </c>
    </row>
    <row r="2789" spans="1:3">
      <c r="A2789" s="125"/>
      <c r="B2789" s="7" t="s">
        <v>4239</v>
      </c>
      <c r="C2789" s="125" t="s">
        <v>135</v>
      </c>
    </row>
    <row r="2790" spans="1:3">
      <c r="A2790" s="125"/>
      <c r="B2790" s="7" t="s">
        <v>4239</v>
      </c>
      <c r="C2790" s="125" t="s">
        <v>163</v>
      </c>
    </row>
    <row r="2791" spans="1:3">
      <c r="A2791" s="125"/>
      <c r="B2791" s="7" t="s">
        <v>4239</v>
      </c>
      <c r="C2791" s="125" t="s">
        <v>249</v>
      </c>
    </row>
    <row r="2792" spans="1:3">
      <c r="A2792" s="125"/>
      <c r="B2792" s="7" t="s">
        <v>4239</v>
      </c>
      <c r="C2792" s="125" t="s">
        <v>372</v>
      </c>
    </row>
    <row r="2793" spans="1:3">
      <c r="A2793" s="125"/>
      <c r="B2793" s="7" t="s">
        <v>4239</v>
      </c>
      <c r="C2793" s="125" t="s">
        <v>277</v>
      </c>
    </row>
    <row r="2794" spans="1:3">
      <c r="A2794" s="125"/>
      <c r="B2794" s="7" t="s">
        <v>4239</v>
      </c>
      <c r="C2794" s="125" t="s">
        <v>130</v>
      </c>
    </row>
    <row r="2795" spans="1:3">
      <c r="A2795" s="125"/>
      <c r="B2795" s="7" t="s">
        <v>4239</v>
      </c>
      <c r="C2795" s="125" t="s">
        <v>129</v>
      </c>
    </row>
    <row r="2796" spans="1:3">
      <c r="A2796" s="125"/>
      <c r="B2796" s="7" t="s">
        <v>4239</v>
      </c>
      <c r="C2796" s="125" t="s">
        <v>213</v>
      </c>
    </row>
    <row r="2797" spans="1:3">
      <c r="A2797" s="125"/>
      <c r="B2797" s="7" t="s">
        <v>4239</v>
      </c>
      <c r="C2797" s="125" t="s">
        <v>31</v>
      </c>
    </row>
    <row r="2798" spans="1:3">
      <c r="A2798" s="125"/>
      <c r="B2798" s="7" t="s">
        <v>4239</v>
      </c>
      <c r="C2798" s="125" t="s">
        <v>128</v>
      </c>
    </row>
    <row r="2799" spans="1:3">
      <c r="A2799" s="43"/>
      <c r="B2799" s="34" t="s">
        <v>4285</v>
      </c>
      <c r="C2799" s="34" t="s">
        <v>126</v>
      </c>
    </row>
    <row r="2800" spans="1:3">
      <c r="A2800" s="43"/>
      <c r="B2800" s="34" t="s">
        <v>4285</v>
      </c>
      <c r="C2800" s="34" t="s">
        <v>127</v>
      </c>
    </row>
    <row r="2801" spans="1:3">
      <c r="A2801" s="43"/>
      <c r="B2801" s="34" t="s">
        <v>4285</v>
      </c>
      <c r="C2801" s="34" t="s">
        <v>125</v>
      </c>
    </row>
    <row r="2802" spans="1:3">
      <c r="A2802" s="43"/>
      <c r="B2802" s="34" t="s">
        <v>4285</v>
      </c>
      <c r="C2802" s="34" t="s">
        <v>135</v>
      </c>
    </row>
    <row r="2803" spans="1:3">
      <c r="A2803" s="43"/>
      <c r="B2803" s="34" t="s">
        <v>4285</v>
      </c>
      <c r="C2803" s="288" t="s">
        <v>163</v>
      </c>
    </row>
    <row r="2804" spans="1:3">
      <c r="A2804" s="43"/>
      <c r="B2804" s="34" t="s">
        <v>4285</v>
      </c>
      <c r="C2804" s="288" t="s">
        <v>249</v>
      </c>
    </row>
    <row r="2805" spans="1:3">
      <c r="A2805" s="43"/>
      <c r="B2805" s="34" t="s">
        <v>4285</v>
      </c>
      <c r="C2805" s="288" t="s">
        <v>372</v>
      </c>
    </row>
    <row r="2806" spans="1:3">
      <c r="A2806" s="43"/>
      <c r="B2806" s="34" t="s">
        <v>4285</v>
      </c>
      <c r="C2806" s="288" t="s">
        <v>277</v>
      </c>
    </row>
    <row r="2807" spans="1:3">
      <c r="A2807" s="43"/>
      <c r="B2807" s="34" t="s">
        <v>4285</v>
      </c>
      <c r="C2807" s="381" t="s">
        <v>130</v>
      </c>
    </row>
    <row r="2808" spans="1:3">
      <c r="A2808" s="43"/>
      <c r="B2808" s="34" t="s">
        <v>4285</v>
      </c>
      <c r="C2808" s="34" t="s">
        <v>129</v>
      </c>
    </row>
    <row r="2809" spans="1:3">
      <c r="A2809" s="43"/>
      <c r="B2809" s="34" t="s">
        <v>4285</v>
      </c>
      <c r="C2809" s="382" t="s">
        <v>213</v>
      </c>
    </row>
    <row r="2810" spans="1:3">
      <c r="A2810" s="125"/>
      <c r="B2810" s="139" t="s">
        <v>3832</v>
      </c>
      <c r="C2810" s="125" t="s">
        <v>126</v>
      </c>
    </row>
    <row r="2811" spans="1:3">
      <c r="A2811" s="125"/>
      <c r="B2811" s="139" t="s">
        <v>3832</v>
      </c>
      <c r="C2811" s="125" t="s">
        <v>127</v>
      </c>
    </row>
    <row r="2812" spans="1:3">
      <c r="A2812" s="125"/>
      <c r="B2812" s="139" t="s">
        <v>3832</v>
      </c>
      <c r="C2812" s="125" t="s">
        <v>125</v>
      </c>
    </row>
    <row r="2813" spans="1:3">
      <c r="A2813" s="125"/>
      <c r="B2813" s="139" t="s">
        <v>3832</v>
      </c>
      <c r="C2813" s="125" t="s">
        <v>135</v>
      </c>
    </row>
    <row r="2814" spans="1:3">
      <c r="A2814" s="125"/>
      <c r="B2814" s="139" t="s">
        <v>3832</v>
      </c>
      <c r="C2814" s="125" t="s">
        <v>163</v>
      </c>
    </row>
    <row r="2815" spans="1:3">
      <c r="A2815" s="125"/>
      <c r="B2815" s="139" t="s">
        <v>3832</v>
      </c>
      <c r="C2815" s="125" t="s">
        <v>249</v>
      </c>
    </row>
    <row r="2816" spans="1:3">
      <c r="A2816" s="125"/>
      <c r="B2816" s="139" t="s">
        <v>3832</v>
      </c>
      <c r="C2816" s="125" t="s">
        <v>372</v>
      </c>
    </row>
    <row r="2817" spans="1:3">
      <c r="A2817" s="125"/>
      <c r="B2817" s="139" t="s">
        <v>3832</v>
      </c>
      <c r="C2817" s="125" t="s">
        <v>277</v>
      </c>
    </row>
    <row r="2818" spans="1:3">
      <c r="A2818" s="125"/>
      <c r="B2818" s="139" t="s">
        <v>3832</v>
      </c>
      <c r="C2818" s="125" t="s">
        <v>130</v>
      </c>
    </row>
    <row r="2819" spans="1:3">
      <c r="A2819" s="125"/>
      <c r="B2819" s="139" t="s">
        <v>3832</v>
      </c>
      <c r="C2819" s="125" t="s">
        <v>129</v>
      </c>
    </row>
    <row r="2820" spans="1:3">
      <c r="A2820" s="125"/>
      <c r="B2820" s="139" t="s">
        <v>3832</v>
      </c>
      <c r="C2820" s="125" t="s">
        <v>213</v>
      </c>
    </row>
    <row r="2821" spans="1:3">
      <c r="A2821" s="125"/>
      <c r="B2821" s="139" t="s">
        <v>3832</v>
      </c>
      <c r="C2821" s="125" t="s">
        <v>31</v>
      </c>
    </row>
    <row r="2822" spans="1:3">
      <c r="A2822" s="125"/>
      <c r="B2822" s="139" t="s">
        <v>3832</v>
      </c>
      <c r="C2822" s="125" t="s">
        <v>128</v>
      </c>
    </row>
    <row r="2823" spans="1:3">
      <c r="A2823" s="125"/>
      <c r="B2823" s="126" t="s">
        <v>665</v>
      </c>
      <c r="C2823" s="125" t="s">
        <v>126</v>
      </c>
    </row>
    <row r="2824" spans="1:3">
      <c r="A2824" s="125"/>
      <c r="B2824" s="126" t="s">
        <v>665</v>
      </c>
      <c r="C2824" s="125" t="s">
        <v>127</v>
      </c>
    </row>
    <row r="2825" spans="1:3">
      <c r="A2825" s="125"/>
      <c r="B2825" s="126" t="s">
        <v>665</v>
      </c>
      <c r="C2825" s="125" t="s">
        <v>125</v>
      </c>
    </row>
    <row r="2826" spans="1:3">
      <c r="A2826" s="125"/>
      <c r="B2826" s="126" t="s">
        <v>665</v>
      </c>
      <c r="C2826" s="125" t="s">
        <v>135</v>
      </c>
    </row>
    <row r="2827" spans="1:3">
      <c r="A2827" s="125"/>
      <c r="B2827" s="126" t="s">
        <v>665</v>
      </c>
      <c r="C2827" s="125" t="s">
        <v>163</v>
      </c>
    </row>
    <row r="2828" spans="1:3">
      <c r="A2828" s="125"/>
      <c r="B2828" s="126" t="s">
        <v>665</v>
      </c>
      <c r="C2828" s="125" t="s">
        <v>249</v>
      </c>
    </row>
    <row r="2829" spans="1:3">
      <c r="A2829" s="125"/>
      <c r="B2829" s="126" t="s">
        <v>665</v>
      </c>
      <c r="C2829" s="125" t="s">
        <v>372</v>
      </c>
    </row>
    <row r="2830" spans="1:3">
      <c r="A2830" s="125"/>
      <c r="B2830" s="126" t="s">
        <v>665</v>
      </c>
      <c r="C2830" s="125" t="s">
        <v>277</v>
      </c>
    </row>
    <row r="2831" spans="1:3">
      <c r="A2831" s="125"/>
      <c r="B2831" s="126" t="s">
        <v>665</v>
      </c>
      <c r="C2831" s="125" t="s">
        <v>130</v>
      </c>
    </row>
    <row r="2832" spans="1:3">
      <c r="A2832" s="125"/>
      <c r="B2832" s="126" t="s">
        <v>665</v>
      </c>
      <c r="C2832" s="125" t="s">
        <v>129</v>
      </c>
    </row>
    <row r="2833" spans="1:3">
      <c r="A2833" s="125"/>
      <c r="B2833" s="126" t="s">
        <v>665</v>
      </c>
      <c r="C2833" s="125" t="s">
        <v>213</v>
      </c>
    </row>
    <row r="2834" spans="1:3">
      <c r="A2834" s="125"/>
      <c r="B2834" s="126" t="s">
        <v>665</v>
      </c>
      <c r="C2834" s="125" t="s">
        <v>31</v>
      </c>
    </row>
    <row r="2835" spans="1:3">
      <c r="A2835" s="125"/>
      <c r="B2835" s="126" t="s">
        <v>665</v>
      </c>
      <c r="C2835" s="125" t="s">
        <v>128</v>
      </c>
    </row>
    <row r="2836" spans="1:3">
      <c r="A2836" s="125"/>
      <c r="B2836" s="20" t="s">
        <v>3927</v>
      </c>
      <c r="C2836" s="125" t="s">
        <v>126</v>
      </c>
    </row>
    <row r="2837" spans="1:3">
      <c r="A2837" s="125"/>
      <c r="B2837" s="20" t="s">
        <v>3927</v>
      </c>
      <c r="C2837" s="125" t="s">
        <v>127</v>
      </c>
    </row>
    <row r="2838" spans="1:3">
      <c r="A2838" s="125"/>
      <c r="B2838" s="20" t="s">
        <v>3927</v>
      </c>
      <c r="C2838" s="125" t="s">
        <v>125</v>
      </c>
    </row>
    <row r="2839" spans="1:3">
      <c r="A2839" s="125"/>
      <c r="B2839" s="20" t="s">
        <v>3927</v>
      </c>
      <c r="C2839" s="125" t="s">
        <v>135</v>
      </c>
    </row>
    <row r="2840" spans="1:3">
      <c r="A2840" s="125"/>
      <c r="B2840" s="20" t="s">
        <v>3927</v>
      </c>
      <c r="C2840" s="125" t="s">
        <v>163</v>
      </c>
    </row>
    <row r="2841" spans="1:3">
      <c r="A2841" s="125"/>
      <c r="B2841" s="20" t="s">
        <v>3927</v>
      </c>
      <c r="C2841" s="125" t="s">
        <v>249</v>
      </c>
    </row>
    <row r="2842" spans="1:3">
      <c r="A2842" s="125"/>
      <c r="B2842" s="20" t="s">
        <v>3927</v>
      </c>
      <c r="C2842" s="125" t="s">
        <v>372</v>
      </c>
    </row>
    <row r="2843" spans="1:3">
      <c r="A2843" s="125"/>
      <c r="B2843" s="20" t="s">
        <v>3927</v>
      </c>
      <c r="C2843" s="125" t="s">
        <v>277</v>
      </c>
    </row>
    <row r="2844" spans="1:3">
      <c r="A2844" s="125"/>
      <c r="B2844" s="20" t="s">
        <v>3927</v>
      </c>
      <c r="C2844" s="125" t="s">
        <v>130</v>
      </c>
    </row>
    <row r="2845" spans="1:3">
      <c r="A2845" s="125"/>
      <c r="B2845" s="20" t="s">
        <v>3927</v>
      </c>
      <c r="C2845" s="125" t="s">
        <v>129</v>
      </c>
    </row>
    <row r="2846" spans="1:3">
      <c r="A2846" s="125"/>
      <c r="B2846" s="20" t="s">
        <v>3927</v>
      </c>
      <c r="C2846" s="125" t="s">
        <v>213</v>
      </c>
    </row>
    <row r="2847" spans="1:3">
      <c r="A2847" s="125"/>
      <c r="B2847" s="20" t="s">
        <v>3927</v>
      </c>
      <c r="C2847" s="125" t="s">
        <v>31</v>
      </c>
    </row>
    <row r="2848" spans="1:3">
      <c r="A2848" s="125"/>
      <c r="B2848" s="20" t="s">
        <v>3927</v>
      </c>
      <c r="C2848" s="125" t="s">
        <v>128</v>
      </c>
    </row>
    <row r="2849" spans="1:3">
      <c r="A2849" s="125"/>
      <c r="B2849" s="126" t="s">
        <v>667</v>
      </c>
      <c r="C2849" s="125" t="s">
        <v>126</v>
      </c>
    </row>
    <row r="2850" spans="1:3">
      <c r="A2850" s="125"/>
      <c r="B2850" s="126" t="s">
        <v>667</v>
      </c>
      <c r="C2850" s="125" t="s">
        <v>127</v>
      </c>
    </row>
    <row r="2851" spans="1:3">
      <c r="A2851" s="125"/>
      <c r="B2851" s="126" t="s">
        <v>667</v>
      </c>
      <c r="C2851" s="125" t="s">
        <v>125</v>
      </c>
    </row>
    <row r="2852" spans="1:3">
      <c r="A2852" s="125"/>
      <c r="B2852" s="126" t="s">
        <v>667</v>
      </c>
      <c r="C2852" s="125" t="s">
        <v>135</v>
      </c>
    </row>
    <row r="2853" spans="1:3">
      <c r="A2853" s="125"/>
      <c r="B2853" s="126" t="s">
        <v>667</v>
      </c>
      <c r="C2853" s="125" t="s">
        <v>163</v>
      </c>
    </row>
    <row r="2854" spans="1:3">
      <c r="A2854" s="125"/>
      <c r="B2854" s="126" t="s">
        <v>667</v>
      </c>
      <c r="C2854" s="125" t="s">
        <v>249</v>
      </c>
    </row>
    <row r="2855" spans="1:3">
      <c r="A2855" s="125"/>
      <c r="B2855" s="126" t="s">
        <v>667</v>
      </c>
      <c r="C2855" s="125" t="s">
        <v>372</v>
      </c>
    </row>
    <row r="2856" spans="1:3">
      <c r="A2856" s="125"/>
      <c r="B2856" s="126" t="s">
        <v>667</v>
      </c>
      <c r="C2856" s="125" t="s">
        <v>277</v>
      </c>
    </row>
    <row r="2857" spans="1:3">
      <c r="A2857" s="125"/>
      <c r="B2857" s="126" t="s">
        <v>667</v>
      </c>
      <c r="C2857" s="125" t="s">
        <v>130</v>
      </c>
    </row>
    <row r="2858" spans="1:3">
      <c r="A2858" s="125"/>
      <c r="B2858" s="126" t="s">
        <v>667</v>
      </c>
      <c r="C2858" s="125" t="s">
        <v>129</v>
      </c>
    </row>
    <row r="2859" spans="1:3">
      <c r="A2859" s="125"/>
      <c r="B2859" s="126" t="s">
        <v>667</v>
      </c>
      <c r="C2859" s="125" t="s">
        <v>213</v>
      </c>
    </row>
    <row r="2860" spans="1:3">
      <c r="A2860" s="125"/>
      <c r="B2860" s="126" t="s">
        <v>667</v>
      </c>
      <c r="C2860" s="125" t="s">
        <v>31</v>
      </c>
    </row>
    <row r="2861" spans="1:3">
      <c r="A2861" s="125"/>
      <c r="B2861" s="126" t="s">
        <v>667</v>
      </c>
      <c r="C2861" s="125" t="s">
        <v>128</v>
      </c>
    </row>
    <row r="2862" spans="1:3">
      <c r="A2862" s="125"/>
      <c r="B2862" s="283" t="s">
        <v>687</v>
      </c>
      <c r="C2862" s="125" t="s">
        <v>126</v>
      </c>
    </row>
    <row r="2863" spans="1:3">
      <c r="A2863" s="125"/>
      <c r="B2863" s="283" t="s">
        <v>687</v>
      </c>
      <c r="C2863" s="125" t="s">
        <v>127</v>
      </c>
    </row>
    <row r="2864" spans="1:3">
      <c r="A2864" s="125"/>
      <c r="B2864" s="283" t="s">
        <v>687</v>
      </c>
      <c r="C2864" s="125" t="s">
        <v>125</v>
      </c>
    </row>
    <row r="2865" spans="1:3">
      <c r="A2865" s="125"/>
      <c r="B2865" s="283" t="s">
        <v>687</v>
      </c>
      <c r="C2865" s="125" t="s">
        <v>135</v>
      </c>
    </row>
    <row r="2866" spans="1:3">
      <c r="A2866" s="125"/>
      <c r="B2866" s="283" t="s">
        <v>687</v>
      </c>
      <c r="C2866" s="125" t="s">
        <v>163</v>
      </c>
    </row>
    <row r="2867" spans="1:3">
      <c r="A2867" s="125"/>
      <c r="B2867" s="283" t="s">
        <v>687</v>
      </c>
      <c r="C2867" s="125" t="s">
        <v>249</v>
      </c>
    </row>
    <row r="2868" spans="1:3">
      <c r="A2868" s="125"/>
      <c r="B2868" s="283" t="s">
        <v>687</v>
      </c>
      <c r="C2868" s="125" t="s">
        <v>372</v>
      </c>
    </row>
    <row r="2869" spans="1:3">
      <c r="A2869" s="125"/>
      <c r="B2869" s="283" t="s">
        <v>687</v>
      </c>
      <c r="C2869" s="125" t="s">
        <v>277</v>
      </c>
    </row>
    <row r="2870" spans="1:3">
      <c r="A2870" s="125"/>
      <c r="B2870" s="283" t="s">
        <v>687</v>
      </c>
      <c r="C2870" s="125" t="s">
        <v>130</v>
      </c>
    </row>
    <row r="2871" spans="1:3">
      <c r="A2871" s="125"/>
      <c r="B2871" s="283" t="s">
        <v>687</v>
      </c>
      <c r="C2871" s="125" t="s">
        <v>129</v>
      </c>
    </row>
    <row r="2872" spans="1:3">
      <c r="A2872" s="125"/>
      <c r="B2872" s="283" t="s">
        <v>687</v>
      </c>
      <c r="C2872" s="125" t="s">
        <v>213</v>
      </c>
    </row>
    <row r="2873" spans="1:3">
      <c r="A2873" s="125"/>
      <c r="B2873" s="283" t="s">
        <v>687</v>
      </c>
      <c r="C2873" s="125" t="s">
        <v>31</v>
      </c>
    </row>
    <row r="2874" spans="1:3">
      <c r="A2874" s="125"/>
      <c r="B2874" s="283" t="s">
        <v>687</v>
      </c>
      <c r="C2874" s="125" t="s">
        <v>128</v>
      </c>
    </row>
    <row r="2875" spans="1:3">
      <c r="A2875" s="125"/>
      <c r="B2875" s="279" t="s">
        <v>4053</v>
      </c>
      <c r="C2875" s="125" t="s">
        <v>126</v>
      </c>
    </row>
    <row r="2876" spans="1:3">
      <c r="A2876" s="125"/>
      <c r="B2876" s="279" t="s">
        <v>4053</v>
      </c>
      <c r="C2876" s="125" t="s">
        <v>127</v>
      </c>
    </row>
    <row r="2877" spans="1:3">
      <c r="A2877" s="125"/>
      <c r="B2877" s="279" t="s">
        <v>4053</v>
      </c>
      <c r="C2877" s="125" t="s">
        <v>125</v>
      </c>
    </row>
    <row r="2878" spans="1:3">
      <c r="A2878" s="125"/>
      <c r="B2878" s="279" t="s">
        <v>4053</v>
      </c>
      <c r="C2878" s="125" t="s">
        <v>135</v>
      </c>
    </row>
    <row r="2879" spans="1:3">
      <c r="A2879" s="125"/>
      <c r="B2879" s="279" t="s">
        <v>4053</v>
      </c>
      <c r="C2879" s="125" t="s">
        <v>163</v>
      </c>
    </row>
    <row r="2880" spans="1:3">
      <c r="A2880" s="125"/>
      <c r="B2880" s="279" t="s">
        <v>4053</v>
      </c>
      <c r="C2880" s="125" t="s">
        <v>249</v>
      </c>
    </row>
    <row r="2881" spans="1:3">
      <c r="A2881" s="125"/>
      <c r="B2881" s="279" t="s">
        <v>4053</v>
      </c>
      <c r="C2881" s="125" t="s">
        <v>372</v>
      </c>
    </row>
    <row r="2882" spans="1:3">
      <c r="A2882" s="125"/>
      <c r="B2882" s="279" t="s">
        <v>4053</v>
      </c>
      <c r="C2882" s="125" t="s">
        <v>277</v>
      </c>
    </row>
    <row r="2883" spans="1:3">
      <c r="A2883" s="125"/>
      <c r="B2883" s="279" t="s">
        <v>4053</v>
      </c>
      <c r="C2883" s="125" t="s">
        <v>130</v>
      </c>
    </row>
    <row r="2884" spans="1:3">
      <c r="A2884" s="125"/>
      <c r="B2884" s="279" t="s">
        <v>4053</v>
      </c>
      <c r="C2884" s="125" t="s">
        <v>129</v>
      </c>
    </row>
    <row r="2885" spans="1:3">
      <c r="A2885" s="125"/>
      <c r="B2885" s="279" t="s">
        <v>4053</v>
      </c>
      <c r="C2885" s="125" t="s">
        <v>213</v>
      </c>
    </row>
    <row r="2886" spans="1:3">
      <c r="A2886" s="125"/>
      <c r="B2886" s="279" t="s">
        <v>4053</v>
      </c>
      <c r="C2886" s="125" t="s">
        <v>31</v>
      </c>
    </row>
    <row r="2887" spans="1:3">
      <c r="A2887" s="125"/>
      <c r="B2887" s="279" t="s">
        <v>4053</v>
      </c>
      <c r="C2887" s="125" t="s">
        <v>128</v>
      </c>
    </row>
    <row r="2888" spans="1:3">
      <c r="A2888" s="125"/>
      <c r="B2888" s="129" t="s">
        <v>3902</v>
      </c>
      <c r="C2888" s="125" t="s">
        <v>126</v>
      </c>
    </row>
    <row r="2889" spans="1:3">
      <c r="A2889" s="125"/>
      <c r="B2889" s="129" t="s">
        <v>3902</v>
      </c>
      <c r="C2889" s="125" t="s">
        <v>127</v>
      </c>
    </row>
    <row r="2890" spans="1:3">
      <c r="A2890" s="125"/>
      <c r="B2890" s="129" t="s">
        <v>3902</v>
      </c>
      <c r="C2890" s="125" t="s">
        <v>125</v>
      </c>
    </row>
    <row r="2891" spans="1:3">
      <c r="A2891" s="125"/>
      <c r="B2891" s="129" t="s">
        <v>3902</v>
      </c>
      <c r="C2891" s="125" t="s">
        <v>135</v>
      </c>
    </row>
    <row r="2892" spans="1:3">
      <c r="A2892" s="125"/>
      <c r="B2892" s="129" t="s">
        <v>3902</v>
      </c>
      <c r="C2892" s="125" t="s">
        <v>163</v>
      </c>
    </row>
    <row r="2893" spans="1:3">
      <c r="A2893" s="125"/>
      <c r="B2893" s="129" t="s">
        <v>3902</v>
      </c>
      <c r="C2893" s="125" t="s">
        <v>249</v>
      </c>
    </row>
    <row r="2894" spans="1:3">
      <c r="A2894" s="125"/>
      <c r="B2894" s="129" t="s">
        <v>3902</v>
      </c>
      <c r="C2894" s="125" t="s">
        <v>372</v>
      </c>
    </row>
    <row r="2895" spans="1:3">
      <c r="A2895" s="125"/>
      <c r="B2895" s="129" t="s">
        <v>3902</v>
      </c>
      <c r="C2895" s="125" t="s">
        <v>277</v>
      </c>
    </row>
    <row r="2896" spans="1:3">
      <c r="A2896" s="125"/>
      <c r="B2896" s="129" t="s">
        <v>3902</v>
      </c>
      <c r="C2896" s="125" t="s">
        <v>130</v>
      </c>
    </row>
    <row r="2897" spans="1:3">
      <c r="A2897" s="125"/>
      <c r="B2897" s="129" t="s">
        <v>3902</v>
      </c>
      <c r="C2897" s="125" t="s">
        <v>129</v>
      </c>
    </row>
    <row r="2898" spans="1:3">
      <c r="A2898" s="125"/>
      <c r="B2898" s="129" t="s">
        <v>3902</v>
      </c>
      <c r="C2898" s="125" t="s">
        <v>213</v>
      </c>
    </row>
    <row r="2899" spans="1:3">
      <c r="A2899" s="125"/>
      <c r="B2899" s="129" t="s">
        <v>3902</v>
      </c>
      <c r="C2899" s="125" t="s">
        <v>31</v>
      </c>
    </row>
    <row r="2900" spans="1:3">
      <c r="A2900" s="125"/>
      <c r="B2900" s="129" t="s">
        <v>3902</v>
      </c>
      <c r="C2900" s="125" t="s">
        <v>128</v>
      </c>
    </row>
    <row r="2901" spans="1:3">
      <c r="A2901" s="125"/>
      <c r="B2901" s="289" t="s">
        <v>697</v>
      </c>
      <c r="C2901" s="125" t="s">
        <v>126</v>
      </c>
    </row>
    <row r="2902" spans="1:3">
      <c r="A2902" s="125"/>
      <c r="B2902" s="289" t="s">
        <v>697</v>
      </c>
      <c r="C2902" s="125" t="s">
        <v>127</v>
      </c>
    </row>
    <row r="2903" spans="1:3">
      <c r="A2903" s="125"/>
      <c r="B2903" s="289" t="s">
        <v>697</v>
      </c>
      <c r="C2903" s="125" t="s">
        <v>125</v>
      </c>
    </row>
    <row r="2904" spans="1:3">
      <c r="A2904" s="125"/>
      <c r="B2904" s="289" t="s">
        <v>697</v>
      </c>
      <c r="C2904" s="125" t="s">
        <v>135</v>
      </c>
    </row>
    <row r="2905" spans="1:3">
      <c r="A2905" s="125"/>
      <c r="B2905" s="289" t="s">
        <v>697</v>
      </c>
      <c r="C2905" s="125" t="s">
        <v>163</v>
      </c>
    </row>
    <row r="2906" spans="1:3">
      <c r="A2906" s="125"/>
      <c r="B2906" s="289" t="s">
        <v>697</v>
      </c>
      <c r="C2906" s="125" t="s">
        <v>249</v>
      </c>
    </row>
    <row r="2907" spans="1:3">
      <c r="A2907" s="125"/>
      <c r="B2907" s="289" t="s">
        <v>697</v>
      </c>
      <c r="C2907" s="125" t="s">
        <v>372</v>
      </c>
    </row>
    <row r="2908" spans="1:3">
      <c r="A2908" s="125"/>
      <c r="B2908" s="289" t="s">
        <v>697</v>
      </c>
      <c r="C2908" s="125" t="s">
        <v>277</v>
      </c>
    </row>
    <row r="2909" spans="1:3">
      <c r="A2909" s="125"/>
      <c r="B2909" s="289" t="s">
        <v>697</v>
      </c>
      <c r="C2909" s="125" t="s">
        <v>130</v>
      </c>
    </row>
    <row r="2910" spans="1:3">
      <c r="A2910" s="125"/>
      <c r="B2910" s="289" t="s">
        <v>697</v>
      </c>
      <c r="C2910" s="125" t="s">
        <v>129</v>
      </c>
    </row>
    <row r="2911" spans="1:3">
      <c r="A2911" s="125"/>
      <c r="B2911" s="289" t="s">
        <v>697</v>
      </c>
      <c r="C2911" s="125" t="s">
        <v>213</v>
      </c>
    </row>
    <row r="2912" spans="1:3">
      <c r="A2912" s="125"/>
      <c r="B2912" s="289" t="s">
        <v>697</v>
      </c>
      <c r="C2912" s="125" t="s">
        <v>31</v>
      </c>
    </row>
    <row r="2913" spans="1:3">
      <c r="A2913" s="125"/>
      <c r="B2913" s="289" t="s">
        <v>697</v>
      </c>
      <c r="C2913" s="125" t="s">
        <v>128</v>
      </c>
    </row>
    <row r="2914" spans="1:3">
      <c r="A2914" s="125"/>
      <c r="B2914" s="289" t="s">
        <v>701</v>
      </c>
      <c r="C2914" s="125" t="s">
        <v>126</v>
      </c>
    </row>
    <row r="2915" spans="1:3">
      <c r="A2915" s="125"/>
      <c r="B2915" s="289" t="s">
        <v>701</v>
      </c>
      <c r="C2915" s="125" t="s">
        <v>127</v>
      </c>
    </row>
    <row r="2916" spans="1:3">
      <c r="A2916" s="125"/>
      <c r="B2916" s="289" t="s">
        <v>701</v>
      </c>
      <c r="C2916" s="125" t="s">
        <v>125</v>
      </c>
    </row>
    <row r="2917" spans="1:3">
      <c r="A2917" s="125"/>
      <c r="B2917" s="289" t="s">
        <v>701</v>
      </c>
      <c r="C2917" s="125" t="s">
        <v>135</v>
      </c>
    </row>
    <row r="2918" spans="1:3">
      <c r="A2918" s="125"/>
      <c r="B2918" s="289" t="s">
        <v>701</v>
      </c>
      <c r="C2918" s="125" t="s">
        <v>163</v>
      </c>
    </row>
    <row r="2919" spans="1:3">
      <c r="A2919" s="125"/>
      <c r="B2919" s="289" t="s">
        <v>701</v>
      </c>
      <c r="C2919" s="125" t="s">
        <v>249</v>
      </c>
    </row>
    <row r="2920" spans="1:3">
      <c r="A2920" s="125"/>
      <c r="B2920" s="289" t="s">
        <v>701</v>
      </c>
      <c r="C2920" s="125" t="s">
        <v>372</v>
      </c>
    </row>
    <row r="2921" spans="1:3">
      <c r="A2921" s="125"/>
      <c r="B2921" s="289" t="s">
        <v>701</v>
      </c>
      <c r="C2921" s="125" t="s">
        <v>277</v>
      </c>
    </row>
    <row r="2922" spans="1:3">
      <c r="A2922" s="125"/>
      <c r="B2922" s="289" t="s">
        <v>701</v>
      </c>
      <c r="C2922" s="125" t="s">
        <v>130</v>
      </c>
    </row>
    <row r="2923" spans="1:3">
      <c r="A2923" s="125"/>
      <c r="B2923" s="289" t="s">
        <v>701</v>
      </c>
      <c r="C2923" s="125" t="s">
        <v>129</v>
      </c>
    </row>
    <row r="2924" spans="1:3">
      <c r="A2924" s="125"/>
      <c r="B2924" s="289" t="s">
        <v>701</v>
      </c>
      <c r="C2924" s="125" t="s">
        <v>213</v>
      </c>
    </row>
    <row r="2925" spans="1:3">
      <c r="A2925" s="125"/>
      <c r="B2925" s="289" t="s">
        <v>701</v>
      </c>
      <c r="C2925" s="125" t="s">
        <v>31</v>
      </c>
    </row>
    <row r="2926" spans="1:3">
      <c r="A2926" s="125"/>
      <c r="B2926" s="289" t="s">
        <v>701</v>
      </c>
      <c r="C2926" s="125" t="s">
        <v>128</v>
      </c>
    </row>
    <row r="2927" spans="1:3">
      <c r="A2927" s="125"/>
      <c r="B2927" s="289" t="s">
        <v>693</v>
      </c>
      <c r="C2927" s="125" t="s">
        <v>126</v>
      </c>
    </row>
    <row r="2928" spans="1:3">
      <c r="A2928" s="125"/>
      <c r="B2928" s="289" t="s">
        <v>693</v>
      </c>
      <c r="C2928" s="125" t="s">
        <v>127</v>
      </c>
    </row>
    <row r="2929" spans="1:3">
      <c r="A2929" s="125"/>
      <c r="B2929" s="289" t="s">
        <v>693</v>
      </c>
      <c r="C2929" s="125" t="s">
        <v>125</v>
      </c>
    </row>
    <row r="2930" spans="1:3">
      <c r="A2930" s="125"/>
      <c r="B2930" s="289" t="s">
        <v>693</v>
      </c>
      <c r="C2930" s="125" t="s">
        <v>135</v>
      </c>
    </row>
    <row r="2931" spans="1:3">
      <c r="A2931" s="125"/>
      <c r="B2931" s="289" t="s">
        <v>693</v>
      </c>
      <c r="C2931" s="125" t="s">
        <v>163</v>
      </c>
    </row>
    <row r="2932" spans="1:3">
      <c r="A2932" s="125"/>
      <c r="B2932" s="289" t="s">
        <v>693</v>
      </c>
      <c r="C2932" s="125" t="s">
        <v>249</v>
      </c>
    </row>
    <row r="2933" spans="1:3">
      <c r="A2933" s="125"/>
      <c r="B2933" s="289" t="s">
        <v>693</v>
      </c>
      <c r="C2933" s="125" t="s">
        <v>372</v>
      </c>
    </row>
    <row r="2934" spans="1:3">
      <c r="A2934" s="125"/>
      <c r="B2934" s="289" t="s">
        <v>693</v>
      </c>
      <c r="C2934" s="125" t="s">
        <v>277</v>
      </c>
    </row>
    <row r="2935" spans="1:3">
      <c r="A2935" s="125"/>
      <c r="B2935" s="289" t="s">
        <v>693</v>
      </c>
      <c r="C2935" s="125" t="s">
        <v>130</v>
      </c>
    </row>
    <row r="2936" spans="1:3">
      <c r="A2936" s="125"/>
      <c r="B2936" s="289" t="s">
        <v>693</v>
      </c>
      <c r="C2936" s="125" t="s">
        <v>129</v>
      </c>
    </row>
    <row r="2937" spans="1:3">
      <c r="A2937" s="125"/>
      <c r="B2937" s="289" t="s">
        <v>693</v>
      </c>
      <c r="C2937" s="125" t="s">
        <v>213</v>
      </c>
    </row>
    <row r="2938" spans="1:3">
      <c r="A2938" s="125"/>
      <c r="B2938" s="289" t="s">
        <v>693</v>
      </c>
      <c r="C2938" s="125" t="s">
        <v>31</v>
      </c>
    </row>
    <row r="2939" spans="1:3">
      <c r="A2939" s="125"/>
      <c r="B2939" s="289" t="s">
        <v>693</v>
      </c>
      <c r="C2939" s="125" t="s">
        <v>128</v>
      </c>
    </row>
    <row r="2940" spans="1:3">
      <c r="A2940" s="125"/>
      <c r="B2940" s="289" t="s">
        <v>699</v>
      </c>
      <c r="C2940" s="125" t="s">
        <v>126</v>
      </c>
    </row>
    <row r="2941" spans="1:3">
      <c r="A2941" s="125"/>
      <c r="B2941" s="289" t="s">
        <v>699</v>
      </c>
      <c r="C2941" s="125" t="s">
        <v>127</v>
      </c>
    </row>
    <row r="2942" spans="1:3">
      <c r="A2942" s="125"/>
      <c r="B2942" s="289" t="s">
        <v>699</v>
      </c>
      <c r="C2942" s="125" t="s">
        <v>125</v>
      </c>
    </row>
    <row r="2943" spans="1:3">
      <c r="A2943" s="125"/>
      <c r="B2943" s="289" t="s">
        <v>699</v>
      </c>
      <c r="C2943" s="125" t="s">
        <v>135</v>
      </c>
    </row>
    <row r="2944" spans="1:3">
      <c r="A2944" s="125"/>
      <c r="B2944" s="289" t="s">
        <v>699</v>
      </c>
      <c r="C2944" s="125" t="s">
        <v>163</v>
      </c>
    </row>
    <row r="2945" spans="1:3">
      <c r="A2945" s="125"/>
      <c r="B2945" s="289" t="s">
        <v>699</v>
      </c>
      <c r="C2945" s="125" t="s">
        <v>249</v>
      </c>
    </row>
    <row r="2946" spans="1:3">
      <c r="A2946" s="125"/>
      <c r="B2946" s="289" t="s">
        <v>699</v>
      </c>
      <c r="C2946" s="125" t="s">
        <v>372</v>
      </c>
    </row>
    <row r="2947" spans="1:3">
      <c r="A2947" s="125"/>
      <c r="B2947" s="289" t="s">
        <v>699</v>
      </c>
      <c r="C2947" s="125" t="s">
        <v>277</v>
      </c>
    </row>
    <row r="2948" spans="1:3">
      <c r="A2948" s="125"/>
      <c r="B2948" s="289" t="s">
        <v>699</v>
      </c>
      <c r="C2948" s="125" t="s">
        <v>130</v>
      </c>
    </row>
    <row r="2949" spans="1:3">
      <c r="A2949" s="125"/>
      <c r="B2949" s="289" t="s">
        <v>699</v>
      </c>
      <c r="C2949" s="125" t="s">
        <v>129</v>
      </c>
    </row>
    <row r="2950" spans="1:3">
      <c r="A2950" s="125"/>
      <c r="B2950" s="289" t="s">
        <v>699</v>
      </c>
      <c r="C2950" s="125" t="s">
        <v>213</v>
      </c>
    </row>
    <row r="2951" spans="1:3">
      <c r="A2951" s="125"/>
      <c r="B2951" s="289" t="s">
        <v>699</v>
      </c>
      <c r="C2951" s="125" t="s">
        <v>31</v>
      </c>
    </row>
    <row r="2952" spans="1:3">
      <c r="A2952" s="125"/>
      <c r="B2952" s="289" t="s">
        <v>699</v>
      </c>
      <c r="C2952" s="125" t="s">
        <v>128</v>
      </c>
    </row>
    <row r="2953" spans="1:3">
      <c r="A2953" s="125"/>
      <c r="B2953" s="291" t="s">
        <v>3843</v>
      </c>
      <c r="C2953" s="125" t="s">
        <v>126</v>
      </c>
    </row>
    <row r="2954" spans="1:3">
      <c r="A2954" s="125"/>
      <c r="B2954" s="291" t="s">
        <v>3843</v>
      </c>
      <c r="C2954" s="125" t="s">
        <v>127</v>
      </c>
    </row>
    <row r="2955" spans="1:3">
      <c r="A2955" s="125"/>
      <c r="B2955" s="291" t="s">
        <v>3843</v>
      </c>
      <c r="C2955" s="125" t="s">
        <v>125</v>
      </c>
    </row>
    <row r="2956" spans="1:3">
      <c r="A2956" s="125"/>
      <c r="B2956" s="291" t="s">
        <v>3843</v>
      </c>
      <c r="C2956" s="125" t="s">
        <v>135</v>
      </c>
    </row>
    <row r="2957" spans="1:3">
      <c r="A2957" s="125"/>
      <c r="B2957" s="291" t="s">
        <v>3843</v>
      </c>
      <c r="C2957" s="125" t="s">
        <v>163</v>
      </c>
    </row>
    <row r="2958" spans="1:3">
      <c r="A2958" s="125"/>
      <c r="B2958" s="291" t="s">
        <v>3843</v>
      </c>
      <c r="C2958" s="125" t="s">
        <v>249</v>
      </c>
    </row>
    <row r="2959" spans="1:3">
      <c r="A2959" s="125"/>
      <c r="B2959" s="291" t="s">
        <v>3843</v>
      </c>
      <c r="C2959" s="125" t="s">
        <v>372</v>
      </c>
    </row>
    <row r="2960" spans="1:3">
      <c r="A2960" s="125"/>
      <c r="B2960" s="291" t="s">
        <v>3843</v>
      </c>
      <c r="C2960" s="125" t="s">
        <v>277</v>
      </c>
    </row>
    <row r="2961" spans="1:3">
      <c r="A2961" s="125"/>
      <c r="B2961" s="291" t="s">
        <v>3843</v>
      </c>
      <c r="C2961" s="125" t="s">
        <v>130</v>
      </c>
    </row>
    <row r="2962" spans="1:3">
      <c r="A2962" s="125"/>
      <c r="B2962" s="291" t="s">
        <v>3843</v>
      </c>
      <c r="C2962" s="125" t="s">
        <v>129</v>
      </c>
    </row>
    <row r="2963" spans="1:3">
      <c r="A2963" s="125"/>
      <c r="B2963" s="291" t="s">
        <v>3843</v>
      </c>
      <c r="C2963" s="125" t="s">
        <v>213</v>
      </c>
    </row>
    <row r="2964" spans="1:3">
      <c r="A2964" s="125"/>
      <c r="B2964" s="291" t="s">
        <v>3843</v>
      </c>
      <c r="C2964" s="125" t="s">
        <v>31</v>
      </c>
    </row>
    <row r="2965" spans="1:3">
      <c r="A2965" s="125"/>
      <c r="B2965" s="291" t="s">
        <v>3843</v>
      </c>
      <c r="C2965" s="125" t="s">
        <v>128</v>
      </c>
    </row>
    <row r="2966" spans="1:3">
      <c r="A2966" s="125"/>
      <c r="B2966" s="126" t="s">
        <v>669</v>
      </c>
      <c r="C2966" s="125" t="s">
        <v>126</v>
      </c>
    </row>
    <row r="2967" spans="1:3">
      <c r="A2967" s="125"/>
      <c r="B2967" s="126" t="s">
        <v>669</v>
      </c>
      <c r="C2967" s="125" t="s">
        <v>127</v>
      </c>
    </row>
    <row r="2968" spans="1:3">
      <c r="A2968" s="125"/>
      <c r="B2968" s="126" t="s">
        <v>669</v>
      </c>
      <c r="C2968" s="125" t="s">
        <v>125</v>
      </c>
    </row>
    <row r="2969" spans="1:3">
      <c r="A2969" s="125"/>
      <c r="B2969" s="126" t="s">
        <v>669</v>
      </c>
      <c r="C2969" s="125" t="s">
        <v>135</v>
      </c>
    </row>
    <row r="2970" spans="1:3">
      <c r="A2970" s="125"/>
      <c r="B2970" s="126" t="s">
        <v>669</v>
      </c>
      <c r="C2970" s="125" t="s">
        <v>163</v>
      </c>
    </row>
    <row r="2971" spans="1:3">
      <c r="A2971" s="125"/>
      <c r="B2971" s="126" t="s">
        <v>669</v>
      </c>
      <c r="C2971" s="125" t="s">
        <v>249</v>
      </c>
    </row>
    <row r="2972" spans="1:3">
      <c r="A2972" s="125"/>
      <c r="B2972" s="126" t="s">
        <v>669</v>
      </c>
      <c r="C2972" s="125" t="s">
        <v>372</v>
      </c>
    </row>
    <row r="2973" spans="1:3">
      <c r="A2973" s="125"/>
      <c r="B2973" s="126" t="s">
        <v>669</v>
      </c>
      <c r="C2973" s="125" t="s">
        <v>277</v>
      </c>
    </row>
    <row r="2974" spans="1:3">
      <c r="A2974" s="125"/>
      <c r="B2974" s="126" t="s">
        <v>669</v>
      </c>
      <c r="C2974" s="125" t="s">
        <v>130</v>
      </c>
    </row>
    <row r="2975" spans="1:3">
      <c r="A2975" s="125"/>
      <c r="B2975" s="126" t="s">
        <v>669</v>
      </c>
      <c r="C2975" s="125" t="s">
        <v>129</v>
      </c>
    </row>
    <row r="2976" spans="1:3">
      <c r="A2976" s="125"/>
      <c r="B2976" s="126" t="s">
        <v>669</v>
      </c>
      <c r="C2976" s="125" t="s">
        <v>213</v>
      </c>
    </row>
    <row r="2977" spans="1:3">
      <c r="A2977" s="125"/>
      <c r="B2977" s="126" t="s">
        <v>669</v>
      </c>
      <c r="C2977" s="125" t="s">
        <v>31</v>
      </c>
    </row>
    <row r="2978" spans="1:3">
      <c r="A2978" s="125"/>
      <c r="B2978" s="126" t="s">
        <v>669</v>
      </c>
      <c r="C2978" s="125" t="s">
        <v>128</v>
      </c>
    </row>
    <row r="2979" spans="1:3">
      <c r="A2979" s="125"/>
      <c r="B2979" s="291" t="s">
        <v>3844</v>
      </c>
      <c r="C2979" s="125" t="s">
        <v>126</v>
      </c>
    </row>
    <row r="2980" spans="1:3">
      <c r="A2980" s="125"/>
      <c r="B2980" s="291" t="s">
        <v>3844</v>
      </c>
      <c r="C2980" s="125" t="s">
        <v>127</v>
      </c>
    </row>
    <row r="2981" spans="1:3">
      <c r="A2981" s="125"/>
      <c r="B2981" s="291" t="s">
        <v>3844</v>
      </c>
      <c r="C2981" s="125" t="s">
        <v>125</v>
      </c>
    </row>
    <row r="2982" spans="1:3">
      <c r="A2982" s="125"/>
      <c r="B2982" s="291" t="s">
        <v>3844</v>
      </c>
      <c r="C2982" s="125" t="s">
        <v>135</v>
      </c>
    </row>
    <row r="2983" spans="1:3">
      <c r="A2983" s="125"/>
      <c r="B2983" s="291" t="s">
        <v>3844</v>
      </c>
      <c r="C2983" s="125" t="s">
        <v>163</v>
      </c>
    </row>
    <row r="2984" spans="1:3">
      <c r="A2984" s="125"/>
      <c r="B2984" s="291" t="s">
        <v>3844</v>
      </c>
      <c r="C2984" s="125" t="s">
        <v>249</v>
      </c>
    </row>
    <row r="2985" spans="1:3">
      <c r="A2985" s="125"/>
      <c r="B2985" s="291" t="s">
        <v>3844</v>
      </c>
      <c r="C2985" s="125" t="s">
        <v>372</v>
      </c>
    </row>
    <row r="2986" spans="1:3">
      <c r="A2986" s="125"/>
      <c r="B2986" s="291" t="s">
        <v>3844</v>
      </c>
      <c r="C2986" s="125" t="s">
        <v>277</v>
      </c>
    </row>
    <row r="2987" spans="1:3">
      <c r="A2987" s="125"/>
      <c r="B2987" s="291" t="s">
        <v>3844</v>
      </c>
      <c r="C2987" s="125" t="s">
        <v>130</v>
      </c>
    </row>
    <row r="2988" spans="1:3">
      <c r="A2988" s="125"/>
      <c r="B2988" s="291" t="s">
        <v>3844</v>
      </c>
      <c r="C2988" s="125" t="s">
        <v>129</v>
      </c>
    </row>
    <row r="2989" spans="1:3">
      <c r="A2989" s="125"/>
      <c r="B2989" s="291" t="s">
        <v>3844</v>
      </c>
      <c r="C2989" s="125" t="s">
        <v>213</v>
      </c>
    </row>
    <row r="2990" spans="1:3">
      <c r="A2990" s="125"/>
      <c r="B2990" s="291" t="s">
        <v>3844</v>
      </c>
      <c r="C2990" s="125" t="s">
        <v>31</v>
      </c>
    </row>
    <row r="2991" spans="1:3">
      <c r="A2991" s="125"/>
      <c r="B2991" s="291" t="s">
        <v>3844</v>
      </c>
      <c r="C2991" s="125" t="s">
        <v>128</v>
      </c>
    </row>
    <row r="2992" spans="1:3">
      <c r="A2992" s="125"/>
      <c r="B2992" s="126" t="s">
        <v>671</v>
      </c>
      <c r="C2992" s="125" t="s">
        <v>126</v>
      </c>
    </row>
    <row r="2993" spans="1:3">
      <c r="A2993" s="125"/>
      <c r="B2993" s="126" t="s">
        <v>671</v>
      </c>
      <c r="C2993" s="125" t="s">
        <v>127</v>
      </c>
    </row>
    <row r="2994" spans="1:3">
      <c r="A2994" s="125"/>
      <c r="B2994" s="126" t="s">
        <v>671</v>
      </c>
      <c r="C2994" s="125" t="s">
        <v>125</v>
      </c>
    </row>
    <row r="2995" spans="1:3">
      <c r="A2995" s="125"/>
      <c r="B2995" s="126" t="s">
        <v>671</v>
      </c>
      <c r="C2995" s="125" t="s">
        <v>135</v>
      </c>
    </row>
    <row r="2996" spans="1:3">
      <c r="A2996" s="125"/>
      <c r="B2996" s="126" t="s">
        <v>671</v>
      </c>
      <c r="C2996" s="125" t="s">
        <v>163</v>
      </c>
    </row>
    <row r="2997" spans="1:3">
      <c r="A2997" s="125"/>
      <c r="B2997" s="126" t="s">
        <v>671</v>
      </c>
      <c r="C2997" s="125" t="s">
        <v>249</v>
      </c>
    </row>
    <row r="2998" spans="1:3">
      <c r="A2998" s="125"/>
      <c r="B2998" s="126" t="s">
        <v>671</v>
      </c>
      <c r="C2998" s="125" t="s">
        <v>372</v>
      </c>
    </row>
    <row r="2999" spans="1:3">
      <c r="A2999" s="125"/>
      <c r="B2999" s="126" t="s">
        <v>671</v>
      </c>
      <c r="C2999" s="125" t="s">
        <v>277</v>
      </c>
    </row>
    <row r="3000" spans="1:3">
      <c r="A3000" s="125"/>
      <c r="B3000" s="126" t="s">
        <v>671</v>
      </c>
      <c r="C3000" s="125" t="s">
        <v>130</v>
      </c>
    </row>
    <row r="3001" spans="1:3">
      <c r="A3001" s="125"/>
      <c r="B3001" s="126" t="s">
        <v>671</v>
      </c>
      <c r="C3001" s="125" t="s">
        <v>129</v>
      </c>
    </row>
    <row r="3002" spans="1:3">
      <c r="A3002" s="125"/>
      <c r="B3002" s="126" t="s">
        <v>671</v>
      </c>
      <c r="C3002" s="125" t="s">
        <v>213</v>
      </c>
    </row>
    <row r="3003" spans="1:3">
      <c r="A3003" s="125"/>
      <c r="B3003" s="126" t="s">
        <v>671</v>
      </c>
      <c r="C3003" s="125" t="s">
        <v>31</v>
      </c>
    </row>
    <row r="3004" spans="1:3">
      <c r="A3004" s="125"/>
      <c r="B3004" s="126" t="s">
        <v>671</v>
      </c>
      <c r="C3004" s="125" t="s">
        <v>128</v>
      </c>
    </row>
    <row r="3005" spans="1:3">
      <c r="A3005" s="125"/>
      <c r="B3005" s="289" t="s">
        <v>691</v>
      </c>
      <c r="C3005" s="125" t="s">
        <v>126</v>
      </c>
    </row>
    <row r="3006" spans="1:3">
      <c r="A3006" s="125"/>
      <c r="B3006" s="289" t="s">
        <v>691</v>
      </c>
      <c r="C3006" s="125" t="s">
        <v>127</v>
      </c>
    </row>
    <row r="3007" spans="1:3">
      <c r="A3007" s="125"/>
      <c r="B3007" s="289" t="s">
        <v>691</v>
      </c>
      <c r="C3007" s="125" t="s">
        <v>125</v>
      </c>
    </row>
    <row r="3008" spans="1:3">
      <c r="A3008" s="125"/>
      <c r="B3008" s="289" t="s">
        <v>691</v>
      </c>
      <c r="C3008" s="125" t="s">
        <v>135</v>
      </c>
    </row>
    <row r="3009" spans="1:3">
      <c r="A3009" s="125"/>
      <c r="B3009" s="289" t="s">
        <v>691</v>
      </c>
      <c r="C3009" s="125" t="s">
        <v>163</v>
      </c>
    </row>
    <row r="3010" spans="1:3">
      <c r="A3010" s="125"/>
      <c r="B3010" s="289" t="s">
        <v>691</v>
      </c>
      <c r="C3010" s="125" t="s">
        <v>249</v>
      </c>
    </row>
    <row r="3011" spans="1:3">
      <c r="A3011" s="125"/>
      <c r="B3011" s="289" t="s">
        <v>691</v>
      </c>
      <c r="C3011" s="125" t="s">
        <v>372</v>
      </c>
    </row>
    <row r="3012" spans="1:3">
      <c r="A3012" s="125"/>
      <c r="B3012" s="289" t="s">
        <v>691</v>
      </c>
      <c r="C3012" s="125" t="s">
        <v>277</v>
      </c>
    </row>
    <row r="3013" spans="1:3">
      <c r="A3013" s="125"/>
      <c r="B3013" s="289" t="s">
        <v>691</v>
      </c>
      <c r="C3013" s="125" t="s">
        <v>130</v>
      </c>
    </row>
    <row r="3014" spans="1:3">
      <c r="A3014" s="125"/>
      <c r="B3014" s="289" t="s">
        <v>691</v>
      </c>
      <c r="C3014" s="125" t="s">
        <v>129</v>
      </c>
    </row>
    <row r="3015" spans="1:3">
      <c r="A3015" s="125"/>
      <c r="B3015" s="289" t="s">
        <v>691</v>
      </c>
      <c r="C3015" s="125" t="s">
        <v>213</v>
      </c>
    </row>
    <row r="3016" spans="1:3">
      <c r="A3016" s="125"/>
      <c r="B3016" s="289" t="s">
        <v>691</v>
      </c>
      <c r="C3016" s="125" t="s">
        <v>31</v>
      </c>
    </row>
    <row r="3017" spans="1:3">
      <c r="A3017" s="125"/>
      <c r="B3017" s="289" t="s">
        <v>691</v>
      </c>
      <c r="C3017" s="125" t="s">
        <v>128</v>
      </c>
    </row>
    <row r="3018" spans="1:3">
      <c r="A3018" s="125"/>
      <c r="B3018" s="140" t="s">
        <v>3856</v>
      </c>
      <c r="C3018" s="125" t="s">
        <v>126</v>
      </c>
    </row>
    <row r="3019" spans="1:3">
      <c r="A3019" s="125"/>
      <c r="B3019" s="140" t="s">
        <v>3856</v>
      </c>
      <c r="C3019" s="125" t="s">
        <v>127</v>
      </c>
    </row>
    <row r="3020" spans="1:3">
      <c r="A3020" s="125"/>
      <c r="B3020" s="140" t="s">
        <v>3856</v>
      </c>
      <c r="C3020" s="125" t="s">
        <v>125</v>
      </c>
    </row>
    <row r="3021" spans="1:3">
      <c r="A3021" s="125"/>
      <c r="B3021" s="140" t="s">
        <v>3856</v>
      </c>
      <c r="C3021" s="125" t="s">
        <v>135</v>
      </c>
    </row>
    <row r="3022" spans="1:3">
      <c r="A3022" s="125"/>
      <c r="B3022" s="140" t="s">
        <v>3856</v>
      </c>
      <c r="C3022" s="125" t="s">
        <v>163</v>
      </c>
    </row>
    <row r="3023" spans="1:3">
      <c r="A3023" s="125"/>
      <c r="B3023" s="140" t="s">
        <v>3856</v>
      </c>
      <c r="C3023" s="125" t="s">
        <v>249</v>
      </c>
    </row>
    <row r="3024" spans="1:3">
      <c r="A3024" s="125"/>
      <c r="B3024" s="140" t="s">
        <v>3856</v>
      </c>
      <c r="C3024" s="125" t="s">
        <v>372</v>
      </c>
    </row>
    <row r="3025" spans="1:3">
      <c r="A3025" s="125"/>
      <c r="B3025" s="140" t="s">
        <v>3856</v>
      </c>
      <c r="C3025" s="125" t="s">
        <v>277</v>
      </c>
    </row>
    <row r="3026" spans="1:3">
      <c r="A3026" s="125"/>
      <c r="B3026" s="140" t="s">
        <v>3856</v>
      </c>
      <c r="C3026" s="125" t="s">
        <v>130</v>
      </c>
    </row>
    <row r="3027" spans="1:3">
      <c r="A3027" s="125"/>
      <c r="B3027" s="140" t="s">
        <v>3856</v>
      </c>
      <c r="C3027" s="125" t="s">
        <v>129</v>
      </c>
    </row>
    <row r="3028" spans="1:3">
      <c r="A3028" s="125"/>
      <c r="B3028" s="140" t="s">
        <v>3856</v>
      </c>
      <c r="C3028" s="125" t="s">
        <v>213</v>
      </c>
    </row>
    <row r="3029" spans="1:3">
      <c r="A3029" s="125"/>
      <c r="B3029" s="140" t="s">
        <v>3856</v>
      </c>
      <c r="C3029" s="125" t="s">
        <v>31</v>
      </c>
    </row>
    <row r="3030" spans="1:3">
      <c r="A3030" s="125"/>
      <c r="B3030" s="140" t="s">
        <v>3856</v>
      </c>
      <c r="C3030" s="125" t="s">
        <v>128</v>
      </c>
    </row>
    <row r="3031" spans="1:3">
      <c r="A3031" s="125"/>
      <c r="B3031" s="289" t="s">
        <v>695</v>
      </c>
      <c r="C3031" s="125" t="s">
        <v>126</v>
      </c>
    </row>
    <row r="3032" spans="1:3">
      <c r="A3032" s="125"/>
      <c r="B3032" s="289" t="s">
        <v>695</v>
      </c>
      <c r="C3032" s="125" t="s">
        <v>127</v>
      </c>
    </row>
    <row r="3033" spans="1:3">
      <c r="A3033" s="125"/>
      <c r="B3033" s="289" t="s">
        <v>695</v>
      </c>
      <c r="C3033" s="125" t="s">
        <v>125</v>
      </c>
    </row>
    <row r="3034" spans="1:3">
      <c r="A3034" s="125"/>
      <c r="B3034" s="289" t="s">
        <v>695</v>
      </c>
      <c r="C3034" s="125" t="s">
        <v>135</v>
      </c>
    </row>
    <row r="3035" spans="1:3">
      <c r="A3035" s="125"/>
      <c r="B3035" s="289" t="s">
        <v>695</v>
      </c>
      <c r="C3035" s="125" t="s">
        <v>163</v>
      </c>
    </row>
    <row r="3036" spans="1:3">
      <c r="A3036" s="125"/>
      <c r="B3036" s="289" t="s">
        <v>695</v>
      </c>
      <c r="C3036" s="125" t="s">
        <v>249</v>
      </c>
    </row>
    <row r="3037" spans="1:3">
      <c r="A3037" s="125"/>
      <c r="B3037" s="289" t="s">
        <v>695</v>
      </c>
      <c r="C3037" s="125" t="s">
        <v>372</v>
      </c>
    </row>
    <row r="3038" spans="1:3">
      <c r="A3038" s="125"/>
      <c r="B3038" s="289" t="s">
        <v>695</v>
      </c>
      <c r="C3038" s="125" t="s">
        <v>277</v>
      </c>
    </row>
    <row r="3039" spans="1:3">
      <c r="A3039" s="125"/>
      <c r="B3039" s="289" t="s">
        <v>695</v>
      </c>
      <c r="C3039" s="125" t="s">
        <v>130</v>
      </c>
    </row>
    <row r="3040" spans="1:3">
      <c r="A3040" s="125"/>
      <c r="B3040" s="289" t="s">
        <v>695</v>
      </c>
      <c r="C3040" s="125" t="s">
        <v>129</v>
      </c>
    </row>
    <row r="3041" spans="1:3">
      <c r="A3041" s="125"/>
      <c r="B3041" s="289" t="s">
        <v>695</v>
      </c>
      <c r="C3041" s="125" t="s">
        <v>213</v>
      </c>
    </row>
    <row r="3042" spans="1:3">
      <c r="A3042" s="125"/>
      <c r="B3042" s="289" t="s">
        <v>695</v>
      </c>
      <c r="C3042" s="125" t="s">
        <v>31</v>
      </c>
    </row>
    <row r="3043" spans="1:3">
      <c r="A3043" s="125"/>
      <c r="B3043" s="289" t="s">
        <v>695</v>
      </c>
      <c r="C3043" s="125" t="s">
        <v>128</v>
      </c>
    </row>
    <row r="3044" spans="1:3">
      <c r="A3044" s="125"/>
      <c r="B3044" s="126" t="s">
        <v>673</v>
      </c>
      <c r="C3044" s="125" t="s">
        <v>126</v>
      </c>
    </row>
    <row r="3045" spans="1:3">
      <c r="A3045" s="125"/>
      <c r="B3045" s="126" t="s">
        <v>673</v>
      </c>
      <c r="C3045" s="125" t="s">
        <v>127</v>
      </c>
    </row>
    <row r="3046" spans="1:3">
      <c r="A3046" s="125"/>
      <c r="B3046" s="126" t="s">
        <v>673</v>
      </c>
      <c r="C3046" s="125" t="s">
        <v>125</v>
      </c>
    </row>
    <row r="3047" spans="1:3">
      <c r="A3047" s="125"/>
      <c r="B3047" s="126" t="s">
        <v>673</v>
      </c>
      <c r="C3047" s="125" t="s">
        <v>135</v>
      </c>
    </row>
    <row r="3048" spans="1:3">
      <c r="A3048" s="125"/>
      <c r="B3048" s="126" t="s">
        <v>673</v>
      </c>
      <c r="C3048" s="125" t="s">
        <v>163</v>
      </c>
    </row>
    <row r="3049" spans="1:3">
      <c r="A3049" s="125"/>
      <c r="B3049" s="126" t="s">
        <v>673</v>
      </c>
      <c r="C3049" s="125" t="s">
        <v>249</v>
      </c>
    </row>
    <row r="3050" spans="1:3">
      <c r="A3050" s="125"/>
      <c r="B3050" s="126" t="s">
        <v>673</v>
      </c>
      <c r="C3050" s="125" t="s">
        <v>372</v>
      </c>
    </row>
    <row r="3051" spans="1:3">
      <c r="A3051" s="125"/>
      <c r="B3051" s="126" t="s">
        <v>673</v>
      </c>
      <c r="C3051" s="125" t="s">
        <v>277</v>
      </c>
    </row>
    <row r="3052" spans="1:3">
      <c r="A3052" s="125"/>
      <c r="B3052" s="126" t="s">
        <v>673</v>
      </c>
      <c r="C3052" s="125" t="s">
        <v>130</v>
      </c>
    </row>
    <row r="3053" spans="1:3">
      <c r="A3053" s="125"/>
      <c r="B3053" s="126" t="s">
        <v>673</v>
      </c>
      <c r="C3053" s="125" t="s">
        <v>129</v>
      </c>
    </row>
    <row r="3054" spans="1:3">
      <c r="A3054" s="125"/>
      <c r="B3054" s="126" t="s">
        <v>673</v>
      </c>
      <c r="C3054" s="125" t="s">
        <v>213</v>
      </c>
    </row>
    <row r="3055" spans="1:3">
      <c r="A3055" s="125"/>
      <c r="B3055" s="126" t="s">
        <v>673</v>
      </c>
      <c r="C3055" s="125" t="s">
        <v>31</v>
      </c>
    </row>
    <row r="3056" spans="1:3">
      <c r="A3056" s="125"/>
      <c r="B3056" s="126" t="s">
        <v>673</v>
      </c>
      <c r="C3056" s="125" t="s">
        <v>128</v>
      </c>
    </row>
    <row r="3057" spans="1:3">
      <c r="A3057" s="125"/>
      <c r="B3057" s="125" t="s">
        <v>4267</v>
      </c>
      <c r="C3057" s="125" t="s">
        <v>126</v>
      </c>
    </row>
    <row r="3058" spans="1:3">
      <c r="A3058" s="125"/>
      <c r="B3058" s="125" t="s">
        <v>4267</v>
      </c>
      <c r="C3058" s="125" t="s">
        <v>127</v>
      </c>
    </row>
    <row r="3059" spans="1:3">
      <c r="A3059" s="125"/>
      <c r="B3059" s="125" t="s">
        <v>4267</v>
      </c>
      <c r="C3059" s="125" t="s">
        <v>125</v>
      </c>
    </row>
    <row r="3060" spans="1:3">
      <c r="A3060" s="125"/>
      <c r="B3060" s="125" t="s">
        <v>4267</v>
      </c>
      <c r="C3060" s="125" t="s">
        <v>135</v>
      </c>
    </row>
    <row r="3061" spans="1:3">
      <c r="A3061" s="125"/>
      <c r="B3061" s="125" t="s">
        <v>4267</v>
      </c>
      <c r="C3061" s="125" t="s">
        <v>163</v>
      </c>
    </row>
    <row r="3062" spans="1:3">
      <c r="A3062" s="125"/>
      <c r="B3062" s="125" t="s">
        <v>4267</v>
      </c>
      <c r="C3062" s="125" t="s">
        <v>249</v>
      </c>
    </row>
    <row r="3063" spans="1:3">
      <c r="A3063" s="125"/>
      <c r="B3063" s="125" t="s">
        <v>4267</v>
      </c>
      <c r="C3063" s="125" t="s">
        <v>372</v>
      </c>
    </row>
    <row r="3064" spans="1:3">
      <c r="A3064" s="125"/>
      <c r="B3064" s="125" t="s">
        <v>4267</v>
      </c>
      <c r="C3064" s="125" t="s">
        <v>277</v>
      </c>
    </row>
    <row r="3065" spans="1:3">
      <c r="A3065" s="125"/>
      <c r="B3065" s="125" t="s">
        <v>4267</v>
      </c>
      <c r="C3065" s="125" t="s">
        <v>130</v>
      </c>
    </row>
    <row r="3066" spans="1:3">
      <c r="A3066" s="125"/>
      <c r="B3066" s="125" t="s">
        <v>4267</v>
      </c>
      <c r="C3066" s="125" t="s">
        <v>129</v>
      </c>
    </row>
    <row r="3067" spans="1:3">
      <c r="A3067" s="125"/>
      <c r="B3067" s="125" t="s">
        <v>4267</v>
      </c>
      <c r="C3067" s="125" t="s">
        <v>213</v>
      </c>
    </row>
    <row r="3068" spans="1:3">
      <c r="A3068" s="141"/>
      <c r="B3068" s="7" t="s">
        <v>4823</v>
      </c>
      <c r="C3068" s="405" t="s">
        <v>126</v>
      </c>
    </row>
    <row r="3069" spans="1:3">
      <c r="A3069" s="141"/>
      <c r="B3069" s="7" t="s">
        <v>4823</v>
      </c>
      <c r="C3069" s="405" t="s">
        <v>127</v>
      </c>
    </row>
    <row r="3070" spans="1:3">
      <c r="A3070" s="141"/>
      <c r="B3070" s="7" t="s">
        <v>4823</v>
      </c>
      <c r="C3070" s="141" t="s">
        <v>125</v>
      </c>
    </row>
    <row r="3071" spans="1:3">
      <c r="A3071" s="141"/>
      <c r="B3071" s="7" t="s">
        <v>4823</v>
      </c>
      <c r="C3071" s="405" t="s">
        <v>135</v>
      </c>
    </row>
    <row r="3072" spans="1:3">
      <c r="A3072" s="141"/>
      <c r="B3072" s="7" t="s">
        <v>4823</v>
      </c>
      <c r="C3072" s="405" t="s">
        <v>163</v>
      </c>
    </row>
    <row r="3073" spans="1:3">
      <c r="A3073" s="141"/>
      <c r="B3073" s="7" t="s">
        <v>4823</v>
      </c>
      <c r="C3073" s="405" t="s">
        <v>249</v>
      </c>
    </row>
    <row r="3074" spans="1:3">
      <c r="A3074" s="141"/>
      <c r="B3074" s="7" t="s">
        <v>4823</v>
      </c>
      <c r="C3074" s="405" t="s">
        <v>372</v>
      </c>
    </row>
    <row r="3075" spans="1:3">
      <c r="A3075" s="141"/>
      <c r="B3075" s="7" t="s">
        <v>4823</v>
      </c>
      <c r="C3075" s="405" t="s">
        <v>277</v>
      </c>
    </row>
    <row r="3076" spans="1:3">
      <c r="A3076" s="141"/>
      <c r="B3076" s="7" t="s">
        <v>4823</v>
      </c>
      <c r="C3076" s="405" t="s">
        <v>130</v>
      </c>
    </row>
    <row r="3077" spans="1:3">
      <c r="A3077" s="141"/>
      <c r="B3077" s="7" t="s">
        <v>4823</v>
      </c>
      <c r="C3077" s="405" t="s">
        <v>129</v>
      </c>
    </row>
    <row r="3078" spans="1:3">
      <c r="A3078" s="141"/>
      <c r="B3078" s="7" t="s">
        <v>4823</v>
      </c>
      <c r="C3078" s="405" t="s">
        <v>213</v>
      </c>
    </row>
    <row r="3079" spans="1:3">
      <c r="A3079" s="141"/>
      <c r="B3079" s="7" t="s">
        <v>4823</v>
      </c>
      <c r="C3079" s="405" t="s">
        <v>31</v>
      </c>
    </row>
    <row r="3080" spans="1:3">
      <c r="A3080" s="141"/>
      <c r="B3080" s="7" t="s">
        <v>4823</v>
      </c>
      <c r="C3080" s="405" t="s">
        <v>128</v>
      </c>
    </row>
    <row r="3081" spans="1:3">
      <c r="A3081" s="125"/>
      <c r="B3081" s="126" t="s">
        <v>675</v>
      </c>
      <c r="C3081" s="125" t="s">
        <v>126</v>
      </c>
    </row>
    <row r="3082" spans="1:3">
      <c r="A3082" s="125"/>
      <c r="B3082" s="126" t="s">
        <v>675</v>
      </c>
      <c r="C3082" s="125" t="s">
        <v>127</v>
      </c>
    </row>
    <row r="3083" spans="1:3">
      <c r="A3083" s="125"/>
      <c r="B3083" s="126" t="s">
        <v>675</v>
      </c>
      <c r="C3083" s="125" t="s">
        <v>125</v>
      </c>
    </row>
    <row r="3084" spans="1:3">
      <c r="A3084" s="125"/>
      <c r="B3084" s="126" t="s">
        <v>675</v>
      </c>
      <c r="C3084" s="125" t="s">
        <v>135</v>
      </c>
    </row>
    <row r="3085" spans="1:3">
      <c r="A3085" s="125"/>
      <c r="B3085" s="126" t="s">
        <v>675</v>
      </c>
      <c r="C3085" s="125" t="s">
        <v>163</v>
      </c>
    </row>
    <row r="3086" spans="1:3">
      <c r="A3086" s="125"/>
      <c r="B3086" s="126" t="s">
        <v>675</v>
      </c>
      <c r="C3086" s="125" t="s">
        <v>249</v>
      </c>
    </row>
    <row r="3087" spans="1:3">
      <c r="A3087" s="125"/>
      <c r="B3087" s="126" t="s">
        <v>675</v>
      </c>
      <c r="C3087" s="125" t="s">
        <v>372</v>
      </c>
    </row>
    <row r="3088" spans="1:3">
      <c r="A3088" s="125"/>
      <c r="B3088" s="126" t="s">
        <v>675</v>
      </c>
      <c r="C3088" s="125" t="s">
        <v>277</v>
      </c>
    </row>
    <row r="3089" spans="1:3">
      <c r="A3089" s="125"/>
      <c r="B3089" s="126" t="s">
        <v>675</v>
      </c>
      <c r="C3089" s="125" t="s">
        <v>130</v>
      </c>
    </row>
    <row r="3090" spans="1:3">
      <c r="A3090" s="125"/>
      <c r="B3090" s="126" t="s">
        <v>675</v>
      </c>
      <c r="C3090" s="125" t="s">
        <v>129</v>
      </c>
    </row>
    <row r="3091" spans="1:3">
      <c r="A3091" s="125"/>
      <c r="B3091" s="126" t="s">
        <v>675</v>
      </c>
      <c r="C3091" s="125" t="s">
        <v>213</v>
      </c>
    </row>
    <row r="3092" spans="1:3">
      <c r="A3092" s="125"/>
      <c r="B3092" s="126" t="s">
        <v>675</v>
      </c>
      <c r="C3092" s="125" t="s">
        <v>31</v>
      </c>
    </row>
    <row r="3093" spans="1:3">
      <c r="A3093" s="125"/>
      <c r="B3093" s="126" t="s">
        <v>675</v>
      </c>
      <c r="C3093" s="125" t="s">
        <v>128</v>
      </c>
    </row>
    <row r="3094" spans="1:3">
      <c r="A3094" s="125"/>
      <c r="B3094" s="126" t="s">
        <v>686</v>
      </c>
      <c r="C3094" s="125" t="s">
        <v>126</v>
      </c>
    </row>
    <row r="3095" spans="1:3">
      <c r="A3095" s="125"/>
      <c r="B3095" s="126" t="s">
        <v>686</v>
      </c>
      <c r="C3095" s="125" t="s">
        <v>127</v>
      </c>
    </row>
    <row r="3096" spans="1:3">
      <c r="A3096" s="125"/>
      <c r="B3096" s="126" t="s">
        <v>686</v>
      </c>
      <c r="C3096" s="125" t="s">
        <v>125</v>
      </c>
    </row>
    <row r="3097" spans="1:3">
      <c r="A3097" s="125"/>
      <c r="B3097" s="126" t="s">
        <v>686</v>
      </c>
      <c r="C3097" s="125" t="s">
        <v>135</v>
      </c>
    </row>
    <row r="3098" spans="1:3">
      <c r="A3098" s="125"/>
      <c r="B3098" s="126" t="s">
        <v>686</v>
      </c>
      <c r="C3098" s="125" t="s">
        <v>163</v>
      </c>
    </row>
    <row r="3099" spans="1:3">
      <c r="A3099" s="125"/>
      <c r="B3099" s="126" t="s">
        <v>686</v>
      </c>
      <c r="C3099" s="125" t="s">
        <v>249</v>
      </c>
    </row>
    <row r="3100" spans="1:3">
      <c r="A3100" s="125"/>
      <c r="B3100" s="126" t="s">
        <v>686</v>
      </c>
      <c r="C3100" s="125" t="s">
        <v>372</v>
      </c>
    </row>
    <row r="3101" spans="1:3">
      <c r="A3101" s="125"/>
      <c r="B3101" s="126" t="s">
        <v>686</v>
      </c>
      <c r="C3101" s="125" t="s">
        <v>277</v>
      </c>
    </row>
    <row r="3102" spans="1:3">
      <c r="A3102" s="125"/>
      <c r="B3102" s="126" t="s">
        <v>686</v>
      </c>
      <c r="C3102" s="125" t="s">
        <v>130</v>
      </c>
    </row>
    <row r="3103" spans="1:3">
      <c r="A3103" s="125"/>
      <c r="B3103" s="126" t="s">
        <v>686</v>
      </c>
      <c r="C3103" s="125" t="s">
        <v>129</v>
      </c>
    </row>
    <row r="3104" spans="1:3">
      <c r="A3104" s="125"/>
      <c r="B3104" s="126" t="s">
        <v>686</v>
      </c>
      <c r="C3104" s="125" t="s">
        <v>213</v>
      </c>
    </row>
    <row r="3105" spans="1:3">
      <c r="A3105" s="125"/>
      <c r="B3105" s="126" t="s">
        <v>686</v>
      </c>
      <c r="C3105" s="125" t="s">
        <v>31</v>
      </c>
    </row>
    <row r="3106" spans="1:3">
      <c r="A3106" s="125"/>
      <c r="B3106" s="126" t="s">
        <v>686</v>
      </c>
      <c r="C3106" s="125" t="s">
        <v>128</v>
      </c>
    </row>
    <row r="3107" spans="1:3">
      <c r="A3107" s="125"/>
      <c r="B3107" s="139" t="s">
        <v>678</v>
      </c>
      <c r="C3107" s="125" t="s">
        <v>126</v>
      </c>
    </row>
    <row r="3108" spans="1:3">
      <c r="A3108" s="125"/>
      <c r="B3108" s="139" t="s">
        <v>678</v>
      </c>
      <c r="C3108" s="125" t="s">
        <v>127</v>
      </c>
    </row>
    <row r="3109" spans="1:3">
      <c r="A3109" s="125"/>
      <c r="B3109" s="139" t="s">
        <v>678</v>
      </c>
      <c r="C3109" s="125" t="s">
        <v>125</v>
      </c>
    </row>
    <row r="3110" spans="1:3">
      <c r="A3110" s="125"/>
      <c r="B3110" s="139" t="s">
        <v>678</v>
      </c>
      <c r="C3110" s="125" t="s">
        <v>135</v>
      </c>
    </row>
    <row r="3111" spans="1:3">
      <c r="A3111" s="125"/>
      <c r="B3111" s="139" t="s">
        <v>678</v>
      </c>
      <c r="C3111" s="125" t="s">
        <v>163</v>
      </c>
    </row>
    <row r="3112" spans="1:3">
      <c r="A3112" s="125"/>
      <c r="B3112" s="139" t="s">
        <v>678</v>
      </c>
      <c r="C3112" s="125" t="s">
        <v>249</v>
      </c>
    </row>
    <row r="3113" spans="1:3">
      <c r="A3113" s="125"/>
      <c r="B3113" s="139" t="s">
        <v>678</v>
      </c>
      <c r="C3113" s="125" t="s">
        <v>372</v>
      </c>
    </row>
    <row r="3114" spans="1:3">
      <c r="A3114" s="125"/>
      <c r="B3114" s="139" t="s">
        <v>678</v>
      </c>
      <c r="C3114" s="125" t="s">
        <v>277</v>
      </c>
    </row>
    <row r="3115" spans="1:3">
      <c r="A3115" s="125"/>
      <c r="B3115" s="139" t="s">
        <v>678</v>
      </c>
      <c r="C3115" s="125" t="s">
        <v>130</v>
      </c>
    </row>
    <row r="3116" spans="1:3">
      <c r="A3116" s="125"/>
      <c r="B3116" s="139" t="s">
        <v>678</v>
      </c>
      <c r="C3116" s="125" t="s">
        <v>129</v>
      </c>
    </row>
    <row r="3117" spans="1:3">
      <c r="A3117" s="125"/>
      <c r="B3117" s="139" t="s">
        <v>678</v>
      </c>
      <c r="C3117" s="125" t="s">
        <v>213</v>
      </c>
    </row>
    <row r="3118" spans="1:3">
      <c r="A3118" s="125"/>
      <c r="B3118" s="139" t="s">
        <v>678</v>
      </c>
      <c r="C3118" s="125" t="s">
        <v>31</v>
      </c>
    </row>
    <row r="3119" spans="1:3">
      <c r="A3119" s="125"/>
      <c r="B3119" s="139" t="s">
        <v>678</v>
      </c>
      <c r="C3119" s="125" t="s">
        <v>128</v>
      </c>
    </row>
    <row r="3120" spans="1:3">
      <c r="A3120" s="125"/>
      <c r="B3120" s="126" t="s">
        <v>679</v>
      </c>
      <c r="C3120" s="125" t="s">
        <v>126</v>
      </c>
    </row>
    <row r="3121" spans="1:3">
      <c r="A3121" s="125"/>
      <c r="B3121" s="126" t="s">
        <v>679</v>
      </c>
      <c r="C3121" s="125" t="s">
        <v>127</v>
      </c>
    </row>
    <row r="3122" spans="1:3">
      <c r="A3122" s="125"/>
      <c r="B3122" s="126" t="s">
        <v>679</v>
      </c>
      <c r="C3122" s="125" t="s">
        <v>125</v>
      </c>
    </row>
    <row r="3123" spans="1:3">
      <c r="A3123" s="125"/>
      <c r="B3123" s="126" t="s">
        <v>679</v>
      </c>
      <c r="C3123" s="125" t="s">
        <v>135</v>
      </c>
    </row>
    <row r="3124" spans="1:3">
      <c r="A3124" s="125"/>
      <c r="B3124" s="126" t="s">
        <v>679</v>
      </c>
      <c r="C3124" s="125" t="s">
        <v>163</v>
      </c>
    </row>
    <row r="3125" spans="1:3">
      <c r="A3125" s="125"/>
      <c r="B3125" s="126" t="s">
        <v>679</v>
      </c>
      <c r="C3125" s="125" t="s">
        <v>249</v>
      </c>
    </row>
    <row r="3126" spans="1:3">
      <c r="A3126" s="125"/>
      <c r="B3126" s="126" t="s">
        <v>679</v>
      </c>
      <c r="C3126" s="125" t="s">
        <v>372</v>
      </c>
    </row>
    <row r="3127" spans="1:3">
      <c r="A3127" s="125"/>
      <c r="B3127" s="126" t="s">
        <v>679</v>
      </c>
      <c r="C3127" s="125" t="s">
        <v>277</v>
      </c>
    </row>
    <row r="3128" spans="1:3">
      <c r="A3128" s="125"/>
      <c r="B3128" s="126" t="s">
        <v>679</v>
      </c>
      <c r="C3128" s="125" t="s">
        <v>130</v>
      </c>
    </row>
    <row r="3129" spans="1:3">
      <c r="A3129" s="125"/>
      <c r="B3129" s="126" t="s">
        <v>679</v>
      </c>
      <c r="C3129" s="125" t="s">
        <v>129</v>
      </c>
    </row>
    <row r="3130" spans="1:3">
      <c r="A3130" s="125"/>
      <c r="B3130" s="126" t="s">
        <v>679</v>
      </c>
      <c r="C3130" s="125" t="s">
        <v>213</v>
      </c>
    </row>
    <row r="3131" spans="1:3">
      <c r="A3131" s="125"/>
      <c r="B3131" s="126" t="s">
        <v>679</v>
      </c>
      <c r="C3131" s="125" t="s">
        <v>31</v>
      </c>
    </row>
    <row r="3132" spans="1:3">
      <c r="A3132" s="125"/>
      <c r="B3132" s="126" t="s">
        <v>679</v>
      </c>
      <c r="C3132" s="125" t="s">
        <v>128</v>
      </c>
    </row>
    <row r="3133" spans="1:3">
      <c r="A3133" s="125"/>
      <c r="B3133" s="139" t="s">
        <v>681</v>
      </c>
      <c r="C3133" s="125" t="s">
        <v>126</v>
      </c>
    </row>
    <row r="3134" spans="1:3">
      <c r="A3134" s="125"/>
      <c r="B3134" s="139" t="s">
        <v>681</v>
      </c>
      <c r="C3134" s="125" t="s">
        <v>127</v>
      </c>
    </row>
    <row r="3135" spans="1:3">
      <c r="A3135" s="125"/>
      <c r="B3135" s="139" t="s">
        <v>681</v>
      </c>
      <c r="C3135" s="125" t="s">
        <v>125</v>
      </c>
    </row>
    <row r="3136" spans="1:3">
      <c r="A3136" s="125"/>
      <c r="B3136" s="139" t="s">
        <v>681</v>
      </c>
      <c r="C3136" s="125" t="s">
        <v>135</v>
      </c>
    </row>
    <row r="3137" spans="1:3">
      <c r="A3137" s="125"/>
      <c r="B3137" s="139" t="s">
        <v>681</v>
      </c>
      <c r="C3137" s="125" t="s">
        <v>163</v>
      </c>
    </row>
    <row r="3138" spans="1:3">
      <c r="A3138" s="125"/>
      <c r="B3138" s="139" t="s">
        <v>681</v>
      </c>
      <c r="C3138" s="125" t="s">
        <v>249</v>
      </c>
    </row>
    <row r="3139" spans="1:3">
      <c r="A3139" s="125"/>
      <c r="B3139" s="139" t="s">
        <v>681</v>
      </c>
      <c r="C3139" s="125" t="s">
        <v>372</v>
      </c>
    </row>
    <row r="3140" spans="1:3">
      <c r="A3140" s="125"/>
      <c r="B3140" s="139" t="s">
        <v>681</v>
      </c>
      <c r="C3140" s="125" t="s">
        <v>277</v>
      </c>
    </row>
    <row r="3141" spans="1:3">
      <c r="A3141" s="125"/>
      <c r="B3141" s="139" t="s">
        <v>681</v>
      </c>
      <c r="C3141" s="125" t="s">
        <v>130</v>
      </c>
    </row>
    <row r="3142" spans="1:3">
      <c r="A3142" s="125"/>
      <c r="B3142" s="139" t="s">
        <v>681</v>
      </c>
      <c r="C3142" s="125" t="s">
        <v>129</v>
      </c>
    </row>
    <row r="3143" spans="1:3">
      <c r="A3143" s="125"/>
      <c r="B3143" s="139" t="s">
        <v>681</v>
      </c>
      <c r="C3143" s="125" t="s">
        <v>213</v>
      </c>
    </row>
    <row r="3144" spans="1:3">
      <c r="A3144" s="125"/>
      <c r="B3144" s="139" t="s">
        <v>681</v>
      </c>
      <c r="C3144" s="125" t="s">
        <v>31</v>
      </c>
    </row>
    <row r="3145" spans="1:3">
      <c r="A3145" s="125"/>
      <c r="B3145" s="139" t="s">
        <v>681</v>
      </c>
      <c r="C3145" s="125" t="s">
        <v>128</v>
      </c>
    </row>
    <row r="3146" spans="1:3">
      <c r="A3146" s="125"/>
      <c r="B3146" s="126" t="s">
        <v>682</v>
      </c>
      <c r="C3146" s="125" t="s">
        <v>126</v>
      </c>
    </row>
    <row r="3147" spans="1:3">
      <c r="A3147" s="125"/>
      <c r="B3147" s="126" t="s">
        <v>682</v>
      </c>
      <c r="C3147" s="125" t="s">
        <v>127</v>
      </c>
    </row>
    <row r="3148" spans="1:3">
      <c r="A3148" s="125"/>
      <c r="B3148" s="126" t="s">
        <v>682</v>
      </c>
      <c r="C3148" s="125" t="s">
        <v>125</v>
      </c>
    </row>
    <row r="3149" spans="1:3">
      <c r="A3149" s="125"/>
      <c r="B3149" s="126" t="s">
        <v>682</v>
      </c>
      <c r="C3149" s="125" t="s">
        <v>135</v>
      </c>
    </row>
    <row r="3150" spans="1:3">
      <c r="A3150" s="125"/>
      <c r="B3150" s="126" t="s">
        <v>682</v>
      </c>
      <c r="C3150" s="125" t="s">
        <v>163</v>
      </c>
    </row>
    <row r="3151" spans="1:3">
      <c r="A3151" s="125"/>
      <c r="B3151" s="126" t="s">
        <v>682</v>
      </c>
      <c r="C3151" s="125" t="s">
        <v>249</v>
      </c>
    </row>
    <row r="3152" spans="1:3">
      <c r="A3152" s="125"/>
      <c r="B3152" s="126" t="s">
        <v>682</v>
      </c>
      <c r="C3152" s="125" t="s">
        <v>372</v>
      </c>
    </row>
    <row r="3153" spans="1:3">
      <c r="A3153" s="125"/>
      <c r="B3153" s="126" t="s">
        <v>682</v>
      </c>
      <c r="C3153" s="125" t="s">
        <v>277</v>
      </c>
    </row>
    <row r="3154" spans="1:3">
      <c r="A3154" s="125"/>
      <c r="B3154" s="126" t="s">
        <v>682</v>
      </c>
      <c r="C3154" s="125" t="s">
        <v>130</v>
      </c>
    </row>
    <row r="3155" spans="1:3">
      <c r="A3155" s="125"/>
      <c r="B3155" s="126" t="s">
        <v>682</v>
      </c>
      <c r="C3155" s="125" t="s">
        <v>129</v>
      </c>
    </row>
    <row r="3156" spans="1:3">
      <c r="A3156" s="125"/>
      <c r="B3156" s="126" t="s">
        <v>682</v>
      </c>
      <c r="C3156" s="125" t="s">
        <v>213</v>
      </c>
    </row>
    <row r="3157" spans="1:3">
      <c r="A3157" s="125"/>
      <c r="B3157" s="126" t="s">
        <v>682</v>
      </c>
      <c r="C3157" s="125" t="s">
        <v>31</v>
      </c>
    </row>
    <row r="3158" spans="1:3">
      <c r="A3158" s="125"/>
      <c r="B3158" s="126" t="s">
        <v>682</v>
      </c>
      <c r="C3158" s="125" t="s">
        <v>128</v>
      </c>
    </row>
    <row r="3159" spans="1:3">
      <c r="A3159" s="125"/>
      <c r="B3159" s="130" t="s">
        <v>715</v>
      </c>
      <c r="C3159" s="125" t="s">
        <v>126</v>
      </c>
    </row>
    <row r="3160" spans="1:3">
      <c r="A3160" s="125"/>
      <c r="B3160" s="130" t="s">
        <v>715</v>
      </c>
      <c r="C3160" s="125" t="s">
        <v>127</v>
      </c>
    </row>
    <row r="3161" spans="1:3">
      <c r="A3161" s="125"/>
      <c r="B3161" s="130" t="s">
        <v>715</v>
      </c>
      <c r="C3161" s="125" t="s">
        <v>125</v>
      </c>
    </row>
    <row r="3162" spans="1:3">
      <c r="A3162" s="125"/>
      <c r="B3162" s="130" t="s">
        <v>715</v>
      </c>
      <c r="C3162" s="125" t="s">
        <v>135</v>
      </c>
    </row>
    <row r="3163" spans="1:3">
      <c r="A3163" s="125"/>
      <c r="B3163" s="130" t="s">
        <v>715</v>
      </c>
      <c r="C3163" s="125" t="s">
        <v>163</v>
      </c>
    </row>
    <row r="3164" spans="1:3">
      <c r="A3164" s="125"/>
      <c r="B3164" s="130" t="s">
        <v>715</v>
      </c>
      <c r="C3164" s="125" t="s">
        <v>249</v>
      </c>
    </row>
    <row r="3165" spans="1:3">
      <c r="A3165" s="125"/>
      <c r="B3165" s="130" t="s">
        <v>715</v>
      </c>
      <c r="C3165" s="125" t="s">
        <v>372</v>
      </c>
    </row>
    <row r="3166" spans="1:3">
      <c r="A3166" s="125"/>
      <c r="B3166" s="130" t="s">
        <v>715</v>
      </c>
      <c r="C3166" s="125" t="s">
        <v>277</v>
      </c>
    </row>
    <row r="3167" spans="1:3">
      <c r="A3167" s="125"/>
      <c r="B3167" s="130" t="s">
        <v>715</v>
      </c>
      <c r="C3167" s="125" t="s">
        <v>130</v>
      </c>
    </row>
    <row r="3168" spans="1:3">
      <c r="A3168" s="125"/>
      <c r="B3168" s="130" t="s">
        <v>715</v>
      </c>
      <c r="C3168" s="125" t="s">
        <v>129</v>
      </c>
    </row>
    <row r="3169" spans="1:3">
      <c r="A3169" s="125"/>
      <c r="B3169" s="130" t="s">
        <v>715</v>
      </c>
      <c r="C3169" s="125" t="s">
        <v>213</v>
      </c>
    </row>
    <row r="3170" spans="1:3">
      <c r="A3170" s="125"/>
      <c r="B3170" s="130" t="s">
        <v>715</v>
      </c>
      <c r="C3170" s="125" t="s">
        <v>31</v>
      </c>
    </row>
    <row r="3171" spans="1:3">
      <c r="A3171" s="125"/>
      <c r="B3171" s="130" t="s">
        <v>715</v>
      </c>
      <c r="C3171" s="125" t="s">
        <v>128</v>
      </c>
    </row>
    <row r="3172" spans="1:3">
      <c r="A3172" s="125"/>
      <c r="B3172" s="187" t="s">
        <v>3889</v>
      </c>
      <c r="C3172" s="43" t="s">
        <v>124</v>
      </c>
    </row>
    <row r="3173" spans="1:3">
      <c r="A3173" s="125"/>
      <c r="B3173" s="345" t="s">
        <v>4932</v>
      </c>
      <c r="C3173" s="405" t="s">
        <v>126</v>
      </c>
    </row>
    <row r="3174" spans="1:3">
      <c r="A3174" s="125"/>
      <c r="B3174" s="345" t="s">
        <v>4932</v>
      </c>
      <c r="C3174" s="405" t="s">
        <v>127</v>
      </c>
    </row>
    <row r="3175" spans="1:3">
      <c r="A3175" s="125"/>
      <c r="B3175" s="345" t="s">
        <v>4932</v>
      </c>
      <c r="C3175" s="405" t="s">
        <v>125</v>
      </c>
    </row>
    <row r="3176" spans="1:3">
      <c r="A3176" s="125"/>
      <c r="B3176" s="345" t="s">
        <v>4932</v>
      </c>
      <c r="C3176" s="405" t="s">
        <v>135</v>
      </c>
    </row>
    <row r="3177" spans="1:3">
      <c r="A3177" s="125"/>
      <c r="B3177" s="345" t="s">
        <v>4932</v>
      </c>
      <c r="C3177" s="405" t="s">
        <v>163</v>
      </c>
    </row>
    <row r="3178" spans="1:3">
      <c r="A3178" s="125"/>
      <c r="B3178" s="345" t="s">
        <v>4932</v>
      </c>
      <c r="C3178" s="405" t="s">
        <v>249</v>
      </c>
    </row>
    <row r="3179" spans="1:3">
      <c r="A3179" s="125"/>
      <c r="B3179" s="345" t="s">
        <v>4932</v>
      </c>
      <c r="C3179" s="405" t="s">
        <v>372</v>
      </c>
    </row>
    <row r="3180" spans="1:3">
      <c r="A3180" s="125"/>
      <c r="B3180" s="345" t="s">
        <v>4932</v>
      </c>
      <c r="C3180" s="405" t="s">
        <v>277</v>
      </c>
    </row>
    <row r="3181" spans="1:3">
      <c r="A3181" s="125"/>
      <c r="B3181" s="345" t="s">
        <v>4932</v>
      </c>
      <c r="C3181" s="405" t="s">
        <v>130</v>
      </c>
    </row>
    <row r="3182" spans="1:3">
      <c r="A3182" s="125"/>
      <c r="B3182" s="345" t="s">
        <v>4932</v>
      </c>
      <c r="C3182" s="405" t="s">
        <v>129</v>
      </c>
    </row>
    <row r="3183" spans="1:3">
      <c r="A3183" s="125"/>
      <c r="B3183" s="345" t="s">
        <v>4932</v>
      </c>
      <c r="C3183" s="405" t="s">
        <v>213</v>
      </c>
    </row>
    <row r="3184" spans="1:3">
      <c r="A3184" s="125"/>
      <c r="B3184" s="345" t="s">
        <v>4932</v>
      </c>
      <c r="C3184" s="405" t="s">
        <v>31</v>
      </c>
    </row>
    <row r="3185" spans="1:3">
      <c r="A3185" s="125"/>
      <c r="B3185" s="345" t="s">
        <v>4932</v>
      </c>
      <c r="C3185" s="405" t="s">
        <v>128</v>
      </c>
    </row>
    <row r="3186" spans="1:3">
      <c r="A3186" s="125"/>
      <c r="B3186" s="345" t="s">
        <v>4939</v>
      </c>
      <c r="C3186" s="405" t="s">
        <v>126</v>
      </c>
    </row>
    <row r="3187" spans="1:3">
      <c r="A3187" s="125"/>
      <c r="B3187" s="345" t="s">
        <v>4939</v>
      </c>
      <c r="C3187" s="405" t="s">
        <v>127</v>
      </c>
    </row>
    <row r="3188" spans="1:3">
      <c r="A3188" s="125"/>
      <c r="B3188" s="345" t="s">
        <v>4939</v>
      </c>
      <c r="C3188" s="141" t="s">
        <v>125</v>
      </c>
    </row>
    <row r="3189" spans="1:3">
      <c r="A3189" s="125"/>
      <c r="B3189" s="345" t="s">
        <v>4939</v>
      </c>
      <c r="C3189" s="405" t="s">
        <v>129</v>
      </c>
    </row>
    <row r="3190" spans="1:3">
      <c r="A3190" s="125"/>
      <c r="B3190" s="345" t="s">
        <v>4939</v>
      </c>
      <c r="C3190" s="405" t="s">
        <v>213</v>
      </c>
    </row>
    <row r="3191" spans="1:3">
      <c r="A3191" s="125"/>
      <c r="B3191" s="345" t="s">
        <v>4939</v>
      </c>
      <c r="C3191" s="405" t="s">
        <v>135</v>
      </c>
    </row>
    <row r="3192" spans="1:3">
      <c r="A3192" s="125"/>
      <c r="B3192" s="345" t="s">
        <v>4939</v>
      </c>
      <c r="C3192" s="405" t="s">
        <v>163</v>
      </c>
    </row>
    <row r="3193" spans="1:3">
      <c r="A3193" s="125"/>
      <c r="B3193" s="345" t="s">
        <v>4939</v>
      </c>
      <c r="C3193" s="405" t="s">
        <v>249</v>
      </c>
    </row>
    <row r="3194" spans="1:3">
      <c r="A3194" s="125"/>
      <c r="B3194" s="345" t="s">
        <v>4939</v>
      </c>
      <c r="C3194" s="405" t="s">
        <v>372</v>
      </c>
    </row>
    <row r="3195" spans="1:3">
      <c r="A3195" s="125"/>
      <c r="B3195" s="345" t="s">
        <v>4939</v>
      </c>
      <c r="C3195" s="405" t="s">
        <v>277</v>
      </c>
    </row>
    <row r="3196" spans="1:3">
      <c r="A3196" s="125"/>
      <c r="B3196" s="345" t="s">
        <v>4939</v>
      </c>
      <c r="C3196" s="405" t="s">
        <v>130</v>
      </c>
    </row>
    <row r="3197" spans="1:3">
      <c r="A3197" s="984"/>
      <c r="B3197" s="345" t="s">
        <v>4999</v>
      </c>
      <c r="C3197" s="405" t="s">
        <v>126</v>
      </c>
    </row>
    <row r="3198" spans="1:3">
      <c r="A3198" s="984"/>
      <c r="B3198" s="345" t="s">
        <v>4999</v>
      </c>
      <c r="C3198" s="405" t="s">
        <v>127</v>
      </c>
    </row>
    <row r="3199" spans="1:3">
      <c r="A3199" s="984"/>
      <c r="B3199" s="345" t="s">
        <v>4999</v>
      </c>
      <c r="C3199" s="405" t="s">
        <v>125</v>
      </c>
    </row>
    <row r="3200" spans="1:3">
      <c r="A3200" s="984"/>
      <c r="B3200" s="345" t="s">
        <v>4999</v>
      </c>
      <c r="C3200" s="405" t="s">
        <v>135</v>
      </c>
    </row>
    <row r="3201" spans="1:3">
      <c r="A3201" s="984"/>
      <c r="B3201" s="345" t="s">
        <v>4999</v>
      </c>
      <c r="C3201" s="405" t="s">
        <v>163</v>
      </c>
    </row>
    <row r="3202" spans="1:3">
      <c r="A3202" s="984"/>
      <c r="B3202" s="345" t="s">
        <v>4999</v>
      </c>
      <c r="C3202" s="405" t="s">
        <v>249</v>
      </c>
    </row>
    <row r="3203" spans="1:3">
      <c r="A3203" s="984"/>
      <c r="B3203" s="345" t="s">
        <v>4999</v>
      </c>
      <c r="C3203" s="405" t="s">
        <v>372</v>
      </c>
    </row>
    <row r="3204" spans="1:3">
      <c r="A3204" s="984"/>
      <c r="B3204" s="345" t="s">
        <v>4999</v>
      </c>
      <c r="C3204" s="405" t="s">
        <v>277</v>
      </c>
    </row>
    <row r="3205" spans="1:3">
      <c r="A3205" s="984"/>
      <c r="B3205" s="345" t="s">
        <v>4999</v>
      </c>
      <c r="C3205" s="405" t="s">
        <v>130</v>
      </c>
    </row>
    <row r="3206" spans="1:3">
      <c r="A3206" s="984"/>
      <c r="B3206" s="345" t="s">
        <v>4999</v>
      </c>
      <c r="C3206" s="405" t="s">
        <v>129</v>
      </c>
    </row>
    <row r="3207" spans="1:3">
      <c r="A3207" s="984"/>
      <c r="B3207" s="345" t="s">
        <v>4999</v>
      </c>
      <c r="C3207" s="405" t="s">
        <v>213</v>
      </c>
    </row>
    <row r="3208" spans="1:3">
      <c r="A3208" s="984"/>
      <c r="B3208" s="345" t="s">
        <v>4999</v>
      </c>
      <c r="C3208" s="405" t="s">
        <v>31</v>
      </c>
    </row>
    <row r="3209" spans="1:3">
      <c r="A3209" s="984"/>
      <c r="B3209" s="345" t="s">
        <v>4999</v>
      </c>
      <c r="C3209" s="405" t="s">
        <v>128</v>
      </c>
    </row>
    <row r="3210" spans="1:3">
      <c r="A3210" s="984"/>
      <c r="B3210" s="345" t="s">
        <v>5047</v>
      </c>
      <c r="C3210" s="768" t="s">
        <v>126</v>
      </c>
    </row>
    <row r="3211" spans="1:3">
      <c r="A3211" s="984"/>
      <c r="B3211" s="345" t="s">
        <v>5047</v>
      </c>
      <c r="C3211" s="768" t="s">
        <v>127</v>
      </c>
    </row>
    <row r="3212" spans="1:3">
      <c r="A3212" s="984"/>
      <c r="B3212" s="345" t="s">
        <v>5047</v>
      </c>
      <c r="C3212" s="768" t="s">
        <v>125</v>
      </c>
    </row>
    <row r="3213" spans="1:3">
      <c r="A3213" s="984"/>
      <c r="B3213" s="345" t="s">
        <v>5047</v>
      </c>
      <c r="C3213" s="768" t="s">
        <v>135</v>
      </c>
    </row>
    <row r="3214" spans="1:3">
      <c r="A3214" s="984"/>
      <c r="B3214" s="345" t="s">
        <v>5047</v>
      </c>
      <c r="C3214" s="768" t="s">
        <v>163</v>
      </c>
    </row>
    <row r="3215" spans="1:3">
      <c r="A3215" s="984"/>
      <c r="B3215" s="345" t="s">
        <v>5047</v>
      </c>
      <c r="C3215" s="768" t="s">
        <v>249</v>
      </c>
    </row>
    <row r="3216" spans="1:3">
      <c r="A3216" s="984"/>
      <c r="B3216" s="345" t="s">
        <v>5047</v>
      </c>
      <c r="C3216" s="768" t="s">
        <v>372</v>
      </c>
    </row>
    <row r="3217" spans="1:3">
      <c r="A3217" s="984"/>
      <c r="B3217" s="345" t="s">
        <v>5047</v>
      </c>
      <c r="C3217" s="768" t="s">
        <v>277</v>
      </c>
    </row>
    <row r="3218" spans="1:3">
      <c r="A3218" s="984"/>
      <c r="B3218" s="345" t="s">
        <v>5047</v>
      </c>
      <c r="C3218" s="768" t="s">
        <v>130</v>
      </c>
    </row>
    <row r="3219" spans="1:3">
      <c r="A3219" s="984"/>
      <c r="B3219" s="345" t="s">
        <v>5047</v>
      </c>
      <c r="C3219" s="768" t="s">
        <v>129</v>
      </c>
    </row>
    <row r="3220" spans="1:3">
      <c r="A3220" s="984"/>
      <c r="B3220" s="345" t="s">
        <v>5047</v>
      </c>
      <c r="C3220" s="768" t="s">
        <v>213</v>
      </c>
    </row>
    <row r="3221" spans="1:3">
      <c r="A3221" s="984"/>
      <c r="B3221" s="345" t="s">
        <v>5047</v>
      </c>
      <c r="C3221" s="768" t="s">
        <v>31</v>
      </c>
    </row>
    <row r="3222" spans="1:3">
      <c r="A3222" s="984"/>
      <c r="B3222" s="345" t="s">
        <v>5047</v>
      </c>
      <c r="C3222" s="768" t="s">
        <v>128</v>
      </c>
    </row>
    <row r="3223" spans="1:3">
      <c r="A3223" s="984"/>
      <c r="B3223" s="7" t="s">
        <v>5049</v>
      </c>
      <c r="C3223" s="768" t="s">
        <v>126</v>
      </c>
    </row>
    <row r="3224" spans="1:3">
      <c r="A3224" s="984"/>
      <c r="B3224" s="7" t="s">
        <v>5049</v>
      </c>
      <c r="C3224" s="768" t="s">
        <v>127</v>
      </c>
    </row>
    <row r="3225" spans="1:3">
      <c r="A3225" s="984"/>
      <c r="B3225" s="7" t="s">
        <v>5049</v>
      </c>
      <c r="C3225" s="768" t="s">
        <v>125</v>
      </c>
    </row>
    <row r="3226" spans="1:3">
      <c r="A3226" s="984"/>
      <c r="B3226" s="7" t="s">
        <v>5049</v>
      </c>
      <c r="C3226" s="768" t="s">
        <v>135</v>
      </c>
    </row>
    <row r="3227" spans="1:3">
      <c r="A3227" s="984"/>
      <c r="B3227" s="7" t="s">
        <v>5049</v>
      </c>
      <c r="C3227" s="768" t="s">
        <v>163</v>
      </c>
    </row>
    <row r="3228" spans="1:3">
      <c r="A3228" s="984"/>
      <c r="B3228" s="7" t="s">
        <v>5049</v>
      </c>
      <c r="C3228" s="768" t="s">
        <v>249</v>
      </c>
    </row>
    <row r="3229" spans="1:3">
      <c r="A3229" s="984"/>
      <c r="B3229" s="7" t="s">
        <v>5049</v>
      </c>
      <c r="C3229" s="768" t="s">
        <v>372</v>
      </c>
    </row>
    <row r="3230" spans="1:3">
      <c r="A3230" s="984"/>
      <c r="B3230" s="7" t="s">
        <v>5049</v>
      </c>
      <c r="C3230" s="768" t="s">
        <v>277</v>
      </c>
    </row>
    <row r="3231" spans="1:3">
      <c r="A3231" s="984"/>
      <c r="B3231" s="7" t="s">
        <v>5049</v>
      </c>
      <c r="C3231" s="768" t="s">
        <v>130</v>
      </c>
    </row>
    <row r="3232" spans="1:3">
      <c r="A3232" s="984"/>
      <c r="B3232" s="7" t="s">
        <v>5049</v>
      </c>
      <c r="C3232" s="768" t="s">
        <v>129</v>
      </c>
    </row>
    <row r="3233" spans="1:3">
      <c r="A3233" s="984"/>
      <c r="B3233" s="7" t="s">
        <v>5049</v>
      </c>
      <c r="C3233" s="768" t="s">
        <v>213</v>
      </c>
    </row>
    <row r="3234" spans="1:3">
      <c r="A3234" s="984"/>
      <c r="B3234" s="7" t="s">
        <v>5049</v>
      </c>
      <c r="C3234" s="768" t="s">
        <v>31</v>
      </c>
    </row>
    <row r="3235" spans="1:3">
      <c r="A3235" s="984"/>
      <c r="B3235" s="7" t="s">
        <v>5049</v>
      </c>
      <c r="C3235" s="768" t="s">
        <v>128</v>
      </c>
    </row>
  </sheetData>
  <sortState xmlns:xlrd2="http://schemas.microsoft.com/office/spreadsheetml/2017/richdata2" ref="A4:C3172">
    <sortCondition ref="B4:B3172"/>
    <sortCondition ref="C4:C3172"/>
  </sortState>
  <phoneticPr fontId="139" type="noConversion"/>
  <conditionalFormatting sqref="B1">
    <cfRule type="duplicateValues" dxfId="37" priority="1" stopIfTrue="1"/>
  </conditionalFormatting>
  <hyperlinks>
    <hyperlink ref="B2" location="linkActivityResultRule223" display="&lt;&lt;&lt; Back to ActivityResult tab" xr:uid="{E3C4CB75-ADFE-4337-8A87-367F13445551}"/>
  </hyperlinks>
  <pageMargins left="0.7" right="0.7" top="0.75" bottom="0.75" header="0.3" footer="0.3"/>
  <pageSetup scale="76" fitToHeight="0" orientation="landscape"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D112647D-D551-400F-9EB4-EEBA85ED7960}">
          <x14:formula1>
            <xm:f>'[Adding_New_Analysis_Method_FIU_MR05_04172020_done.xlsx]MDQS ReferenceSheet'!#REF!</xm:f>
          </x14:formula1>
          <xm:sqref>C2546:C2578</xm:sqref>
        </x14:dataValidation>
        <x14:dataValidation type="list" allowBlank="1" showInputMessage="1" showErrorMessage="1" xr:uid="{AF28C878-EB72-4DE5-BDF0-6A3139ECCAEB}">
          <x14:formula1>
            <xm:f>'[Adding_Analysis_Method_21FLNUTT_MR07_06102020.xlsx]MDQS ReferenceSheet'!#REF!</xm:f>
          </x14:formula1>
          <xm:sqref>C2579:C2589</xm:sqref>
        </x14:dataValidation>
        <x14:dataValidation type="list" allowBlank="1" showInputMessage="1" showErrorMessage="1" xr:uid="{E5AD9F7C-81E6-42F1-A6D0-912E777DB868}">
          <x14:formula1>
            <xm:f>'S:\STORET General\WIN\Deliverables\Latest MDQS\PENDING\[Adding_Analysis_Method_21FLORL_MR08_06122020_done.xlsx]MDQS ReferenceSheet'!#REF!</xm:f>
          </x14:formula1>
          <xm:sqref>C2590:C2600</xm:sqref>
        </x14:dataValidation>
        <x14:dataValidation type="list" allowBlank="1" showInputMessage="1" showErrorMessage="1" xr:uid="{795E1328-949C-4DAA-99F6-13401282AA1A}">
          <x14:formula1>
            <xm:f>'S:\STORET General\WIN\Deliverables\Latest MDQS\PENDING\[Adding_New_Analysis_Method_21FLCOLL_MR08_10282020_done.xlsx]MDQS ReferenceSheet'!#REF!</xm:f>
          </x14:formula1>
          <xm:sqref>C2601:C2611</xm:sqref>
        </x14:dataValidation>
        <x14:dataValidation type="list" allowBlank="1" showInputMessage="1" showErrorMessage="1" xr:uid="{8B6218AD-1CDD-4CCD-A410-8A7CF28DC283}">
          <x14:formula1>
            <xm:f>'[Adding_Analysis_Method_FIU_MR06_05262020_old.xlsx]MDQS ReferenceSheet'!#REF!</xm:f>
          </x14:formula1>
          <xm:sqref>C2612:C2624</xm:sqref>
        </x14:dataValidation>
        <x14:dataValidation type="list" allowBlank="1" showInputMessage="1" showErrorMessage="1" xr:uid="{D650151F-35B1-4A4B-9271-8FC4E916D323}">
          <x14:formula1>
            <xm:f>'X:\WSP\WIN\Deliverables\Latest MDQS\PENDING\[New_Analysis_Method_21FLSFWM_AM014_11042021.xlsx]MDQS ReferenceSheet'!#REF!</xm:f>
          </x14:formula1>
          <xm:sqref>C2625:C2626</xm:sqref>
        </x14:dataValidation>
        <x14:dataValidation type="list" allowBlank="1" showInputMessage="1" showErrorMessage="1" xr:uid="{EF627A17-5860-4428-9D8F-B39E4A6F2DB5}">
          <x14:formula1>
            <xm:f>'C:\Users\Zimmerman_JM\AppData\Local\Microsoft\Windows\INetCache\Content.Outlook\Y4TS3SP2\[Adding_Analysis_Method_21FLCOT_MR08_09092020_done.xlsx]MDQS ReferenceSheet'!#REF!</xm:f>
          </x14:formula1>
          <xm:sqref>C2641:C2651</xm:sqref>
        </x14:dataValidation>
        <x14:dataValidation type="list" allowBlank="1" showInputMessage="1" showErrorMessage="1" xr:uid="{702CDD62-A0D6-4D3B-A70F-27F9D59A3010}">
          <x14:formula1>
            <xm:f>'[Worksheet in C  Users nelson_jm Desktop MY_ORG_FILES aJulie_Meeting_Minutes 01052023.docx]MDQS ReferenceSheet'!#REF!</xm:f>
          </x14:formula1>
          <xm:sqref>C2678:C2690</xm:sqref>
        </x14:dataValidation>
        <x14:dataValidation type="list" allowBlank="1" showInputMessage="1" showErrorMessage="1" xr:uid="{BB37883E-E031-479B-B531-4C1B03C9D547}">
          <x14:formula1>
            <xm:f>'S:\Deliverables\Latest MDQS\Pending\[NW-DIST-2022-09-20-02_01-24-2023_analyte_additions(jn).xlsx]MDQS ReferenceSheet'!#REF!</xm:f>
          </x14:formula1>
          <xm:sqref>C2692:C2708</xm:sqref>
        </x14:dataValidation>
        <x14:dataValidation type="list" allowBlank="1" showInputMessage="1" showErrorMessage="1" xr:uid="{2293B763-476E-45CC-9B64-F87227E7F688}">
          <x14:formula1>
            <xm:f>'S:\Deliverables\Latest MDQS\Pending\Archive\[Adding_New_Analyte_or_Analysis_Method_updatedsheet(03072023)jn(from chandra).xlsx]MDQS ReferenceSheet'!#REF!</xm:f>
          </x14:formula1>
          <xm:sqref>C2709:C2721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theme="0" tint="-0.499984740745262"/>
  </sheetPr>
  <dimension ref="A1:WVQ599"/>
  <sheetViews>
    <sheetView zoomScaleNormal="100" workbookViewId="0">
      <pane ySplit="3" topLeftCell="A583" activePane="bottomLeft" state="frozen"/>
      <selection activeCell="C10" sqref="C10"/>
      <selection pane="bottomLeft" activeCell="A593" sqref="A593:A599"/>
    </sheetView>
  </sheetViews>
  <sheetFormatPr defaultRowHeight="15"/>
  <cols>
    <col min="1" max="1" width="6.7109375" style="258" bestFit="1" customWidth="1"/>
    <col min="2" max="2" width="42.7109375" style="258" bestFit="1" customWidth="1"/>
    <col min="3" max="3" width="9.5703125" style="258" bestFit="1" customWidth="1"/>
    <col min="4" max="4" width="15.28515625" style="258" bestFit="1" customWidth="1"/>
    <col min="5" max="5" width="18.85546875" style="264" customWidth="1"/>
    <col min="6" max="6" width="22.140625" style="264" customWidth="1"/>
    <col min="7" max="7" width="21.140625" style="264" customWidth="1"/>
    <col min="8" max="8" width="25" style="258" customWidth="1"/>
    <col min="9" max="10" width="25.5703125" style="258" bestFit="1" customWidth="1"/>
    <col min="11" max="257" width="8.85546875" style="258"/>
    <col min="258" max="258" width="42.7109375" style="258" bestFit="1" customWidth="1"/>
    <col min="259" max="259" width="9.5703125" style="258" bestFit="1" customWidth="1"/>
    <col min="260" max="260" width="15.28515625" style="258" bestFit="1" customWidth="1"/>
    <col min="261" max="261" width="22.140625" style="258" bestFit="1" customWidth="1"/>
    <col min="262" max="262" width="21.140625" style="258" bestFit="1" customWidth="1"/>
    <col min="263" max="263" width="18.85546875" style="258" bestFit="1" customWidth="1"/>
    <col min="264" max="264" width="25" style="258" bestFit="1" customWidth="1"/>
    <col min="265" max="265" width="17" style="258" bestFit="1" customWidth="1"/>
    <col min="266" max="513" width="8.85546875" style="258"/>
    <col min="514" max="514" width="42.7109375" style="258" bestFit="1" customWidth="1"/>
    <col min="515" max="515" width="9.5703125" style="258" bestFit="1" customWidth="1"/>
    <col min="516" max="516" width="15.28515625" style="258" bestFit="1" customWidth="1"/>
    <col min="517" max="517" width="22.140625" style="258" bestFit="1" customWidth="1"/>
    <col min="518" max="518" width="21.140625" style="258" bestFit="1" customWidth="1"/>
    <col min="519" max="519" width="18.85546875" style="258" bestFit="1" customWidth="1"/>
    <col min="520" max="520" width="25" style="258" bestFit="1" customWidth="1"/>
    <col min="521" max="521" width="17" style="258" bestFit="1" customWidth="1"/>
    <col min="522" max="769" width="8.85546875" style="258"/>
    <col min="770" max="770" width="42.7109375" style="258" bestFit="1" customWidth="1"/>
    <col min="771" max="771" width="9.5703125" style="258" bestFit="1" customWidth="1"/>
    <col min="772" max="772" width="15.28515625" style="258" bestFit="1" customWidth="1"/>
    <col min="773" max="773" width="22.140625" style="258" bestFit="1" customWidth="1"/>
    <col min="774" max="774" width="21.140625" style="258" bestFit="1" customWidth="1"/>
    <col min="775" max="775" width="18.85546875" style="258" bestFit="1" customWidth="1"/>
    <col min="776" max="776" width="25" style="258" bestFit="1" customWidth="1"/>
    <col min="777" max="777" width="17" style="258" bestFit="1" customWidth="1"/>
    <col min="778" max="1025" width="8.85546875" style="258"/>
    <col min="1026" max="1026" width="42.7109375" style="258" bestFit="1" customWidth="1"/>
    <col min="1027" max="1027" width="9.5703125" style="258" bestFit="1" customWidth="1"/>
    <col min="1028" max="1028" width="15.28515625" style="258" bestFit="1" customWidth="1"/>
    <col min="1029" max="1029" width="22.140625" style="258" bestFit="1" customWidth="1"/>
    <col min="1030" max="1030" width="21.140625" style="258" bestFit="1" customWidth="1"/>
    <col min="1031" max="1031" width="18.85546875" style="258" bestFit="1" customWidth="1"/>
    <col min="1032" max="1032" width="25" style="258" bestFit="1" customWidth="1"/>
    <col min="1033" max="1033" width="17" style="258" bestFit="1" customWidth="1"/>
    <col min="1034" max="1281" width="8.85546875" style="258"/>
    <col min="1282" max="1282" width="42.7109375" style="258" bestFit="1" customWidth="1"/>
    <col min="1283" max="1283" width="9.5703125" style="258" bestFit="1" customWidth="1"/>
    <col min="1284" max="1284" width="15.28515625" style="258" bestFit="1" customWidth="1"/>
    <col min="1285" max="1285" width="22.140625" style="258" bestFit="1" customWidth="1"/>
    <col min="1286" max="1286" width="21.140625" style="258" bestFit="1" customWidth="1"/>
    <col min="1287" max="1287" width="18.85546875" style="258" bestFit="1" customWidth="1"/>
    <col min="1288" max="1288" width="25" style="258" bestFit="1" customWidth="1"/>
    <col min="1289" max="1289" width="17" style="258" bestFit="1" customWidth="1"/>
    <col min="1290" max="1537" width="8.85546875" style="258"/>
    <col min="1538" max="1538" width="42.7109375" style="258" bestFit="1" customWidth="1"/>
    <col min="1539" max="1539" width="9.5703125" style="258" bestFit="1" customWidth="1"/>
    <col min="1540" max="1540" width="15.28515625" style="258" bestFit="1" customWidth="1"/>
    <col min="1541" max="1541" width="22.140625" style="258" bestFit="1" customWidth="1"/>
    <col min="1542" max="1542" width="21.140625" style="258" bestFit="1" customWidth="1"/>
    <col min="1543" max="1543" width="18.85546875" style="258" bestFit="1" customWidth="1"/>
    <col min="1544" max="1544" width="25" style="258" bestFit="1" customWidth="1"/>
    <col min="1545" max="1545" width="17" style="258" bestFit="1" customWidth="1"/>
    <col min="1546" max="1793" width="8.85546875" style="258"/>
    <col min="1794" max="1794" width="42.7109375" style="258" bestFit="1" customWidth="1"/>
    <col min="1795" max="1795" width="9.5703125" style="258" bestFit="1" customWidth="1"/>
    <col min="1796" max="1796" width="15.28515625" style="258" bestFit="1" customWidth="1"/>
    <col min="1797" max="1797" width="22.140625" style="258" bestFit="1" customWidth="1"/>
    <col min="1798" max="1798" width="21.140625" style="258" bestFit="1" customWidth="1"/>
    <col min="1799" max="1799" width="18.85546875" style="258" bestFit="1" customWidth="1"/>
    <col min="1800" max="1800" width="25" style="258" bestFit="1" customWidth="1"/>
    <col min="1801" max="1801" width="17" style="258" bestFit="1" customWidth="1"/>
    <col min="1802" max="2049" width="8.85546875" style="258"/>
    <col min="2050" max="2050" width="42.7109375" style="258" bestFit="1" customWidth="1"/>
    <col min="2051" max="2051" width="9.5703125" style="258" bestFit="1" customWidth="1"/>
    <col min="2052" max="2052" width="15.28515625" style="258" bestFit="1" customWidth="1"/>
    <col min="2053" max="2053" width="22.140625" style="258" bestFit="1" customWidth="1"/>
    <col min="2054" max="2054" width="21.140625" style="258" bestFit="1" customWidth="1"/>
    <col min="2055" max="2055" width="18.85546875" style="258" bestFit="1" customWidth="1"/>
    <col min="2056" max="2056" width="25" style="258" bestFit="1" customWidth="1"/>
    <col min="2057" max="2057" width="17" style="258" bestFit="1" customWidth="1"/>
    <col min="2058" max="2305" width="8.85546875" style="258"/>
    <col min="2306" max="2306" width="42.7109375" style="258" bestFit="1" customWidth="1"/>
    <col min="2307" max="2307" width="9.5703125" style="258" bestFit="1" customWidth="1"/>
    <col min="2308" max="2308" width="15.28515625" style="258" bestFit="1" customWidth="1"/>
    <col min="2309" max="2309" width="22.140625" style="258" bestFit="1" customWidth="1"/>
    <col min="2310" max="2310" width="21.140625" style="258" bestFit="1" customWidth="1"/>
    <col min="2311" max="2311" width="18.85546875" style="258" bestFit="1" customWidth="1"/>
    <col min="2312" max="2312" width="25" style="258" bestFit="1" customWidth="1"/>
    <col min="2313" max="2313" width="17" style="258" bestFit="1" customWidth="1"/>
    <col min="2314" max="2561" width="8.85546875" style="258"/>
    <col min="2562" max="2562" width="42.7109375" style="258" bestFit="1" customWidth="1"/>
    <col min="2563" max="2563" width="9.5703125" style="258" bestFit="1" customWidth="1"/>
    <col min="2564" max="2564" width="15.28515625" style="258" bestFit="1" customWidth="1"/>
    <col min="2565" max="2565" width="22.140625" style="258" bestFit="1" customWidth="1"/>
    <col min="2566" max="2566" width="21.140625" style="258" bestFit="1" customWidth="1"/>
    <col min="2567" max="2567" width="18.85546875" style="258" bestFit="1" customWidth="1"/>
    <col min="2568" max="2568" width="25" style="258" bestFit="1" customWidth="1"/>
    <col min="2569" max="2569" width="17" style="258" bestFit="1" customWidth="1"/>
    <col min="2570" max="2817" width="8.85546875" style="258"/>
    <col min="2818" max="2818" width="42.7109375" style="258" bestFit="1" customWidth="1"/>
    <col min="2819" max="2819" width="9.5703125" style="258" bestFit="1" customWidth="1"/>
    <col min="2820" max="2820" width="15.28515625" style="258" bestFit="1" customWidth="1"/>
    <col min="2821" max="2821" width="22.140625" style="258" bestFit="1" customWidth="1"/>
    <col min="2822" max="2822" width="21.140625" style="258" bestFit="1" customWidth="1"/>
    <col min="2823" max="2823" width="18.85546875" style="258" bestFit="1" customWidth="1"/>
    <col min="2824" max="2824" width="25" style="258" bestFit="1" customWidth="1"/>
    <col min="2825" max="2825" width="17" style="258" bestFit="1" customWidth="1"/>
    <col min="2826" max="3073" width="8.85546875" style="258"/>
    <col min="3074" max="3074" width="42.7109375" style="258" bestFit="1" customWidth="1"/>
    <col min="3075" max="3075" width="9.5703125" style="258" bestFit="1" customWidth="1"/>
    <col min="3076" max="3076" width="15.28515625" style="258" bestFit="1" customWidth="1"/>
    <col min="3077" max="3077" width="22.140625" style="258" bestFit="1" customWidth="1"/>
    <col min="3078" max="3078" width="21.140625" style="258" bestFit="1" customWidth="1"/>
    <col min="3079" max="3079" width="18.85546875" style="258" bestFit="1" customWidth="1"/>
    <col min="3080" max="3080" width="25" style="258" bestFit="1" customWidth="1"/>
    <col min="3081" max="3081" width="17" style="258" bestFit="1" customWidth="1"/>
    <col min="3082" max="3329" width="8.85546875" style="258"/>
    <col min="3330" max="3330" width="42.7109375" style="258" bestFit="1" customWidth="1"/>
    <col min="3331" max="3331" width="9.5703125" style="258" bestFit="1" customWidth="1"/>
    <col min="3332" max="3332" width="15.28515625" style="258" bestFit="1" customWidth="1"/>
    <col min="3333" max="3333" width="22.140625" style="258" bestFit="1" customWidth="1"/>
    <col min="3334" max="3334" width="21.140625" style="258" bestFit="1" customWidth="1"/>
    <col min="3335" max="3335" width="18.85546875" style="258" bestFit="1" customWidth="1"/>
    <col min="3336" max="3336" width="25" style="258" bestFit="1" customWidth="1"/>
    <col min="3337" max="3337" width="17" style="258" bestFit="1" customWidth="1"/>
    <col min="3338" max="3585" width="8.85546875" style="258"/>
    <col min="3586" max="3586" width="42.7109375" style="258" bestFit="1" customWidth="1"/>
    <col min="3587" max="3587" width="9.5703125" style="258" bestFit="1" customWidth="1"/>
    <col min="3588" max="3588" width="15.28515625" style="258" bestFit="1" customWidth="1"/>
    <col min="3589" max="3589" width="22.140625" style="258" bestFit="1" customWidth="1"/>
    <col min="3590" max="3590" width="21.140625" style="258" bestFit="1" customWidth="1"/>
    <col min="3591" max="3591" width="18.85546875" style="258" bestFit="1" customWidth="1"/>
    <col min="3592" max="3592" width="25" style="258" bestFit="1" customWidth="1"/>
    <col min="3593" max="3593" width="17" style="258" bestFit="1" customWidth="1"/>
    <col min="3594" max="3841" width="8.85546875" style="258"/>
    <col min="3842" max="3842" width="42.7109375" style="258" bestFit="1" customWidth="1"/>
    <col min="3843" max="3843" width="9.5703125" style="258" bestFit="1" customWidth="1"/>
    <col min="3844" max="3844" width="15.28515625" style="258" bestFit="1" customWidth="1"/>
    <col min="3845" max="3845" width="22.140625" style="258" bestFit="1" customWidth="1"/>
    <col min="3846" max="3846" width="21.140625" style="258" bestFit="1" customWidth="1"/>
    <col min="3847" max="3847" width="18.85546875" style="258" bestFit="1" customWidth="1"/>
    <col min="3848" max="3848" width="25" style="258" bestFit="1" customWidth="1"/>
    <col min="3849" max="3849" width="17" style="258" bestFit="1" customWidth="1"/>
    <col min="3850" max="4097" width="8.85546875" style="258"/>
    <col min="4098" max="4098" width="42.7109375" style="258" bestFit="1" customWidth="1"/>
    <col min="4099" max="4099" width="9.5703125" style="258" bestFit="1" customWidth="1"/>
    <col min="4100" max="4100" width="15.28515625" style="258" bestFit="1" customWidth="1"/>
    <col min="4101" max="4101" width="22.140625" style="258" bestFit="1" customWidth="1"/>
    <col min="4102" max="4102" width="21.140625" style="258" bestFit="1" customWidth="1"/>
    <col min="4103" max="4103" width="18.85546875" style="258" bestFit="1" customWidth="1"/>
    <col min="4104" max="4104" width="25" style="258" bestFit="1" customWidth="1"/>
    <col min="4105" max="4105" width="17" style="258" bestFit="1" customWidth="1"/>
    <col min="4106" max="4353" width="8.85546875" style="258"/>
    <col min="4354" max="4354" width="42.7109375" style="258" bestFit="1" customWidth="1"/>
    <col min="4355" max="4355" width="9.5703125" style="258" bestFit="1" customWidth="1"/>
    <col min="4356" max="4356" width="15.28515625" style="258" bestFit="1" customWidth="1"/>
    <col min="4357" max="4357" width="22.140625" style="258" bestFit="1" customWidth="1"/>
    <col min="4358" max="4358" width="21.140625" style="258" bestFit="1" customWidth="1"/>
    <col min="4359" max="4359" width="18.85546875" style="258" bestFit="1" customWidth="1"/>
    <col min="4360" max="4360" width="25" style="258" bestFit="1" customWidth="1"/>
    <col min="4361" max="4361" width="17" style="258" bestFit="1" customWidth="1"/>
    <col min="4362" max="4609" width="8.85546875" style="258"/>
    <col min="4610" max="4610" width="42.7109375" style="258" bestFit="1" customWidth="1"/>
    <col min="4611" max="4611" width="9.5703125" style="258" bestFit="1" customWidth="1"/>
    <col min="4612" max="4612" width="15.28515625" style="258" bestFit="1" customWidth="1"/>
    <col min="4613" max="4613" width="22.140625" style="258" bestFit="1" customWidth="1"/>
    <col min="4614" max="4614" width="21.140625" style="258" bestFit="1" customWidth="1"/>
    <col min="4615" max="4615" width="18.85546875" style="258" bestFit="1" customWidth="1"/>
    <col min="4616" max="4616" width="25" style="258" bestFit="1" customWidth="1"/>
    <col min="4617" max="4617" width="17" style="258" bestFit="1" customWidth="1"/>
    <col min="4618" max="4865" width="8.85546875" style="258"/>
    <col min="4866" max="4866" width="42.7109375" style="258" bestFit="1" customWidth="1"/>
    <col min="4867" max="4867" width="9.5703125" style="258" bestFit="1" customWidth="1"/>
    <col min="4868" max="4868" width="15.28515625" style="258" bestFit="1" customWidth="1"/>
    <col min="4869" max="4869" width="22.140625" style="258" bestFit="1" customWidth="1"/>
    <col min="4870" max="4870" width="21.140625" style="258" bestFit="1" customWidth="1"/>
    <col min="4871" max="4871" width="18.85546875" style="258" bestFit="1" customWidth="1"/>
    <col min="4872" max="4872" width="25" style="258" bestFit="1" customWidth="1"/>
    <col min="4873" max="4873" width="17" style="258" bestFit="1" customWidth="1"/>
    <col min="4874" max="5121" width="8.85546875" style="258"/>
    <col min="5122" max="5122" width="42.7109375" style="258" bestFit="1" customWidth="1"/>
    <col min="5123" max="5123" width="9.5703125" style="258" bestFit="1" customWidth="1"/>
    <col min="5124" max="5124" width="15.28515625" style="258" bestFit="1" customWidth="1"/>
    <col min="5125" max="5125" width="22.140625" style="258" bestFit="1" customWidth="1"/>
    <col min="5126" max="5126" width="21.140625" style="258" bestFit="1" customWidth="1"/>
    <col min="5127" max="5127" width="18.85546875" style="258" bestFit="1" customWidth="1"/>
    <col min="5128" max="5128" width="25" style="258" bestFit="1" customWidth="1"/>
    <col min="5129" max="5129" width="17" style="258" bestFit="1" customWidth="1"/>
    <col min="5130" max="5377" width="8.85546875" style="258"/>
    <col min="5378" max="5378" width="42.7109375" style="258" bestFit="1" customWidth="1"/>
    <col min="5379" max="5379" width="9.5703125" style="258" bestFit="1" customWidth="1"/>
    <col min="5380" max="5380" width="15.28515625" style="258" bestFit="1" customWidth="1"/>
    <col min="5381" max="5381" width="22.140625" style="258" bestFit="1" customWidth="1"/>
    <col min="5382" max="5382" width="21.140625" style="258" bestFit="1" customWidth="1"/>
    <col min="5383" max="5383" width="18.85546875" style="258" bestFit="1" customWidth="1"/>
    <col min="5384" max="5384" width="25" style="258" bestFit="1" customWidth="1"/>
    <col min="5385" max="5385" width="17" style="258" bestFit="1" customWidth="1"/>
    <col min="5386" max="5633" width="8.85546875" style="258"/>
    <col min="5634" max="5634" width="42.7109375" style="258" bestFit="1" customWidth="1"/>
    <col min="5635" max="5635" width="9.5703125" style="258" bestFit="1" customWidth="1"/>
    <col min="5636" max="5636" width="15.28515625" style="258" bestFit="1" customWidth="1"/>
    <col min="5637" max="5637" width="22.140625" style="258" bestFit="1" customWidth="1"/>
    <col min="5638" max="5638" width="21.140625" style="258" bestFit="1" customWidth="1"/>
    <col min="5639" max="5639" width="18.85546875" style="258" bestFit="1" customWidth="1"/>
    <col min="5640" max="5640" width="25" style="258" bestFit="1" customWidth="1"/>
    <col min="5641" max="5641" width="17" style="258" bestFit="1" customWidth="1"/>
    <col min="5642" max="5889" width="8.85546875" style="258"/>
    <col min="5890" max="5890" width="42.7109375" style="258" bestFit="1" customWidth="1"/>
    <col min="5891" max="5891" width="9.5703125" style="258" bestFit="1" customWidth="1"/>
    <col min="5892" max="5892" width="15.28515625" style="258" bestFit="1" customWidth="1"/>
    <col min="5893" max="5893" width="22.140625" style="258" bestFit="1" customWidth="1"/>
    <col min="5894" max="5894" width="21.140625" style="258" bestFit="1" customWidth="1"/>
    <col min="5895" max="5895" width="18.85546875" style="258" bestFit="1" customWidth="1"/>
    <col min="5896" max="5896" width="25" style="258" bestFit="1" customWidth="1"/>
    <col min="5897" max="5897" width="17" style="258" bestFit="1" customWidth="1"/>
    <col min="5898" max="6145" width="8.85546875" style="258"/>
    <col min="6146" max="6146" width="42.7109375" style="258" bestFit="1" customWidth="1"/>
    <col min="6147" max="6147" width="9.5703125" style="258" bestFit="1" customWidth="1"/>
    <col min="6148" max="6148" width="15.28515625" style="258" bestFit="1" customWidth="1"/>
    <col min="6149" max="6149" width="22.140625" style="258" bestFit="1" customWidth="1"/>
    <col min="6150" max="6150" width="21.140625" style="258" bestFit="1" customWidth="1"/>
    <col min="6151" max="6151" width="18.85546875" style="258" bestFit="1" customWidth="1"/>
    <col min="6152" max="6152" width="25" style="258" bestFit="1" customWidth="1"/>
    <col min="6153" max="6153" width="17" style="258" bestFit="1" customWidth="1"/>
    <col min="6154" max="6401" width="8.85546875" style="258"/>
    <col min="6402" max="6402" width="42.7109375" style="258" bestFit="1" customWidth="1"/>
    <col min="6403" max="6403" width="9.5703125" style="258" bestFit="1" customWidth="1"/>
    <col min="6404" max="6404" width="15.28515625" style="258" bestFit="1" customWidth="1"/>
    <col min="6405" max="6405" width="22.140625" style="258" bestFit="1" customWidth="1"/>
    <col min="6406" max="6406" width="21.140625" style="258" bestFit="1" customWidth="1"/>
    <col min="6407" max="6407" width="18.85546875" style="258" bestFit="1" customWidth="1"/>
    <col min="6408" max="6408" width="25" style="258" bestFit="1" customWidth="1"/>
    <col min="6409" max="6409" width="17" style="258" bestFit="1" customWidth="1"/>
    <col min="6410" max="6657" width="8.85546875" style="258"/>
    <col min="6658" max="6658" width="42.7109375" style="258" bestFit="1" customWidth="1"/>
    <col min="6659" max="6659" width="9.5703125" style="258" bestFit="1" customWidth="1"/>
    <col min="6660" max="6660" width="15.28515625" style="258" bestFit="1" customWidth="1"/>
    <col min="6661" max="6661" width="22.140625" style="258" bestFit="1" customWidth="1"/>
    <col min="6662" max="6662" width="21.140625" style="258" bestFit="1" customWidth="1"/>
    <col min="6663" max="6663" width="18.85546875" style="258" bestFit="1" customWidth="1"/>
    <col min="6664" max="6664" width="25" style="258" bestFit="1" customWidth="1"/>
    <col min="6665" max="6665" width="17" style="258" bestFit="1" customWidth="1"/>
    <col min="6666" max="6913" width="8.85546875" style="258"/>
    <col min="6914" max="6914" width="42.7109375" style="258" bestFit="1" customWidth="1"/>
    <col min="6915" max="6915" width="9.5703125" style="258" bestFit="1" customWidth="1"/>
    <col min="6916" max="6916" width="15.28515625" style="258" bestFit="1" customWidth="1"/>
    <col min="6917" max="6917" width="22.140625" style="258" bestFit="1" customWidth="1"/>
    <col min="6918" max="6918" width="21.140625" style="258" bestFit="1" customWidth="1"/>
    <col min="6919" max="6919" width="18.85546875" style="258" bestFit="1" customWidth="1"/>
    <col min="6920" max="6920" width="25" style="258" bestFit="1" customWidth="1"/>
    <col min="6921" max="6921" width="17" style="258" bestFit="1" customWidth="1"/>
    <col min="6922" max="7169" width="8.85546875" style="258"/>
    <col min="7170" max="7170" width="42.7109375" style="258" bestFit="1" customWidth="1"/>
    <col min="7171" max="7171" width="9.5703125" style="258" bestFit="1" customWidth="1"/>
    <col min="7172" max="7172" width="15.28515625" style="258" bestFit="1" customWidth="1"/>
    <col min="7173" max="7173" width="22.140625" style="258" bestFit="1" customWidth="1"/>
    <col min="7174" max="7174" width="21.140625" style="258" bestFit="1" customWidth="1"/>
    <col min="7175" max="7175" width="18.85546875" style="258" bestFit="1" customWidth="1"/>
    <col min="7176" max="7176" width="25" style="258" bestFit="1" customWidth="1"/>
    <col min="7177" max="7177" width="17" style="258" bestFit="1" customWidth="1"/>
    <col min="7178" max="7425" width="8.85546875" style="258"/>
    <col min="7426" max="7426" width="42.7109375" style="258" bestFit="1" customWidth="1"/>
    <col min="7427" max="7427" width="9.5703125" style="258" bestFit="1" customWidth="1"/>
    <col min="7428" max="7428" width="15.28515625" style="258" bestFit="1" customWidth="1"/>
    <col min="7429" max="7429" width="22.140625" style="258" bestFit="1" customWidth="1"/>
    <col min="7430" max="7430" width="21.140625" style="258" bestFit="1" customWidth="1"/>
    <col min="7431" max="7431" width="18.85546875" style="258" bestFit="1" customWidth="1"/>
    <col min="7432" max="7432" width="25" style="258" bestFit="1" customWidth="1"/>
    <col min="7433" max="7433" width="17" style="258" bestFit="1" customWidth="1"/>
    <col min="7434" max="7681" width="8.85546875" style="258"/>
    <col min="7682" max="7682" width="42.7109375" style="258" bestFit="1" customWidth="1"/>
    <col min="7683" max="7683" width="9.5703125" style="258" bestFit="1" customWidth="1"/>
    <col min="7684" max="7684" width="15.28515625" style="258" bestFit="1" customWidth="1"/>
    <col min="7685" max="7685" width="22.140625" style="258" bestFit="1" customWidth="1"/>
    <col min="7686" max="7686" width="21.140625" style="258" bestFit="1" customWidth="1"/>
    <col min="7687" max="7687" width="18.85546875" style="258" bestFit="1" customWidth="1"/>
    <col min="7688" max="7688" width="25" style="258" bestFit="1" customWidth="1"/>
    <col min="7689" max="7689" width="17" style="258" bestFit="1" customWidth="1"/>
    <col min="7690" max="7937" width="8.85546875" style="258"/>
    <col min="7938" max="7938" width="42.7109375" style="258" bestFit="1" customWidth="1"/>
    <col min="7939" max="7939" width="9.5703125" style="258" bestFit="1" customWidth="1"/>
    <col min="7940" max="7940" width="15.28515625" style="258" bestFit="1" customWidth="1"/>
    <col min="7941" max="7941" width="22.140625" style="258" bestFit="1" customWidth="1"/>
    <col min="7942" max="7942" width="21.140625" style="258" bestFit="1" customWidth="1"/>
    <col min="7943" max="7943" width="18.85546875" style="258" bestFit="1" customWidth="1"/>
    <col min="7944" max="7944" width="25" style="258" bestFit="1" customWidth="1"/>
    <col min="7945" max="7945" width="17" style="258" bestFit="1" customWidth="1"/>
    <col min="7946" max="8193" width="8.85546875" style="258"/>
    <col min="8194" max="8194" width="42.7109375" style="258" bestFit="1" customWidth="1"/>
    <col min="8195" max="8195" width="9.5703125" style="258" bestFit="1" customWidth="1"/>
    <col min="8196" max="8196" width="15.28515625" style="258" bestFit="1" customWidth="1"/>
    <col min="8197" max="8197" width="22.140625" style="258" bestFit="1" customWidth="1"/>
    <col min="8198" max="8198" width="21.140625" style="258" bestFit="1" customWidth="1"/>
    <col min="8199" max="8199" width="18.85546875" style="258" bestFit="1" customWidth="1"/>
    <col min="8200" max="8200" width="25" style="258" bestFit="1" customWidth="1"/>
    <col min="8201" max="8201" width="17" style="258" bestFit="1" customWidth="1"/>
    <col min="8202" max="8449" width="8.85546875" style="258"/>
    <col min="8450" max="8450" width="42.7109375" style="258" bestFit="1" customWidth="1"/>
    <col min="8451" max="8451" width="9.5703125" style="258" bestFit="1" customWidth="1"/>
    <col min="8452" max="8452" width="15.28515625" style="258" bestFit="1" customWidth="1"/>
    <col min="8453" max="8453" width="22.140625" style="258" bestFit="1" customWidth="1"/>
    <col min="8454" max="8454" width="21.140625" style="258" bestFit="1" customWidth="1"/>
    <col min="8455" max="8455" width="18.85546875" style="258" bestFit="1" customWidth="1"/>
    <col min="8456" max="8456" width="25" style="258" bestFit="1" customWidth="1"/>
    <col min="8457" max="8457" width="17" style="258" bestFit="1" customWidth="1"/>
    <col min="8458" max="8705" width="8.85546875" style="258"/>
    <col min="8706" max="8706" width="42.7109375" style="258" bestFit="1" customWidth="1"/>
    <col min="8707" max="8707" width="9.5703125" style="258" bestFit="1" customWidth="1"/>
    <col min="8708" max="8708" width="15.28515625" style="258" bestFit="1" customWidth="1"/>
    <col min="8709" max="8709" width="22.140625" style="258" bestFit="1" customWidth="1"/>
    <col min="8710" max="8710" width="21.140625" style="258" bestFit="1" customWidth="1"/>
    <col min="8711" max="8711" width="18.85546875" style="258" bestFit="1" customWidth="1"/>
    <col min="8712" max="8712" width="25" style="258" bestFit="1" customWidth="1"/>
    <col min="8713" max="8713" width="17" style="258" bestFit="1" customWidth="1"/>
    <col min="8714" max="8961" width="8.85546875" style="258"/>
    <col min="8962" max="8962" width="42.7109375" style="258" bestFit="1" customWidth="1"/>
    <col min="8963" max="8963" width="9.5703125" style="258" bestFit="1" customWidth="1"/>
    <col min="8964" max="8964" width="15.28515625" style="258" bestFit="1" customWidth="1"/>
    <col min="8965" max="8965" width="22.140625" style="258" bestFit="1" customWidth="1"/>
    <col min="8966" max="8966" width="21.140625" style="258" bestFit="1" customWidth="1"/>
    <col min="8967" max="8967" width="18.85546875" style="258" bestFit="1" customWidth="1"/>
    <col min="8968" max="8968" width="25" style="258" bestFit="1" customWidth="1"/>
    <col min="8969" max="8969" width="17" style="258" bestFit="1" customWidth="1"/>
    <col min="8970" max="9217" width="8.85546875" style="258"/>
    <col min="9218" max="9218" width="42.7109375" style="258" bestFit="1" customWidth="1"/>
    <col min="9219" max="9219" width="9.5703125" style="258" bestFit="1" customWidth="1"/>
    <col min="9220" max="9220" width="15.28515625" style="258" bestFit="1" customWidth="1"/>
    <col min="9221" max="9221" width="22.140625" style="258" bestFit="1" customWidth="1"/>
    <col min="9222" max="9222" width="21.140625" style="258" bestFit="1" customWidth="1"/>
    <col min="9223" max="9223" width="18.85546875" style="258" bestFit="1" customWidth="1"/>
    <col min="9224" max="9224" width="25" style="258" bestFit="1" customWidth="1"/>
    <col min="9225" max="9225" width="17" style="258" bestFit="1" customWidth="1"/>
    <col min="9226" max="9473" width="8.85546875" style="258"/>
    <col min="9474" max="9474" width="42.7109375" style="258" bestFit="1" customWidth="1"/>
    <col min="9475" max="9475" width="9.5703125" style="258" bestFit="1" customWidth="1"/>
    <col min="9476" max="9476" width="15.28515625" style="258" bestFit="1" customWidth="1"/>
    <col min="9477" max="9477" width="22.140625" style="258" bestFit="1" customWidth="1"/>
    <col min="9478" max="9478" width="21.140625" style="258" bestFit="1" customWidth="1"/>
    <col min="9479" max="9479" width="18.85546875" style="258" bestFit="1" customWidth="1"/>
    <col min="9480" max="9480" width="25" style="258" bestFit="1" customWidth="1"/>
    <col min="9481" max="9481" width="17" style="258" bestFit="1" customWidth="1"/>
    <col min="9482" max="9729" width="8.85546875" style="258"/>
    <col min="9730" max="9730" width="42.7109375" style="258" bestFit="1" customWidth="1"/>
    <col min="9731" max="9731" width="9.5703125" style="258" bestFit="1" customWidth="1"/>
    <col min="9732" max="9732" width="15.28515625" style="258" bestFit="1" customWidth="1"/>
    <col min="9733" max="9733" width="22.140625" style="258" bestFit="1" customWidth="1"/>
    <col min="9734" max="9734" width="21.140625" style="258" bestFit="1" customWidth="1"/>
    <col min="9735" max="9735" width="18.85546875" style="258" bestFit="1" customWidth="1"/>
    <col min="9736" max="9736" width="25" style="258" bestFit="1" customWidth="1"/>
    <col min="9737" max="9737" width="17" style="258" bestFit="1" customWidth="1"/>
    <col min="9738" max="9985" width="8.85546875" style="258"/>
    <col min="9986" max="9986" width="42.7109375" style="258" bestFit="1" customWidth="1"/>
    <col min="9987" max="9987" width="9.5703125" style="258" bestFit="1" customWidth="1"/>
    <col min="9988" max="9988" width="15.28515625" style="258" bestFit="1" customWidth="1"/>
    <col min="9989" max="9989" width="22.140625" style="258" bestFit="1" customWidth="1"/>
    <col min="9990" max="9990" width="21.140625" style="258" bestFit="1" customWidth="1"/>
    <col min="9991" max="9991" width="18.85546875" style="258" bestFit="1" customWidth="1"/>
    <col min="9992" max="9992" width="25" style="258" bestFit="1" customWidth="1"/>
    <col min="9993" max="9993" width="17" style="258" bestFit="1" customWidth="1"/>
    <col min="9994" max="10241" width="8.85546875" style="258"/>
    <col min="10242" max="10242" width="42.7109375" style="258" bestFit="1" customWidth="1"/>
    <col min="10243" max="10243" width="9.5703125" style="258" bestFit="1" customWidth="1"/>
    <col min="10244" max="10244" width="15.28515625" style="258" bestFit="1" customWidth="1"/>
    <col min="10245" max="10245" width="22.140625" style="258" bestFit="1" customWidth="1"/>
    <col min="10246" max="10246" width="21.140625" style="258" bestFit="1" customWidth="1"/>
    <col min="10247" max="10247" width="18.85546875" style="258" bestFit="1" customWidth="1"/>
    <col min="10248" max="10248" width="25" style="258" bestFit="1" customWidth="1"/>
    <col min="10249" max="10249" width="17" style="258" bestFit="1" customWidth="1"/>
    <col min="10250" max="10497" width="8.85546875" style="258"/>
    <col min="10498" max="10498" width="42.7109375" style="258" bestFit="1" customWidth="1"/>
    <col min="10499" max="10499" width="9.5703125" style="258" bestFit="1" customWidth="1"/>
    <col min="10500" max="10500" width="15.28515625" style="258" bestFit="1" customWidth="1"/>
    <col min="10501" max="10501" width="22.140625" style="258" bestFit="1" customWidth="1"/>
    <col min="10502" max="10502" width="21.140625" style="258" bestFit="1" customWidth="1"/>
    <col min="10503" max="10503" width="18.85546875" style="258" bestFit="1" customWidth="1"/>
    <col min="10504" max="10504" width="25" style="258" bestFit="1" customWidth="1"/>
    <col min="10505" max="10505" width="17" style="258" bestFit="1" customWidth="1"/>
    <col min="10506" max="10753" width="8.85546875" style="258"/>
    <col min="10754" max="10754" width="42.7109375" style="258" bestFit="1" customWidth="1"/>
    <col min="10755" max="10755" width="9.5703125" style="258" bestFit="1" customWidth="1"/>
    <col min="10756" max="10756" width="15.28515625" style="258" bestFit="1" customWidth="1"/>
    <col min="10757" max="10757" width="22.140625" style="258" bestFit="1" customWidth="1"/>
    <col min="10758" max="10758" width="21.140625" style="258" bestFit="1" customWidth="1"/>
    <col min="10759" max="10759" width="18.85546875" style="258" bestFit="1" customWidth="1"/>
    <col min="10760" max="10760" width="25" style="258" bestFit="1" customWidth="1"/>
    <col min="10761" max="10761" width="17" style="258" bestFit="1" customWidth="1"/>
    <col min="10762" max="11009" width="8.85546875" style="258"/>
    <col min="11010" max="11010" width="42.7109375" style="258" bestFit="1" customWidth="1"/>
    <col min="11011" max="11011" width="9.5703125" style="258" bestFit="1" customWidth="1"/>
    <col min="11012" max="11012" width="15.28515625" style="258" bestFit="1" customWidth="1"/>
    <col min="11013" max="11013" width="22.140625" style="258" bestFit="1" customWidth="1"/>
    <col min="11014" max="11014" width="21.140625" style="258" bestFit="1" customWidth="1"/>
    <col min="11015" max="11015" width="18.85546875" style="258" bestFit="1" customWidth="1"/>
    <col min="11016" max="11016" width="25" style="258" bestFit="1" customWidth="1"/>
    <col min="11017" max="11017" width="17" style="258" bestFit="1" customWidth="1"/>
    <col min="11018" max="11265" width="8.85546875" style="258"/>
    <col min="11266" max="11266" width="42.7109375" style="258" bestFit="1" customWidth="1"/>
    <col min="11267" max="11267" width="9.5703125" style="258" bestFit="1" customWidth="1"/>
    <col min="11268" max="11268" width="15.28515625" style="258" bestFit="1" customWidth="1"/>
    <col min="11269" max="11269" width="22.140625" style="258" bestFit="1" customWidth="1"/>
    <col min="11270" max="11270" width="21.140625" style="258" bestFit="1" customWidth="1"/>
    <col min="11271" max="11271" width="18.85546875" style="258" bestFit="1" customWidth="1"/>
    <col min="11272" max="11272" width="25" style="258" bestFit="1" customWidth="1"/>
    <col min="11273" max="11273" width="17" style="258" bestFit="1" customWidth="1"/>
    <col min="11274" max="11521" width="8.85546875" style="258"/>
    <col min="11522" max="11522" width="42.7109375" style="258" bestFit="1" customWidth="1"/>
    <col min="11523" max="11523" width="9.5703125" style="258" bestFit="1" customWidth="1"/>
    <col min="11524" max="11524" width="15.28515625" style="258" bestFit="1" customWidth="1"/>
    <col min="11525" max="11525" width="22.140625" style="258" bestFit="1" customWidth="1"/>
    <col min="11526" max="11526" width="21.140625" style="258" bestFit="1" customWidth="1"/>
    <col min="11527" max="11527" width="18.85546875" style="258" bestFit="1" customWidth="1"/>
    <col min="11528" max="11528" width="25" style="258" bestFit="1" customWidth="1"/>
    <col min="11529" max="11529" width="17" style="258" bestFit="1" customWidth="1"/>
    <col min="11530" max="11777" width="8.85546875" style="258"/>
    <col min="11778" max="11778" width="42.7109375" style="258" bestFit="1" customWidth="1"/>
    <col min="11779" max="11779" width="9.5703125" style="258" bestFit="1" customWidth="1"/>
    <col min="11780" max="11780" width="15.28515625" style="258" bestFit="1" customWidth="1"/>
    <col min="11781" max="11781" width="22.140625" style="258" bestFit="1" customWidth="1"/>
    <col min="11782" max="11782" width="21.140625" style="258" bestFit="1" customWidth="1"/>
    <col min="11783" max="11783" width="18.85546875" style="258" bestFit="1" customWidth="1"/>
    <col min="11784" max="11784" width="25" style="258" bestFit="1" customWidth="1"/>
    <col min="11785" max="11785" width="17" style="258" bestFit="1" customWidth="1"/>
    <col min="11786" max="12033" width="8.85546875" style="258"/>
    <col min="12034" max="12034" width="42.7109375" style="258" bestFit="1" customWidth="1"/>
    <col min="12035" max="12035" width="9.5703125" style="258" bestFit="1" customWidth="1"/>
    <col min="12036" max="12036" width="15.28515625" style="258" bestFit="1" customWidth="1"/>
    <col min="12037" max="12037" width="22.140625" style="258" bestFit="1" customWidth="1"/>
    <col min="12038" max="12038" width="21.140625" style="258" bestFit="1" customWidth="1"/>
    <col min="12039" max="12039" width="18.85546875" style="258" bestFit="1" customWidth="1"/>
    <col min="12040" max="12040" width="25" style="258" bestFit="1" customWidth="1"/>
    <col min="12041" max="12041" width="17" style="258" bestFit="1" customWidth="1"/>
    <col min="12042" max="12289" width="8.85546875" style="258"/>
    <col min="12290" max="12290" width="42.7109375" style="258" bestFit="1" customWidth="1"/>
    <col min="12291" max="12291" width="9.5703125" style="258" bestFit="1" customWidth="1"/>
    <col min="12292" max="12292" width="15.28515625" style="258" bestFit="1" customWidth="1"/>
    <col min="12293" max="12293" width="22.140625" style="258" bestFit="1" customWidth="1"/>
    <col min="12294" max="12294" width="21.140625" style="258" bestFit="1" customWidth="1"/>
    <col min="12295" max="12295" width="18.85546875" style="258" bestFit="1" customWidth="1"/>
    <col min="12296" max="12296" width="25" style="258" bestFit="1" customWidth="1"/>
    <col min="12297" max="12297" width="17" style="258" bestFit="1" customWidth="1"/>
    <col min="12298" max="12545" width="8.85546875" style="258"/>
    <col min="12546" max="12546" width="42.7109375" style="258" bestFit="1" customWidth="1"/>
    <col min="12547" max="12547" width="9.5703125" style="258" bestFit="1" customWidth="1"/>
    <col min="12548" max="12548" width="15.28515625" style="258" bestFit="1" customWidth="1"/>
    <col min="12549" max="12549" width="22.140625" style="258" bestFit="1" customWidth="1"/>
    <col min="12550" max="12550" width="21.140625" style="258" bestFit="1" customWidth="1"/>
    <col min="12551" max="12551" width="18.85546875" style="258" bestFit="1" customWidth="1"/>
    <col min="12552" max="12552" width="25" style="258" bestFit="1" customWidth="1"/>
    <col min="12553" max="12553" width="17" style="258" bestFit="1" customWidth="1"/>
    <col min="12554" max="12801" width="8.85546875" style="258"/>
    <col min="12802" max="12802" width="42.7109375" style="258" bestFit="1" customWidth="1"/>
    <col min="12803" max="12803" width="9.5703125" style="258" bestFit="1" customWidth="1"/>
    <col min="12804" max="12804" width="15.28515625" style="258" bestFit="1" customWidth="1"/>
    <col min="12805" max="12805" width="22.140625" style="258" bestFit="1" customWidth="1"/>
    <col min="12806" max="12806" width="21.140625" style="258" bestFit="1" customWidth="1"/>
    <col min="12807" max="12807" width="18.85546875" style="258" bestFit="1" customWidth="1"/>
    <col min="12808" max="12808" width="25" style="258" bestFit="1" customWidth="1"/>
    <col min="12809" max="12809" width="17" style="258" bestFit="1" customWidth="1"/>
    <col min="12810" max="13057" width="8.85546875" style="258"/>
    <col min="13058" max="13058" width="42.7109375" style="258" bestFit="1" customWidth="1"/>
    <col min="13059" max="13059" width="9.5703125" style="258" bestFit="1" customWidth="1"/>
    <col min="13060" max="13060" width="15.28515625" style="258" bestFit="1" customWidth="1"/>
    <col min="13061" max="13061" width="22.140625" style="258" bestFit="1" customWidth="1"/>
    <col min="13062" max="13062" width="21.140625" style="258" bestFit="1" customWidth="1"/>
    <col min="13063" max="13063" width="18.85546875" style="258" bestFit="1" customWidth="1"/>
    <col min="13064" max="13064" width="25" style="258" bestFit="1" customWidth="1"/>
    <col min="13065" max="13065" width="17" style="258" bestFit="1" customWidth="1"/>
    <col min="13066" max="13313" width="8.85546875" style="258"/>
    <col min="13314" max="13314" width="42.7109375" style="258" bestFit="1" customWidth="1"/>
    <col min="13315" max="13315" width="9.5703125" style="258" bestFit="1" customWidth="1"/>
    <col min="13316" max="13316" width="15.28515625" style="258" bestFit="1" customWidth="1"/>
    <col min="13317" max="13317" width="22.140625" style="258" bestFit="1" customWidth="1"/>
    <col min="13318" max="13318" width="21.140625" style="258" bestFit="1" customWidth="1"/>
    <col min="13319" max="13319" width="18.85546875" style="258" bestFit="1" customWidth="1"/>
    <col min="13320" max="13320" width="25" style="258" bestFit="1" customWidth="1"/>
    <col min="13321" max="13321" width="17" style="258" bestFit="1" customWidth="1"/>
    <col min="13322" max="13569" width="8.85546875" style="258"/>
    <col min="13570" max="13570" width="42.7109375" style="258" bestFit="1" customWidth="1"/>
    <col min="13571" max="13571" width="9.5703125" style="258" bestFit="1" customWidth="1"/>
    <col min="13572" max="13572" width="15.28515625" style="258" bestFit="1" customWidth="1"/>
    <col min="13573" max="13573" width="22.140625" style="258" bestFit="1" customWidth="1"/>
    <col min="13574" max="13574" width="21.140625" style="258" bestFit="1" customWidth="1"/>
    <col min="13575" max="13575" width="18.85546875" style="258" bestFit="1" customWidth="1"/>
    <col min="13576" max="13576" width="25" style="258" bestFit="1" customWidth="1"/>
    <col min="13577" max="13577" width="17" style="258" bestFit="1" customWidth="1"/>
    <col min="13578" max="13825" width="8.85546875" style="258"/>
    <col min="13826" max="13826" width="42.7109375" style="258" bestFit="1" customWidth="1"/>
    <col min="13827" max="13827" width="9.5703125" style="258" bestFit="1" customWidth="1"/>
    <col min="13828" max="13828" width="15.28515625" style="258" bestFit="1" customWidth="1"/>
    <col min="13829" max="13829" width="22.140625" style="258" bestFit="1" customWidth="1"/>
    <col min="13830" max="13830" width="21.140625" style="258" bestFit="1" customWidth="1"/>
    <col min="13831" max="13831" width="18.85546875" style="258" bestFit="1" customWidth="1"/>
    <col min="13832" max="13832" width="25" style="258" bestFit="1" customWidth="1"/>
    <col min="13833" max="13833" width="17" style="258" bestFit="1" customWidth="1"/>
    <col min="13834" max="14081" width="8.85546875" style="258"/>
    <col min="14082" max="14082" width="42.7109375" style="258" bestFit="1" customWidth="1"/>
    <col min="14083" max="14083" width="9.5703125" style="258" bestFit="1" customWidth="1"/>
    <col min="14084" max="14084" width="15.28515625" style="258" bestFit="1" customWidth="1"/>
    <col min="14085" max="14085" width="22.140625" style="258" bestFit="1" customWidth="1"/>
    <col min="14086" max="14086" width="21.140625" style="258" bestFit="1" customWidth="1"/>
    <col min="14087" max="14087" width="18.85546875" style="258" bestFit="1" customWidth="1"/>
    <col min="14088" max="14088" width="25" style="258" bestFit="1" customWidth="1"/>
    <col min="14089" max="14089" width="17" style="258" bestFit="1" customWidth="1"/>
    <col min="14090" max="14337" width="8.85546875" style="258"/>
    <col min="14338" max="14338" width="42.7109375" style="258" bestFit="1" customWidth="1"/>
    <col min="14339" max="14339" width="9.5703125" style="258" bestFit="1" customWidth="1"/>
    <col min="14340" max="14340" width="15.28515625" style="258" bestFit="1" customWidth="1"/>
    <col min="14341" max="14341" width="22.140625" style="258" bestFit="1" customWidth="1"/>
    <col min="14342" max="14342" width="21.140625" style="258" bestFit="1" customWidth="1"/>
    <col min="14343" max="14343" width="18.85546875" style="258" bestFit="1" customWidth="1"/>
    <col min="14344" max="14344" width="25" style="258" bestFit="1" customWidth="1"/>
    <col min="14345" max="14345" width="17" style="258" bestFit="1" customWidth="1"/>
    <col min="14346" max="14593" width="8.85546875" style="258"/>
    <col min="14594" max="14594" width="42.7109375" style="258" bestFit="1" customWidth="1"/>
    <col min="14595" max="14595" width="9.5703125" style="258" bestFit="1" customWidth="1"/>
    <col min="14596" max="14596" width="15.28515625" style="258" bestFit="1" customWidth="1"/>
    <col min="14597" max="14597" width="22.140625" style="258" bestFit="1" customWidth="1"/>
    <col min="14598" max="14598" width="21.140625" style="258" bestFit="1" customWidth="1"/>
    <col min="14599" max="14599" width="18.85546875" style="258" bestFit="1" customWidth="1"/>
    <col min="14600" max="14600" width="25" style="258" bestFit="1" customWidth="1"/>
    <col min="14601" max="14601" width="17" style="258" bestFit="1" customWidth="1"/>
    <col min="14602" max="14849" width="8.85546875" style="258"/>
    <col min="14850" max="14850" width="42.7109375" style="258" bestFit="1" customWidth="1"/>
    <col min="14851" max="14851" width="9.5703125" style="258" bestFit="1" customWidth="1"/>
    <col min="14852" max="14852" width="15.28515625" style="258" bestFit="1" customWidth="1"/>
    <col min="14853" max="14853" width="22.140625" style="258" bestFit="1" customWidth="1"/>
    <col min="14854" max="14854" width="21.140625" style="258" bestFit="1" customWidth="1"/>
    <col min="14855" max="14855" width="18.85546875" style="258" bestFit="1" customWidth="1"/>
    <col min="14856" max="14856" width="25" style="258" bestFit="1" customWidth="1"/>
    <col min="14857" max="14857" width="17" style="258" bestFit="1" customWidth="1"/>
    <col min="14858" max="15105" width="8.85546875" style="258"/>
    <col min="15106" max="15106" width="42.7109375" style="258" bestFit="1" customWidth="1"/>
    <col min="15107" max="15107" width="9.5703125" style="258" bestFit="1" customWidth="1"/>
    <col min="15108" max="15108" width="15.28515625" style="258" bestFit="1" customWidth="1"/>
    <col min="15109" max="15109" width="22.140625" style="258" bestFit="1" customWidth="1"/>
    <col min="15110" max="15110" width="21.140625" style="258" bestFit="1" customWidth="1"/>
    <col min="15111" max="15111" width="18.85546875" style="258" bestFit="1" customWidth="1"/>
    <col min="15112" max="15112" width="25" style="258" bestFit="1" customWidth="1"/>
    <col min="15113" max="15113" width="17" style="258" bestFit="1" customWidth="1"/>
    <col min="15114" max="15361" width="8.85546875" style="258"/>
    <col min="15362" max="15362" width="42.7109375" style="258" bestFit="1" customWidth="1"/>
    <col min="15363" max="15363" width="9.5703125" style="258" bestFit="1" customWidth="1"/>
    <col min="15364" max="15364" width="15.28515625" style="258" bestFit="1" customWidth="1"/>
    <col min="15365" max="15365" width="22.140625" style="258" bestFit="1" customWidth="1"/>
    <col min="15366" max="15366" width="21.140625" style="258" bestFit="1" customWidth="1"/>
    <col min="15367" max="15367" width="18.85546875" style="258" bestFit="1" customWidth="1"/>
    <col min="15368" max="15368" width="25" style="258" bestFit="1" customWidth="1"/>
    <col min="15369" max="15369" width="17" style="258" bestFit="1" customWidth="1"/>
    <col min="15370" max="15617" width="8.85546875" style="258"/>
    <col min="15618" max="15618" width="42.7109375" style="258" bestFit="1" customWidth="1"/>
    <col min="15619" max="15619" width="9.5703125" style="258" bestFit="1" customWidth="1"/>
    <col min="15620" max="15620" width="15.28515625" style="258" bestFit="1" customWidth="1"/>
    <col min="15621" max="15621" width="22.140625" style="258" bestFit="1" customWidth="1"/>
    <col min="15622" max="15622" width="21.140625" style="258" bestFit="1" customWidth="1"/>
    <col min="15623" max="15623" width="18.85546875" style="258" bestFit="1" customWidth="1"/>
    <col min="15624" max="15624" width="25" style="258" bestFit="1" customWidth="1"/>
    <col min="15625" max="15625" width="17" style="258" bestFit="1" customWidth="1"/>
    <col min="15626" max="15873" width="8.85546875" style="258"/>
    <col min="15874" max="15874" width="42.7109375" style="258" bestFit="1" customWidth="1"/>
    <col min="15875" max="15875" width="9.5703125" style="258" bestFit="1" customWidth="1"/>
    <col min="15876" max="15876" width="15.28515625" style="258" bestFit="1" customWidth="1"/>
    <col min="15877" max="15877" width="22.140625" style="258" bestFit="1" customWidth="1"/>
    <col min="15878" max="15878" width="21.140625" style="258" bestFit="1" customWidth="1"/>
    <col min="15879" max="15879" width="18.85546875" style="258" bestFit="1" customWidth="1"/>
    <col min="15880" max="15880" width="25" style="258" bestFit="1" customWidth="1"/>
    <col min="15881" max="15881" width="17" style="258" bestFit="1" customWidth="1"/>
    <col min="15882" max="16129" width="8.85546875" style="258"/>
    <col min="16130" max="16130" width="42.7109375" style="258" bestFit="1" customWidth="1"/>
    <col min="16131" max="16131" width="9.5703125" style="258" bestFit="1" customWidth="1"/>
    <col min="16132" max="16132" width="15.28515625" style="258" bestFit="1" customWidth="1"/>
    <col min="16133" max="16133" width="22.140625" style="258" bestFit="1" customWidth="1"/>
    <col min="16134" max="16134" width="21.140625" style="258" bestFit="1" customWidth="1"/>
    <col min="16135" max="16135" width="18.85546875" style="258" bestFit="1" customWidth="1"/>
    <col min="16136" max="16136" width="25" style="258" bestFit="1" customWidth="1"/>
    <col min="16137" max="16137" width="17" style="258" bestFit="1" customWidth="1"/>
    <col min="16138" max="16383" width="8.85546875" style="258"/>
    <col min="16384" max="16384" width="8.85546875" style="258" customWidth="1"/>
  </cols>
  <sheetData>
    <row r="1" spans="1:10">
      <c r="B1" s="105" t="s">
        <v>5046</v>
      </c>
      <c r="C1" s="259"/>
      <c r="D1" s="259"/>
      <c r="E1" s="260"/>
      <c r="F1" s="260"/>
      <c r="G1" s="260"/>
      <c r="H1" s="259"/>
      <c r="I1" s="259"/>
      <c r="J1" s="259"/>
    </row>
    <row r="2" spans="1:10" ht="19.899999999999999" customHeight="1">
      <c r="B2" s="261" t="s">
        <v>3028</v>
      </c>
      <c r="C2" s="259"/>
      <c r="D2" s="259"/>
      <c r="E2" s="260"/>
      <c r="F2" s="260"/>
      <c r="G2" s="260"/>
      <c r="H2" s="259"/>
      <c r="I2" s="67" t="s">
        <v>3028</v>
      </c>
      <c r="J2" s="67" t="s">
        <v>3028</v>
      </c>
    </row>
    <row r="3" spans="1:10" ht="19.899999999999999" customHeight="1">
      <c r="A3" s="59" t="s">
        <v>3983</v>
      </c>
      <c r="B3" s="262" t="s">
        <v>3159</v>
      </c>
      <c r="C3" s="262" t="s">
        <v>283</v>
      </c>
      <c r="D3" s="262" t="s">
        <v>419</v>
      </c>
      <c r="E3" s="263" t="s">
        <v>3162</v>
      </c>
      <c r="F3" s="263" t="s">
        <v>3160</v>
      </c>
      <c r="G3" s="263" t="s">
        <v>3161</v>
      </c>
      <c r="H3" s="262" t="s">
        <v>3163</v>
      </c>
      <c r="I3" s="262" t="s">
        <v>3854</v>
      </c>
      <c r="J3" s="262" t="s">
        <v>3855</v>
      </c>
    </row>
    <row r="4" spans="1:10">
      <c r="A4" s="7"/>
      <c r="B4" s="7" t="s">
        <v>4079</v>
      </c>
      <c r="C4" s="80" t="s">
        <v>52</v>
      </c>
      <c r="D4" s="80"/>
      <c r="E4" s="286"/>
      <c r="F4" s="286"/>
      <c r="G4" s="286"/>
      <c r="H4" s="286"/>
      <c r="I4" s="20" t="s">
        <v>477</v>
      </c>
      <c r="J4" s="20" t="s">
        <v>477</v>
      </c>
    </row>
    <row r="5" spans="1:10">
      <c r="A5" s="706"/>
      <c r="B5" s="707" t="s">
        <v>476</v>
      </c>
      <c r="C5" s="707" t="s">
        <v>52</v>
      </c>
      <c r="D5" s="707"/>
      <c r="E5" s="708">
        <v>0.25</v>
      </c>
      <c r="F5" s="709"/>
      <c r="G5" s="709"/>
      <c r="H5" s="707" t="s">
        <v>3164</v>
      </c>
      <c r="I5" s="710" t="s">
        <v>477</v>
      </c>
      <c r="J5" s="710" t="s">
        <v>477</v>
      </c>
    </row>
    <row r="6" spans="1:10">
      <c r="A6" s="706"/>
      <c r="B6" s="707" t="s">
        <v>480</v>
      </c>
      <c r="C6" s="707" t="s">
        <v>52</v>
      </c>
      <c r="D6" s="707"/>
      <c r="E6" s="711">
        <v>8</v>
      </c>
      <c r="F6" s="709"/>
      <c r="G6" s="709"/>
      <c r="H6" s="707" t="s">
        <v>3164</v>
      </c>
      <c r="I6" s="710" t="s">
        <v>477</v>
      </c>
      <c r="J6" s="710" t="s">
        <v>477</v>
      </c>
    </row>
    <row r="7" spans="1:10">
      <c r="A7" s="706"/>
      <c r="B7" s="712" t="s">
        <v>482</v>
      </c>
      <c r="C7" s="712" t="s">
        <v>50</v>
      </c>
      <c r="D7" s="80" t="s">
        <v>2911</v>
      </c>
      <c r="E7" s="712">
        <v>28</v>
      </c>
      <c r="F7" s="712"/>
      <c r="G7" s="712"/>
      <c r="H7" s="712" t="s">
        <v>3165</v>
      </c>
      <c r="I7" s="710" t="s">
        <v>477</v>
      </c>
      <c r="J7" s="710" t="s">
        <v>477</v>
      </c>
    </row>
    <row r="8" spans="1:10">
      <c r="A8" s="706"/>
      <c r="B8" s="712" t="s">
        <v>482</v>
      </c>
      <c r="C8" s="712" t="s">
        <v>51</v>
      </c>
      <c r="D8" s="712" t="s">
        <v>2911</v>
      </c>
      <c r="E8" s="712">
        <v>28</v>
      </c>
      <c r="F8" s="712"/>
      <c r="G8" s="712"/>
      <c r="H8" s="712" t="s">
        <v>3165</v>
      </c>
      <c r="I8" s="710" t="s">
        <v>477</v>
      </c>
      <c r="J8" s="710" t="s">
        <v>477</v>
      </c>
    </row>
    <row r="9" spans="1:10">
      <c r="A9" s="706"/>
      <c r="B9" s="712" t="s">
        <v>482</v>
      </c>
      <c r="C9" s="712" t="s">
        <v>52</v>
      </c>
      <c r="D9" s="712" t="s">
        <v>2909</v>
      </c>
      <c r="E9" s="712">
        <v>28</v>
      </c>
      <c r="F9" s="712"/>
      <c r="G9" s="712"/>
      <c r="H9" s="712" t="s">
        <v>3165</v>
      </c>
      <c r="I9" s="710" t="s">
        <v>477</v>
      </c>
      <c r="J9" s="710" t="s">
        <v>477</v>
      </c>
    </row>
    <row r="10" spans="1:10">
      <c r="A10" s="706"/>
      <c r="B10" s="712" t="s">
        <v>482</v>
      </c>
      <c r="C10" s="712" t="s">
        <v>52</v>
      </c>
      <c r="D10" s="712" t="s">
        <v>2911</v>
      </c>
      <c r="E10" s="712">
        <v>28</v>
      </c>
      <c r="F10" s="712"/>
      <c r="G10" s="712"/>
      <c r="H10" s="712" t="s">
        <v>3165</v>
      </c>
      <c r="I10" s="710" t="s">
        <v>477</v>
      </c>
      <c r="J10" s="710" t="s">
        <v>477</v>
      </c>
    </row>
    <row r="11" spans="1:10">
      <c r="A11" s="706"/>
      <c r="B11" s="707" t="s">
        <v>485</v>
      </c>
      <c r="C11" s="707" t="s">
        <v>52</v>
      </c>
      <c r="D11" s="707"/>
      <c r="E11" s="708">
        <v>0.25</v>
      </c>
      <c r="F11" s="709"/>
      <c r="G11" s="709"/>
      <c r="H11" s="707" t="s">
        <v>3164</v>
      </c>
      <c r="I11" s="710" t="s">
        <v>477</v>
      </c>
      <c r="J11" s="710" t="s">
        <v>477</v>
      </c>
    </row>
    <row r="12" spans="1:10">
      <c r="A12" s="706"/>
      <c r="B12" s="80" t="s">
        <v>3952</v>
      </c>
      <c r="C12" s="80" t="s">
        <v>52</v>
      </c>
      <c r="D12" s="80" t="s">
        <v>2909</v>
      </c>
      <c r="E12" s="80">
        <v>28</v>
      </c>
      <c r="F12" s="80"/>
      <c r="G12" s="80"/>
      <c r="H12" s="80" t="s">
        <v>3165</v>
      </c>
      <c r="I12" s="20" t="s">
        <v>477</v>
      </c>
      <c r="J12" s="20" t="s">
        <v>477</v>
      </c>
    </row>
    <row r="13" spans="1:10">
      <c r="A13" s="706"/>
      <c r="B13" s="80" t="s">
        <v>3952</v>
      </c>
      <c r="C13" s="80" t="s">
        <v>52</v>
      </c>
      <c r="D13" s="80" t="s">
        <v>2911</v>
      </c>
      <c r="E13" s="80">
        <v>28</v>
      </c>
      <c r="F13" s="80"/>
      <c r="G13" s="80"/>
      <c r="H13" s="80" t="s">
        <v>3165</v>
      </c>
      <c r="I13" s="20" t="s">
        <v>477</v>
      </c>
      <c r="J13" s="20" t="s">
        <v>477</v>
      </c>
    </row>
    <row r="14" spans="1:10">
      <c r="A14" s="706"/>
      <c r="B14" s="706" t="s">
        <v>3925</v>
      </c>
      <c r="C14" s="706" t="s">
        <v>50</v>
      </c>
      <c r="D14" s="706" t="s">
        <v>2911</v>
      </c>
      <c r="E14" s="709">
        <v>28</v>
      </c>
      <c r="F14" s="709"/>
      <c r="G14" s="709"/>
      <c r="H14" s="706" t="s">
        <v>3165</v>
      </c>
      <c r="I14" s="706" t="s">
        <v>477</v>
      </c>
      <c r="J14" s="706" t="s">
        <v>477</v>
      </c>
    </row>
    <row r="15" spans="1:10">
      <c r="A15" s="706"/>
      <c r="B15" s="706" t="s">
        <v>3925</v>
      </c>
      <c r="C15" s="706" t="s">
        <v>51</v>
      </c>
      <c r="D15" s="706" t="s">
        <v>2911</v>
      </c>
      <c r="E15" s="709">
        <v>28</v>
      </c>
      <c r="F15" s="709"/>
      <c r="G15" s="709"/>
      <c r="H15" s="706" t="s">
        <v>3165</v>
      </c>
      <c r="I15" s="706" t="s">
        <v>477</v>
      </c>
      <c r="J15" s="706" t="s">
        <v>477</v>
      </c>
    </row>
    <row r="16" spans="1:10">
      <c r="A16" s="706"/>
      <c r="B16" s="706" t="s">
        <v>3925</v>
      </c>
      <c r="C16" s="706" t="s">
        <v>52</v>
      </c>
      <c r="D16" s="706" t="s">
        <v>2909</v>
      </c>
      <c r="E16" s="709">
        <v>28</v>
      </c>
      <c r="F16" s="709"/>
      <c r="G16" s="709"/>
      <c r="H16" s="706" t="s">
        <v>3165</v>
      </c>
      <c r="I16" s="706" t="s">
        <v>477</v>
      </c>
      <c r="J16" s="706" t="s">
        <v>477</v>
      </c>
    </row>
    <row r="17" spans="1:10">
      <c r="A17" s="706"/>
      <c r="B17" s="706" t="s">
        <v>3925</v>
      </c>
      <c r="C17" s="706" t="s">
        <v>52</v>
      </c>
      <c r="D17" s="706" t="s">
        <v>2911</v>
      </c>
      <c r="E17" s="709">
        <v>28</v>
      </c>
      <c r="F17" s="709"/>
      <c r="G17" s="709"/>
      <c r="H17" s="706" t="s">
        <v>3165</v>
      </c>
      <c r="I17" s="706" t="s">
        <v>477</v>
      </c>
      <c r="J17" s="706" t="s">
        <v>477</v>
      </c>
    </row>
    <row r="18" spans="1:10">
      <c r="A18" s="706"/>
      <c r="B18" s="714" t="s">
        <v>3845</v>
      </c>
      <c r="C18" s="710" t="s">
        <v>52</v>
      </c>
      <c r="D18" s="710" t="s">
        <v>2911</v>
      </c>
      <c r="E18" s="715"/>
      <c r="F18" s="715">
        <v>8</v>
      </c>
      <c r="G18" s="715"/>
      <c r="H18" s="710" t="s">
        <v>3164</v>
      </c>
      <c r="I18" s="710" t="s">
        <v>483</v>
      </c>
      <c r="J18" s="710" t="s">
        <v>477</v>
      </c>
    </row>
    <row r="19" spans="1:10">
      <c r="A19" s="706"/>
      <c r="B19" s="714" t="s">
        <v>3845</v>
      </c>
      <c r="C19" s="710" t="s">
        <v>52</v>
      </c>
      <c r="D19" s="710"/>
      <c r="E19" s="715"/>
      <c r="F19" s="715">
        <v>8</v>
      </c>
      <c r="G19" s="715"/>
      <c r="H19" s="710" t="s">
        <v>3164</v>
      </c>
      <c r="I19" s="710" t="s">
        <v>483</v>
      </c>
      <c r="J19" s="710" t="s">
        <v>477</v>
      </c>
    </row>
    <row r="20" spans="1:10">
      <c r="A20" s="706"/>
      <c r="B20" s="43" t="s">
        <v>4433</v>
      </c>
      <c r="C20" s="7" t="s">
        <v>52</v>
      </c>
      <c r="D20" s="43" t="s">
        <v>2909</v>
      </c>
      <c r="E20" s="75">
        <v>28</v>
      </c>
      <c r="F20" s="43"/>
      <c r="G20" s="43"/>
      <c r="H20" s="43" t="s">
        <v>3165</v>
      </c>
      <c r="I20" s="43" t="s">
        <v>477</v>
      </c>
      <c r="J20" s="43" t="s">
        <v>477</v>
      </c>
    </row>
    <row r="21" spans="1:10">
      <c r="A21" s="706"/>
      <c r="B21" s="43" t="s">
        <v>4433</v>
      </c>
      <c r="C21" s="7" t="s">
        <v>52</v>
      </c>
      <c r="D21" s="43" t="s">
        <v>2911</v>
      </c>
      <c r="E21" s="75">
        <v>28</v>
      </c>
      <c r="F21" s="43"/>
      <c r="G21" s="43"/>
      <c r="H21" s="43" t="s">
        <v>3165</v>
      </c>
      <c r="I21" s="43" t="s">
        <v>477</v>
      </c>
      <c r="J21" s="43" t="s">
        <v>477</v>
      </c>
    </row>
    <row r="22" spans="1:10">
      <c r="A22" s="706"/>
      <c r="B22" s="707" t="s">
        <v>487</v>
      </c>
      <c r="C22" s="707" t="s">
        <v>52</v>
      </c>
      <c r="D22" s="707"/>
      <c r="E22" s="708">
        <v>0.25</v>
      </c>
      <c r="F22" s="709"/>
      <c r="G22" s="709"/>
      <c r="H22" s="707" t="s">
        <v>3164</v>
      </c>
      <c r="I22" s="710" t="s">
        <v>477</v>
      </c>
      <c r="J22" s="710" t="s">
        <v>477</v>
      </c>
    </row>
    <row r="23" spans="1:10">
      <c r="A23" s="706"/>
      <c r="B23" s="716" t="s">
        <v>3848</v>
      </c>
      <c r="C23" s="710" t="s">
        <v>52</v>
      </c>
      <c r="D23" s="710" t="s">
        <v>2911</v>
      </c>
      <c r="E23" s="715"/>
      <c r="F23" s="715">
        <v>8</v>
      </c>
      <c r="G23" s="715"/>
      <c r="H23" s="710" t="s">
        <v>3164</v>
      </c>
      <c r="I23" s="710" t="s">
        <v>483</v>
      </c>
      <c r="J23" s="710" t="s">
        <v>477</v>
      </c>
    </row>
    <row r="24" spans="1:10">
      <c r="A24" s="706"/>
      <c r="B24" s="716" t="s">
        <v>3848</v>
      </c>
      <c r="C24" s="710" t="s">
        <v>52</v>
      </c>
      <c r="D24" s="710"/>
      <c r="E24" s="715"/>
      <c r="F24" s="715">
        <v>8</v>
      </c>
      <c r="G24" s="715"/>
      <c r="H24" s="710" t="s">
        <v>3164</v>
      </c>
      <c r="I24" s="710" t="s">
        <v>483</v>
      </c>
      <c r="J24" s="710" t="s">
        <v>477</v>
      </c>
    </row>
    <row r="25" spans="1:10">
      <c r="A25" s="706"/>
      <c r="B25" s="716" t="s">
        <v>3851</v>
      </c>
      <c r="C25" s="710" t="s">
        <v>52</v>
      </c>
      <c r="D25" s="710" t="s">
        <v>2911</v>
      </c>
      <c r="E25" s="715"/>
      <c r="F25" s="715">
        <v>8</v>
      </c>
      <c r="G25" s="715"/>
      <c r="H25" s="710" t="s">
        <v>3164</v>
      </c>
      <c r="I25" s="710" t="s">
        <v>483</v>
      </c>
      <c r="J25" s="710" t="s">
        <v>477</v>
      </c>
    </row>
    <row r="26" spans="1:10">
      <c r="A26" s="706"/>
      <c r="B26" s="716" t="s">
        <v>3851</v>
      </c>
      <c r="C26" s="710" t="s">
        <v>52</v>
      </c>
      <c r="D26" s="710"/>
      <c r="E26" s="715"/>
      <c r="F26" s="715">
        <v>8</v>
      </c>
      <c r="G26" s="715"/>
      <c r="H26" s="710" t="s">
        <v>3164</v>
      </c>
      <c r="I26" s="710" t="s">
        <v>483</v>
      </c>
      <c r="J26" s="710" t="s">
        <v>477</v>
      </c>
    </row>
    <row r="27" spans="1:10">
      <c r="A27" s="706"/>
      <c r="B27" s="279" t="s">
        <v>4758</v>
      </c>
      <c r="C27" s="7" t="s">
        <v>52</v>
      </c>
      <c r="D27" s="7" t="s">
        <v>2911</v>
      </c>
      <c r="E27" s="739"/>
      <c r="F27" s="739">
        <v>7</v>
      </c>
      <c r="G27" s="739">
        <v>40</v>
      </c>
      <c r="H27" s="712" t="s">
        <v>3165</v>
      </c>
      <c r="I27" s="7" t="s">
        <v>483</v>
      </c>
      <c r="J27" s="279" t="s">
        <v>483</v>
      </c>
    </row>
    <row r="28" spans="1:10">
      <c r="A28" s="706"/>
      <c r="B28" s="279" t="s">
        <v>4775</v>
      </c>
      <c r="C28" s="7" t="s">
        <v>50</v>
      </c>
      <c r="D28" s="7" t="s">
        <v>2911</v>
      </c>
      <c r="E28" s="279"/>
      <c r="F28" s="76">
        <v>14</v>
      </c>
      <c r="G28" s="76">
        <v>28</v>
      </c>
      <c r="H28" s="712" t="s">
        <v>3165</v>
      </c>
      <c r="I28" s="76" t="s">
        <v>483</v>
      </c>
      <c r="J28" s="76" t="s">
        <v>483</v>
      </c>
    </row>
    <row r="29" spans="1:10">
      <c r="A29" s="706"/>
      <c r="B29" s="43" t="s">
        <v>4553</v>
      </c>
      <c r="C29" s="43" t="s">
        <v>50</v>
      </c>
      <c r="D29" s="43" t="s">
        <v>2911</v>
      </c>
      <c r="E29" s="75">
        <v>28</v>
      </c>
      <c r="F29" s="43"/>
      <c r="G29" s="43"/>
      <c r="H29" s="712" t="s">
        <v>3165</v>
      </c>
      <c r="I29" s="43" t="s">
        <v>477</v>
      </c>
      <c r="J29" s="43" t="s">
        <v>477</v>
      </c>
    </row>
    <row r="30" spans="1:10">
      <c r="A30" s="706"/>
      <c r="B30" s="279" t="s">
        <v>3945</v>
      </c>
      <c r="C30" s="279" t="s">
        <v>52</v>
      </c>
      <c r="D30" s="279" t="s">
        <v>2909</v>
      </c>
      <c r="E30" s="279"/>
      <c r="F30" s="279">
        <v>7</v>
      </c>
      <c r="G30" s="279">
        <v>40</v>
      </c>
      <c r="H30" s="279" t="s">
        <v>3165</v>
      </c>
      <c r="I30" s="279" t="s">
        <v>483</v>
      </c>
      <c r="J30" s="279" t="s">
        <v>483</v>
      </c>
    </row>
    <row r="31" spans="1:10">
      <c r="A31" s="706"/>
      <c r="B31" s="279" t="s">
        <v>3945</v>
      </c>
      <c r="C31" s="279" t="s">
        <v>52</v>
      </c>
      <c r="D31" s="279" t="s">
        <v>2911</v>
      </c>
      <c r="E31" s="279"/>
      <c r="F31" s="279">
        <v>7</v>
      </c>
      <c r="G31" s="279">
        <v>40</v>
      </c>
      <c r="H31" s="279" t="s">
        <v>3165</v>
      </c>
      <c r="I31" s="279" t="s">
        <v>483</v>
      </c>
      <c r="J31" s="279" t="s">
        <v>483</v>
      </c>
    </row>
    <row r="32" spans="1:10">
      <c r="A32" s="706"/>
      <c r="B32" s="7" t="s">
        <v>4067</v>
      </c>
      <c r="C32" s="712" t="s">
        <v>52</v>
      </c>
      <c r="D32" s="712" t="s">
        <v>2909</v>
      </c>
      <c r="E32" s="712">
        <v>28</v>
      </c>
      <c r="F32" s="712"/>
      <c r="G32" s="712"/>
      <c r="H32" s="712" t="s">
        <v>3165</v>
      </c>
      <c r="I32" s="710" t="s">
        <v>477</v>
      </c>
      <c r="J32" s="710" t="s">
        <v>477</v>
      </c>
    </row>
    <row r="33" spans="1:10">
      <c r="A33" s="706"/>
      <c r="B33" s="7" t="s">
        <v>4067</v>
      </c>
      <c r="C33" s="712" t="s">
        <v>52</v>
      </c>
      <c r="D33" s="712" t="s">
        <v>2911</v>
      </c>
      <c r="E33" s="712">
        <v>28</v>
      </c>
      <c r="F33" s="712"/>
      <c r="G33" s="712"/>
      <c r="H33" s="712" t="s">
        <v>3165</v>
      </c>
      <c r="I33" s="710" t="s">
        <v>477</v>
      </c>
      <c r="J33" s="710" t="s">
        <v>477</v>
      </c>
    </row>
    <row r="34" spans="1:10">
      <c r="A34" s="706"/>
      <c r="B34" s="713" t="s">
        <v>3883</v>
      </c>
      <c r="C34" s="717" t="s">
        <v>50</v>
      </c>
      <c r="D34" s="717" t="s">
        <v>2911</v>
      </c>
      <c r="E34" s="718">
        <v>28</v>
      </c>
      <c r="F34" s="719"/>
      <c r="G34" s="718"/>
      <c r="H34" s="717" t="s">
        <v>3165</v>
      </c>
      <c r="I34" s="717" t="s">
        <v>477</v>
      </c>
      <c r="J34" s="717" t="s">
        <v>477</v>
      </c>
    </row>
    <row r="35" spans="1:10">
      <c r="A35" s="706"/>
      <c r="B35" s="713" t="s">
        <v>3883</v>
      </c>
      <c r="C35" s="717" t="s">
        <v>51</v>
      </c>
      <c r="D35" s="717" t="s">
        <v>2911</v>
      </c>
      <c r="E35" s="718">
        <v>28</v>
      </c>
      <c r="F35" s="719"/>
      <c r="G35" s="718"/>
      <c r="H35" s="717" t="s">
        <v>3165</v>
      </c>
      <c r="I35" s="717" t="s">
        <v>477</v>
      </c>
      <c r="J35" s="717" t="s">
        <v>477</v>
      </c>
    </row>
    <row r="36" spans="1:10">
      <c r="A36" s="706"/>
      <c r="B36" s="713" t="s">
        <v>3883</v>
      </c>
      <c r="C36" s="717" t="s">
        <v>52</v>
      </c>
      <c r="D36" s="717" t="s">
        <v>2911</v>
      </c>
      <c r="E36" s="718">
        <v>28</v>
      </c>
      <c r="F36" s="719"/>
      <c r="G36" s="718"/>
      <c r="H36" s="717" t="s">
        <v>3165</v>
      </c>
      <c r="I36" s="717" t="s">
        <v>477</v>
      </c>
      <c r="J36" s="717" t="s">
        <v>477</v>
      </c>
    </row>
    <row r="37" spans="1:10">
      <c r="A37" s="706"/>
      <c r="B37" s="279" t="s">
        <v>4432</v>
      </c>
      <c r="C37" s="80" t="s">
        <v>52</v>
      </c>
      <c r="D37" s="80"/>
      <c r="E37" s="80">
        <v>48</v>
      </c>
      <c r="F37" s="80"/>
      <c r="G37" s="80"/>
      <c r="H37" s="80" t="s">
        <v>3164</v>
      </c>
      <c r="I37" s="20" t="s">
        <v>477</v>
      </c>
      <c r="J37" s="20" t="s">
        <v>477</v>
      </c>
    </row>
    <row r="38" spans="1:10">
      <c r="A38" s="706"/>
      <c r="B38" s="707" t="s">
        <v>3802</v>
      </c>
      <c r="C38" s="706" t="s">
        <v>52</v>
      </c>
      <c r="D38" s="706" t="s">
        <v>2911</v>
      </c>
      <c r="E38" s="720"/>
      <c r="F38" s="715">
        <v>8</v>
      </c>
      <c r="G38" s="709"/>
      <c r="H38" s="706" t="s">
        <v>3164</v>
      </c>
      <c r="I38" s="710" t="s">
        <v>483</v>
      </c>
      <c r="J38" s="710" t="s">
        <v>477</v>
      </c>
    </row>
    <row r="39" spans="1:10">
      <c r="A39" s="706"/>
      <c r="B39" s="707" t="s">
        <v>3802</v>
      </c>
      <c r="C39" s="706" t="s">
        <v>52</v>
      </c>
      <c r="D39" s="706"/>
      <c r="E39" s="720"/>
      <c r="F39" s="715">
        <v>8</v>
      </c>
      <c r="G39" s="709"/>
      <c r="H39" s="706" t="s">
        <v>3164</v>
      </c>
      <c r="I39" s="710" t="s">
        <v>483</v>
      </c>
      <c r="J39" s="710" t="s">
        <v>477</v>
      </c>
    </row>
    <row r="40" spans="1:10">
      <c r="A40" s="706"/>
      <c r="B40" s="7" t="s">
        <v>4820</v>
      </c>
      <c r="C40" s="7" t="s">
        <v>52</v>
      </c>
      <c r="D40" s="7" t="s">
        <v>2911</v>
      </c>
      <c r="E40" s="279">
        <v>180</v>
      </c>
      <c r="F40" s="279"/>
      <c r="G40" s="279"/>
      <c r="H40" s="712" t="s">
        <v>3165</v>
      </c>
      <c r="I40" s="7" t="s">
        <v>477</v>
      </c>
      <c r="J40" s="7" t="s">
        <v>477</v>
      </c>
    </row>
    <row r="41" spans="1:10">
      <c r="A41" s="706"/>
      <c r="B41" s="712" t="s">
        <v>488</v>
      </c>
      <c r="C41" s="712" t="s">
        <v>52</v>
      </c>
      <c r="D41" s="712"/>
      <c r="E41" s="712">
        <v>48</v>
      </c>
      <c r="F41" s="712"/>
      <c r="G41" s="712"/>
      <c r="H41" s="706" t="s">
        <v>3164</v>
      </c>
      <c r="I41" s="710" t="s">
        <v>477</v>
      </c>
      <c r="J41" s="710" t="s">
        <v>477</v>
      </c>
    </row>
    <row r="42" spans="1:10">
      <c r="A42" s="706"/>
      <c r="B42" s="707" t="s">
        <v>491</v>
      </c>
      <c r="C42" s="707" t="s">
        <v>52</v>
      </c>
      <c r="D42" s="707"/>
      <c r="E42" s="708">
        <v>28</v>
      </c>
      <c r="F42" s="709"/>
      <c r="G42" s="709"/>
      <c r="H42" s="707" t="s">
        <v>3165</v>
      </c>
      <c r="I42" s="710" t="s">
        <v>477</v>
      </c>
      <c r="J42" s="710" t="s">
        <v>477</v>
      </c>
    </row>
    <row r="43" spans="1:10">
      <c r="A43" s="706"/>
      <c r="B43" s="707" t="s">
        <v>493</v>
      </c>
      <c r="C43" s="707" t="s">
        <v>52</v>
      </c>
      <c r="D43" s="707"/>
      <c r="E43" s="708">
        <v>0.25</v>
      </c>
      <c r="F43" s="709"/>
      <c r="G43" s="709"/>
      <c r="H43" s="706" t="s">
        <v>3164</v>
      </c>
      <c r="I43" s="710" t="s">
        <v>477</v>
      </c>
      <c r="J43" s="710" t="s">
        <v>477</v>
      </c>
    </row>
    <row r="44" spans="1:10">
      <c r="A44" s="706"/>
      <c r="B44" s="712" t="s">
        <v>495</v>
      </c>
      <c r="C44" s="712" t="s">
        <v>52</v>
      </c>
      <c r="D44" s="712" t="s">
        <v>2911</v>
      </c>
      <c r="E44" s="712">
        <v>7</v>
      </c>
      <c r="F44" s="712"/>
      <c r="G44" s="712"/>
      <c r="H44" s="712" t="s">
        <v>3165</v>
      </c>
      <c r="I44" s="710" t="s">
        <v>477</v>
      </c>
      <c r="J44" s="710" t="s">
        <v>477</v>
      </c>
    </row>
    <row r="45" spans="1:10">
      <c r="A45" s="706"/>
      <c r="B45" s="707" t="s">
        <v>495</v>
      </c>
      <c r="C45" s="707" t="s">
        <v>52</v>
      </c>
      <c r="D45" s="707"/>
      <c r="E45" s="708">
        <v>7</v>
      </c>
      <c r="F45" s="709"/>
      <c r="G45" s="709"/>
      <c r="H45" s="707" t="s">
        <v>3165</v>
      </c>
      <c r="I45" s="710" t="s">
        <v>477</v>
      </c>
      <c r="J45" s="710" t="s">
        <v>477</v>
      </c>
    </row>
    <row r="46" spans="1:10">
      <c r="A46" s="706"/>
      <c r="B46" s="712" t="s">
        <v>497</v>
      </c>
      <c r="C46" s="712" t="s">
        <v>52</v>
      </c>
      <c r="D46" s="712" t="s">
        <v>2911</v>
      </c>
      <c r="E46" s="712">
        <v>7</v>
      </c>
      <c r="F46" s="712"/>
      <c r="G46" s="712"/>
      <c r="H46" s="712" t="s">
        <v>3165</v>
      </c>
      <c r="I46" s="710" t="s">
        <v>477</v>
      </c>
      <c r="J46" s="710" t="s">
        <v>477</v>
      </c>
    </row>
    <row r="47" spans="1:10">
      <c r="A47" s="706"/>
      <c r="B47" s="707" t="s">
        <v>497</v>
      </c>
      <c r="C47" s="707" t="s">
        <v>52</v>
      </c>
      <c r="D47" s="707"/>
      <c r="E47" s="708">
        <v>7</v>
      </c>
      <c r="F47" s="709"/>
      <c r="G47" s="709"/>
      <c r="H47" s="707" t="s">
        <v>3165</v>
      </c>
      <c r="I47" s="710" t="s">
        <v>477</v>
      </c>
      <c r="J47" s="710" t="s">
        <v>477</v>
      </c>
    </row>
    <row r="48" spans="1:10">
      <c r="A48" s="706"/>
      <c r="B48" s="707" t="s">
        <v>499</v>
      </c>
      <c r="C48" s="707" t="s">
        <v>50</v>
      </c>
      <c r="D48" s="707" t="s">
        <v>2911</v>
      </c>
      <c r="E48" s="708">
        <v>7</v>
      </c>
      <c r="F48" s="709"/>
      <c r="G48" s="709"/>
      <c r="H48" s="707" t="s">
        <v>3165</v>
      </c>
      <c r="I48" s="710" t="s">
        <v>477</v>
      </c>
      <c r="J48" s="710" t="s">
        <v>477</v>
      </c>
    </row>
    <row r="49" spans="1:10">
      <c r="A49" s="706"/>
      <c r="B49" s="707" t="s">
        <v>499</v>
      </c>
      <c r="C49" s="707" t="s">
        <v>50</v>
      </c>
      <c r="D49" s="707"/>
      <c r="E49" s="708">
        <v>7</v>
      </c>
      <c r="F49" s="709"/>
      <c r="G49" s="709"/>
      <c r="H49" s="707" t="s">
        <v>3165</v>
      </c>
      <c r="I49" s="710" t="s">
        <v>477</v>
      </c>
      <c r="J49" s="710" t="s">
        <v>477</v>
      </c>
    </row>
    <row r="50" spans="1:10">
      <c r="A50" s="706"/>
      <c r="B50" s="712" t="s">
        <v>499</v>
      </c>
      <c r="C50" s="712" t="s">
        <v>51</v>
      </c>
      <c r="D50" s="712" t="s">
        <v>2911</v>
      </c>
      <c r="E50" s="712">
        <v>7</v>
      </c>
      <c r="F50" s="712"/>
      <c r="G50" s="712"/>
      <c r="H50" s="712" t="s">
        <v>3165</v>
      </c>
      <c r="I50" s="710" t="s">
        <v>477</v>
      </c>
      <c r="J50" s="710" t="s">
        <v>477</v>
      </c>
    </row>
    <row r="51" spans="1:10">
      <c r="A51" s="706"/>
      <c r="B51" s="707" t="s">
        <v>499</v>
      </c>
      <c r="C51" s="707" t="s">
        <v>51</v>
      </c>
      <c r="D51" s="707"/>
      <c r="E51" s="708">
        <v>7</v>
      </c>
      <c r="F51" s="709"/>
      <c r="G51" s="709"/>
      <c r="H51" s="707" t="s">
        <v>3165</v>
      </c>
      <c r="I51" s="710" t="s">
        <v>477</v>
      </c>
      <c r="J51" s="710" t="s">
        <v>477</v>
      </c>
    </row>
    <row r="52" spans="1:10">
      <c r="A52" s="706"/>
      <c r="B52" s="712" t="s">
        <v>499</v>
      </c>
      <c r="C52" s="712" t="s">
        <v>52</v>
      </c>
      <c r="D52" s="712" t="s">
        <v>2911</v>
      </c>
      <c r="E52" s="712">
        <v>7</v>
      </c>
      <c r="F52" s="712"/>
      <c r="G52" s="712"/>
      <c r="H52" s="712" t="s">
        <v>3165</v>
      </c>
      <c r="I52" s="710" t="s">
        <v>477</v>
      </c>
      <c r="J52" s="710" t="s">
        <v>477</v>
      </c>
    </row>
    <row r="53" spans="1:10">
      <c r="A53" s="706"/>
      <c r="B53" s="707" t="s">
        <v>499</v>
      </c>
      <c r="C53" s="707" t="s">
        <v>52</v>
      </c>
      <c r="D53" s="707"/>
      <c r="E53" s="708">
        <v>7</v>
      </c>
      <c r="F53" s="709"/>
      <c r="G53" s="709"/>
      <c r="H53" s="707" t="s">
        <v>3165</v>
      </c>
      <c r="I53" s="710" t="s">
        <v>477</v>
      </c>
      <c r="J53" s="710" t="s">
        <v>477</v>
      </c>
    </row>
    <row r="54" spans="1:10">
      <c r="A54" s="706"/>
      <c r="B54" s="712" t="s">
        <v>501</v>
      </c>
      <c r="C54" s="712" t="s">
        <v>52</v>
      </c>
      <c r="D54" s="712" t="s">
        <v>2911</v>
      </c>
      <c r="E54" s="720"/>
      <c r="F54" s="715">
        <v>8</v>
      </c>
      <c r="G54" s="712"/>
      <c r="H54" s="706" t="s">
        <v>3164</v>
      </c>
      <c r="I54" s="710" t="s">
        <v>483</v>
      </c>
      <c r="J54" s="710" t="s">
        <v>477</v>
      </c>
    </row>
    <row r="55" spans="1:10">
      <c r="A55" s="706"/>
      <c r="B55" s="712" t="s">
        <v>501</v>
      </c>
      <c r="C55" s="712" t="s">
        <v>52</v>
      </c>
      <c r="D55" s="712"/>
      <c r="E55" s="720"/>
      <c r="F55" s="715">
        <v>8</v>
      </c>
      <c r="G55" s="712"/>
      <c r="H55" s="706" t="s">
        <v>3164</v>
      </c>
      <c r="I55" s="710" t="s">
        <v>483</v>
      </c>
      <c r="J55" s="710" t="s">
        <v>477</v>
      </c>
    </row>
    <row r="56" spans="1:10">
      <c r="A56" s="706"/>
      <c r="B56" s="716" t="s">
        <v>3853</v>
      </c>
      <c r="C56" s="712" t="s">
        <v>52</v>
      </c>
      <c r="D56" s="710" t="s">
        <v>2911</v>
      </c>
      <c r="E56" s="715"/>
      <c r="F56" s="715">
        <v>8</v>
      </c>
      <c r="G56" s="715"/>
      <c r="H56" s="706" t="s">
        <v>3164</v>
      </c>
      <c r="I56" s="710" t="s">
        <v>483</v>
      </c>
      <c r="J56" s="710" t="s">
        <v>477</v>
      </c>
    </row>
    <row r="57" spans="1:10">
      <c r="A57" s="706"/>
      <c r="B57" s="716" t="s">
        <v>3853</v>
      </c>
      <c r="C57" s="712" t="s">
        <v>52</v>
      </c>
      <c r="D57" s="712"/>
      <c r="E57" s="715"/>
      <c r="F57" s="715">
        <v>8</v>
      </c>
      <c r="G57" s="712"/>
      <c r="H57" s="706" t="s">
        <v>3164</v>
      </c>
      <c r="I57" s="710" t="s">
        <v>483</v>
      </c>
      <c r="J57" s="710" t="s">
        <v>477</v>
      </c>
    </row>
    <row r="58" spans="1:10">
      <c r="A58" s="706"/>
      <c r="B58" s="7" t="s">
        <v>4818</v>
      </c>
      <c r="C58" s="7" t="s">
        <v>52</v>
      </c>
      <c r="D58" s="7" t="s">
        <v>2911</v>
      </c>
      <c r="E58" s="279">
        <v>30</v>
      </c>
      <c r="F58" s="7"/>
      <c r="G58" s="7"/>
      <c r="H58" s="712" t="s">
        <v>3165</v>
      </c>
      <c r="I58" s="7" t="s">
        <v>477</v>
      </c>
      <c r="J58" s="7" t="s">
        <v>477</v>
      </c>
    </row>
    <row r="59" spans="1:10">
      <c r="A59" s="706"/>
      <c r="B59" s="279" t="s">
        <v>4785</v>
      </c>
      <c r="C59" s="7" t="s">
        <v>52</v>
      </c>
      <c r="D59" s="7" t="s">
        <v>2911</v>
      </c>
      <c r="E59" s="709">
        <v>365</v>
      </c>
      <c r="F59" s="709"/>
      <c r="G59" s="709"/>
      <c r="H59" s="712" t="s">
        <v>3165</v>
      </c>
      <c r="I59" s="7" t="s">
        <v>477</v>
      </c>
      <c r="J59" s="7" t="s">
        <v>477</v>
      </c>
    </row>
    <row r="60" spans="1:10">
      <c r="A60" s="706"/>
      <c r="B60" s="709" t="s">
        <v>709</v>
      </c>
      <c r="C60" s="706" t="s">
        <v>50</v>
      </c>
      <c r="D60" s="706" t="s">
        <v>2911</v>
      </c>
      <c r="E60" s="709">
        <v>28</v>
      </c>
      <c r="F60" s="709"/>
      <c r="G60" s="709"/>
      <c r="H60" s="706" t="s">
        <v>3165</v>
      </c>
      <c r="I60" s="706" t="s">
        <v>483</v>
      </c>
      <c r="J60" s="706" t="s">
        <v>483</v>
      </c>
    </row>
    <row r="61" spans="1:10">
      <c r="A61" s="706"/>
      <c r="B61" s="709" t="s">
        <v>709</v>
      </c>
      <c r="C61" s="706" t="s">
        <v>51</v>
      </c>
      <c r="D61" s="706" t="s">
        <v>2911</v>
      </c>
      <c r="E61" s="709">
        <v>28</v>
      </c>
      <c r="F61" s="709"/>
      <c r="G61" s="709"/>
      <c r="H61" s="706" t="s">
        <v>3165</v>
      </c>
      <c r="I61" s="706" t="s">
        <v>483</v>
      </c>
      <c r="J61" s="706" t="s">
        <v>483</v>
      </c>
    </row>
    <row r="62" spans="1:10">
      <c r="A62" s="706"/>
      <c r="B62" s="709" t="s">
        <v>709</v>
      </c>
      <c r="C62" s="706" t="s">
        <v>28</v>
      </c>
      <c r="D62" s="706" t="s">
        <v>2911</v>
      </c>
      <c r="E62" s="709">
        <v>365</v>
      </c>
      <c r="F62" s="709"/>
      <c r="G62" s="709"/>
      <c r="H62" s="706" t="s">
        <v>3165</v>
      </c>
      <c r="I62" s="706" t="s">
        <v>483</v>
      </c>
      <c r="J62" s="706" t="s">
        <v>483</v>
      </c>
    </row>
    <row r="63" spans="1:10">
      <c r="A63" s="706"/>
      <c r="B63" s="709" t="s">
        <v>709</v>
      </c>
      <c r="C63" s="706" t="s">
        <v>52</v>
      </c>
      <c r="D63" s="706" t="s">
        <v>2909</v>
      </c>
      <c r="E63" s="709">
        <v>180</v>
      </c>
      <c r="F63" s="709"/>
      <c r="G63" s="709"/>
      <c r="H63" s="706" t="s">
        <v>3165</v>
      </c>
      <c r="I63" s="706" t="s">
        <v>477</v>
      </c>
      <c r="J63" s="706" t="s">
        <v>477</v>
      </c>
    </row>
    <row r="64" spans="1:10">
      <c r="A64" s="706"/>
      <c r="B64" s="709" t="s">
        <v>709</v>
      </c>
      <c r="C64" s="706" t="s">
        <v>52</v>
      </c>
      <c r="D64" s="706" t="s">
        <v>2911</v>
      </c>
      <c r="E64" s="709">
        <v>180</v>
      </c>
      <c r="F64" s="709"/>
      <c r="G64" s="709"/>
      <c r="H64" s="706" t="s">
        <v>3165</v>
      </c>
      <c r="I64" s="706" t="s">
        <v>477</v>
      </c>
      <c r="J64" s="706" t="s">
        <v>477</v>
      </c>
    </row>
    <row r="65" spans="1:10">
      <c r="A65" s="706"/>
      <c r="B65" s="709" t="s">
        <v>711</v>
      </c>
      <c r="C65" s="706" t="s">
        <v>28</v>
      </c>
      <c r="D65" s="706" t="s">
        <v>2911</v>
      </c>
      <c r="E65" s="709">
        <v>365</v>
      </c>
      <c r="F65" s="709"/>
      <c r="G65" s="709"/>
      <c r="H65" s="706" t="s">
        <v>3165</v>
      </c>
      <c r="I65" s="706" t="s">
        <v>483</v>
      </c>
      <c r="J65" s="706" t="s">
        <v>483</v>
      </c>
    </row>
    <row r="66" spans="1:10">
      <c r="A66" s="706"/>
      <c r="B66" s="709" t="s">
        <v>711</v>
      </c>
      <c r="C66" s="706" t="s">
        <v>52</v>
      </c>
      <c r="D66" s="706" t="s">
        <v>2909</v>
      </c>
      <c r="E66" s="709">
        <v>90</v>
      </c>
      <c r="F66" s="709"/>
      <c r="G66" s="709"/>
      <c r="H66" s="706" t="s">
        <v>3165</v>
      </c>
      <c r="I66" s="706" t="s">
        <v>477</v>
      </c>
      <c r="J66" s="706" t="s">
        <v>477</v>
      </c>
    </row>
    <row r="67" spans="1:10">
      <c r="A67" s="706"/>
      <c r="B67" s="709" t="s">
        <v>711</v>
      </c>
      <c r="C67" s="706" t="s">
        <v>52</v>
      </c>
      <c r="D67" s="706" t="s">
        <v>2911</v>
      </c>
      <c r="E67" s="709">
        <v>90</v>
      </c>
      <c r="F67" s="709"/>
      <c r="G67" s="709"/>
      <c r="H67" s="706" t="s">
        <v>3165</v>
      </c>
      <c r="I67" s="706" t="s">
        <v>477</v>
      </c>
      <c r="J67" s="706" t="s">
        <v>477</v>
      </c>
    </row>
    <row r="68" spans="1:10">
      <c r="A68" s="706"/>
      <c r="B68" s="280" t="s">
        <v>4890</v>
      </c>
      <c r="C68" s="80" t="s">
        <v>52</v>
      </c>
      <c r="D68" s="80" t="s">
        <v>2909</v>
      </c>
      <c r="E68" s="80">
        <v>90</v>
      </c>
      <c r="F68" s="80"/>
      <c r="G68" s="80"/>
      <c r="H68" s="80" t="s">
        <v>3165</v>
      </c>
      <c r="I68" s="20" t="s">
        <v>477</v>
      </c>
      <c r="J68" s="20" t="s">
        <v>477</v>
      </c>
    </row>
    <row r="69" spans="1:10">
      <c r="A69" s="706"/>
      <c r="B69" s="280" t="s">
        <v>4890</v>
      </c>
      <c r="C69" s="80" t="s">
        <v>52</v>
      </c>
      <c r="D69" s="80" t="s">
        <v>2911</v>
      </c>
      <c r="E69" s="80">
        <v>90</v>
      </c>
      <c r="F69" s="80"/>
      <c r="G69" s="80"/>
      <c r="H69" s="80" t="s">
        <v>3165</v>
      </c>
      <c r="I69" s="20" t="s">
        <v>477</v>
      </c>
      <c r="J69" s="20" t="s">
        <v>477</v>
      </c>
    </row>
    <row r="70" spans="1:10">
      <c r="A70" s="706"/>
      <c r="B70" s="76" t="s">
        <v>4052</v>
      </c>
      <c r="C70" s="20" t="s">
        <v>52</v>
      </c>
      <c r="D70" s="20" t="s">
        <v>2911</v>
      </c>
      <c r="E70" s="76">
        <v>28</v>
      </c>
      <c r="F70" s="76"/>
      <c r="G70" s="76"/>
      <c r="H70" s="20" t="s">
        <v>3165</v>
      </c>
      <c r="I70" s="20" t="s">
        <v>477</v>
      </c>
      <c r="J70" s="20" t="s">
        <v>477</v>
      </c>
    </row>
    <row r="71" spans="1:10">
      <c r="A71" s="706"/>
      <c r="B71" s="280" t="s">
        <v>4891</v>
      </c>
      <c r="C71" s="80" t="s">
        <v>52</v>
      </c>
      <c r="D71" s="80" t="s">
        <v>2911</v>
      </c>
      <c r="E71" s="80">
        <v>28</v>
      </c>
      <c r="F71" s="80"/>
      <c r="G71" s="80"/>
      <c r="H71" s="80" t="s">
        <v>3165</v>
      </c>
      <c r="I71" s="20" t="s">
        <v>477</v>
      </c>
      <c r="J71" s="20" t="s">
        <v>477</v>
      </c>
    </row>
    <row r="72" spans="1:10">
      <c r="A72" s="706"/>
      <c r="B72" s="707" t="s">
        <v>503</v>
      </c>
      <c r="C72" s="707" t="s">
        <v>52</v>
      </c>
      <c r="D72" s="707"/>
      <c r="E72" s="708">
        <v>0.25</v>
      </c>
      <c r="F72" s="709"/>
      <c r="G72" s="709"/>
      <c r="H72" s="706" t="s">
        <v>3164</v>
      </c>
      <c r="I72" s="710" t="s">
        <v>477</v>
      </c>
      <c r="J72" s="710" t="s">
        <v>477</v>
      </c>
    </row>
    <row r="73" spans="1:10">
      <c r="A73" s="706"/>
      <c r="B73" s="712" t="s">
        <v>505</v>
      </c>
      <c r="C73" s="712" t="s">
        <v>52</v>
      </c>
      <c r="D73" s="712"/>
      <c r="E73" s="712">
        <v>48</v>
      </c>
      <c r="F73" s="712"/>
      <c r="G73" s="712"/>
      <c r="H73" s="706" t="s">
        <v>3164</v>
      </c>
      <c r="I73" s="710" t="s">
        <v>477</v>
      </c>
      <c r="J73" s="710" t="s">
        <v>477</v>
      </c>
    </row>
    <row r="74" spans="1:10">
      <c r="A74" s="706"/>
      <c r="B74" s="712" t="s">
        <v>507</v>
      </c>
      <c r="C74" s="712" t="s">
        <v>52</v>
      </c>
      <c r="D74" s="712" t="s">
        <v>2909</v>
      </c>
      <c r="E74" s="712">
        <v>180</v>
      </c>
      <c r="F74" s="712"/>
      <c r="G74" s="712"/>
      <c r="H74" s="712" t="s">
        <v>3165</v>
      </c>
      <c r="I74" s="710" t="s">
        <v>477</v>
      </c>
      <c r="J74" s="710" t="s">
        <v>477</v>
      </c>
    </row>
    <row r="75" spans="1:10">
      <c r="A75" s="706"/>
      <c r="B75" s="712" t="s">
        <v>507</v>
      </c>
      <c r="C75" s="712" t="s">
        <v>52</v>
      </c>
      <c r="D75" s="712" t="s">
        <v>2911</v>
      </c>
      <c r="E75" s="712">
        <v>180</v>
      </c>
      <c r="F75" s="712"/>
      <c r="G75" s="712"/>
      <c r="H75" s="712" t="s">
        <v>3165</v>
      </c>
      <c r="I75" s="710" t="s">
        <v>477</v>
      </c>
      <c r="J75" s="710" t="s">
        <v>477</v>
      </c>
    </row>
    <row r="76" spans="1:10">
      <c r="A76" s="706"/>
      <c r="B76" s="712" t="s">
        <v>684</v>
      </c>
      <c r="C76" s="712" t="s">
        <v>52</v>
      </c>
      <c r="D76" s="712" t="s">
        <v>2909</v>
      </c>
      <c r="E76" s="712">
        <v>28</v>
      </c>
      <c r="F76" s="712"/>
      <c r="G76" s="712"/>
      <c r="H76" s="712" t="s">
        <v>3165</v>
      </c>
      <c r="I76" s="710" t="s">
        <v>477</v>
      </c>
      <c r="J76" s="710" t="s">
        <v>477</v>
      </c>
    </row>
    <row r="77" spans="1:10">
      <c r="A77" s="706"/>
      <c r="B77" s="712" t="s">
        <v>684</v>
      </c>
      <c r="C77" s="712" t="s">
        <v>52</v>
      </c>
      <c r="D77" s="712" t="s">
        <v>2911</v>
      </c>
      <c r="E77" s="712">
        <v>28</v>
      </c>
      <c r="F77" s="712"/>
      <c r="G77" s="712"/>
      <c r="H77" s="712" t="s">
        <v>3165</v>
      </c>
      <c r="I77" s="710" t="s">
        <v>477</v>
      </c>
      <c r="J77" s="710" t="s">
        <v>477</v>
      </c>
    </row>
    <row r="78" spans="1:10">
      <c r="A78" s="706"/>
      <c r="B78" s="712" t="s">
        <v>509</v>
      </c>
      <c r="C78" s="712" t="s">
        <v>52</v>
      </c>
      <c r="D78" s="712" t="s">
        <v>2909</v>
      </c>
      <c r="E78" s="712">
        <v>180</v>
      </c>
      <c r="F78" s="712"/>
      <c r="G78" s="712"/>
      <c r="H78" s="712" t="s">
        <v>3165</v>
      </c>
      <c r="I78" s="710" t="s">
        <v>477</v>
      </c>
      <c r="J78" s="710" t="s">
        <v>477</v>
      </c>
    </row>
    <row r="79" spans="1:10">
      <c r="A79" s="706"/>
      <c r="B79" s="712" t="s">
        <v>509</v>
      </c>
      <c r="C79" s="712" t="s">
        <v>52</v>
      </c>
      <c r="D79" s="712" t="s">
        <v>2911</v>
      </c>
      <c r="E79" s="712">
        <v>180</v>
      </c>
      <c r="F79" s="712"/>
      <c r="G79" s="712"/>
      <c r="H79" s="712" t="s">
        <v>3165</v>
      </c>
      <c r="I79" s="710" t="s">
        <v>477</v>
      </c>
      <c r="J79" s="710" t="s">
        <v>477</v>
      </c>
    </row>
    <row r="80" spans="1:10">
      <c r="A80" s="706"/>
      <c r="B80" s="712" t="s">
        <v>511</v>
      </c>
      <c r="C80" s="712" t="s">
        <v>52</v>
      </c>
      <c r="D80" s="712" t="s">
        <v>2909</v>
      </c>
      <c r="E80" s="712">
        <v>28</v>
      </c>
      <c r="F80" s="712"/>
      <c r="G80" s="712"/>
      <c r="H80" s="712" t="s">
        <v>3165</v>
      </c>
      <c r="I80" s="710" t="s">
        <v>477</v>
      </c>
      <c r="J80" s="710" t="s">
        <v>477</v>
      </c>
    </row>
    <row r="81" spans="1:10">
      <c r="A81" s="706"/>
      <c r="B81" s="712" t="s">
        <v>511</v>
      </c>
      <c r="C81" s="712" t="s">
        <v>52</v>
      </c>
      <c r="D81" s="712" t="s">
        <v>2911</v>
      </c>
      <c r="E81" s="712">
        <v>28</v>
      </c>
      <c r="F81" s="712"/>
      <c r="G81" s="712"/>
      <c r="H81" s="712" t="s">
        <v>3165</v>
      </c>
      <c r="I81" s="710" t="s">
        <v>477</v>
      </c>
      <c r="J81" s="710" t="s">
        <v>477</v>
      </c>
    </row>
    <row r="82" spans="1:10">
      <c r="A82" s="706"/>
      <c r="B82" s="76" t="s">
        <v>4593</v>
      </c>
      <c r="C82" s="20" t="s">
        <v>52</v>
      </c>
      <c r="D82" s="20" t="s">
        <v>2909</v>
      </c>
      <c r="E82" s="20">
        <v>180</v>
      </c>
      <c r="F82" s="20"/>
      <c r="G82" s="20"/>
      <c r="H82" s="712" t="s">
        <v>3165</v>
      </c>
      <c r="I82" s="20" t="s">
        <v>483</v>
      </c>
      <c r="J82" s="20" t="s">
        <v>483</v>
      </c>
    </row>
    <row r="83" spans="1:10">
      <c r="A83" s="706"/>
      <c r="B83" s="76" t="s">
        <v>4593</v>
      </c>
      <c r="C83" s="20" t="s">
        <v>52</v>
      </c>
      <c r="D83" s="20" t="s">
        <v>2911</v>
      </c>
      <c r="E83" s="20">
        <v>180</v>
      </c>
      <c r="F83" s="20"/>
      <c r="G83" s="20"/>
      <c r="H83" s="712" t="s">
        <v>3165</v>
      </c>
      <c r="I83" s="20" t="s">
        <v>483</v>
      </c>
      <c r="J83" s="20" t="s">
        <v>483</v>
      </c>
    </row>
    <row r="84" spans="1:10">
      <c r="A84" s="706"/>
      <c r="B84" s="7" t="s">
        <v>746</v>
      </c>
      <c r="C84" s="7" t="s">
        <v>52</v>
      </c>
      <c r="D84" s="7" t="s">
        <v>2911</v>
      </c>
      <c r="E84" s="279">
        <v>28</v>
      </c>
      <c r="F84" s="7"/>
      <c r="G84" s="7"/>
      <c r="H84" s="7" t="s">
        <v>3165</v>
      </c>
      <c r="I84" s="7" t="s">
        <v>477</v>
      </c>
      <c r="J84" s="7" t="s">
        <v>477</v>
      </c>
    </row>
    <row r="85" spans="1:10">
      <c r="A85" s="706"/>
      <c r="B85" s="43" t="s">
        <v>4445</v>
      </c>
      <c r="C85" s="7" t="s">
        <v>52</v>
      </c>
      <c r="D85" s="7" t="s">
        <v>2909</v>
      </c>
      <c r="E85" s="709">
        <v>90</v>
      </c>
      <c r="F85" s="709"/>
      <c r="G85" s="709"/>
      <c r="H85" s="43" t="s">
        <v>3165</v>
      </c>
      <c r="I85" s="43" t="s">
        <v>477</v>
      </c>
      <c r="J85" s="43" t="s">
        <v>477</v>
      </c>
    </row>
    <row r="86" spans="1:10">
      <c r="A86" s="706"/>
      <c r="B86" s="43" t="s">
        <v>4445</v>
      </c>
      <c r="C86" s="7" t="s">
        <v>52</v>
      </c>
      <c r="D86" s="7" t="s">
        <v>2911</v>
      </c>
      <c r="E86" s="709">
        <v>90</v>
      </c>
      <c r="F86" s="709"/>
      <c r="G86" s="709"/>
      <c r="H86" s="43" t="s">
        <v>3165</v>
      </c>
      <c r="I86" s="43" t="s">
        <v>477</v>
      </c>
      <c r="J86" s="43" t="s">
        <v>477</v>
      </c>
    </row>
    <row r="87" spans="1:10">
      <c r="A87" s="706"/>
      <c r="B87" s="721" t="s">
        <v>512</v>
      </c>
      <c r="C87" s="712" t="s">
        <v>50</v>
      </c>
      <c r="D87" s="712" t="s">
        <v>2911</v>
      </c>
      <c r="E87" s="712">
        <v>28</v>
      </c>
      <c r="F87" s="712"/>
      <c r="G87" s="712"/>
      <c r="H87" s="712" t="s">
        <v>3165</v>
      </c>
      <c r="I87" s="710" t="s">
        <v>477</v>
      </c>
      <c r="J87" s="710" t="s">
        <v>477</v>
      </c>
    </row>
    <row r="88" spans="1:10">
      <c r="A88" s="706"/>
      <c r="B88" s="721" t="s">
        <v>512</v>
      </c>
      <c r="C88" s="712" t="s">
        <v>51</v>
      </c>
      <c r="D88" s="712" t="s">
        <v>2911</v>
      </c>
      <c r="E88" s="712">
        <v>28</v>
      </c>
      <c r="F88" s="712"/>
      <c r="G88" s="712"/>
      <c r="H88" s="712" t="s">
        <v>3165</v>
      </c>
      <c r="I88" s="710" t="s">
        <v>477</v>
      </c>
      <c r="J88" s="710" t="s">
        <v>477</v>
      </c>
    </row>
    <row r="89" spans="1:10">
      <c r="A89" s="706"/>
      <c r="B89" s="721" t="s">
        <v>512</v>
      </c>
      <c r="C89" s="712" t="s">
        <v>52</v>
      </c>
      <c r="D89" s="712" t="s">
        <v>2909</v>
      </c>
      <c r="E89" s="712">
        <v>28</v>
      </c>
      <c r="F89" s="712"/>
      <c r="G89" s="712"/>
      <c r="H89" s="712" t="s">
        <v>3165</v>
      </c>
      <c r="I89" s="710" t="s">
        <v>477</v>
      </c>
      <c r="J89" s="710" t="s">
        <v>477</v>
      </c>
    </row>
    <row r="90" spans="1:10">
      <c r="A90" s="706"/>
      <c r="B90" s="280" t="s">
        <v>512</v>
      </c>
      <c r="C90" s="80" t="s">
        <v>52</v>
      </c>
      <c r="D90" s="80" t="s">
        <v>2909</v>
      </c>
      <c r="E90" s="80">
        <v>28</v>
      </c>
      <c r="F90" s="80"/>
      <c r="G90" s="80"/>
      <c r="H90" s="80" t="s">
        <v>3165</v>
      </c>
      <c r="I90" s="20" t="s">
        <v>477</v>
      </c>
      <c r="J90" s="20" t="s">
        <v>477</v>
      </c>
    </row>
    <row r="91" spans="1:10">
      <c r="A91" s="706"/>
      <c r="B91" s="721" t="s">
        <v>512</v>
      </c>
      <c r="C91" s="712" t="s">
        <v>52</v>
      </c>
      <c r="D91" s="712" t="s">
        <v>2911</v>
      </c>
      <c r="E91" s="712">
        <v>28</v>
      </c>
      <c r="F91" s="712"/>
      <c r="G91" s="712"/>
      <c r="H91" s="712" t="s">
        <v>3165</v>
      </c>
      <c r="I91" s="710" t="s">
        <v>477</v>
      </c>
      <c r="J91" s="710" t="s">
        <v>477</v>
      </c>
    </row>
    <row r="92" spans="1:10">
      <c r="A92" s="706"/>
      <c r="B92" s="280" t="s">
        <v>512</v>
      </c>
      <c r="C92" s="80" t="s">
        <v>52</v>
      </c>
      <c r="D92" s="80" t="s">
        <v>2911</v>
      </c>
      <c r="E92" s="80">
        <v>28</v>
      </c>
      <c r="F92" s="80"/>
      <c r="G92" s="80"/>
      <c r="H92" s="80" t="s">
        <v>3165</v>
      </c>
      <c r="I92" s="20" t="s">
        <v>477</v>
      </c>
      <c r="J92" s="20" t="s">
        <v>477</v>
      </c>
    </row>
    <row r="93" spans="1:10">
      <c r="A93" s="706"/>
      <c r="B93" s="721" t="s">
        <v>513</v>
      </c>
      <c r="C93" s="712" t="s">
        <v>50</v>
      </c>
      <c r="D93" s="712" t="s">
        <v>2911</v>
      </c>
      <c r="E93" s="712">
        <v>48</v>
      </c>
      <c r="F93" s="712"/>
      <c r="G93" s="712"/>
      <c r="H93" s="706" t="s">
        <v>3164</v>
      </c>
      <c r="I93" s="710" t="s">
        <v>477</v>
      </c>
      <c r="J93" s="710" t="s">
        <v>477</v>
      </c>
    </row>
    <row r="94" spans="1:10">
      <c r="A94" s="706"/>
      <c r="B94" s="721" t="s">
        <v>513</v>
      </c>
      <c r="C94" s="712" t="s">
        <v>51</v>
      </c>
      <c r="D94" s="712" t="s">
        <v>2911</v>
      </c>
      <c r="E94" s="712">
        <v>48</v>
      </c>
      <c r="F94" s="712"/>
      <c r="G94" s="712"/>
      <c r="H94" s="706" t="s">
        <v>3164</v>
      </c>
      <c r="I94" s="710" t="s">
        <v>477</v>
      </c>
      <c r="J94" s="710" t="s">
        <v>477</v>
      </c>
    </row>
    <row r="95" spans="1:10">
      <c r="A95" s="706"/>
      <c r="B95" s="721" t="s">
        <v>513</v>
      </c>
      <c r="C95" s="712" t="s">
        <v>52</v>
      </c>
      <c r="D95" s="712" t="s">
        <v>2909</v>
      </c>
      <c r="E95" s="712">
        <v>48</v>
      </c>
      <c r="F95" s="712"/>
      <c r="G95" s="712"/>
      <c r="H95" s="706" t="s">
        <v>3164</v>
      </c>
      <c r="I95" s="710" t="s">
        <v>477</v>
      </c>
      <c r="J95" s="710" t="s">
        <v>477</v>
      </c>
    </row>
    <row r="96" spans="1:10">
      <c r="A96" s="706"/>
      <c r="B96" s="721" t="s">
        <v>513</v>
      </c>
      <c r="C96" s="712" t="s">
        <v>52</v>
      </c>
      <c r="D96" s="712" t="s">
        <v>2911</v>
      </c>
      <c r="E96" s="712">
        <v>48</v>
      </c>
      <c r="F96" s="712"/>
      <c r="G96" s="712"/>
      <c r="H96" s="706" t="s">
        <v>3164</v>
      </c>
      <c r="I96" s="710" t="s">
        <v>477</v>
      </c>
      <c r="J96" s="710" t="s">
        <v>477</v>
      </c>
    </row>
    <row r="97" spans="1:10">
      <c r="A97" s="706"/>
      <c r="B97" s="712" t="s">
        <v>514</v>
      </c>
      <c r="C97" s="712" t="s">
        <v>50</v>
      </c>
      <c r="D97" s="712" t="s">
        <v>2911</v>
      </c>
      <c r="E97" s="712">
        <v>28</v>
      </c>
      <c r="F97" s="712"/>
      <c r="G97" s="712"/>
      <c r="H97" s="712" t="s">
        <v>3165</v>
      </c>
      <c r="I97" s="710" t="s">
        <v>477</v>
      </c>
      <c r="J97" s="710" t="s">
        <v>477</v>
      </c>
    </row>
    <row r="98" spans="1:10">
      <c r="A98" s="706"/>
      <c r="B98" s="712" t="s">
        <v>514</v>
      </c>
      <c r="C98" s="712" t="s">
        <v>51</v>
      </c>
      <c r="D98" s="712" t="s">
        <v>2911</v>
      </c>
      <c r="E98" s="712">
        <v>28</v>
      </c>
      <c r="F98" s="712"/>
      <c r="G98" s="712"/>
      <c r="H98" s="712" t="s">
        <v>3165</v>
      </c>
      <c r="I98" s="710" t="s">
        <v>477</v>
      </c>
      <c r="J98" s="710" t="s">
        <v>477</v>
      </c>
    </row>
    <row r="99" spans="1:10">
      <c r="A99" s="706"/>
      <c r="B99" s="712" t="s">
        <v>514</v>
      </c>
      <c r="C99" s="712" t="s">
        <v>52</v>
      </c>
      <c r="D99" s="712" t="s">
        <v>2909</v>
      </c>
      <c r="E99" s="712">
        <v>14</v>
      </c>
      <c r="F99" s="712"/>
      <c r="G99" s="712"/>
      <c r="H99" s="712" t="s">
        <v>3165</v>
      </c>
      <c r="I99" s="710" t="s">
        <v>477</v>
      </c>
      <c r="J99" s="710" t="s">
        <v>477</v>
      </c>
    </row>
    <row r="100" spans="1:10">
      <c r="A100" s="706"/>
      <c r="B100" s="712" t="s">
        <v>514</v>
      </c>
      <c r="C100" s="712" t="s">
        <v>52</v>
      </c>
      <c r="D100" s="712" t="s">
        <v>2911</v>
      </c>
      <c r="E100" s="712">
        <v>14</v>
      </c>
      <c r="F100" s="712"/>
      <c r="G100" s="712"/>
      <c r="H100" s="712" t="s">
        <v>3165</v>
      </c>
      <c r="I100" s="710" t="s">
        <v>477</v>
      </c>
      <c r="J100" s="710" t="s">
        <v>477</v>
      </c>
    </row>
    <row r="101" spans="1:10">
      <c r="A101" s="706"/>
      <c r="B101" s="712" t="s">
        <v>516</v>
      </c>
      <c r="C101" s="712" t="s">
        <v>52</v>
      </c>
      <c r="D101" s="712" t="s">
        <v>2909</v>
      </c>
      <c r="E101" s="712">
        <v>14</v>
      </c>
      <c r="F101" s="712"/>
      <c r="G101" s="712"/>
      <c r="H101" s="712" t="s">
        <v>3165</v>
      </c>
      <c r="I101" s="710" t="s">
        <v>477</v>
      </c>
      <c r="J101" s="710" t="s">
        <v>477</v>
      </c>
    </row>
    <row r="102" spans="1:10">
      <c r="A102" s="706"/>
      <c r="B102" s="712" t="s">
        <v>516</v>
      </c>
      <c r="C102" s="712" t="s">
        <v>52</v>
      </c>
      <c r="D102" s="712" t="s">
        <v>2911</v>
      </c>
      <c r="E102" s="712">
        <v>14</v>
      </c>
      <c r="F102" s="712"/>
      <c r="G102" s="712"/>
      <c r="H102" s="712" t="s">
        <v>3165</v>
      </c>
      <c r="I102" s="710" t="s">
        <v>477</v>
      </c>
      <c r="J102" s="710" t="s">
        <v>477</v>
      </c>
    </row>
    <row r="103" spans="1:10">
      <c r="A103" s="706"/>
      <c r="B103" s="712" t="s">
        <v>518</v>
      </c>
      <c r="C103" s="712" t="s">
        <v>52</v>
      </c>
      <c r="D103" s="712" t="s">
        <v>2909</v>
      </c>
      <c r="E103" s="712">
        <v>28</v>
      </c>
      <c r="F103" s="712"/>
      <c r="G103" s="712"/>
      <c r="H103" s="712" t="s">
        <v>3165</v>
      </c>
      <c r="I103" s="710" t="s">
        <v>477</v>
      </c>
      <c r="J103" s="710" t="s">
        <v>477</v>
      </c>
    </row>
    <row r="104" spans="1:10">
      <c r="A104" s="706"/>
      <c r="B104" s="712" t="s">
        <v>518</v>
      </c>
      <c r="C104" s="712" t="s">
        <v>52</v>
      </c>
      <c r="D104" s="712" t="s">
        <v>2911</v>
      </c>
      <c r="E104" s="712">
        <v>28</v>
      </c>
      <c r="F104" s="712"/>
      <c r="G104" s="712"/>
      <c r="H104" s="712" t="s">
        <v>3165</v>
      </c>
      <c r="I104" s="710" t="s">
        <v>477</v>
      </c>
      <c r="J104" s="710" t="s">
        <v>477</v>
      </c>
    </row>
    <row r="105" spans="1:10">
      <c r="A105" s="706"/>
      <c r="B105" s="279" t="s">
        <v>762</v>
      </c>
      <c r="C105" s="7" t="s">
        <v>52</v>
      </c>
      <c r="D105" s="7" t="s">
        <v>2911</v>
      </c>
      <c r="E105" s="279">
        <v>14</v>
      </c>
      <c r="F105" s="279"/>
      <c r="G105" s="279"/>
      <c r="H105" s="712" t="s">
        <v>3165</v>
      </c>
      <c r="I105" s="7" t="s">
        <v>477</v>
      </c>
      <c r="J105" s="7" t="s">
        <v>477</v>
      </c>
    </row>
    <row r="106" spans="1:10">
      <c r="A106" s="706"/>
      <c r="B106" s="712" t="s">
        <v>520</v>
      </c>
      <c r="C106" s="712" t="s">
        <v>51</v>
      </c>
      <c r="D106" s="712" t="s">
        <v>2911</v>
      </c>
      <c r="E106" s="712">
        <v>28</v>
      </c>
      <c r="F106" s="712"/>
      <c r="G106" s="712"/>
      <c r="H106" s="712" t="s">
        <v>3165</v>
      </c>
      <c r="I106" s="710" t="s">
        <v>477</v>
      </c>
      <c r="J106" s="710" t="s">
        <v>477</v>
      </c>
    </row>
    <row r="107" spans="1:10">
      <c r="A107" s="706"/>
      <c r="B107" s="712" t="s">
        <v>520</v>
      </c>
      <c r="C107" s="712" t="s">
        <v>52</v>
      </c>
      <c r="D107" s="712" t="s">
        <v>2909</v>
      </c>
      <c r="E107" s="712">
        <v>28</v>
      </c>
      <c r="F107" s="712"/>
      <c r="G107" s="712"/>
      <c r="H107" s="712" t="s">
        <v>3165</v>
      </c>
      <c r="I107" s="710" t="s">
        <v>477</v>
      </c>
      <c r="J107" s="710" t="s">
        <v>477</v>
      </c>
    </row>
    <row r="108" spans="1:10">
      <c r="A108" s="706"/>
      <c r="B108" s="712" t="s">
        <v>520</v>
      </c>
      <c r="C108" s="712" t="s">
        <v>52</v>
      </c>
      <c r="D108" s="712" t="s">
        <v>2911</v>
      </c>
      <c r="E108" s="712">
        <v>28</v>
      </c>
      <c r="F108" s="712"/>
      <c r="G108" s="712"/>
      <c r="H108" s="712" t="s">
        <v>3165</v>
      </c>
      <c r="I108" s="710" t="s">
        <v>477</v>
      </c>
      <c r="J108" s="710" t="s">
        <v>477</v>
      </c>
    </row>
    <row r="109" spans="1:10">
      <c r="A109" s="706"/>
      <c r="B109" s="712" t="s">
        <v>522</v>
      </c>
      <c r="C109" s="712" t="s">
        <v>50</v>
      </c>
      <c r="D109" s="712" t="s">
        <v>2911</v>
      </c>
      <c r="E109" s="712">
        <v>28</v>
      </c>
      <c r="F109" s="712"/>
      <c r="G109" s="712"/>
      <c r="H109" s="712" t="s">
        <v>3165</v>
      </c>
      <c r="I109" s="710" t="s">
        <v>477</v>
      </c>
      <c r="J109" s="710" t="s">
        <v>477</v>
      </c>
    </row>
    <row r="110" spans="1:10">
      <c r="A110" s="706"/>
      <c r="B110" s="712" t="s">
        <v>522</v>
      </c>
      <c r="C110" s="712" t="s">
        <v>51</v>
      </c>
      <c r="D110" s="712" t="s">
        <v>2911</v>
      </c>
      <c r="E110" s="712">
        <v>28</v>
      </c>
      <c r="F110" s="712"/>
      <c r="G110" s="712"/>
      <c r="H110" s="712" t="s">
        <v>3165</v>
      </c>
      <c r="I110" s="710" t="s">
        <v>477</v>
      </c>
      <c r="J110" s="710" t="s">
        <v>477</v>
      </c>
    </row>
    <row r="111" spans="1:10">
      <c r="A111" s="706"/>
      <c r="B111" s="712" t="s">
        <v>522</v>
      </c>
      <c r="C111" s="712" t="s">
        <v>52</v>
      </c>
      <c r="D111" s="712" t="s">
        <v>2909</v>
      </c>
      <c r="E111" s="712">
        <v>28</v>
      </c>
      <c r="F111" s="712"/>
      <c r="G111" s="712"/>
      <c r="H111" s="712" t="s">
        <v>3165</v>
      </c>
      <c r="I111" s="710" t="s">
        <v>477</v>
      </c>
      <c r="J111" s="710" t="s">
        <v>477</v>
      </c>
    </row>
    <row r="112" spans="1:10">
      <c r="A112" s="706"/>
      <c r="B112" s="712" t="s">
        <v>522</v>
      </c>
      <c r="C112" s="712" t="s">
        <v>52</v>
      </c>
      <c r="D112" s="712" t="s">
        <v>2911</v>
      </c>
      <c r="E112" s="712">
        <v>28</v>
      </c>
      <c r="F112" s="712"/>
      <c r="G112" s="712"/>
      <c r="H112" s="712" t="s">
        <v>3165</v>
      </c>
      <c r="I112" s="710" t="s">
        <v>477</v>
      </c>
      <c r="J112" s="710" t="s">
        <v>477</v>
      </c>
    </row>
    <row r="113" spans="1:10">
      <c r="A113" s="706"/>
      <c r="B113" s="712" t="s">
        <v>524</v>
      </c>
      <c r="C113" s="712" t="s">
        <v>51</v>
      </c>
      <c r="D113" s="712" t="s">
        <v>2911</v>
      </c>
      <c r="E113" s="712">
        <v>28</v>
      </c>
      <c r="F113" s="712"/>
      <c r="G113" s="712"/>
      <c r="H113" s="712" t="s">
        <v>3165</v>
      </c>
      <c r="I113" s="710" t="s">
        <v>477</v>
      </c>
      <c r="J113" s="710" t="s">
        <v>477</v>
      </c>
    </row>
    <row r="114" spans="1:10">
      <c r="A114" s="706"/>
      <c r="B114" s="712" t="s">
        <v>524</v>
      </c>
      <c r="C114" s="712" t="s">
        <v>52</v>
      </c>
      <c r="D114" s="712" t="s">
        <v>2909</v>
      </c>
      <c r="E114" s="712">
        <v>28</v>
      </c>
      <c r="F114" s="712"/>
      <c r="G114" s="712"/>
      <c r="H114" s="712" t="s">
        <v>3165</v>
      </c>
      <c r="I114" s="710" t="s">
        <v>477</v>
      </c>
      <c r="J114" s="710" t="s">
        <v>477</v>
      </c>
    </row>
    <row r="115" spans="1:10">
      <c r="A115" s="706"/>
      <c r="B115" s="712" t="s">
        <v>524</v>
      </c>
      <c r="C115" s="712" t="s">
        <v>52</v>
      </c>
      <c r="D115" s="712" t="s">
        <v>2911</v>
      </c>
      <c r="E115" s="712">
        <v>28</v>
      </c>
      <c r="F115" s="712"/>
      <c r="G115" s="712"/>
      <c r="H115" s="712" t="s">
        <v>3165</v>
      </c>
      <c r="I115" s="710" t="s">
        <v>477</v>
      </c>
      <c r="J115" s="710" t="s">
        <v>477</v>
      </c>
    </row>
    <row r="116" spans="1:10">
      <c r="A116" s="706"/>
      <c r="B116" s="712" t="s">
        <v>525</v>
      </c>
      <c r="C116" s="712" t="s">
        <v>50</v>
      </c>
      <c r="D116" s="712" t="s">
        <v>2911</v>
      </c>
      <c r="E116" s="712">
        <v>28</v>
      </c>
      <c r="F116" s="712"/>
      <c r="G116" s="712"/>
      <c r="H116" s="712" t="s">
        <v>3165</v>
      </c>
      <c r="I116" s="710" t="s">
        <v>477</v>
      </c>
      <c r="J116" s="710" t="s">
        <v>477</v>
      </c>
    </row>
    <row r="117" spans="1:10">
      <c r="A117" s="706"/>
      <c r="B117" s="712" t="s">
        <v>525</v>
      </c>
      <c r="C117" s="712" t="s">
        <v>51</v>
      </c>
      <c r="D117" s="712" t="s">
        <v>2911</v>
      </c>
      <c r="E117" s="712">
        <v>28</v>
      </c>
      <c r="F117" s="712"/>
      <c r="G117" s="712"/>
      <c r="H117" s="712" t="s">
        <v>3165</v>
      </c>
      <c r="I117" s="710" t="s">
        <v>477</v>
      </c>
      <c r="J117" s="710" t="s">
        <v>477</v>
      </c>
    </row>
    <row r="118" spans="1:10">
      <c r="A118" s="706"/>
      <c r="B118" s="712" t="s">
        <v>525</v>
      </c>
      <c r="C118" s="712" t="s">
        <v>52</v>
      </c>
      <c r="D118" s="712" t="s">
        <v>2909</v>
      </c>
      <c r="E118" s="712">
        <v>28</v>
      </c>
      <c r="F118" s="712"/>
      <c r="G118" s="712"/>
      <c r="H118" s="712" t="s">
        <v>3165</v>
      </c>
      <c r="I118" s="710" t="s">
        <v>477</v>
      </c>
      <c r="J118" s="710" t="s">
        <v>477</v>
      </c>
    </row>
    <row r="119" spans="1:10">
      <c r="A119" s="706"/>
      <c r="B119" s="712" t="s">
        <v>525</v>
      </c>
      <c r="C119" s="712" t="s">
        <v>52</v>
      </c>
      <c r="D119" s="712" t="s">
        <v>2911</v>
      </c>
      <c r="E119" s="712">
        <v>28</v>
      </c>
      <c r="F119" s="712"/>
      <c r="G119" s="712"/>
      <c r="H119" s="712" t="s">
        <v>3165</v>
      </c>
      <c r="I119" s="710" t="s">
        <v>477</v>
      </c>
      <c r="J119" s="710" t="s">
        <v>477</v>
      </c>
    </row>
    <row r="120" spans="1:10">
      <c r="A120" s="706"/>
      <c r="B120" s="712" t="s">
        <v>527</v>
      </c>
      <c r="C120" s="712" t="s">
        <v>51</v>
      </c>
      <c r="D120" s="712" t="s">
        <v>2911</v>
      </c>
      <c r="E120" s="712">
        <v>28</v>
      </c>
      <c r="F120" s="712"/>
      <c r="G120" s="712"/>
      <c r="H120" s="712" t="s">
        <v>3165</v>
      </c>
      <c r="I120" s="710" t="s">
        <v>477</v>
      </c>
      <c r="J120" s="710" t="s">
        <v>477</v>
      </c>
    </row>
    <row r="121" spans="1:10">
      <c r="A121" s="706"/>
      <c r="B121" s="712" t="s">
        <v>527</v>
      </c>
      <c r="C121" s="712" t="s">
        <v>52</v>
      </c>
      <c r="D121" s="712" t="s">
        <v>2909</v>
      </c>
      <c r="E121" s="712">
        <v>28</v>
      </c>
      <c r="F121" s="712"/>
      <c r="G121" s="712"/>
      <c r="H121" s="712" t="s">
        <v>3165</v>
      </c>
      <c r="I121" s="710" t="s">
        <v>477</v>
      </c>
      <c r="J121" s="710" t="s">
        <v>477</v>
      </c>
    </row>
    <row r="122" spans="1:10">
      <c r="A122" s="706"/>
      <c r="B122" s="712" t="s">
        <v>527</v>
      </c>
      <c r="C122" s="712" t="s">
        <v>52</v>
      </c>
      <c r="D122" s="712" t="s">
        <v>2911</v>
      </c>
      <c r="E122" s="712">
        <v>28</v>
      </c>
      <c r="F122" s="712"/>
      <c r="G122" s="712"/>
      <c r="H122" s="712" t="s">
        <v>3165</v>
      </c>
      <c r="I122" s="710" t="s">
        <v>477</v>
      </c>
      <c r="J122" s="710" t="s">
        <v>477</v>
      </c>
    </row>
    <row r="123" spans="1:10">
      <c r="A123" s="706"/>
      <c r="B123" s="712" t="s">
        <v>528</v>
      </c>
      <c r="C123" s="712" t="s">
        <v>51</v>
      </c>
      <c r="D123" s="712" t="s">
        <v>2911</v>
      </c>
      <c r="E123" s="712">
        <v>28</v>
      </c>
      <c r="F123" s="712"/>
      <c r="G123" s="712"/>
      <c r="H123" s="712" t="s">
        <v>3165</v>
      </c>
      <c r="I123" s="710" t="s">
        <v>477</v>
      </c>
      <c r="J123" s="710" t="s">
        <v>477</v>
      </c>
    </row>
    <row r="124" spans="1:10">
      <c r="A124" s="706"/>
      <c r="B124" s="712" t="s">
        <v>528</v>
      </c>
      <c r="C124" s="712" t="s">
        <v>52</v>
      </c>
      <c r="D124" s="712" t="s">
        <v>2909</v>
      </c>
      <c r="E124" s="712">
        <v>28</v>
      </c>
      <c r="F124" s="712"/>
      <c r="G124" s="712"/>
      <c r="H124" s="712" t="s">
        <v>3165</v>
      </c>
      <c r="I124" s="710" t="s">
        <v>477</v>
      </c>
      <c r="J124" s="710" t="s">
        <v>477</v>
      </c>
    </row>
    <row r="125" spans="1:10">
      <c r="A125" s="706"/>
      <c r="B125" s="712" t="s">
        <v>528</v>
      </c>
      <c r="C125" s="712" t="s">
        <v>52</v>
      </c>
      <c r="D125" s="712" t="s">
        <v>2911</v>
      </c>
      <c r="E125" s="712">
        <v>28</v>
      </c>
      <c r="F125" s="712"/>
      <c r="G125" s="712"/>
      <c r="H125" s="712" t="s">
        <v>3165</v>
      </c>
      <c r="I125" s="710" t="s">
        <v>477</v>
      </c>
      <c r="J125" s="710" t="s">
        <v>477</v>
      </c>
    </row>
    <row r="126" spans="1:10">
      <c r="A126" s="706"/>
      <c r="B126" s="712" t="s">
        <v>530</v>
      </c>
      <c r="C126" s="712" t="s">
        <v>52</v>
      </c>
      <c r="D126" s="712" t="s">
        <v>2909</v>
      </c>
      <c r="E126" s="712">
        <v>48</v>
      </c>
      <c r="F126" s="712"/>
      <c r="G126" s="712"/>
      <c r="H126" s="706" t="s">
        <v>3164</v>
      </c>
      <c r="I126" s="710" t="s">
        <v>477</v>
      </c>
      <c r="J126" s="710" t="s">
        <v>477</v>
      </c>
    </row>
    <row r="127" spans="1:10">
      <c r="A127" s="706"/>
      <c r="B127" s="712" t="s">
        <v>530</v>
      </c>
      <c r="C127" s="712" t="s">
        <v>52</v>
      </c>
      <c r="D127" s="712" t="s">
        <v>2911</v>
      </c>
      <c r="E127" s="712">
        <v>48</v>
      </c>
      <c r="F127" s="712"/>
      <c r="G127" s="712"/>
      <c r="H127" s="706" t="s">
        <v>3164</v>
      </c>
      <c r="I127" s="710" t="s">
        <v>477</v>
      </c>
      <c r="J127" s="710" t="s">
        <v>477</v>
      </c>
    </row>
    <row r="128" spans="1:10">
      <c r="A128" s="706"/>
      <c r="B128" s="721" t="s">
        <v>531</v>
      </c>
      <c r="C128" s="712" t="s">
        <v>50</v>
      </c>
      <c r="D128" s="712" t="s">
        <v>2911</v>
      </c>
      <c r="E128" s="712">
        <v>28</v>
      </c>
      <c r="F128" s="712"/>
      <c r="G128" s="712"/>
      <c r="H128" s="712" t="s">
        <v>3165</v>
      </c>
      <c r="I128" s="710" t="s">
        <v>477</v>
      </c>
      <c r="J128" s="710" t="s">
        <v>477</v>
      </c>
    </row>
    <row r="129" spans="1:10">
      <c r="A129" s="706"/>
      <c r="B129" s="721" t="s">
        <v>531</v>
      </c>
      <c r="C129" s="712" t="s">
        <v>51</v>
      </c>
      <c r="D129" s="712" t="s">
        <v>2911</v>
      </c>
      <c r="E129" s="712">
        <v>28</v>
      </c>
      <c r="F129" s="712"/>
      <c r="G129" s="712"/>
      <c r="H129" s="712" t="s">
        <v>3165</v>
      </c>
      <c r="I129" s="710" t="s">
        <v>477</v>
      </c>
      <c r="J129" s="710" t="s">
        <v>477</v>
      </c>
    </row>
    <row r="130" spans="1:10">
      <c r="A130" s="706"/>
      <c r="B130" s="721" t="s">
        <v>531</v>
      </c>
      <c r="C130" s="712" t="s">
        <v>52</v>
      </c>
      <c r="D130" s="712" t="s">
        <v>2909</v>
      </c>
      <c r="E130" s="712">
        <v>28</v>
      </c>
      <c r="F130" s="712"/>
      <c r="G130" s="712"/>
      <c r="H130" s="712" t="s">
        <v>3165</v>
      </c>
      <c r="I130" s="710" t="s">
        <v>477</v>
      </c>
      <c r="J130" s="710" t="s">
        <v>477</v>
      </c>
    </row>
    <row r="131" spans="1:10">
      <c r="A131" s="706"/>
      <c r="B131" s="721" t="s">
        <v>531</v>
      </c>
      <c r="C131" s="712" t="s">
        <v>52</v>
      </c>
      <c r="D131" s="712" t="s">
        <v>2911</v>
      </c>
      <c r="E131" s="712">
        <v>28</v>
      </c>
      <c r="F131" s="712"/>
      <c r="G131" s="712"/>
      <c r="H131" s="712" t="s">
        <v>3165</v>
      </c>
      <c r="I131" s="710" t="s">
        <v>477</v>
      </c>
      <c r="J131" s="710" t="s">
        <v>477</v>
      </c>
    </row>
    <row r="132" spans="1:10">
      <c r="A132" s="706"/>
      <c r="B132" s="721" t="s">
        <v>533</v>
      </c>
      <c r="C132" s="712" t="s">
        <v>50</v>
      </c>
      <c r="D132" s="712" t="s">
        <v>2911</v>
      </c>
      <c r="E132" s="712">
        <v>48</v>
      </c>
      <c r="F132" s="712"/>
      <c r="G132" s="712"/>
      <c r="H132" s="706" t="s">
        <v>3164</v>
      </c>
      <c r="I132" s="710" t="s">
        <v>477</v>
      </c>
      <c r="J132" s="710" t="s">
        <v>477</v>
      </c>
    </row>
    <row r="133" spans="1:10">
      <c r="A133" s="706"/>
      <c r="B133" s="721" t="s">
        <v>533</v>
      </c>
      <c r="C133" s="712" t="s">
        <v>51</v>
      </c>
      <c r="D133" s="712" t="s">
        <v>2911</v>
      </c>
      <c r="E133" s="712">
        <v>48</v>
      </c>
      <c r="F133" s="712"/>
      <c r="G133" s="712"/>
      <c r="H133" s="706" t="s">
        <v>3164</v>
      </c>
      <c r="I133" s="710" t="s">
        <v>477</v>
      </c>
      <c r="J133" s="710" t="s">
        <v>477</v>
      </c>
    </row>
    <row r="134" spans="1:10">
      <c r="A134" s="706"/>
      <c r="B134" s="721" t="s">
        <v>533</v>
      </c>
      <c r="C134" s="712" t="s">
        <v>52</v>
      </c>
      <c r="D134" s="712" t="s">
        <v>2909</v>
      </c>
      <c r="E134" s="712">
        <v>48</v>
      </c>
      <c r="F134" s="712"/>
      <c r="G134" s="712"/>
      <c r="H134" s="706" t="s">
        <v>3164</v>
      </c>
      <c r="I134" s="710" t="s">
        <v>477</v>
      </c>
      <c r="J134" s="710" t="s">
        <v>477</v>
      </c>
    </row>
    <row r="135" spans="1:10">
      <c r="A135" s="706"/>
      <c r="B135" s="721" t="s">
        <v>533</v>
      </c>
      <c r="C135" s="712" t="s">
        <v>52</v>
      </c>
      <c r="D135" s="712" t="s">
        <v>2911</v>
      </c>
      <c r="E135" s="712">
        <v>48</v>
      </c>
      <c r="F135" s="712"/>
      <c r="G135" s="712"/>
      <c r="H135" s="706" t="s">
        <v>3164</v>
      </c>
      <c r="I135" s="710" t="s">
        <v>477</v>
      </c>
      <c r="J135" s="710" t="s">
        <v>477</v>
      </c>
    </row>
    <row r="136" spans="1:10">
      <c r="A136" s="706"/>
      <c r="B136" s="712" t="s">
        <v>534</v>
      </c>
      <c r="C136" s="712" t="s">
        <v>51</v>
      </c>
      <c r="D136" s="712" t="s">
        <v>2911</v>
      </c>
      <c r="E136" s="712">
        <v>48</v>
      </c>
      <c r="F136" s="712"/>
      <c r="G136" s="712"/>
      <c r="H136" s="706" t="s">
        <v>3164</v>
      </c>
      <c r="I136" s="710" t="s">
        <v>477</v>
      </c>
      <c r="J136" s="710" t="s">
        <v>477</v>
      </c>
    </row>
    <row r="137" spans="1:10">
      <c r="A137" s="706"/>
      <c r="B137" s="712" t="s">
        <v>534</v>
      </c>
      <c r="C137" s="712" t="s">
        <v>52</v>
      </c>
      <c r="D137" s="712" t="s">
        <v>2909</v>
      </c>
      <c r="E137" s="712">
        <v>48</v>
      </c>
      <c r="F137" s="712"/>
      <c r="G137" s="712"/>
      <c r="H137" s="706" t="s">
        <v>3164</v>
      </c>
      <c r="I137" s="710" t="s">
        <v>477</v>
      </c>
      <c r="J137" s="710" t="s">
        <v>477</v>
      </c>
    </row>
    <row r="138" spans="1:10">
      <c r="A138" s="706"/>
      <c r="B138" s="712" t="s">
        <v>534</v>
      </c>
      <c r="C138" s="712" t="s">
        <v>52</v>
      </c>
      <c r="D138" s="712" t="s">
        <v>2911</v>
      </c>
      <c r="E138" s="712">
        <v>48</v>
      </c>
      <c r="F138" s="712"/>
      <c r="G138" s="712"/>
      <c r="H138" s="706" t="s">
        <v>3164</v>
      </c>
      <c r="I138" s="710" t="s">
        <v>477</v>
      </c>
      <c r="J138" s="710" t="s">
        <v>477</v>
      </c>
    </row>
    <row r="139" spans="1:10">
      <c r="A139" s="706"/>
      <c r="B139" s="707" t="s">
        <v>536</v>
      </c>
      <c r="C139" s="707" t="s">
        <v>52</v>
      </c>
      <c r="D139" s="707"/>
      <c r="E139" s="708">
        <v>0.25</v>
      </c>
      <c r="F139" s="709"/>
      <c r="G139" s="709"/>
      <c r="H139" s="706" t="s">
        <v>3164</v>
      </c>
      <c r="I139" s="710" t="s">
        <v>477</v>
      </c>
      <c r="J139" s="710" t="s">
        <v>477</v>
      </c>
    </row>
    <row r="140" spans="1:10">
      <c r="A140" s="706"/>
      <c r="B140" s="721" t="s">
        <v>538</v>
      </c>
      <c r="C140" s="712" t="s">
        <v>50</v>
      </c>
      <c r="D140" s="712" t="s">
        <v>2911</v>
      </c>
      <c r="E140" s="712">
        <v>28</v>
      </c>
      <c r="F140" s="712"/>
      <c r="G140" s="712"/>
      <c r="H140" s="712" t="s">
        <v>3165</v>
      </c>
      <c r="I140" s="710" t="s">
        <v>477</v>
      </c>
      <c r="J140" s="710" t="s">
        <v>477</v>
      </c>
    </row>
    <row r="141" spans="1:10">
      <c r="A141" s="706"/>
      <c r="B141" s="721" t="s">
        <v>538</v>
      </c>
      <c r="C141" s="712" t="s">
        <v>51</v>
      </c>
      <c r="D141" s="712" t="s">
        <v>2911</v>
      </c>
      <c r="E141" s="712">
        <v>28</v>
      </c>
      <c r="F141" s="712"/>
      <c r="G141" s="712"/>
      <c r="H141" s="712" t="s">
        <v>3165</v>
      </c>
      <c r="I141" s="710" t="s">
        <v>477</v>
      </c>
      <c r="J141" s="710" t="s">
        <v>477</v>
      </c>
    </row>
    <row r="142" spans="1:10">
      <c r="A142" s="706"/>
      <c r="B142" s="721" t="s">
        <v>538</v>
      </c>
      <c r="C142" s="712" t="s">
        <v>52</v>
      </c>
      <c r="D142" s="712" t="s">
        <v>2909</v>
      </c>
      <c r="E142" s="712">
        <v>28</v>
      </c>
      <c r="F142" s="712"/>
      <c r="G142" s="712"/>
      <c r="H142" s="712" t="s">
        <v>3165</v>
      </c>
      <c r="I142" s="710" t="s">
        <v>477</v>
      </c>
      <c r="J142" s="710" t="s">
        <v>477</v>
      </c>
    </row>
    <row r="143" spans="1:10">
      <c r="A143" s="706"/>
      <c r="B143" s="721" t="s">
        <v>538</v>
      </c>
      <c r="C143" s="712" t="s">
        <v>52</v>
      </c>
      <c r="D143" s="712" t="s">
        <v>2911</v>
      </c>
      <c r="E143" s="712">
        <v>28</v>
      </c>
      <c r="F143" s="712"/>
      <c r="G143" s="712"/>
      <c r="H143" s="712" t="s">
        <v>3165</v>
      </c>
      <c r="I143" s="710" t="s">
        <v>477</v>
      </c>
      <c r="J143" s="710" t="s">
        <v>477</v>
      </c>
    </row>
    <row r="144" spans="1:10">
      <c r="A144" s="706"/>
      <c r="B144" s="712" t="s">
        <v>540</v>
      </c>
      <c r="C144" s="712" t="s">
        <v>50</v>
      </c>
      <c r="D144" s="712" t="s">
        <v>2911</v>
      </c>
      <c r="E144" s="712">
        <v>48</v>
      </c>
      <c r="F144" s="712"/>
      <c r="G144" s="712"/>
      <c r="H144" s="706" t="s">
        <v>3164</v>
      </c>
      <c r="I144" s="710" t="s">
        <v>477</v>
      </c>
      <c r="J144" s="710" t="s">
        <v>477</v>
      </c>
    </row>
    <row r="145" spans="1:10">
      <c r="A145" s="706"/>
      <c r="B145" s="712" t="s">
        <v>540</v>
      </c>
      <c r="C145" s="712" t="s">
        <v>51</v>
      </c>
      <c r="D145" s="712" t="s">
        <v>2911</v>
      </c>
      <c r="E145" s="712">
        <v>48</v>
      </c>
      <c r="F145" s="712"/>
      <c r="G145" s="712"/>
      <c r="H145" s="706" t="s">
        <v>3164</v>
      </c>
      <c r="I145" s="710" t="s">
        <v>477</v>
      </c>
      <c r="J145" s="710" t="s">
        <v>477</v>
      </c>
    </row>
    <row r="146" spans="1:10">
      <c r="A146" s="706"/>
      <c r="B146" s="712" t="s">
        <v>540</v>
      </c>
      <c r="C146" s="712" t="s">
        <v>52</v>
      </c>
      <c r="D146" s="712" t="s">
        <v>2909</v>
      </c>
      <c r="E146" s="712">
        <v>48</v>
      </c>
      <c r="F146" s="712"/>
      <c r="G146" s="712"/>
      <c r="H146" s="706" t="s">
        <v>3164</v>
      </c>
      <c r="I146" s="710" t="s">
        <v>477</v>
      </c>
      <c r="J146" s="710" t="s">
        <v>477</v>
      </c>
    </row>
    <row r="147" spans="1:10">
      <c r="A147" s="706"/>
      <c r="B147" s="712" t="s">
        <v>540</v>
      </c>
      <c r="C147" s="712" t="s">
        <v>52</v>
      </c>
      <c r="D147" s="712" t="s">
        <v>2911</v>
      </c>
      <c r="E147" s="712">
        <v>48</v>
      </c>
      <c r="F147" s="712"/>
      <c r="G147" s="712"/>
      <c r="H147" s="706" t="s">
        <v>3164</v>
      </c>
      <c r="I147" s="710" t="s">
        <v>477</v>
      </c>
      <c r="J147" s="710" t="s">
        <v>477</v>
      </c>
    </row>
    <row r="148" spans="1:10">
      <c r="A148" s="706"/>
      <c r="B148" s="721" t="s">
        <v>541</v>
      </c>
      <c r="C148" s="712" t="s">
        <v>51</v>
      </c>
      <c r="D148" s="712" t="s">
        <v>2911</v>
      </c>
      <c r="E148" s="712">
        <v>28</v>
      </c>
      <c r="F148" s="712"/>
      <c r="G148" s="712"/>
      <c r="H148" s="712" t="s">
        <v>3165</v>
      </c>
      <c r="I148" s="710" t="s">
        <v>477</v>
      </c>
      <c r="J148" s="710" t="s">
        <v>477</v>
      </c>
    </row>
    <row r="149" spans="1:10">
      <c r="A149" s="706"/>
      <c r="B149" s="721" t="s">
        <v>541</v>
      </c>
      <c r="C149" s="712" t="s">
        <v>52</v>
      </c>
      <c r="D149" s="712" t="s">
        <v>2909</v>
      </c>
      <c r="E149" s="712">
        <v>28</v>
      </c>
      <c r="F149" s="712"/>
      <c r="G149" s="712"/>
      <c r="H149" s="712" t="s">
        <v>3165</v>
      </c>
      <c r="I149" s="710" t="s">
        <v>477</v>
      </c>
      <c r="J149" s="710" t="s">
        <v>477</v>
      </c>
    </row>
    <row r="150" spans="1:10">
      <c r="A150" s="706"/>
      <c r="B150" s="721" t="s">
        <v>541</v>
      </c>
      <c r="C150" s="712" t="s">
        <v>52</v>
      </c>
      <c r="D150" s="712" t="s">
        <v>2911</v>
      </c>
      <c r="E150" s="712">
        <v>28</v>
      </c>
      <c r="F150" s="712"/>
      <c r="G150" s="712"/>
      <c r="H150" s="712" t="s">
        <v>3165</v>
      </c>
      <c r="I150" s="710" t="s">
        <v>477</v>
      </c>
      <c r="J150" s="710" t="s">
        <v>477</v>
      </c>
    </row>
    <row r="151" spans="1:10">
      <c r="A151" s="706"/>
      <c r="B151" s="721" t="s">
        <v>543</v>
      </c>
      <c r="C151" s="712" t="s">
        <v>51</v>
      </c>
      <c r="D151" s="712" t="s">
        <v>2911</v>
      </c>
      <c r="E151" s="712">
        <v>48</v>
      </c>
      <c r="F151" s="712"/>
      <c r="G151" s="712"/>
      <c r="H151" s="706" t="s">
        <v>3164</v>
      </c>
      <c r="I151" s="710" t="s">
        <v>477</v>
      </c>
      <c r="J151" s="710" t="s">
        <v>477</v>
      </c>
    </row>
    <row r="152" spans="1:10">
      <c r="A152" s="706"/>
      <c r="B152" s="721" t="s">
        <v>543</v>
      </c>
      <c r="C152" s="712" t="s">
        <v>52</v>
      </c>
      <c r="D152" s="712" t="s">
        <v>2909</v>
      </c>
      <c r="E152" s="712">
        <v>48</v>
      </c>
      <c r="F152" s="712"/>
      <c r="G152" s="712"/>
      <c r="H152" s="706" t="s">
        <v>3164</v>
      </c>
      <c r="I152" s="710" t="s">
        <v>477</v>
      </c>
      <c r="J152" s="710" t="s">
        <v>477</v>
      </c>
    </row>
    <row r="153" spans="1:10">
      <c r="A153" s="706"/>
      <c r="B153" s="721" t="s">
        <v>543</v>
      </c>
      <c r="C153" s="712" t="s">
        <v>52</v>
      </c>
      <c r="D153" s="712" t="s">
        <v>2911</v>
      </c>
      <c r="E153" s="712">
        <v>48</v>
      </c>
      <c r="F153" s="712"/>
      <c r="G153" s="712"/>
      <c r="H153" s="706" t="s">
        <v>3164</v>
      </c>
      <c r="I153" s="710" t="s">
        <v>477</v>
      </c>
      <c r="J153" s="710" t="s">
        <v>477</v>
      </c>
    </row>
    <row r="154" spans="1:10">
      <c r="A154" s="706"/>
      <c r="B154" s="721" t="s">
        <v>544</v>
      </c>
      <c r="C154" s="712" t="s">
        <v>51</v>
      </c>
      <c r="D154" s="712" t="s">
        <v>2911</v>
      </c>
      <c r="E154" s="712">
        <v>28</v>
      </c>
      <c r="F154" s="712"/>
      <c r="G154" s="712"/>
      <c r="H154" s="712" t="s">
        <v>3165</v>
      </c>
      <c r="I154" s="710" t="s">
        <v>477</v>
      </c>
      <c r="J154" s="710" t="s">
        <v>477</v>
      </c>
    </row>
    <row r="155" spans="1:10">
      <c r="A155" s="706"/>
      <c r="B155" s="721" t="s">
        <v>544</v>
      </c>
      <c r="C155" s="712" t="s">
        <v>52</v>
      </c>
      <c r="D155" s="712" t="s">
        <v>2909</v>
      </c>
      <c r="E155" s="712">
        <v>28</v>
      </c>
      <c r="F155" s="712"/>
      <c r="G155" s="712"/>
      <c r="H155" s="712" t="s">
        <v>3165</v>
      </c>
      <c r="I155" s="710" t="s">
        <v>477</v>
      </c>
      <c r="J155" s="710" t="s">
        <v>477</v>
      </c>
    </row>
    <row r="156" spans="1:10">
      <c r="A156" s="706"/>
      <c r="B156" s="721" t="s">
        <v>544</v>
      </c>
      <c r="C156" s="712" t="s">
        <v>52</v>
      </c>
      <c r="D156" s="712" t="s">
        <v>2911</v>
      </c>
      <c r="E156" s="712">
        <v>28</v>
      </c>
      <c r="F156" s="712"/>
      <c r="G156" s="712"/>
      <c r="H156" s="712" t="s">
        <v>3165</v>
      </c>
      <c r="I156" s="710" t="s">
        <v>477</v>
      </c>
      <c r="J156" s="710" t="s">
        <v>477</v>
      </c>
    </row>
    <row r="157" spans="1:10">
      <c r="A157" s="706"/>
      <c r="B157" s="721" t="s">
        <v>546</v>
      </c>
      <c r="C157" s="712" t="s">
        <v>50</v>
      </c>
      <c r="D157" s="712" t="s">
        <v>2911</v>
      </c>
      <c r="E157" s="712">
        <v>48</v>
      </c>
      <c r="F157" s="712"/>
      <c r="G157" s="712"/>
      <c r="H157" s="706" t="s">
        <v>3164</v>
      </c>
      <c r="I157" s="710" t="s">
        <v>477</v>
      </c>
      <c r="J157" s="710" t="s">
        <v>477</v>
      </c>
    </row>
    <row r="158" spans="1:10">
      <c r="A158" s="706"/>
      <c r="B158" s="721" t="s">
        <v>546</v>
      </c>
      <c r="C158" s="712" t="s">
        <v>51</v>
      </c>
      <c r="D158" s="712" t="s">
        <v>2911</v>
      </c>
      <c r="E158" s="712">
        <v>48</v>
      </c>
      <c r="F158" s="712"/>
      <c r="G158" s="712"/>
      <c r="H158" s="706" t="s">
        <v>3164</v>
      </c>
      <c r="I158" s="710" t="s">
        <v>477</v>
      </c>
      <c r="J158" s="710" t="s">
        <v>477</v>
      </c>
    </row>
    <row r="159" spans="1:10">
      <c r="A159" s="706"/>
      <c r="B159" s="721" t="s">
        <v>546</v>
      </c>
      <c r="C159" s="712" t="s">
        <v>52</v>
      </c>
      <c r="D159" s="712" t="s">
        <v>2909</v>
      </c>
      <c r="E159" s="712">
        <v>48</v>
      </c>
      <c r="F159" s="712"/>
      <c r="G159" s="712"/>
      <c r="H159" s="706" t="s">
        <v>3164</v>
      </c>
      <c r="I159" s="710" t="s">
        <v>477</v>
      </c>
      <c r="J159" s="710" t="s">
        <v>477</v>
      </c>
    </row>
    <row r="160" spans="1:10">
      <c r="A160" s="706"/>
      <c r="B160" s="721" t="s">
        <v>546</v>
      </c>
      <c r="C160" s="712" t="s">
        <v>52</v>
      </c>
      <c r="D160" s="712" t="s">
        <v>2911</v>
      </c>
      <c r="E160" s="712">
        <v>48</v>
      </c>
      <c r="F160" s="712"/>
      <c r="G160" s="712"/>
      <c r="H160" s="706" t="s">
        <v>3164</v>
      </c>
      <c r="I160" s="710" t="s">
        <v>477</v>
      </c>
      <c r="J160" s="710" t="s">
        <v>477</v>
      </c>
    </row>
    <row r="161" spans="1:10">
      <c r="A161" s="706"/>
      <c r="B161" s="712" t="s">
        <v>547</v>
      </c>
      <c r="C161" s="712" t="s">
        <v>50</v>
      </c>
      <c r="D161" s="712" t="s">
        <v>2911</v>
      </c>
      <c r="E161" s="712">
        <v>28</v>
      </c>
      <c r="F161" s="712"/>
      <c r="G161" s="712"/>
      <c r="H161" s="712" t="s">
        <v>3165</v>
      </c>
      <c r="I161" s="710" t="s">
        <v>477</v>
      </c>
      <c r="J161" s="710" t="s">
        <v>477</v>
      </c>
    </row>
    <row r="162" spans="1:10">
      <c r="A162" s="706"/>
      <c r="B162" s="712" t="s">
        <v>547</v>
      </c>
      <c r="C162" s="712" t="s">
        <v>51</v>
      </c>
      <c r="D162" s="712" t="s">
        <v>2911</v>
      </c>
      <c r="E162" s="712">
        <v>28</v>
      </c>
      <c r="F162" s="712"/>
      <c r="G162" s="712"/>
      <c r="H162" s="712" t="s">
        <v>3165</v>
      </c>
      <c r="I162" s="710" t="s">
        <v>477</v>
      </c>
      <c r="J162" s="710" t="s">
        <v>477</v>
      </c>
    </row>
    <row r="163" spans="1:10">
      <c r="A163" s="706"/>
      <c r="B163" s="712" t="s">
        <v>547</v>
      </c>
      <c r="C163" s="712" t="s">
        <v>52</v>
      </c>
      <c r="D163" s="712" t="s">
        <v>2909</v>
      </c>
      <c r="E163" s="712">
        <v>28</v>
      </c>
      <c r="F163" s="712"/>
      <c r="G163" s="712"/>
      <c r="H163" s="712" t="s">
        <v>3165</v>
      </c>
      <c r="I163" s="710" t="s">
        <v>477</v>
      </c>
      <c r="J163" s="710" t="s">
        <v>477</v>
      </c>
    </row>
    <row r="164" spans="1:10">
      <c r="A164" s="706"/>
      <c r="B164" s="712" t="s">
        <v>547</v>
      </c>
      <c r="C164" s="712" t="s">
        <v>52</v>
      </c>
      <c r="D164" s="712" t="s">
        <v>2911</v>
      </c>
      <c r="E164" s="712">
        <v>28</v>
      </c>
      <c r="F164" s="712"/>
      <c r="G164" s="712"/>
      <c r="H164" s="712" t="s">
        <v>3165</v>
      </c>
      <c r="I164" s="710" t="s">
        <v>477</v>
      </c>
      <c r="J164" s="710" t="s">
        <v>477</v>
      </c>
    </row>
    <row r="165" spans="1:10">
      <c r="A165" s="706"/>
      <c r="B165" s="43" t="s">
        <v>4273</v>
      </c>
      <c r="C165" s="7" t="s">
        <v>52</v>
      </c>
      <c r="D165" s="7" t="s">
        <v>2909</v>
      </c>
      <c r="E165" s="279">
        <v>28</v>
      </c>
      <c r="F165" s="7"/>
      <c r="G165" s="7"/>
      <c r="H165" s="7" t="s">
        <v>3165</v>
      </c>
      <c r="I165" s="7" t="s">
        <v>477</v>
      </c>
      <c r="J165" s="7" t="s">
        <v>477</v>
      </c>
    </row>
    <row r="166" spans="1:10">
      <c r="A166" s="706"/>
      <c r="B166" s="712" t="s">
        <v>549</v>
      </c>
      <c r="C166" s="712" t="s">
        <v>52</v>
      </c>
      <c r="D166" s="712" t="s">
        <v>2909</v>
      </c>
      <c r="E166" s="712">
        <v>28</v>
      </c>
      <c r="F166" s="712"/>
      <c r="G166" s="712"/>
      <c r="H166" s="712" t="s">
        <v>3165</v>
      </c>
      <c r="I166" s="710" t="s">
        <v>477</v>
      </c>
      <c r="J166" s="710" t="s">
        <v>477</v>
      </c>
    </row>
    <row r="167" spans="1:10">
      <c r="A167" s="706"/>
      <c r="B167" s="712" t="s">
        <v>549</v>
      </c>
      <c r="C167" s="712" t="s">
        <v>52</v>
      </c>
      <c r="D167" s="712" t="s">
        <v>2911</v>
      </c>
      <c r="E167" s="712">
        <v>28</v>
      </c>
      <c r="F167" s="712"/>
      <c r="G167" s="712"/>
      <c r="H167" s="712" t="s">
        <v>3165</v>
      </c>
      <c r="I167" s="710" t="s">
        <v>477</v>
      </c>
      <c r="J167" s="710" t="s">
        <v>477</v>
      </c>
    </row>
    <row r="168" spans="1:10">
      <c r="A168" s="706"/>
      <c r="B168" s="712" t="s">
        <v>551</v>
      </c>
      <c r="C168" s="712" t="s">
        <v>52</v>
      </c>
      <c r="D168" s="712" t="s">
        <v>2909</v>
      </c>
      <c r="E168" s="712">
        <v>28</v>
      </c>
      <c r="F168" s="712"/>
      <c r="G168" s="712"/>
      <c r="H168" s="712" t="s">
        <v>3165</v>
      </c>
      <c r="I168" s="710" t="s">
        <v>477</v>
      </c>
      <c r="J168" s="710" t="s">
        <v>477</v>
      </c>
    </row>
    <row r="169" spans="1:10">
      <c r="A169" s="706"/>
      <c r="B169" s="712" t="s">
        <v>551</v>
      </c>
      <c r="C169" s="712" t="s">
        <v>52</v>
      </c>
      <c r="D169" s="712" t="s">
        <v>2911</v>
      </c>
      <c r="E169" s="712">
        <v>28</v>
      </c>
      <c r="F169" s="712"/>
      <c r="G169" s="712"/>
      <c r="H169" s="712" t="s">
        <v>3165</v>
      </c>
      <c r="I169" s="710" t="s">
        <v>477</v>
      </c>
      <c r="J169" s="710" t="s">
        <v>477</v>
      </c>
    </row>
    <row r="170" spans="1:10">
      <c r="A170" s="706"/>
      <c r="B170" s="712" t="s">
        <v>553</v>
      </c>
      <c r="C170" s="712" t="s">
        <v>52</v>
      </c>
      <c r="D170" s="712" t="s">
        <v>2909</v>
      </c>
      <c r="E170" s="712">
        <v>7</v>
      </c>
      <c r="F170" s="712"/>
      <c r="G170" s="712"/>
      <c r="H170" s="712" t="s">
        <v>3165</v>
      </c>
      <c r="I170" s="710" t="s">
        <v>477</v>
      </c>
      <c r="J170" s="710" t="s">
        <v>477</v>
      </c>
    </row>
    <row r="171" spans="1:10">
      <c r="A171" s="706"/>
      <c r="B171" s="712" t="s">
        <v>553</v>
      </c>
      <c r="C171" s="712" t="s">
        <v>52</v>
      </c>
      <c r="D171" s="712" t="s">
        <v>2911</v>
      </c>
      <c r="E171" s="712">
        <v>7</v>
      </c>
      <c r="F171" s="712"/>
      <c r="G171" s="712"/>
      <c r="H171" s="712" t="s">
        <v>3165</v>
      </c>
      <c r="I171" s="710" t="s">
        <v>477</v>
      </c>
      <c r="J171" s="710" t="s">
        <v>477</v>
      </c>
    </row>
    <row r="172" spans="1:10">
      <c r="A172" s="706"/>
      <c r="B172" s="712" t="s">
        <v>555</v>
      </c>
      <c r="C172" s="712" t="s">
        <v>52</v>
      </c>
      <c r="D172" s="712" t="s">
        <v>2911</v>
      </c>
      <c r="E172" s="712">
        <v>48</v>
      </c>
      <c r="F172" s="712"/>
      <c r="G172" s="712"/>
      <c r="H172" s="706" t="s">
        <v>3164</v>
      </c>
      <c r="I172" s="710" t="s">
        <v>477</v>
      </c>
      <c r="J172" s="710" t="s">
        <v>477</v>
      </c>
    </row>
    <row r="173" spans="1:10">
      <c r="A173" s="706"/>
      <c r="B173" s="706" t="s">
        <v>3882</v>
      </c>
      <c r="C173" s="712" t="s">
        <v>52</v>
      </c>
      <c r="D173" s="712" t="s">
        <v>2911</v>
      </c>
      <c r="E173" s="712">
        <v>28</v>
      </c>
      <c r="F173" s="712"/>
      <c r="G173" s="712"/>
      <c r="H173" s="712" t="s">
        <v>3165</v>
      </c>
      <c r="I173" s="710" t="s">
        <v>477</v>
      </c>
      <c r="J173" s="710" t="s">
        <v>477</v>
      </c>
    </row>
    <row r="174" spans="1:10">
      <c r="A174" s="706"/>
      <c r="B174" s="712" t="s">
        <v>557</v>
      </c>
      <c r="C174" s="712" t="s">
        <v>52</v>
      </c>
      <c r="D174" s="712" t="s">
        <v>2909</v>
      </c>
      <c r="E174" s="712">
        <v>28</v>
      </c>
      <c r="F174" s="712"/>
      <c r="G174" s="722"/>
      <c r="H174" s="712" t="s">
        <v>3165</v>
      </c>
      <c r="I174" s="710" t="s">
        <v>477</v>
      </c>
      <c r="J174" s="710" t="s">
        <v>477</v>
      </c>
    </row>
    <row r="175" spans="1:10">
      <c r="A175" s="706"/>
      <c r="B175" s="712" t="s">
        <v>557</v>
      </c>
      <c r="C175" s="712" t="s">
        <v>52</v>
      </c>
      <c r="D175" s="712" t="s">
        <v>2911</v>
      </c>
      <c r="E175" s="712">
        <v>28</v>
      </c>
      <c r="F175" s="712"/>
      <c r="G175" s="722"/>
      <c r="H175" s="712" t="s">
        <v>3165</v>
      </c>
      <c r="I175" s="710" t="s">
        <v>477</v>
      </c>
      <c r="J175" s="710" t="s">
        <v>477</v>
      </c>
    </row>
    <row r="176" spans="1:10">
      <c r="A176" s="706"/>
      <c r="B176" s="706" t="s">
        <v>559</v>
      </c>
      <c r="C176" s="709" t="s">
        <v>52</v>
      </c>
      <c r="D176" s="712" t="s">
        <v>2909</v>
      </c>
      <c r="E176" s="709">
        <v>28</v>
      </c>
      <c r="F176" s="709"/>
      <c r="G176" s="709"/>
      <c r="H176" s="709" t="s">
        <v>3165</v>
      </c>
      <c r="I176" s="715" t="s">
        <v>477</v>
      </c>
      <c r="J176" s="715" t="s">
        <v>477</v>
      </c>
    </row>
    <row r="177" spans="1:10">
      <c r="A177" s="706"/>
      <c r="B177" s="706" t="s">
        <v>559</v>
      </c>
      <c r="C177" s="709" t="s">
        <v>52</v>
      </c>
      <c r="D177" s="712" t="s">
        <v>2911</v>
      </c>
      <c r="E177" s="709">
        <v>28</v>
      </c>
      <c r="F177" s="709"/>
      <c r="G177" s="709"/>
      <c r="H177" s="709" t="s">
        <v>3165</v>
      </c>
      <c r="I177" s="715" t="s">
        <v>477</v>
      </c>
      <c r="J177" s="715" t="s">
        <v>477</v>
      </c>
    </row>
    <row r="178" spans="1:10">
      <c r="A178" s="706"/>
      <c r="B178" s="723" t="s">
        <v>560</v>
      </c>
      <c r="C178" s="706" t="s">
        <v>52</v>
      </c>
      <c r="D178" s="712" t="s">
        <v>2909</v>
      </c>
      <c r="E178" s="709">
        <v>28</v>
      </c>
      <c r="F178" s="709"/>
      <c r="G178" s="709"/>
      <c r="H178" s="709" t="s">
        <v>3165</v>
      </c>
      <c r="I178" s="715" t="s">
        <v>477</v>
      </c>
      <c r="J178" s="715" t="s">
        <v>477</v>
      </c>
    </row>
    <row r="179" spans="1:10">
      <c r="A179" s="706"/>
      <c r="B179" s="723" t="s">
        <v>560</v>
      </c>
      <c r="C179" s="706" t="s">
        <v>52</v>
      </c>
      <c r="D179" s="712" t="s">
        <v>2911</v>
      </c>
      <c r="E179" s="709">
        <v>28</v>
      </c>
      <c r="F179" s="709"/>
      <c r="G179" s="709"/>
      <c r="H179" s="709" t="s">
        <v>3165</v>
      </c>
      <c r="I179" s="715" t="s">
        <v>477</v>
      </c>
      <c r="J179" s="715" t="s">
        <v>477</v>
      </c>
    </row>
    <row r="180" spans="1:10">
      <c r="A180" s="706"/>
      <c r="B180" s="723" t="s">
        <v>562</v>
      </c>
      <c r="C180" s="706" t="s">
        <v>52</v>
      </c>
      <c r="D180" s="712" t="s">
        <v>2909</v>
      </c>
      <c r="E180" s="709">
        <v>28</v>
      </c>
      <c r="F180" s="709"/>
      <c r="G180" s="709"/>
      <c r="H180" s="709" t="s">
        <v>3165</v>
      </c>
      <c r="I180" s="715" t="s">
        <v>477</v>
      </c>
      <c r="J180" s="715" t="s">
        <v>477</v>
      </c>
    </row>
    <row r="181" spans="1:10">
      <c r="A181" s="706"/>
      <c r="B181" s="723" t="s">
        <v>562</v>
      </c>
      <c r="C181" s="706" t="s">
        <v>52</v>
      </c>
      <c r="D181" s="712" t="s">
        <v>2911</v>
      </c>
      <c r="E181" s="709">
        <v>28</v>
      </c>
      <c r="F181" s="709"/>
      <c r="G181" s="709"/>
      <c r="H181" s="709" t="s">
        <v>3165</v>
      </c>
      <c r="I181" s="715" t="s">
        <v>477</v>
      </c>
      <c r="J181" s="715" t="s">
        <v>477</v>
      </c>
    </row>
    <row r="182" spans="1:10">
      <c r="A182" s="706"/>
      <c r="B182" s="712" t="s">
        <v>564</v>
      </c>
      <c r="C182" s="712" t="s">
        <v>52</v>
      </c>
      <c r="D182" s="712" t="s">
        <v>2911</v>
      </c>
      <c r="E182" s="724"/>
      <c r="F182" s="712">
        <v>2</v>
      </c>
      <c r="G182" s="712">
        <v>28</v>
      </c>
      <c r="H182" s="712" t="s">
        <v>3165</v>
      </c>
      <c r="I182" s="710" t="s">
        <v>483</v>
      </c>
      <c r="J182" s="710" t="s">
        <v>477</v>
      </c>
    </row>
    <row r="183" spans="1:10">
      <c r="A183" s="706"/>
      <c r="B183" s="712" t="s">
        <v>564</v>
      </c>
      <c r="C183" s="712" t="s">
        <v>52</v>
      </c>
      <c r="D183" s="712"/>
      <c r="E183" s="724"/>
      <c r="F183" s="712">
        <v>2</v>
      </c>
      <c r="G183" s="712">
        <v>28</v>
      </c>
      <c r="H183" s="712" t="s">
        <v>3165</v>
      </c>
      <c r="I183" s="710" t="s">
        <v>483</v>
      </c>
      <c r="J183" s="710" t="s">
        <v>477</v>
      </c>
    </row>
    <row r="184" spans="1:10">
      <c r="A184" s="706"/>
      <c r="B184" s="709" t="s">
        <v>565</v>
      </c>
      <c r="C184" s="709" t="s">
        <v>52</v>
      </c>
      <c r="D184" s="712" t="s">
        <v>2911</v>
      </c>
      <c r="E184" s="724"/>
      <c r="F184" s="715">
        <v>2</v>
      </c>
      <c r="G184" s="715">
        <v>28</v>
      </c>
      <c r="H184" s="709" t="s">
        <v>3165</v>
      </c>
      <c r="I184" s="710" t="s">
        <v>483</v>
      </c>
      <c r="J184" s="710" t="s">
        <v>477</v>
      </c>
    </row>
    <row r="185" spans="1:10">
      <c r="A185" s="706"/>
      <c r="B185" s="709" t="s">
        <v>565</v>
      </c>
      <c r="C185" s="709" t="s">
        <v>52</v>
      </c>
      <c r="D185" s="712"/>
      <c r="E185" s="724"/>
      <c r="F185" s="715">
        <v>2</v>
      </c>
      <c r="G185" s="715">
        <v>28</v>
      </c>
      <c r="H185" s="709" t="s">
        <v>3165</v>
      </c>
      <c r="I185" s="710" t="s">
        <v>483</v>
      </c>
      <c r="J185" s="710" t="s">
        <v>477</v>
      </c>
    </row>
    <row r="186" spans="1:10">
      <c r="A186" s="706"/>
      <c r="B186" s="715" t="s">
        <v>714</v>
      </c>
      <c r="C186" s="710" t="s">
        <v>52</v>
      </c>
      <c r="D186" s="710" t="s">
        <v>2911</v>
      </c>
      <c r="E186" s="715"/>
      <c r="F186" s="715">
        <v>2</v>
      </c>
      <c r="G186" s="715">
        <v>28</v>
      </c>
      <c r="H186" s="710" t="s">
        <v>3165</v>
      </c>
      <c r="I186" s="710" t="s">
        <v>483</v>
      </c>
      <c r="J186" s="710" t="s">
        <v>477</v>
      </c>
    </row>
    <row r="187" spans="1:10">
      <c r="A187" s="706"/>
      <c r="B187" s="715" t="s">
        <v>714</v>
      </c>
      <c r="C187" s="710" t="s">
        <v>52</v>
      </c>
      <c r="D187" s="710"/>
      <c r="E187" s="715"/>
      <c r="F187" s="715">
        <v>2</v>
      </c>
      <c r="G187" s="715">
        <v>28</v>
      </c>
      <c r="H187" s="710" t="s">
        <v>3165</v>
      </c>
      <c r="I187" s="710" t="s">
        <v>483</v>
      </c>
      <c r="J187" s="710" t="s">
        <v>477</v>
      </c>
    </row>
    <row r="188" spans="1:10">
      <c r="A188" s="706"/>
      <c r="B188" s="279" t="s">
        <v>4103</v>
      </c>
      <c r="C188" s="20" t="s">
        <v>52</v>
      </c>
      <c r="D188" s="20" t="s">
        <v>2911</v>
      </c>
      <c r="E188" s="76"/>
      <c r="F188" s="76">
        <v>2</v>
      </c>
      <c r="G188" s="76">
        <v>28</v>
      </c>
      <c r="H188" s="20" t="s">
        <v>3165</v>
      </c>
      <c r="I188" s="20" t="s">
        <v>483</v>
      </c>
      <c r="J188" s="20" t="s">
        <v>477</v>
      </c>
    </row>
    <row r="189" spans="1:10">
      <c r="A189" s="706"/>
      <c r="B189" s="279" t="s">
        <v>4103</v>
      </c>
      <c r="C189" s="20" t="s">
        <v>52</v>
      </c>
      <c r="D189" s="20"/>
      <c r="E189" s="76"/>
      <c r="F189" s="76">
        <v>2</v>
      </c>
      <c r="G189" s="76">
        <v>28</v>
      </c>
      <c r="H189" s="20" t="s">
        <v>3165</v>
      </c>
      <c r="I189" s="20" t="s">
        <v>483</v>
      </c>
      <c r="J189" s="20" t="s">
        <v>477</v>
      </c>
    </row>
    <row r="190" spans="1:10">
      <c r="A190" s="706"/>
      <c r="B190" s="7" t="s">
        <v>4826</v>
      </c>
      <c r="C190" s="7" t="s">
        <v>52</v>
      </c>
      <c r="D190" s="7" t="s">
        <v>2911</v>
      </c>
      <c r="E190" s="279">
        <v>14</v>
      </c>
      <c r="F190" s="279"/>
      <c r="G190" s="279"/>
      <c r="H190" s="712" t="s">
        <v>3165</v>
      </c>
      <c r="I190" s="7" t="s">
        <v>477</v>
      </c>
      <c r="J190" s="7" t="s">
        <v>477</v>
      </c>
    </row>
    <row r="191" spans="1:10">
      <c r="A191" s="706"/>
      <c r="B191" s="7" t="s">
        <v>4910</v>
      </c>
      <c r="C191" s="7" t="s">
        <v>52</v>
      </c>
      <c r="D191" s="80" t="s">
        <v>2911</v>
      </c>
      <c r="E191" s="80"/>
      <c r="F191" s="80"/>
      <c r="G191" s="80">
        <v>14</v>
      </c>
      <c r="H191" s="80" t="s">
        <v>3165</v>
      </c>
      <c r="I191" s="20" t="s">
        <v>477</v>
      </c>
      <c r="J191" s="20" t="s">
        <v>477</v>
      </c>
    </row>
    <row r="192" spans="1:10">
      <c r="A192" s="706"/>
      <c r="B192" s="7" t="s">
        <v>4825</v>
      </c>
      <c r="C192" s="7" t="s">
        <v>52</v>
      </c>
      <c r="D192" s="7" t="s">
        <v>2911</v>
      </c>
      <c r="E192" s="279">
        <v>14</v>
      </c>
      <c r="F192" s="279"/>
      <c r="G192" s="279"/>
      <c r="H192" s="712" t="s">
        <v>3165</v>
      </c>
      <c r="I192" s="7" t="s">
        <v>477</v>
      </c>
      <c r="J192" s="7" t="s">
        <v>477</v>
      </c>
    </row>
    <row r="193" spans="1:10" ht="0" hidden="1" customHeight="1">
      <c r="A193" s="706"/>
      <c r="B193" s="712" t="s">
        <v>581</v>
      </c>
      <c r="C193" s="712" t="s">
        <v>51</v>
      </c>
      <c r="D193" s="712" t="s">
        <v>2911</v>
      </c>
      <c r="E193" s="712"/>
      <c r="F193" s="712">
        <v>14</v>
      </c>
      <c r="G193" s="712">
        <v>40</v>
      </c>
      <c r="H193" s="712" t="s">
        <v>3165</v>
      </c>
      <c r="I193" s="710" t="s">
        <v>483</v>
      </c>
      <c r="J193" s="710" t="s">
        <v>483</v>
      </c>
    </row>
    <row r="194" spans="1:10">
      <c r="A194" s="706"/>
      <c r="B194" s="7" t="s">
        <v>4827</v>
      </c>
      <c r="C194" s="7" t="s">
        <v>52</v>
      </c>
      <c r="D194" s="7" t="s">
        <v>2911</v>
      </c>
      <c r="E194" s="279">
        <v>14</v>
      </c>
      <c r="F194" s="279"/>
      <c r="G194" s="279"/>
      <c r="H194" s="712" t="s">
        <v>3165</v>
      </c>
      <c r="I194" s="7" t="s">
        <v>477</v>
      </c>
      <c r="J194" s="7" t="s">
        <v>477</v>
      </c>
    </row>
    <row r="195" spans="1:10">
      <c r="A195" s="706"/>
      <c r="B195" s="7" t="s">
        <v>790</v>
      </c>
      <c r="C195" s="7" t="s">
        <v>52</v>
      </c>
      <c r="D195" s="7" t="s">
        <v>2911</v>
      </c>
      <c r="E195" s="279"/>
      <c r="F195" s="279">
        <v>28</v>
      </c>
      <c r="G195" s="279">
        <v>28</v>
      </c>
      <c r="H195" s="712" t="s">
        <v>3165</v>
      </c>
      <c r="I195" s="279" t="s">
        <v>483</v>
      </c>
      <c r="J195" s="279" t="s">
        <v>483</v>
      </c>
    </row>
    <row r="196" spans="1:10">
      <c r="A196" s="706"/>
      <c r="B196" s="279" t="s">
        <v>4816</v>
      </c>
      <c r="C196" s="7" t="s">
        <v>52</v>
      </c>
      <c r="D196" s="7" t="s">
        <v>2911</v>
      </c>
      <c r="E196" s="279">
        <v>14</v>
      </c>
      <c r="F196" s="279"/>
      <c r="G196" s="279"/>
      <c r="H196" s="712" t="s">
        <v>3165</v>
      </c>
      <c r="I196" s="279" t="s">
        <v>477</v>
      </c>
      <c r="J196" s="279" t="s">
        <v>477</v>
      </c>
    </row>
    <row r="197" spans="1:10">
      <c r="A197" s="706"/>
      <c r="B197" s="7" t="s">
        <v>4828</v>
      </c>
      <c r="C197" s="7" t="s">
        <v>52</v>
      </c>
      <c r="D197" s="7" t="s">
        <v>2911</v>
      </c>
      <c r="E197" s="279">
        <v>14</v>
      </c>
      <c r="F197" s="279"/>
      <c r="G197" s="279"/>
      <c r="H197" s="712" t="s">
        <v>3165</v>
      </c>
      <c r="I197" s="7" t="s">
        <v>477</v>
      </c>
      <c r="J197" s="7" t="s">
        <v>477</v>
      </c>
    </row>
    <row r="198" spans="1:10">
      <c r="A198" s="706"/>
      <c r="B198" s="7" t="s">
        <v>4911</v>
      </c>
      <c r="C198" s="7" t="s">
        <v>52</v>
      </c>
      <c r="D198" s="80" t="s">
        <v>2911</v>
      </c>
      <c r="E198" s="80"/>
      <c r="F198" s="80">
        <v>14</v>
      </c>
      <c r="G198" s="80">
        <v>28</v>
      </c>
      <c r="H198" s="80" t="s">
        <v>3165</v>
      </c>
      <c r="I198" s="20" t="s">
        <v>483</v>
      </c>
      <c r="J198" s="20" t="s">
        <v>477</v>
      </c>
    </row>
    <row r="199" spans="1:10">
      <c r="A199" s="706"/>
      <c r="B199" s="279" t="s">
        <v>4814</v>
      </c>
      <c r="C199" s="7" t="s">
        <v>52</v>
      </c>
      <c r="D199" s="7" t="s">
        <v>2911</v>
      </c>
      <c r="E199" s="279">
        <v>28</v>
      </c>
      <c r="F199" s="279"/>
      <c r="G199" s="279"/>
      <c r="H199" s="712" t="s">
        <v>3165</v>
      </c>
      <c r="I199" s="279" t="s">
        <v>477</v>
      </c>
      <c r="J199" s="279" t="s">
        <v>477</v>
      </c>
    </row>
    <row r="200" spans="1:10">
      <c r="A200" s="706"/>
      <c r="B200" s="7" t="s">
        <v>4912</v>
      </c>
      <c r="C200" s="7" t="s">
        <v>52</v>
      </c>
      <c r="D200" s="80" t="s">
        <v>2911</v>
      </c>
      <c r="E200" s="80">
        <v>28</v>
      </c>
      <c r="F200" s="80"/>
      <c r="G200" s="80"/>
      <c r="H200" s="80" t="s">
        <v>3165</v>
      </c>
      <c r="I200" s="20" t="s">
        <v>477</v>
      </c>
      <c r="J200" s="20" t="s">
        <v>477</v>
      </c>
    </row>
    <row r="201" spans="1:10">
      <c r="A201" s="706"/>
      <c r="B201" s="280" t="s">
        <v>4885</v>
      </c>
      <c r="C201" s="80" t="s">
        <v>52</v>
      </c>
      <c r="D201" s="80" t="s">
        <v>2911</v>
      </c>
      <c r="E201" s="80"/>
      <c r="F201" s="80">
        <v>14</v>
      </c>
      <c r="G201" s="80">
        <v>28</v>
      </c>
      <c r="H201" s="80" t="s">
        <v>3165</v>
      </c>
      <c r="I201" s="80" t="s">
        <v>483</v>
      </c>
      <c r="J201" s="80" t="s">
        <v>477</v>
      </c>
    </row>
    <row r="202" spans="1:10">
      <c r="A202" s="706"/>
      <c r="B202" s="7" t="s">
        <v>4822</v>
      </c>
      <c r="C202" s="7" t="s">
        <v>52</v>
      </c>
      <c r="D202" s="7" t="s">
        <v>2911</v>
      </c>
      <c r="E202" s="279">
        <v>14</v>
      </c>
      <c r="F202" s="279"/>
      <c r="G202" s="279"/>
      <c r="H202" s="712" t="s">
        <v>3165</v>
      </c>
      <c r="I202" s="7" t="s">
        <v>477</v>
      </c>
      <c r="J202" s="7" t="s">
        <v>477</v>
      </c>
    </row>
    <row r="203" spans="1:10">
      <c r="A203" s="706"/>
      <c r="B203" s="279" t="s">
        <v>4815</v>
      </c>
      <c r="C203" s="7" t="s">
        <v>52</v>
      </c>
      <c r="D203" s="7" t="s">
        <v>2911</v>
      </c>
      <c r="E203" s="279">
        <v>7</v>
      </c>
      <c r="F203" s="279"/>
      <c r="G203" s="279"/>
      <c r="H203" s="712" t="s">
        <v>3165</v>
      </c>
      <c r="I203" s="279" t="s">
        <v>477</v>
      </c>
      <c r="J203" s="279" t="s">
        <v>477</v>
      </c>
    </row>
    <row r="204" spans="1:10">
      <c r="A204" s="706"/>
      <c r="B204" s="7" t="s">
        <v>4821</v>
      </c>
      <c r="C204" s="7" t="s">
        <v>52</v>
      </c>
      <c r="D204" s="7" t="s">
        <v>2911</v>
      </c>
      <c r="E204" s="279"/>
      <c r="F204" s="279">
        <v>7</v>
      </c>
      <c r="G204" s="279">
        <v>21</v>
      </c>
      <c r="H204" s="712" t="s">
        <v>3165</v>
      </c>
      <c r="I204" s="7" t="s">
        <v>477</v>
      </c>
      <c r="J204" s="7" t="s">
        <v>477</v>
      </c>
    </row>
    <row r="205" spans="1:10">
      <c r="A205" s="706"/>
      <c r="B205" s="7" t="s">
        <v>4831</v>
      </c>
      <c r="C205" s="7" t="s">
        <v>52</v>
      </c>
      <c r="D205" s="7" t="s">
        <v>2911</v>
      </c>
      <c r="E205" s="279">
        <v>14</v>
      </c>
      <c r="F205" s="279"/>
      <c r="G205" s="279"/>
      <c r="H205" s="712" t="s">
        <v>3165</v>
      </c>
      <c r="I205" s="7" t="s">
        <v>477</v>
      </c>
      <c r="J205" s="7" t="s">
        <v>477</v>
      </c>
    </row>
    <row r="206" spans="1:10">
      <c r="A206" s="706"/>
      <c r="B206" s="7" t="s">
        <v>4255</v>
      </c>
      <c r="C206" s="7" t="s">
        <v>52</v>
      </c>
      <c r="D206" s="7" t="s">
        <v>2911</v>
      </c>
      <c r="E206" s="279"/>
      <c r="F206" s="279">
        <v>3</v>
      </c>
      <c r="G206" s="279">
        <v>30</v>
      </c>
      <c r="H206" s="7" t="s">
        <v>3165</v>
      </c>
      <c r="I206" s="7" t="s">
        <v>483</v>
      </c>
      <c r="J206" s="7" t="s">
        <v>483</v>
      </c>
    </row>
    <row r="207" spans="1:10">
      <c r="A207" s="706"/>
      <c r="B207" s="706" t="s">
        <v>566</v>
      </c>
      <c r="C207" s="709" t="s">
        <v>52</v>
      </c>
      <c r="D207" s="712" t="s">
        <v>2909</v>
      </c>
      <c r="E207" s="709">
        <v>14</v>
      </c>
      <c r="F207" s="709"/>
      <c r="G207" s="709"/>
      <c r="H207" s="709" t="s">
        <v>3165</v>
      </c>
      <c r="I207" s="715" t="s">
        <v>477</v>
      </c>
      <c r="J207" s="715" t="s">
        <v>477</v>
      </c>
    </row>
    <row r="208" spans="1:10">
      <c r="A208" s="706"/>
      <c r="B208" s="706" t="s">
        <v>566</v>
      </c>
      <c r="C208" s="709" t="s">
        <v>52</v>
      </c>
      <c r="D208" s="712" t="s">
        <v>2911</v>
      </c>
      <c r="E208" s="709">
        <v>14</v>
      </c>
      <c r="F208" s="709"/>
      <c r="G208" s="709"/>
      <c r="H208" s="709" t="s">
        <v>3165</v>
      </c>
      <c r="I208" s="715" t="s">
        <v>477</v>
      </c>
      <c r="J208" s="715" t="s">
        <v>477</v>
      </c>
    </row>
    <row r="209" spans="1:10">
      <c r="A209" s="706"/>
      <c r="B209" s="712" t="s">
        <v>568</v>
      </c>
      <c r="C209" s="712" t="s">
        <v>50</v>
      </c>
      <c r="D209" s="712" t="s">
        <v>2911</v>
      </c>
      <c r="E209" s="712">
        <v>180</v>
      </c>
      <c r="F209" s="712"/>
      <c r="G209" s="712"/>
      <c r="H209" s="712" t="s">
        <v>3165</v>
      </c>
      <c r="I209" s="710" t="s">
        <v>477</v>
      </c>
      <c r="J209" s="710" t="s">
        <v>477</v>
      </c>
    </row>
    <row r="210" spans="1:10">
      <c r="A210" s="706"/>
      <c r="B210" s="712" t="s">
        <v>568</v>
      </c>
      <c r="C210" s="712" t="s">
        <v>51</v>
      </c>
      <c r="D210" s="712" t="s">
        <v>2911</v>
      </c>
      <c r="E210" s="712">
        <v>180</v>
      </c>
      <c r="F210" s="712"/>
      <c r="G210" s="712"/>
      <c r="H210" s="712" t="s">
        <v>3165</v>
      </c>
      <c r="I210" s="710" t="s">
        <v>477</v>
      </c>
      <c r="J210" s="710" t="s">
        <v>477</v>
      </c>
    </row>
    <row r="211" spans="1:10">
      <c r="A211" s="706"/>
      <c r="B211" s="712" t="s">
        <v>568</v>
      </c>
      <c r="C211" s="712" t="s">
        <v>28</v>
      </c>
      <c r="D211" s="712" t="s">
        <v>2911</v>
      </c>
      <c r="E211" s="712">
        <v>180</v>
      </c>
      <c r="F211" s="712"/>
      <c r="G211" s="712"/>
      <c r="H211" s="712" t="s">
        <v>3165</v>
      </c>
      <c r="I211" s="710" t="s">
        <v>477</v>
      </c>
      <c r="J211" s="710" t="s">
        <v>477</v>
      </c>
    </row>
    <row r="212" spans="1:10">
      <c r="A212" s="706"/>
      <c r="B212" s="712" t="s">
        <v>568</v>
      </c>
      <c r="C212" s="712" t="s">
        <v>52</v>
      </c>
      <c r="D212" s="712" t="s">
        <v>2909</v>
      </c>
      <c r="E212" s="712">
        <v>180</v>
      </c>
      <c r="F212" s="712"/>
      <c r="G212" s="712"/>
      <c r="H212" s="712" t="s">
        <v>3165</v>
      </c>
      <c r="I212" s="710" t="s">
        <v>477</v>
      </c>
      <c r="J212" s="710" t="s">
        <v>477</v>
      </c>
    </row>
    <row r="213" spans="1:10">
      <c r="A213" s="706"/>
      <c r="B213" s="712" t="s">
        <v>568</v>
      </c>
      <c r="C213" s="712" t="s">
        <v>52</v>
      </c>
      <c r="D213" s="712" t="s">
        <v>2911</v>
      </c>
      <c r="E213" s="712">
        <v>180</v>
      </c>
      <c r="F213" s="712"/>
      <c r="G213" s="712"/>
      <c r="H213" s="712" t="s">
        <v>3165</v>
      </c>
      <c r="I213" s="710" t="s">
        <v>477</v>
      </c>
      <c r="J213" s="710" t="s">
        <v>477</v>
      </c>
    </row>
    <row r="214" spans="1:10">
      <c r="A214" s="706"/>
      <c r="B214" s="712" t="s">
        <v>685</v>
      </c>
      <c r="C214" s="712" t="s">
        <v>50</v>
      </c>
      <c r="D214" s="712" t="s">
        <v>2911</v>
      </c>
      <c r="E214" s="712">
        <v>28</v>
      </c>
      <c r="F214" s="712"/>
      <c r="G214" s="712"/>
      <c r="H214" s="712" t="s">
        <v>3165</v>
      </c>
      <c r="I214" s="710" t="s">
        <v>477</v>
      </c>
      <c r="J214" s="710" t="s">
        <v>477</v>
      </c>
    </row>
    <row r="215" spans="1:10">
      <c r="A215" s="706"/>
      <c r="B215" s="712" t="s">
        <v>685</v>
      </c>
      <c r="C215" s="712" t="s">
        <v>51</v>
      </c>
      <c r="D215" s="712" t="s">
        <v>2911</v>
      </c>
      <c r="E215" s="712">
        <v>28</v>
      </c>
      <c r="F215" s="712"/>
      <c r="G215" s="712"/>
      <c r="H215" s="712" t="s">
        <v>3165</v>
      </c>
      <c r="I215" s="710" t="s">
        <v>477</v>
      </c>
      <c r="J215" s="710" t="s">
        <v>477</v>
      </c>
    </row>
    <row r="216" spans="1:10">
      <c r="A216" s="706"/>
      <c r="B216" s="712" t="s">
        <v>685</v>
      </c>
      <c r="C216" s="712" t="s">
        <v>28</v>
      </c>
      <c r="D216" s="712" t="s">
        <v>2911</v>
      </c>
      <c r="E216" s="712">
        <v>28</v>
      </c>
      <c r="F216" s="712"/>
      <c r="G216" s="712"/>
      <c r="H216" s="712" t="s">
        <v>3165</v>
      </c>
      <c r="I216" s="710" t="s">
        <v>477</v>
      </c>
      <c r="J216" s="710" t="s">
        <v>477</v>
      </c>
    </row>
    <row r="217" spans="1:10">
      <c r="A217" s="706"/>
      <c r="B217" s="712" t="s">
        <v>685</v>
      </c>
      <c r="C217" s="712" t="s">
        <v>52</v>
      </c>
      <c r="D217" s="712" t="s">
        <v>2909</v>
      </c>
      <c r="E217" s="712">
        <v>28</v>
      </c>
      <c r="F217" s="712"/>
      <c r="G217" s="712"/>
      <c r="H217" s="712" t="s">
        <v>3165</v>
      </c>
      <c r="I217" s="710" t="s">
        <v>477</v>
      </c>
      <c r="J217" s="710" t="s">
        <v>477</v>
      </c>
    </row>
    <row r="218" spans="1:10">
      <c r="A218" s="706"/>
      <c r="B218" s="712" t="s">
        <v>685</v>
      </c>
      <c r="C218" s="712" t="s">
        <v>52</v>
      </c>
      <c r="D218" s="712" t="s">
        <v>2911</v>
      </c>
      <c r="E218" s="712">
        <v>28</v>
      </c>
      <c r="F218" s="712"/>
      <c r="G218" s="712"/>
      <c r="H218" s="712" t="s">
        <v>3165</v>
      </c>
      <c r="I218" s="710" t="s">
        <v>477</v>
      </c>
      <c r="J218" s="710" t="s">
        <v>477</v>
      </c>
    </row>
    <row r="219" spans="1:10">
      <c r="A219" s="706"/>
      <c r="B219" s="712" t="s">
        <v>569</v>
      </c>
      <c r="C219" s="712" t="s">
        <v>28</v>
      </c>
      <c r="D219" s="712" t="s">
        <v>2911</v>
      </c>
      <c r="E219" s="712">
        <v>365</v>
      </c>
      <c r="F219" s="712"/>
      <c r="G219" s="712"/>
      <c r="H219" s="712" t="s">
        <v>3165</v>
      </c>
      <c r="I219" s="710" t="s">
        <v>477</v>
      </c>
      <c r="J219" s="710" t="s">
        <v>477</v>
      </c>
    </row>
    <row r="220" spans="1:10">
      <c r="A220" s="706"/>
      <c r="B220" s="712" t="s">
        <v>570</v>
      </c>
      <c r="C220" s="712" t="s">
        <v>50</v>
      </c>
      <c r="D220" s="712" t="s">
        <v>2911</v>
      </c>
      <c r="E220" s="712">
        <v>180</v>
      </c>
      <c r="F220" s="712"/>
      <c r="G220" s="712"/>
      <c r="H220" s="712" t="s">
        <v>3165</v>
      </c>
      <c r="I220" s="710" t="s">
        <v>477</v>
      </c>
      <c r="J220" s="710" t="s">
        <v>477</v>
      </c>
    </row>
    <row r="221" spans="1:10">
      <c r="A221" s="706"/>
      <c r="B221" s="712" t="s">
        <v>570</v>
      </c>
      <c r="C221" s="712" t="s">
        <v>51</v>
      </c>
      <c r="D221" s="712" t="s">
        <v>2911</v>
      </c>
      <c r="E221" s="712">
        <v>180</v>
      </c>
      <c r="F221" s="712"/>
      <c r="G221" s="712"/>
      <c r="H221" s="712" t="s">
        <v>3165</v>
      </c>
      <c r="I221" s="710" t="s">
        <v>477</v>
      </c>
      <c r="J221" s="710" t="s">
        <v>477</v>
      </c>
    </row>
    <row r="222" spans="1:10">
      <c r="A222" s="706"/>
      <c r="B222" s="712" t="s">
        <v>570</v>
      </c>
      <c r="C222" s="712" t="s">
        <v>52</v>
      </c>
      <c r="D222" s="712" t="s">
        <v>2909</v>
      </c>
      <c r="E222" s="712">
        <v>180</v>
      </c>
      <c r="F222" s="712"/>
      <c r="G222" s="712"/>
      <c r="H222" s="712" t="s">
        <v>3165</v>
      </c>
      <c r="I222" s="710" t="s">
        <v>477</v>
      </c>
      <c r="J222" s="710" t="s">
        <v>477</v>
      </c>
    </row>
    <row r="223" spans="1:10">
      <c r="A223" s="706"/>
      <c r="B223" s="712" t="s">
        <v>570</v>
      </c>
      <c r="C223" s="712" t="s">
        <v>52</v>
      </c>
      <c r="D223" s="712" t="s">
        <v>2911</v>
      </c>
      <c r="E223" s="712">
        <v>180</v>
      </c>
      <c r="F223" s="712"/>
      <c r="G223" s="712"/>
      <c r="H223" s="712" t="s">
        <v>3165</v>
      </c>
      <c r="I223" s="710" t="s">
        <v>477</v>
      </c>
      <c r="J223" s="710" t="s">
        <v>477</v>
      </c>
    </row>
    <row r="224" spans="1:10">
      <c r="A224" s="706"/>
      <c r="B224" s="712" t="s">
        <v>572</v>
      </c>
      <c r="C224" s="712" t="s">
        <v>52</v>
      </c>
      <c r="D224" s="712" t="s">
        <v>2909</v>
      </c>
      <c r="E224" s="712"/>
      <c r="F224" s="712">
        <v>7</v>
      </c>
      <c r="G224" s="712">
        <v>40</v>
      </c>
      <c r="H224" s="712" t="s">
        <v>3165</v>
      </c>
      <c r="I224" s="710" t="s">
        <v>483</v>
      </c>
      <c r="J224" s="710" t="s">
        <v>483</v>
      </c>
    </row>
    <row r="225" spans="1:10">
      <c r="A225" s="706"/>
      <c r="B225" s="712" t="s">
        <v>572</v>
      </c>
      <c r="C225" s="712" t="s">
        <v>52</v>
      </c>
      <c r="D225" s="712" t="s">
        <v>2911</v>
      </c>
      <c r="E225" s="712"/>
      <c r="F225" s="712">
        <v>7</v>
      </c>
      <c r="G225" s="712">
        <v>40</v>
      </c>
      <c r="H225" s="712" t="s">
        <v>3165</v>
      </c>
      <c r="I225" s="710" t="s">
        <v>483</v>
      </c>
      <c r="J225" s="710" t="s">
        <v>483</v>
      </c>
    </row>
    <row r="226" spans="1:10">
      <c r="A226" s="706"/>
      <c r="B226" s="712" t="s">
        <v>574</v>
      </c>
      <c r="C226" s="712" t="s">
        <v>52</v>
      </c>
      <c r="D226" s="712" t="s">
        <v>2909</v>
      </c>
      <c r="E226" s="712"/>
      <c r="F226" s="712">
        <v>7</v>
      </c>
      <c r="G226" s="712">
        <v>40</v>
      </c>
      <c r="H226" s="712" t="s">
        <v>3165</v>
      </c>
      <c r="I226" s="710" t="s">
        <v>483</v>
      </c>
      <c r="J226" s="710" t="s">
        <v>483</v>
      </c>
    </row>
    <row r="227" spans="1:10">
      <c r="A227" s="706"/>
      <c r="B227" s="712" t="s">
        <v>574</v>
      </c>
      <c r="C227" s="712" t="s">
        <v>52</v>
      </c>
      <c r="D227" s="712" t="s">
        <v>2911</v>
      </c>
      <c r="E227" s="712"/>
      <c r="F227" s="712">
        <v>7</v>
      </c>
      <c r="G227" s="712">
        <v>40</v>
      </c>
      <c r="H227" s="712" t="s">
        <v>3165</v>
      </c>
      <c r="I227" s="710" t="s">
        <v>483</v>
      </c>
      <c r="J227" s="710" t="s">
        <v>483</v>
      </c>
    </row>
    <row r="228" spans="1:10">
      <c r="A228" s="706"/>
      <c r="B228" s="709" t="s">
        <v>725</v>
      </c>
      <c r="C228" s="706" t="s">
        <v>52</v>
      </c>
      <c r="D228" s="706" t="s">
        <v>2909</v>
      </c>
      <c r="E228" s="709"/>
      <c r="F228" s="709">
        <v>7</v>
      </c>
      <c r="G228" s="709">
        <v>40</v>
      </c>
      <c r="H228" s="706" t="s">
        <v>3165</v>
      </c>
      <c r="I228" s="706" t="s">
        <v>483</v>
      </c>
      <c r="J228" s="706" t="s">
        <v>483</v>
      </c>
    </row>
    <row r="229" spans="1:10">
      <c r="A229" s="706"/>
      <c r="B229" s="709" t="s">
        <v>725</v>
      </c>
      <c r="C229" s="706" t="s">
        <v>52</v>
      </c>
      <c r="D229" s="706" t="s">
        <v>2911</v>
      </c>
      <c r="E229" s="709"/>
      <c r="F229" s="709">
        <v>7</v>
      </c>
      <c r="G229" s="709">
        <v>40</v>
      </c>
      <c r="H229" s="706" t="s">
        <v>3165</v>
      </c>
      <c r="I229" s="706" t="s">
        <v>483</v>
      </c>
      <c r="J229" s="706" t="s">
        <v>483</v>
      </c>
    </row>
    <row r="230" spans="1:10">
      <c r="A230" s="706"/>
      <c r="B230" s="709" t="s">
        <v>719</v>
      </c>
      <c r="C230" s="706" t="s">
        <v>52</v>
      </c>
      <c r="D230" s="706" t="s">
        <v>2909</v>
      </c>
      <c r="E230" s="709"/>
      <c r="F230" s="709">
        <v>7</v>
      </c>
      <c r="G230" s="709">
        <v>40</v>
      </c>
      <c r="H230" s="706" t="s">
        <v>3165</v>
      </c>
      <c r="I230" s="706" t="s">
        <v>483</v>
      </c>
      <c r="J230" s="706" t="s">
        <v>483</v>
      </c>
    </row>
    <row r="231" spans="1:10">
      <c r="A231" s="706"/>
      <c r="B231" s="709" t="s">
        <v>719</v>
      </c>
      <c r="C231" s="706" t="s">
        <v>52</v>
      </c>
      <c r="D231" s="706" t="s">
        <v>2911</v>
      </c>
      <c r="E231" s="709"/>
      <c r="F231" s="709">
        <v>7</v>
      </c>
      <c r="G231" s="709">
        <v>40</v>
      </c>
      <c r="H231" s="706" t="s">
        <v>3165</v>
      </c>
      <c r="I231" s="706" t="s">
        <v>483</v>
      </c>
      <c r="J231" s="706" t="s">
        <v>483</v>
      </c>
    </row>
    <row r="232" spans="1:10">
      <c r="A232" s="706"/>
      <c r="B232" s="709" t="s">
        <v>723</v>
      </c>
      <c r="C232" s="706" t="s">
        <v>52</v>
      </c>
      <c r="D232" s="706" t="s">
        <v>2909</v>
      </c>
      <c r="E232" s="709"/>
      <c r="F232" s="709">
        <v>7</v>
      </c>
      <c r="G232" s="709">
        <v>40</v>
      </c>
      <c r="H232" s="706" t="s">
        <v>3165</v>
      </c>
      <c r="I232" s="706" t="s">
        <v>483</v>
      </c>
      <c r="J232" s="706" t="s">
        <v>483</v>
      </c>
    </row>
    <row r="233" spans="1:10">
      <c r="A233" s="706"/>
      <c r="B233" s="709" t="s">
        <v>723</v>
      </c>
      <c r="C233" s="706" t="s">
        <v>52</v>
      </c>
      <c r="D233" s="706" t="s">
        <v>2911</v>
      </c>
      <c r="E233" s="709"/>
      <c r="F233" s="709">
        <v>7</v>
      </c>
      <c r="G233" s="709">
        <v>40</v>
      </c>
      <c r="H233" s="706" t="s">
        <v>3165</v>
      </c>
      <c r="I233" s="706" t="s">
        <v>483</v>
      </c>
      <c r="J233" s="706" t="s">
        <v>483</v>
      </c>
    </row>
    <row r="234" spans="1:10">
      <c r="A234" s="706"/>
      <c r="B234" s="721" t="s">
        <v>576</v>
      </c>
      <c r="C234" s="712" t="s">
        <v>52</v>
      </c>
      <c r="D234" s="712" t="s">
        <v>2909</v>
      </c>
      <c r="E234" s="712">
        <v>14</v>
      </c>
      <c r="F234" s="712"/>
      <c r="G234" s="712"/>
      <c r="H234" s="712" t="s">
        <v>3165</v>
      </c>
      <c r="I234" s="710" t="s">
        <v>477</v>
      </c>
      <c r="J234" s="710" t="s">
        <v>477</v>
      </c>
    </row>
    <row r="235" spans="1:10">
      <c r="A235" s="706"/>
      <c r="B235" s="721" t="s">
        <v>576</v>
      </c>
      <c r="C235" s="712" t="s">
        <v>52</v>
      </c>
      <c r="D235" s="712" t="s">
        <v>2911</v>
      </c>
      <c r="E235" s="712">
        <v>14</v>
      </c>
      <c r="F235" s="712"/>
      <c r="G235" s="712"/>
      <c r="H235" s="712" t="s">
        <v>3165</v>
      </c>
      <c r="I235" s="710" t="s">
        <v>477</v>
      </c>
      <c r="J235" s="710" t="s">
        <v>477</v>
      </c>
    </row>
    <row r="236" spans="1:10">
      <c r="A236" s="706"/>
      <c r="B236" s="721" t="s">
        <v>578</v>
      </c>
      <c r="C236" s="712" t="s">
        <v>52</v>
      </c>
      <c r="D236" s="712" t="s">
        <v>2909</v>
      </c>
      <c r="E236" s="712">
        <v>7</v>
      </c>
      <c r="F236" s="712"/>
      <c r="G236" s="712"/>
      <c r="H236" s="712" t="s">
        <v>3165</v>
      </c>
      <c r="I236" s="710" t="s">
        <v>477</v>
      </c>
      <c r="J236" s="710" t="s">
        <v>477</v>
      </c>
    </row>
    <row r="237" spans="1:10">
      <c r="A237" s="706"/>
      <c r="B237" s="721" t="s">
        <v>578</v>
      </c>
      <c r="C237" s="712" t="s">
        <v>52</v>
      </c>
      <c r="D237" s="712" t="s">
        <v>2911</v>
      </c>
      <c r="E237" s="712">
        <v>7</v>
      </c>
      <c r="F237" s="712"/>
      <c r="G237" s="712"/>
      <c r="H237" s="712" t="s">
        <v>3165</v>
      </c>
      <c r="I237" s="710" t="s">
        <v>477</v>
      </c>
      <c r="J237" s="710" t="s">
        <v>477</v>
      </c>
    </row>
    <row r="238" spans="1:10">
      <c r="A238" s="706"/>
      <c r="B238" s="712" t="s">
        <v>579</v>
      </c>
      <c r="C238" s="80" t="s">
        <v>50</v>
      </c>
      <c r="D238" s="80" t="s">
        <v>2911</v>
      </c>
      <c r="E238" s="712"/>
      <c r="F238" s="712">
        <v>14</v>
      </c>
      <c r="G238" s="712">
        <v>40</v>
      </c>
      <c r="H238" s="712" t="s">
        <v>3165</v>
      </c>
      <c r="I238" s="710" t="s">
        <v>483</v>
      </c>
      <c r="J238" s="710" t="s">
        <v>483</v>
      </c>
    </row>
    <row r="239" spans="1:10">
      <c r="A239" s="706"/>
      <c r="B239" s="712" t="s">
        <v>579</v>
      </c>
      <c r="C239" s="712" t="s">
        <v>52</v>
      </c>
      <c r="D239" s="712" t="s">
        <v>2909</v>
      </c>
      <c r="E239" s="712"/>
      <c r="F239" s="712">
        <v>7</v>
      </c>
      <c r="G239" s="712">
        <v>40</v>
      </c>
      <c r="H239" s="712" t="s">
        <v>3165</v>
      </c>
      <c r="I239" s="710" t="s">
        <v>483</v>
      </c>
      <c r="J239" s="710" t="s">
        <v>483</v>
      </c>
    </row>
    <row r="240" spans="1:10">
      <c r="A240" s="706"/>
      <c r="B240" s="712" t="s">
        <v>579</v>
      </c>
      <c r="C240" s="712" t="s">
        <v>52</v>
      </c>
      <c r="D240" s="712" t="s">
        <v>2911</v>
      </c>
      <c r="E240" s="712"/>
      <c r="F240" s="712">
        <v>7</v>
      </c>
      <c r="G240" s="712">
        <v>40</v>
      </c>
      <c r="H240" s="712" t="s">
        <v>3165</v>
      </c>
      <c r="I240" s="710" t="s">
        <v>483</v>
      </c>
      <c r="J240" s="710" t="s">
        <v>483</v>
      </c>
    </row>
    <row r="241" spans="1:10">
      <c r="A241" s="706"/>
      <c r="B241" s="709" t="s">
        <v>721</v>
      </c>
      <c r="C241" s="706" t="s">
        <v>52</v>
      </c>
      <c r="D241" s="706" t="s">
        <v>2909</v>
      </c>
      <c r="E241" s="709"/>
      <c r="F241" s="709">
        <v>7</v>
      </c>
      <c r="G241" s="709">
        <v>40</v>
      </c>
      <c r="H241" s="706" t="s">
        <v>3165</v>
      </c>
      <c r="I241" s="706" t="s">
        <v>483</v>
      </c>
      <c r="J241" s="706" t="s">
        <v>483</v>
      </c>
    </row>
    <row r="242" spans="1:10">
      <c r="A242" s="706"/>
      <c r="B242" s="709" t="s">
        <v>721</v>
      </c>
      <c r="C242" s="706" t="s">
        <v>52</v>
      </c>
      <c r="D242" s="706" t="s">
        <v>2911</v>
      </c>
      <c r="E242" s="709"/>
      <c r="F242" s="709">
        <v>7</v>
      </c>
      <c r="G242" s="709">
        <v>40</v>
      </c>
      <c r="H242" s="706" t="s">
        <v>3165</v>
      </c>
      <c r="I242" s="706" t="s">
        <v>483</v>
      </c>
      <c r="J242" s="706" t="s">
        <v>483</v>
      </c>
    </row>
    <row r="243" spans="1:10">
      <c r="A243" s="706"/>
      <c r="B243" s="709" t="s">
        <v>717</v>
      </c>
      <c r="C243" s="706" t="s">
        <v>52</v>
      </c>
      <c r="D243" s="706" t="s">
        <v>2909</v>
      </c>
      <c r="E243" s="709"/>
      <c r="F243" s="709">
        <v>7</v>
      </c>
      <c r="G243" s="709">
        <v>40</v>
      </c>
      <c r="H243" s="706" t="s">
        <v>3165</v>
      </c>
      <c r="I243" s="706" t="s">
        <v>483</v>
      </c>
      <c r="J243" s="706" t="s">
        <v>483</v>
      </c>
    </row>
    <row r="244" spans="1:10">
      <c r="A244" s="706"/>
      <c r="B244" s="709" t="s">
        <v>717</v>
      </c>
      <c r="C244" s="706" t="s">
        <v>52</v>
      </c>
      <c r="D244" s="706" t="s">
        <v>2911</v>
      </c>
      <c r="E244" s="709"/>
      <c r="F244" s="709">
        <v>7</v>
      </c>
      <c r="G244" s="709">
        <v>40</v>
      </c>
      <c r="H244" s="706" t="s">
        <v>3165</v>
      </c>
      <c r="I244" s="706" t="s">
        <v>483</v>
      </c>
      <c r="J244" s="706" t="s">
        <v>483</v>
      </c>
    </row>
    <row r="245" spans="1:10">
      <c r="A245" s="706"/>
      <c r="B245" s="7" t="s">
        <v>792</v>
      </c>
      <c r="C245" s="80" t="s">
        <v>52</v>
      </c>
      <c r="D245" s="80" t="s">
        <v>2909</v>
      </c>
      <c r="E245" s="80">
        <v>28</v>
      </c>
      <c r="F245" s="80"/>
      <c r="G245" s="80"/>
      <c r="H245" s="80" t="s">
        <v>3165</v>
      </c>
      <c r="I245" s="20" t="s">
        <v>477</v>
      </c>
      <c r="J245" s="20" t="s">
        <v>477</v>
      </c>
    </row>
    <row r="246" spans="1:10">
      <c r="A246" s="706"/>
      <c r="B246" s="7" t="s">
        <v>792</v>
      </c>
      <c r="C246" s="80" t="s">
        <v>52</v>
      </c>
      <c r="D246" s="80" t="s">
        <v>2911</v>
      </c>
      <c r="E246" s="80">
        <v>28</v>
      </c>
      <c r="F246" s="80"/>
      <c r="G246" s="80"/>
      <c r="H246" s="80" t="s">
        <v>3165</v>
      </c>
      <c r="I246" s="20" t="s">
        <v>477</v>
      </c>
      <c r="J246" s="20" t="s">
        <v>477</v>
      </c>
    </row>
    <row r="247" spans="1:10">
      <c r="A247" s="706"/>
      <c r="B247" s="717" t="s">
        <v>3884</v>
      </c>
      <c r="C247" s="715" t="s">
        <v>50</v>
      </c>
      <c r="D247" s="717" t="s">
        <v>2911</v>
      </c>
      <c r="E247" s="718">
        <v>28</v>
      </c>
      <c r="F247" s="718"/>
      <c r="G247" s="718"/>
      <c r="H247" s="717" t="s">
        <v>3165</v>
      </c>
      <c r="I247" s="710" t="s">
        <v>477</v>
      </c>
      <c r="J247" s="710" t="s">
        <v>477</v>
      </c>
    </row>
    <row r="248" spans="1:10">
      <c r="A248" s="706"/>
      <c r="B248" s="717" t="s">
        <v>3884</v>
      </c>
      <c r="C248" s="715" t="s">
        <v>51</v>
      </c>
      <c r="D248" s="717" t="s">
        <v>2911</v>
      </c>
      <c r="E248" s="718">
        <v>28</v>
      </c>
      <c r="F248" s="718"/>
      <c r="G248" s="718"/>
      <c r="H248" s="717" t="s">
        <v>3165</v>
      </c>
      <c r="I248" s="710" t="s">
        <v>477</v>
      </c>
      <c r="J248" s="710" t="s">
        <v>477</v>
      </c>
    </row>
    <row r="249" spans="1:10">
      <c r="A249" s="706"/>
      <c r="B249" s="717" t="s">
        <v>3884</v>
      </c>
      <c r="C249" s="717" t="s">
        <v>28</v>
      </c>
      <c r="D249" s="717" t="s">
        <v>2911</v>
      </c>
      <c r="E249" s="718">
        <v>365</v>
      </c>
      <c r="F249" s="719"/>
      <c r="G249" s="718"/>
      <c r="H249" s="717" t="s">
        <v>3165</v>
      </c>
      <c r="I249" s="717" t="s">
        <v>477</v>
      </c>
      <c r="J249" s="717" t="s">
        <v>477</v>
      </c>
    </row>
    <row r="250" spans="1:10">
      <c r="A250" s="706"/>
      <c r="B250" s="717" t="s">
        <v>3884</v>
      </c>
      <c r="C250" s="715" t="s">
        <v>52</v>
      </c>
      <c r="D250" s="717" t="s">
        <v>2911</v>
      </c>
      <c r="E250" s="718">
        <v>28</v>
      </c>
      <c r="F250" s="718"/>
      <c r="G250" s="718"/>
      <c r="H250" s="717" t="s">
        <v>3165</v>
      </c>
      <c r="I250" s="710" t="s">
        <v>477</v>
      </c>
      <c r="J250" s="710" t="s">
        <v>477</v>
      </c>
    </row>
    <row r="251" spans="1:10">
      <c r="A251" s="706"/>
      <c r="B251" s="712" t="s">
        <v>581</v>
      </c>
      <c r="C251" s="712" t="s">
        <v>50</v>
      </c>
      <c r="D251" s="712" t="s">
        <v>2911</v>
      </c>
      <c r="E251" s="712"/>
      <c r="F251" s="712">
        <v>14</v>
      </c>
      <c r="G251" s="712">
        <v>40</v>
      </c>
      <c r="H251" s="712" t="s">
        <v>3165</v>
      </c>
      <c r="I251" s="710" t="s">
        <v>483</v>
      </c>
      <c r="J251" s="710" t="s">
        <v>483</v>
      </c>
    </row>
    <row r="252" spans="1:10">
      <c r="A252" s="706"/>
      <c r="B252" s="712" t="s">
        <v>581</v>
      </c>
      <c r="C252" s="712" t="s">
        <v>51</v>
      </c>
      <c r="D252" s="712" t="s">
        <v>2911</v>
      </c>
      <c r="E252" s="712"/>
      <c r="F252" s="712">
        <v>14</v>
      </c>
      <c r="G252" s="712">
        <v>40</v>
      </c>
      <c r="H252" s="712" t="s">
        <v>3165</v>
      </c>
      <c r="I252" s="710" t="s">
        <v>483</v>
      </c>
      <c r="J252" s="710" t="s">
        <v>483</v>
      </c>
    </row>
    <row r="253" spans="1:10">
      <c r="A253" s="706"/>
      <c r="B253" s="712" t="s">
        <v>581</v>
      </c>
      <c r="C253" s="712" t="s">
        <v>28</v>
      </c>
      <c r="D253" s="712" t="s">
        <v>2911</v>
      </c>
      <c r="E253" s="712"/>
      <c r="F253" s="712">
        <v>365</v>
      </c>
      <c r="G253" s="712">
        <v>40</v>
      </c>
      <c r="H253" s="712" t="s">
        <v>3165</v>
      </c>
      <c r="I253" s="710" t="s">
        <v>483</v>
      </c>
      <c r="J253" s="710" t="s">
        <v>483</v>
      </c>
    </row>
    <row r="254" spans="1:10">
      <c r="A254" s="706"/>
      <c r="B254" s="712" t="s">
        <v>581</v>
      </c>
      <c r="C254" s="712" t="s">
        <v>52</v>
      </c>
      <c r="D254" s="712" t="s">
        <v>2909</v>
      </c>
      <c r="E254" s="712"/>
      <c r="F254" s="712">
        <v>7</v>
      </c>
      <c r="G254" s="712">
        <v>40</v>
      </c>
      <c r="H254" s="712" t="s">
        <v>3165</v>
      </c>
      <c r="I254" s="710" t="s">
        <v>483</v>
      </c>
      <c r="J254" s="710" t="s">
        <v>483</v>
      </c>
    </row>
    <row r="255" spans="1:10">
      <c r="A255" s="706"/>
      <c r="B255" s="712" t="s">
        <v>581</v>
      </c>
      <c r="C255" s="712" t="s">
        <v>52</v>
      </c>
      <c r="D255" s="712" t="s">
        <v>2911</v>
      </c>
      <c r="E255" s="712"/>
      <c r="F255" s="712">
        <v>7</v>
      </c>
      <c r="G255" s="712">
        <v>40</v>
      </c>
      <c r="H255" s="712" t="s">
        <v>3165</v>
      </c>
      <c r="I255" s="710" t="s">
        <v>483</v>
      </c>
      <c r="J255" s="710" t="s">
        <v>483</v>
      </c>
    </row>
    <row r="256" spans="1:10">
      <c r="A256" s="706"/>
      <c r="B256" s="712" t="s">
        <v>583</v>
      </c>
      <c r="C256" s="712" t="s">
        <v>50</v>
      </c>
      <c r="D256" s="712" t="s">
        <v>2911</v>
      </c>
      <c r="E256" s="712"/>
      <c r="F256" s="712">
        <v>14</v>
      </c>
      <c r="G256" s="712">
        <v>40</v>
      </c>
      <c r="H256" s="712" t="s">
        <v>3165</v>
      </c>
      <c r="I256" s="710" t="s">
        <v>483</v>
      </c>
      <c r="J256" s="710" t="s">
        <v>483</v>
      </c>
    </row>
    <row r="257" spans="1:10">
      <c r="A257" s="706"/>
      <c r="B257" s="712" t="s">
        <v>583</v>
      </c>
      <c r="C257" s="712" t="s">
        <v>51</v>
      </c>
      <c r="D257" s="712" t="s">
        <v>2911</v>
      </c>
      <c r="E257" s="712"/>
      <c r="F257" s="712">
        <v>14</v>
      </c>
      <c r="G257" s="712">
        <v>40</v>
      </c>
      <c r="H257" s="712" t="s">
        <v>3165</v>
      </c>
      <c r="I257" s="710" t="s">
        <v>483</v>
      </c>
      <c r="J257" s="710" t="s">
        <v>483</v>
      </c>
    </row>
    <row r="258" spans="1:10">
      <c r="A258" s="706"/>
      <c r="B258" s="712" t="s">
        <v>583</v>
      </c>
      <c r="C258" s="712" t="s">
        <v>28</v>
      </c>
      <c r="D258" s="712" t="s">
        <v>2911</v>
      </c>
      <c r="E258" s="712">
        <v>365</v>
      </c>
      <c r="F258" s="712"/>
      <c r="G258" s="712"/>
      <c r="H258" s="712" t="s">
        <v>3165</v>
      </c>
      <c r="I258" s="710" t="s">
        <v>477</v>
      </c>
      <c r="J258" s="710" t="s">
        <v>477</v>
      </c>
    </row>
    <row r="259" spans="1:10">
      <c r="A259" s="706"/>
      <c r="B259" s="712" t="s">
        <v>583</v>
      </c>
      <c r="C259" s="712" t="s">
        <v>52</v>
      </c>
      <c r="D259" s="712" t="s">
        <v>2909</v>
      </c>
      <c r="E259" s="712"/>
      <c r="F259" s="712">
        <v>365</v>
      </c>
      <c r="G259" s="712">
        <v>365</v>
      </c>
      <c r="H259" s="712" t="s">
        <v>3165</v>
      </c>
      <c r="I259" s="710" t="s">
        <v>483</v>
      </c>
      <c r="J259" s="710" t="s">
        <v>483</v>
      </c>
    </row>
    <row r="260" spans="1:10">
      <c r="A260" s="706"/>
      <c r="B260" s="712" t="s">
        <v>583</v>
      </c>
      <c r="C260" s="712" t="s">
        <v>52</v>
      </c>
      <c r="D260" s="712" t="s">
        <v>2911</v>
      </c>
      <c r="E260" s="712"/>
      <c r="F260" s="712">
        <v>365</v>
      </c>
      <c r="G260" s="712">
        <v>365</v>
      </c>
      <c r="H260" s="712" t="s">
        <v>3165</v>
      </c>
      <c r="I260" s="710" t="s">
        <v>483</v>
      </c>
      <c r="J260" s="710" t="s">
        <v>483</v>
      </c>
    </row>
    <row r="261" spans="1:10">
      <c r="A261" s="706"/>
      <c r="B261" s="712" t="s">
        <v>585</v>
      </c>
      <c r="C261" s="712" t="s">
        <v>50</v>
      </c>
      <c r="D261" s="712" t="s">
        <v>2911</v>
      </c>
      <c r="E261" s="712"/>
      <c r="F261" s="712">
        <v>14</v>
      </c>
      <c r="G261" s="712">
        <v>40</v>
      </c>
      <c r="H261" s="712" t="s">
        <v>3165</v>
      </c>
      <c r="I261" s="710" t="s">
        <v>483</v>
      </c>
      <c r="J261" s="710" t="s">
        <v>483</v>
      </c>
    </row>
    <row r="262" spans="1:10">
      <c r="A262" s="706"/>
      <c r="B262" s="712" t="s">
        <v>585</v>
      </c>
      <c r="C262" s="712" t="s">
        <v>51</v>
      </c>
      <c r="D262" s="712" t="s">
        <v>2911</v>
      </c>
      <c r="E262" s="712"/>
      <c r="F262" s="712">
        <v>14</v>
      </c>
      <c r="G262" s="712">
        <v>40</v>
      </c>
      <c r="H262" s="712" t="s">
        <v>3165</v>
      </c>
      <c r="I262" s="710" t="s">
        <v>483</v>
      </c>
      <c r="J262" s="710" t="s">
        <v>483</v>
      </c>
    </row>
    <row r="263" spans="1:10">
      <c r="A263" s="706"/>
      <c r="B263" s="712" t="s">
        <v>585</v>
      </c>
      <c r="C263" s="712" t="s">
        <v>28</v>
      </c>
      <c r="D263" s="712" t="s">
        <v>2911</v>
      </c>
      <c r="E263" s="712"/>
      <c r="F263" s="712">
        <v>365</v>
      </c>
      <c r="G263" s="712">
        <v>40</v>
      </c>
      <c r="H263" s="712" t="s">
        <v>3165</v>
      </c>
      <c r="I263" s="710" t="s">
        <v>483</v>
      </c>
      <c r="J263" s="710" t="s">
        <v>483</v>
      </c>
    </row>
    <row r="264" spans="1:10">
      <c r="A264" s="706"/>
      <c r="B264" s="712" t="s">
        <v>585</v>
      </c>
      <c r="C264" s="712" t="s">
        <v>52</v>
      </c>
      <c r="D264" s="712" t="s">
        <v>2909</v>
      </c>
      <c r="E264" s="712"/>
      <c r="F264" s="712">
        <v>7</v>
      </c>
      <c r="G264" s="712">
        <v>40</v>
      </c>
      <c r="H264" s="712" t="s">
        <v>3165</v>
      </c>
      <c r="I264" s="710" t="s">
        <v>483</v>
      </c>
      <c r="J264" s="710" t="s">
        <v>483</v>
      </c>
    </row>
    <row r="265" spans="1:10">
      <c r="A265" s="706"/>
      <c r="B265" s="712" t="s">
        <v>585</v>
      </c>
      <c r="C265" s="712" t="s">
        <v>52</v>
      </c>
      <c r="D265" s="712" t="s">
        <v>2911</v>
      </c>
      <c r="E265" s="712"/>
      <c r="F265" s="712">
        <v>7</v>
      </c>
      <c r="G265" s="712">
        <v>40</v>
      </c>
      <c r="H265" s="712" t="s">
        <v>3165</v>
      </c>
      <c r="I265" s="710" t="s">
        <v>483</v>
      </c>
      <c r="J265" s="710" t="s">
        <v>483</v>
      </c>
    </row>
    <row r="266" spans="1:10">
      <c r="A266" s="706"/>
      <c r="B266" s="80" t="s">
        <v>4531</v>
      </c>
      <c r="C266" s="7" t="s">
        <v>50</v>
      </c>
      <c r="D266" s="7" t="s">
        <v>2911</v>
      </c>
      <c r="E266" s="7"/>
      <c r="F266" s="279">
        <v>14</v>
      </c>
      <c r="G266" s="279">
        <v>40</v>
      </c>
      <c r="H266" s="712" t="s">
        <v>3165</v>
      </c>
      <c r="I266" s="7" t="s">
        <v>483</v>
      </c>
      <c r="J266" s="7" t="s">
        <v>483</v>
      </c>
    </row>
    <row r="267" spans="1:10">
      <c r="A267" s="706"/>
      <c r="B267" s="80" t="s">
        <v>4531</v>
      </c>
      <c r="C267" s="80" t="s">
        <v>52</v>
      </c>
      <c r="D267" s="80" t="s">
        <v>2909</v>
      </c>
      <c r="E267" s="80"/>
      <c r="F267" s="80">
        <v>7</v>
      </c>
      <c r="G267" s="80">
        <v>40</v>
      </c>
      <c r="H267" s="712" t="s">
        <v>3165</v>
      </c>
      <c r="I267" s="80" t="s">
        <v>483</v>
      </c>
      <c r="J267" s="80" t="s">
        <v>483</v>
      </c>
    </row>
    <row r="268" spans="1:10">
      <c r="A268" s="706"/>
      <c r="B268" s="80" t="s">
        <v>4531</v>
      </c>
      <c r="C268" s="80" t="s">
        <v>52</v>
      </c>
      <c r="D268" s="80" t="s">
        <v>2911</v>
      </c>
      <c r="E268" s="80"/>
      <c r="F268" s="80">
        <v>7</v>
      </c>
      <c r="G268" s="80">
        <v>40</v>
      </c>
      <c r="H268" s="712" t="s">
        <v>3165</v>
      </c>
      <c r="I268" s="80" t="s">
        <v>483</v>
      </c>
      <c r="J268" s="80" t="s">
        <v>483</v>
      </c>
    </row>
    <row r="269" spans="1:10">
      <c r="A269" s="706"/>
      <c r="B269" s="721" t="s">
        <v>587</v>
      </c>
      <c r="C269" s="712" t="s">
        <v>50</v>
      </c>
      <c r="D269" s="712" t="s">
        <v>2911</v>
      </c>
      <c r="E269" s="712">
        <v>14</v>
      </c>
      <c r="F269" s="712"/>
      <c r="G269" s="712"/>
      <c r="H269" s="712" t="s">
        <v>3165</v>
      </c>
      <c r="I269" s="710" t="s">
        <v>477</v>
      </c>
      <c r="J269" s="710" t="s">
        <v>477</v>
      </c>
    </row>
    <row r="270" spans="1:10">
      <c r="A270" s="706"/>
      <c r="B270" s="721" t="s">
        <v>587</v>
      </c>
      <c r="C270" s="712" t="s">
        <v>51</v>
      </c>
      <c r="D270" s="712" t="s">
        <v>2911</v>
      </c>
      <c r="E270" s="712">
        <v>14</v>
      </c>
      <c r="F270" s="712"/>
      <c r="G270" s="712"/>
      <c r="H270" s="712" t="s">
        <v>3165</v>
      </c>
      <c r="I270" s="710" t="s">
        <v>477</v>
      </c>
      <c r="J270" s="710" t="s">
        <v>477</v>
      </c>
    </row>
    <row r="271" spans="1:10">
      <c r="A271" s="706"/>
      <c r="B271" s="721" t="s">
        <v>587</v>
      </c>
      <c r="C271" s="712" t="s">
        <v>28</v>
      </c>
      <c r="D271" s="712" t="s">
        <v>2911</v>
      </c>
      <c r="E271" s="712">
        <v>14</v>
      </c>
      <c r="F271" s="712"/>
      <c r="G271" s="712"/>
      <c r="H271" s="712" t="s">
        <v>3165</v>
      </c>
      <c r="I271" s="710" t="s">
        <v>477</v>
      </c>
      <c r="J271" s="710" t="s">
        <v>477</v>
      </c>
    </row>
    <row r="272" spans="1:10">
      <c r="A272" s="706"/>
      <c r="B272" s="721" t="s">
        <v>587</v>
      </c>
      <c r="C272" s="712" t="s">
        <v>52</v>
      </c>
      <c r="D272" s="712" t="s">
        <v>2909</v>
      </c>
      <c r="E272" s="712">
        <v>14</v>
      </c>
      <c r="F272" s="712"/>
      <c r="G272" s="712"/>
      <c r="H272" s="712" t="s">
        <v>3165</v>
      </c>
      <c r="I272" s="710" t="s">
        <v>477</v>
      </c>
      <c r="J272" s="710" t="s">
        <v>477</v>
      </c>
    </row>
    <row r="273" spans="1:10">
      <c r="A273" s="706"/>
      <c r="B273" s="721" t="s">
        <v>587</v>
      </c>
      <c r="C273" s="712" t="s">
        <v>52</v>
      </c>
      <c r="D273" s="712" t="s">
        <v>2911</v>
      </c>
      <c r="E273" s="712">
        <v>14</v>
      </c>
      <c r="F273" s="712"/>
      <c r="G273" s="712"/>
      <c r="H273" s="712" t="s">
        <v>3165</v>
      </c>
      <c r="I273" s="710" t="s">
        <v>477</v>
      </c>
      <c r="J273" s="710" t="s">
        <v>477</v>
      </c>
    </row>
    <row r="274" spans="1:10">
      <c r="A274" s="706"/>
      <c r="B274" s="721" t="s">
        <v>588</v>
      </c>
      <c r="C274" s="712" t="s">
        <v>52</v>
      </c>
      <c r="D274" s="712" t="s">
        <v>2909</v>
      </c>
      <c r="E274" s="712">
        <v>7</v>
      </c>
      <c r="F274" s="712"/>
      <c r="G274" s="712"/>
      <c r="H274" s="712" t="s">
        <v>3165</v>
      </c>
      <c r="I274" s="710" t="s">
        <v>477</v>
      </c>
      <c r="J274" s="710" t="s">
        <v>477</v>
      </c>
    </row>
    <row r="275" spans="1:10">
      <c r="A275" s="706"/>
      <c r="B275" s="721" t="s">
        <v>588</v>
      </c>
      <c r="C275" s="712" t="s">
        <v>52</v>
      </c>
      <c r="D275" s="712" t="s">
        <v>2911</v>
      </c>
      <c r="E275" s="712">
        <v>7</v>
      </c>
      <c r="F275" s="712"/>
      <c r="G275" s="712"/>
      <c r="H275" s="712" t="s">
        <v>3165</v>
      </c>
      <c r="I275" s="710" t="s">
        <v>477</v>
      </c>
      <c r="J275" s="710" t="s">
        <v>477</v>
      </c>
    </row>
    <row r="276" spans="1:10">
      <c r="A276" s="706"/>
      <c r="B276" s="712" t="s">
        <v>589</v>
      </c>
      <c r="C276" s="712" t="s">
        <v>50</v>
      </c>
      <c r="D276" s="712" t="s">
        <v>2911</v>
      </c>
      <c r="E276" s="712"/>
      <c r="F276" s="712">
        <v>14</v>
      </c>
      <c r="G276" s="712">
        <v>40</v>
      </c>
      <c r="H276" s="712" t="s">
        <v>3165</v>
      </c>
      <c r="I276" s="710" t="s">
        <v>483</v>
      </c>
      <c r="J276" s="710" t="s">
        <v>483</v>
      </c>
    </row>
    <row r="277" spans="1:10">
      <c r="A277" s="706"/>
      <c r="B277" s="712" t="s">
        <v>589</v>
      </c>
      <c r="C277" s="712" t="s">
        <v>51</v>
      </c>
      <c r="D277" s="712" t="s">
        <v>2911</v>
      </c>
      <c r="E277" s="712"/>
      <c r="F277" s="712">
        <v>14</v>
      </c>
      <c r="G277" s="712">
        <v>40</v>
      </c>
      <c r="H277" s="712" t="s">
        <v>3165</v>
      </c>
      <c r="I277" s="710" t="s">
        <v>483</v>
      </c>
      <c r="J277" s="710" t="s">
        <v>483</v>
      </c>
    </row>
    <row r="278" spans="1:10">
      <c r="A278" s="706"/>
      <c r="B278" s="712" t="s">
        <v>589</v>
      </c>
      <c r="C278" s="712" t="s">
        <v>28</v>
      </c>
      <c r="D278" s="712" t="s">
        <v>2911</v>
      </c>
      <c r="E278" s="712"/>
      <c r="F278" s="712">
        <v>365</v>
      </c>
      <c r="G278" s="712">
        <v>40</v>
      </c>
      <c r="H278" s="712" t="s">
        <v>3165</v>
      </c>
      <c r="I278" s="710" t="s">
        <v>483</v>
      </c>
      <c r="J278" s="710" t="s">
        <v>483</v>
      </c>
    </row>
    <row r="279" spans="1:10">
      <c r="A279" s="706"/>
      <c r="B279" s="712" t="s">
        <v>589</v>
      </c>
      <c r="C279" s="712" t="s">
        <v>52</v>
      </c>
      <c r="D279" s="712" t="s">
        <v>2909</v>
      </c>
      <c r="E279" s="712"/>
      <c r="F279" s="712">
        <v>7</v>
      </c>
      <c r="G279" s="712">
        <v>40</v>
      </c>
      <c r="H279" s="712" t="s">
        <v>3165</v>
      </c>
      <c r="I279" s="710" t="s">
        <v>483</v>
      </c>
      <c r="J279" s="710" t="s">
        <v>483</v>
      </c>
    </row>
    <row r="280" spans="1:10">
      <c r="A280" s="706"/>
      <c r="B280" s="712" t="s">
        <v>589</v>
      </c>
      <c r="C280" s="712" t="s">
        <v>52</v>
      </c>
      <c r="D280" s="712" t="s">
        <v>2911</v>
      </c>
      <c r="E280" s="712"/>
      <c r="F280" s="712">
        <v>7</v>
      </c>
      <c r="G280" s="712">
        <v>40</v>
      </c>
      <c r="H280" s="712" t="s">
        <v>3165</v>
      </c>
      <c r="I280" s="710" t="s">
        <v>483</v>
      </c>
      <c r="J280" s="710" t="s">
        <v>483</v>
      </c>
    </row>
    <row r="281" spans="1:10">
      <c r="A281" s="706"/>
      <c r="B281" s="712" t="s">
        <v>590</v>
      </c>
      <c r="C281" s="712" t="s">
        <v>50</v>
      </c>
      <c r="D281" s="712" t="s">
        <v>2911</v>
      </c>
      <c r="E281" s="712"/>
      <c r="F281" s="712">
        <v>14</v>
      </c>
      <c r="G281" s="712">
        <v>40</v>
      </c>
      <c r="H281" s="712" t="s">
        <v>3165</v>
      </c>
      <c r="I281" s="710" t="s">
        <v>483</v>
      </c>
      <c r="J281" s="710" t="s">
        <v>483</v>
      </c>
    </row>
    <row r="282" spans="1:10">
      <c r="A282" s="706"/>
      <c r="B282" s="712" t="s">
        <v>590</v>
      </c>
      <c r="C282" s="712" t="s">
        <v>51</v>
      </c>
      <c r="D282" s="712" t="s">
        <v>2911</v>
      </c>
      <c r="E282" s="712"/>
      <c r="F282" s="712">
        <v>14</v>
      </c>
      <c r="G282" s="712">
        <v>40</v>
      </c>
      <c r="H282" s="712" t="s">
        <v>3165</v>
      </c>
      <c r="I282" s="710" t="s">
        <v>483</v>
      </c>
      <c r="J282" s="710" t="s">
        <v>483</v>
      </c>
    </row>
    <row r="283" spans="1:10">
      <c r="A283" s="706"/>
      <c r="B283" s="717" t="s">
        <v>3841</v>
      </c>
      <c r="C283" s="715" t="s">
        <v>50</v>
      </c>
      <c r="D283" s="717" t="s">
        <v>2911</v>
      </c>
      <c r="E283" s="718"/>
      <c r="F283" s="718">
        <v>14</v>
      </c>
      <c r="G283" s="718">
        <v>40</v>
      </c>
      <c r="H283" s="717" t="s">
        <v>3165</v>
      </c>
      <c r="I283" s="710" t="s">
        <v>483</v>
      </c>
      <c r="J283" s="710" t="s">
        <v>483</v>
      </c>
    </row>
    <row r="284" spans="1:10">
      <c r="A284" s="706"/>
      <c r="B284" s="717" t="s">
        <v>3841</v>
      </c>
      <c r="C284" s="712" t="s">
        <v>51</v>
      </c>
      <c r="D284" s="712" t="s">
        <v>2911</v>
      </c>
      <c r="E284" s="712"/>
      <c r="F284" s="712">
        <v>14</v>
      </c>
      <c r="G284" s="712">
        <v>40</v>
      </c>
      <c r="H284" s="712" t="s">
        <v>3165</v>
      </c>
      <c r="I284" s="710" t="s">
        <v>483</v>
      </c>
      <c r="J284" s="710" t="s">
        <v>483</v>
      </c>
    </row>
    <row r="285" spans="1:10">
      <c r="A285" s="706"/>
      <c r="B285" s="717" t="s">
        <v>3841</v>
      </c>
      <c r="C285" s="712" t="s">
        <v>28</v>
      </c>
      <c r="D285" s="712" t="s">
        <v>2911</v>
      </c>
      <c r="E285" s="712"/>
      <c r="F285" s="712">
        <v>365</v>
      </c>
      <c r="G285" s="712">
        <v>40</v>
      </c>
      <c r="H285" s="712" t="s">
        <v>3165</v>
      </c>
      <c r="I285" s="710" t="s">
        <v>483</v>
      </c>
      <c r="J285" s="710" t="s">
        <v>483</v>
      </c>
    </row>
    <row r="286" spans="1:10">
      <c r="A286" s="706"/>
      <c r="B286" s="717" t="s">
        <v>3841</v>
      </c>
      <c r="C286" s="715" t="s">
        <v>52</v>
      </c>
      <c r="D286" s="717" t="s">
        <v>2909</v>
      </c>
      <c r="E286" s="718"/>
      <c r="F286" s="718">
        <v>7</v>
      </c>
      <c r="G286" s="718">
        <v>40</v>
      </c>
      <c r="H286" s="717" t="s">
        <v>3165</v>
      </c>
      <c r="I286" s="710" t="s">
        <v>483</v>
      </c>
      <c r="J286" s="710" t="s">
        <v>483</v>
      </c>
    </row>
    <row r="287" spans="1:10">
      <c r="A287" s="706"/>
      <c r="B287" s="717" t="s">
        <v>3841</v>
      </c>
      <c r="C287" s="715" t="s">
        <v>52</v>
      </c>
      <c r="D287" s="717" t="s">
        <v>2911</v>
      </c>
      <c r="E287" s="718"/>
      <c r="F287" s="718">
        <v>7</v>
      </c>
      <c r="G287" s="718">
        <v>40</v>
      </c>
      <c r="H287" s="717" t="s">
        <v>3165</v>
      </c>
      <c r="I287" s="710" t="s">
        <v>483</v>
      </c>
      <c r="J287" s="710" t="s">
        <v>483</v>
      </c>
    </row>
    <row r="288" spans="1:10">
      <c r="A288" s="706"/>
      <c r="B288" s="717" t="s">
        <v>3730</v>
      </c>
      <c r="C288" s="715" t="s">
        <v>52</v>
      </c>
      <c r="D288" s="717" t="s">
        <v>2909</v>
      </c>
      <c r="E288" s="718">
        <v>21</v>
      </c>
      <c r="F288" s="718"/>
      <c r="G288" s="718"/>
      <c r="H288" s="717" t="s">
        <v>3165</v>
      </c>
      <c r="I288" s="717" t="s">
        <v>477</v>
      </c>
      <c r="J288" s="717" t="s">
        <v>477</v>
      </c>
    </row>
    <row r="289" spans="1:16137">
      <c r="A289" s="706"/>
      <c r="B289" s="717" t="s">
        <v>3730</v>
      </c>
      <c r="C289" s="715" t="s">
        <v>52</v>
      </c>
      <c r="D289" s="717" t="s">
        <v>2911</v>
      </c>
      <c r="E289" s="718">
        <v>21</v>
      </c>
      <c r="F289" s="718"/>
      <c r="G289" s="718"/>
      <c r="H289" s="717" t="s">
        <v>3165</v>
      </c>
      <c r="I289" s="717" t="s">
        <v>477</v>
      </c>
      <c r="J289" s="717" t="s">
        <v>477</v>
      </c>
    </row>
    <row r="290" spans="1:16137">
      <c r="A290" s="706"/>
      <c r="B290" s="43" t="s">
        <v>4257</v>
      </c>
      <c r="C290" s="43" t="s">
        <v>52</v>
      </c>
      <c r="D290" s="43" t="s">
        <v>2909</v>
      </c>
      <c r="E290" s="75"/>
      <c r="F290" s="75">
        <v>28</v>
      </c>
      <c r="G290" s="75"/>
      <c r="H290" s="7" t="s">
        <v>3165</v>
      </c>
      <c r="I290" s="43" t="s">
        <v>483</v>
      </c>
      <c r="J290" s="43" t="s">
        <v>477</v>
      </c>
    </row>
    <row r="291" spans="1:16137">
      <c r="A291" s="706"/>
      <c r="B291" s="43" t="s">
        <v>4257</v>
      </c>
      <c r="C291" s="7" t="s">
        <v>52</v>
      </c>
      <c r="D291" s="7" t="s">
        <v>2911</v>
      </c>
      <c r="E291" s="279"/>
      <c r="F291" s="279">
        <v>28</v>
      </c>
      <c r="G291" s="279"/>
      <c r="H291" s="7" t="s">
        <v>3165</v>
      </c>
      <c r="I291" s="7" t="s">
        <v>483</v>
      </c>
      <c r="J291" s="7" t="s">
        <v>477</v>
      </c>
    </row>
    <row r="292" spans="1:16137">
      <c r="A292" s="706"/>
      <c r="B292" s="7" t="s">
        <v>4227</v>
      </c>
      <c r="C292" s="7" t="s">
        <v>52</v>
      </c>
      <c r="D292" s="7" t="s">
        <v>2909</v>
      </c>
      <c r="E292" s="725"/>
      <c r="F292" s="287">
        <v>28</v>
      </c>
      <c r="G292" s="287">
        <v>30</v>
      </c>
      <c r="H292" s="7" t="s">
        <v>3165</v>
      </c>
      <c r="I292" s="7" t="s">
        <v>483</v>
      </c>
      <c r="J292" s="7" t="s">
        <v>483</v>
      </c>
    </row>
    <row r="293" spans="1:16137">
      <c r="A293" s="706"/>
      <c r="B293" s="7" t="s">
        <v>4227</v>
      </c>
      <c r="C293" s="7" t="s">
        <v>52</v>
      </c>
      <c r="D293" s="7" t="s">
        <v>2911</v>
      </c>
      <c r="E293" s="725"/>
      <c r="F293" s="287">
        <v>28</v>
      </c>
      <c r="G293" s="287">
        <v>30</v>
      </c>
      <c r="H293" s="7" t="s">
        <v>3165</v>
      </c>
      <c r="I293" s="7" t="s">
        <v>483</v>
      </c>
      <c r="J293" s="7" t="s">
        <v>483</v>
      </c>
    </row>
    <row r="294" spans="1:16137">
      <c r="A294" s="706"/>
      <c r="B294" s="717" t="s">
        <v>3828</v>
      </c>
      <c r="C294" s="717" t="s">
        <v>50</v>
      </c>
      <c r="D294" s="717" t="s">
        <v>2911</v>
      </c>
      <c r="E294" s="718"/>
      <c r="F294" s="719">
        <v>14</v>
      </c>
      <c r="G294" s="718">
        <v>40</v>
      </c>
      <c r="H294" s="717" t="s">
        <v>3165</v>
      </c>
      <c r="I294" s="717" t="s">
        <v>483</v>
      </c>
      <c r="J294" s="717" t="s">
        <v>483</v>
      </c>
    </row>
    <row r="295" spans="1:16137">
      <c r="A295" s="706"/>
      <c r="B295" s="717" t="s">
        <v>3828</v>
      </c>
      <c r="C295" s="717" t="s">
        <v>51</v>
      </c>
      <c r="D295" s="717" t="s">
        <v>2911</v>
      </c>
      <c r="E295" s="718"/>
      <c r="F295" s="719">
        <v>14</v>
      </c>
      <c r="G295" s="718">
        <v>40</v>
      </c>
      <c r="H295" s="717" t="s">
        <v>3165</v>
      </c>
      <c r="I295" s="717" t="s">
        <v>483</v>
      </c>
      <c r="J295" s="717" t="s">
        <v>483</v>
      </c>
    </row>
    <row r="296" spans="1:16137">
      <c r="A296" s="706"/>
      <c r="B296" s="717" t="s">
        <v>3828</v>
      </c>
      <c r="C296" s="717" t="s">
        <v>28</v>
      </c>
      <c r="D296" s="717" t="s">
        <v>2911</v>
      </c>
      <c r="E296" s="718">
        <v>365</v>
      </c>
      <c r="F296" s="718"/>
      <c r="G296" s="718">
        <v>40</v>
      </c>
      <c r="H296" s="717" t="s">
        <v>3165</v>
      </c>
      <c r="I296" s="717" t="s">
        <v>483</v>
      </c>
      <c r="J296" s="717" t="s">
        <v>483</v>
      </c>
    </row>
    <row r="297" spans="1:16137">
      <c r="A297" s="706"/>
      <c r="B297" s="717" t="s">
        <v>3828</v>
      </c>
      <c r="C297" s="715" t="s">
        <v>52</v>
      </c>
      <c r="D297" s="717" t="s">
        <v>2909</v>
      </c>
      <c r="E297" s="718"/>
      <c r="F297" s="718">
        <v>7</v>
      </c>
      <c r="G297" s="718">
        <v>40</v>
      </c>
      <c r="H297" s="717" t="s">
        <v>3165</v>
      </c>
      <c r="I297" s="710" t="s">
        <v>483</v>
      </c>
      <c r="J297" s="710" t="s">
        <v>483</v>
      </c>
      <c r="K297" s="264"/>
      <c r="L297" s="264"/>
      <c r="M297" s="264"/>
      <c r="N297" s="264"/>
      <c r="O297" s="264"/>
      <c r="P297" s="264"/>
      <c r="Q297" s="264"/>
      <c r="R297" s="264"/>
      <c r="S297" s="264"/>
      <c r="T297" s="264"/>
      <c r="U297" s="264"/>
      <c r="V297" s="264"/>
      <c r="W297" s="264"/>
      <c r="X297" s="264"/>
      <c r="Y297" s="264"/>
      <c r="Z297" s="264"/>
      <c r="AA297" s="264"/>
      <c r="AB297" s="264"/>
      <c r="AC297" s="264"/>
      <c r="AD297" s="264"/>
      <c r="AE297" s="264"/>
      <c r="AF297" s="264"/>
      <c r="AG297" s="264"/>
      <c r="AH297" s="264"/>
      <c r="AI297" s="264"/>
      <c r="AJ297" s="264"/>
      <c r="AK297" s="264"/>
      <c r="AL297" s="264"/>
      <c r="AM297" s="264"/>
      <c r="AN297" s="264"/>
      <c r="AO297" s="264"/>
      <c r="AP297" s="264"/>
      <c r="AQ297" s="264"/>
      <c r="AR297" s="264"/>
      <c r="AS297" s="264"/>
      <c r="AT297" s="264"/>
      <c r="AU297" s="264"/>
      <c r="AV297" s="264"/>
      <c r="AW297" s="264"/>
      <c r="AX297" s="264"/>
      <c r="AY297" s="264"/>
      <c r="AZ297" s="264"/>
      <c r="BA297" s="264"/>
      <c r="BB297" s="264"/>
      <c r="BC297" s="264"/>
      <c r="BD297" s="264"/>
      <c r="BE297" s="264"/>
      <c r="BF297" s="264"/>
      <c r="BG297" s="264"/>
      <c r="BH297" s="264"/>
      <c r="BI297" s="264"/>
      <c r="BJ297" s="264"/>
      <c r="BK297" s="264"/>
      <c r="BL297" s="264"/>
      <c r="BM297" s="264"/>
      <c r="BN297" s="264"/>
      <c r="BO297" s="264"/>
      <c r="BP297" s="264"/>
      <c r="BQ297" s="264"/>
      <c r="BR297" s="264"/>
      <c r="BS297" s="264"/>
      <c r="BT297" s="264"/>
      <c r="BU297" s="264"/>
      <c r="BV297" s="264"/>
      <c r="BW297" s="264"/>
      <c r="BX297" s="264"/>
      <c r="BY297" s="264"/>
      <c r="BZ297" s="264"/>
      <c r="CA297" s="264"/>
      <c r="CB297" s="264"/>
      <c r="CC297" s="264"/>
      <c r="CD297" s="264"/>
      <c r="CE297" s="264"/>
      <c r="CF297" s="264"/>
      <c r="CG297" s="264"/>
      <c r="CH297" s="264"/>
      <c r="CI297" s="264"/>
      <c r="CJ297" s="264"/>
      <c r="CK297" s="264"/>
      <c r="CL297" s="264"/>
      <c r="CM297" s="264"/>
      <c r="CN297" s="264"/>
      <c r="CO297" s="264"/>
      <c r="CP297" s="264"/>
      <c r="CQ297" s="264"/>
      <c r="CR297" s="264"/>
      <c r="CS297" s="264"/>
      <c r="CT297" s="264"/>
      <c r="CU297" s="264"/>
      <c r="CV297" s="264"/>
      <c r="CW297" s="264"/>
      <c r="CX297" s="264"/>
      <c r="CY297" s="264"/>
      <c r="CZ297" s="264"/>
      <c r="DA297" s="264"/>
      <c r="DB297" s="264"/>
      <c r="DC297" s="264"/>
      <c r="DD297" s="264"/>
      <c r="DE297" s="264"/>
      <c r="DF297" s="264"/>
      <c r="DG297" s="264"/>
      <c r="DH297" s="264"/>
      <c r="DI297" s="264"/>
      <c r="DJ297" s="264"/>
      <c r="DK297" s="264"/>
      <c r="DL297" s="264"/>
      <c r="DM297" s="264"/>
      <c r="DN297" s="264"/>
      <c r="DO297" s="264"/>
      <c r="DP297" s="264"/>
      <c r="DQ297" s="264"/>
      <c r="DR297" s="264"/>
      <c r="DS297" s="264"/>
      <c r="DT297" s="264"/>
      <c r="DU297" s="264"/>
      <c r="DV297" s="264"/>
      <c r="DW297" s="264"/>
      <c r="DX297" s="264"/>
      <c r="DY297" s="264"/>
      <c r="DZ297" s="264"/>
      <c r="EA297" s="264"/>
      <c r="EB297" s="264"/>
      <c r="EC297" s="264"/>
      <c r="ED297" s="264"/>
      <c r="EE297" s="264"/>
      <c r="EF297" s="264"/>
      <c r="EG297" s="264"/>
      <c r="EH297" s="264"/>
      <c r="EI297" s="264"/>
      <c r="EJ297" s="264"/>
      <c r="EK297" s="264"/>
      <c r="EL297" s="264"/>
      <c r="EM297" s="264"/>
      <c r="EN297" s="264"/>
      <c r="EO297" s="264"/>
      <c r="EP297" s="264"/>
      <c r="EQ297" s="264"/>
      <c r="ER297" s="264"/>
      <c r="ES297" s="264"/>
      <c r="ET297" s="264"/>
      <c r="EU297" s="264"/>
      <c r="EV297" s="264"/>
      <c r="EW297" s="264"/>
      <c r="EX297" s="264"/>
      <c r="EY297" s="264"/>
      <c r="EZ297" s="264"/>
      <c r="FA297" s="264"/>
      <c r="FB297" s="264"/>
      <c r="FC297" s="264"/>
      <c r="FD297" s="264"/>
      <c r="FE297" s="264"/>
      <c r="FF297" s="264"/>
      <c r="FG297" s="264"/>
      <c r="FH297" s="264"/>
      <c r="FI297" s="264"/>
      <c r="FJ297" s="264"/>
      <c r="FK297" s="264"/>
      <c r="FL297" s="264"/>
      <c r="FM297" s="264"/>
      <c r="FN297" s="264"/>
      <c r="FO297" s="264"/>
      <c r="FP297" s="264"/>
      <c r="FQ297" s="264"/>
      <c r="FR297" s="264"/>
      <c r="FS297" s="264"/>
      <c r="FT297" s="264"/>
      <c r="FU297" s="264"/>
      <c r="FV297" s="264"/>
      <c r="FW297" s="264"/>
      <c r="FX297" s="264"/>
      <c r="FY297" s="264"/>
      <c r="FZ297" s="264"/>
      <c r="GA297" s="264"/>
      <c r="GB297" s="264"/>
      <c r="GC297" s="264"/>
      <c r="GD297" s="264"/>
      <c r="GE297" s="264"/>
      <c r="GF297" s="264"/>
      <c r="GG297" s="264"/>
      <c r="GH297" s="264"/>
      <c r="GI297" s="264"/>
      <c r="GJ297" s="264"/>
      <c r="GK297" s="264"/>
      <c r="GL297" s="264"/>
      <c r="GM297" s="264"/>
      <c r="GN297" s="264"/>
      <c r="GO297" s="264"/>
      <c r="GP297" s="264"/>
      <c r="GQ297" s="264"/>
      <c r="GR297" s="264"/>
      <c r="GS297" s="264"/>
      <c r="GT297" s="264"/>
      <c r="GU297" s="264"/>
      <c r="GV297" s="264"/>
      <c r="GW297" s="264"/>
      <c r="GX297" s="264"/>
      <c r="GY297" s="264"/>
      <c r="GZ297" s="264"/>
      <c r="HA297" s="264"/>
      <c r="HB297" s="264"/>
      <c r="HC297" s="264"/>
      <c r="HD297" s="264"/>
      <c r="HE297" s="264"/>
      <c r="HF297" s="264"/>
      <c r="HG297" s="264"/>
      <c r="HH297" s="264"/>
      <c r="HI297" s="264"/>
      <c r="HJ297" s="264"/>
      <c r="HK297" s="264"/>
      <c r="HL297" s="264"/>
      <c r="HM297" s="264"/>
      <c r="HN297" s="264"/>
      <c r="HO297" s="264"/>
      <c r="HP297" s="264"/>
      <c r="HQ297" s="264"/>
      <c r="HR297" s="264"/>
      <c r="HS297" s="264"/>
      <c r="HT297" s="264"/>
      <c r="HU297" s="264"/>
      <c r="HV297" s="264"/>
      <c r="HW297" s="264"/>
      <c r="HX297" s="264"/>
      <c r="HY297" s="264"/>
      <c r="HZ297" s="264"/>
      <c r="IA297" s="264"/>
      <c r="IB297" s="264"/>
      <c r="IC297" s="264"/>
      <c r="ID297" s="264"/>
      <c r="IE297" s="264"/>
      <c r="IF297" s="264"/>
      <c r="IG297" s="264"/>
      <c r="IH297" s="264"/>
      <c r="II297" s="264"/>
      <c r="IJ297" s="264"/>
      <c r="IK297" s="264"/>
      <c r="IL297" s="264"/>
      <c r="IM297" s="264"/>
      <c r="IN297" s="264"/>
      <c r="IO297" s="264"/>
      <c r="IP297" s="264"/>
      <c r="IQ297" s="264"/>
      <c r="IR297" s="264"/>
      <c r="IS297" s="264"/>
      <c r="IT297" s="264"/>
      <c r="IU297" s="264"/>
      <c r="IV297" s="264"/>
      <c r="IW297" s="264"/>
      <c r="IX297" s="264"/>
      <c r="IY297" s="264"/>
      <c r="IZ297" s="264"/>
      <c r="JA297" s="264"/>
      <c r="JB297" s="264"/>
      <c r="JC297" s="264"/>
      <c r="JD297" s="264"/>
      <c r="JE297" s="264"/>
      <c r="JF297" s="264"/>
      <c r="JG297" s="264"/>
      <c r="JH297" s="264"/>
      <c r="JI297" s="264"/>
      <c r="JJ297" s="264"/>
      <c r="JK297" s="264"/>
      <c r="JL297" s="264"/>
      <c r="JM297" s="264"/>
      <c r="JN297" s="264"/>
      <c r="JO297" s="264"/>
      <c r="JP297" s="264"/>
      <c r="JQ297" s="264"/>
      <c r="JR297" s="264"/>
      <c r="JS297" s="264"/>
      <c r="JT297" s="264"/>
      <c r="JU297" s="264"/>
      <c r="JV297" s="264"/>
      <c r="JW297" s="264"/>
      <c r="JX297" s="264"/>
      <c r="JY297" s="264"/>
      <c r="JZ297" s="264"/>
      <c r="KA297" s="264"/>
      <c r="KB297" s="264"/>
      <c r="KC297" s="264"/>
      <c r="KD297" s="264"/>
      <c r="KE297" s="264"/>
      <c r="KF297" s="264"/>
      <c r="KG297" s="264"/>
      <c r="KH297" s="264"/>
      <c r="KI297" s="264"/>
      <c r="KJ297" s="264"/>
      <c r="KK297" s="264"/>
      <c r="KL297" s="264"/>
      <c r="KM297" s="264"/>
      <c r="KN297" s="264"/>
      <c r="KO297" s="264"/>
      <c r="KP297" s="264"/>
      <c r="KQ297" s="264"/>
      <c r="KR297" s="264"/>
      <c r="KS297" s="264"/>
      <c r="KT297" s="264"/>
      <c r="KU297" s="264"/>
      <c r="KV297" s="264"/>
      <c r="KW297" s="264"/>
      <c r="KX297" s="264"/>
      <c r="KY297" s="264"/>
      <c r="KZ297" s="264"/>
      <c r="LA297" s="264"/>
      <c r="LB297" s="264"/>
      <c r="LC297" s="264"/>
      <c r="LD297" s="264"/>
      <c r="LE297" s="264"/>
      <c r="LF297" s="264"/>
      <c r="LG297" s="264"/>
      <c r="LH297" s="264"/>
      <c r="LI297" s="264"/>
      <c r="LJ297" s="264"/>
      <c r="LK297" s="264"/>
      <c r="LL297" s="264"/>
      <c r="LM297" s="264"/>
      <c r="LN297" s="264"/>
      <c r="LO297" s="264"/>
      <c r="LP297" s="264"/>
      <c r="LQ297" s="264"/>
      <c r="LR297" s="264"/>
      <c r="LS297" s="264"/>
      <c r="LT297" s="264"/>
      <c r="LU297" s="264"/>
      <c r="LV297" s="264"/>
      <c r="LW297" s="264"/>
      <c r="LX297" s="264"/>
      <c r="LY297" s="264"/>
      <c r="LZ297" s="264"/>
      <c r="MA297" s="264"/>
      <c r="MB297" s="264"/>
      <c r="MC297" s="264"/>
      <c r="MD297" s="264"/>
      <c r="ME297" s="264"/>
      <c r="MF297" s="264"/>
      <c r="MG297" s="264"/>
      <c r="MH297" s="264"/>
      <c r="MI297" s="264"/>
      <c r="MJ297" s="264"/>
      <c r="MK297" s="264"/>
      <c r="ML297" s="264"/>
      <c r="MM297" s="264"/>
      <c r="MN297" s="264"/>
      <c r="MO297" s="264"/>
      <c r="MP297" s="264"/>
      <c r="MQ297" s="264"/>
      <c r="MR297" s="264"/>
      <c r="MS297" s="264"/>
      <c r="MT297" s="264"/>
      <c r="MU297" s="264"/>
      <c r="MV297" s="264"/>
      <c r="MW297" s="264"/>
      <c r="MX297" s="264"/>
      <c r="MY297" s="264"/>
      <c r="MZ297" s="264"/>
      <c r="NA297" s="264"/>
      <c r="NB297" s="264"/>
      <c r="NC297" s="264"/>
      <c r="ND297" s="264"/>
      <c r="NE297" s="264"/>
      <c r="NF297" s="264"/>
      <c r="NG297" s="264"/>
      <c r="NH297" s="264"/>
      <c r="NI297" s="264"/>
      <c r="NJ297" s="264"/>
      <c r="NK297" s="264"/>
      <c r="NL297" s="264"/>
      <c r="NM297" s="264"/>
      <c r="NN297" s="264"/>
      <c r="NO297" s="264"/>
      <c r="NP297" s="264"/>
      <c r="NQ297" s="264"/>
      <c r="NR297" s="264"/>
      <c r="NS297" s="264"/>
      <c r="NT297" s="264"/>
      <c r="NU297" s="264"/>
      <c r="NV297" s="264"/>
      <c r="NW297" s="264"/>
      <c r="NX297" s="264"/>
      <c r="NY297" s="264"/>
      <c r="NZ297" s="264"/>
      <c r="OA297" s="264"/>
      <c r="OB297" s="264"/>
      <c r="OC297" s="264"/>
      <c r="OD297" s="264"/>
      <c r="OE297" s="264"/>
      <c r="OF297" s="264"/>
      <c r="OG297" s="264"/>
      <c r="OH297" s="264"/>
      <c r="OI297" s="264"/>
      <c r="OJ297" s="264"/>
      <c r="OK297" s="264"/>
      <c r="OL297" s="264"/>
      <c r="OM297" s="264"/>
      <c r="ON297" s="264"/>
      <c r="OO297" s="264"/>
      <c r="OP297" s="264"/>
      <c r="OQ297" s="264"/>
      <c r="OR297" s="264"/>
      <c r="OS297" s="264"/>
      <c r="OT297" s="264"/>
      <c r="OU297" s="264"/>
      <c r="OV297" s="264"/>
      <c r="OW297" s="264"/>
      <c r="OX297" s="264"/>
      <c r="OY297" s="264"/>
      <c r="OZ297" s="264"/>
      <c r="PA297" s="264"/>
      <c r="PB297" s="264"/>
      <c r="PC297" s="264"/>
      <c r="PD297" s="264"/>
      <c r="PE297" s="264"/>
      <c r="PF297" s="264"/>
      <c r="PG297" s="264"/>
      <c r="PH297" s="264"/>
      <c r="PI297" s="264"/>
      <c r="PJ297" s="264"/>
      <c r="PK297" s="264"/>
      <c r="PL297" s="264"/>
      <c r="PM297" s="264"/>
      <c r="PN297" s="264"/>
      <c r="PO297" s="264"/>
      <c r="PP297" s="264"/>
      <c r="PQ297" s="264"/>
      <c r="PR297" s="264"/>
      <c r="PS297" s="264"/>
      <c r="PT297" s="264"/>
      <c r="PU297" s="264"/>
      <c r="PV297" s="264"/>
      <c r="PW297" s="264"/>
      <c r="PX297" s="264"/>
      <c r="PY297" s="264"/>
      <c r="PZ297" s="264"/>
      <c r="QA297" s="264"/>
      <c r="QB297" s="264"/>
      <c r="QC297" s="264"/>
      <c r="QD297" s="264"/>
      <c r="QE297" s="264"/>
      <c r="QF297" s="264"/>
      <c r="QG297" s="264"/>
      <c r="QH297" s="264"/>
      <c r="QI297" s="264"/>
      <c r="QJ297" s="264"/>
      <c r="QK297" s="264"/>
      <c r="QL297" s="264"/>
      <c r="QM297" s="264"/>
      <c r="QN297" s="264"/>
      <c r="QO297" s="264"/>
      <c r="QP297" s="264"/>
      <c r="QQ297" s="264"/>
      <c r="QR297" s="264"/>
      <c r="QS297" s="264"/>
      <c r="QT297" s="264"/>
      <c r="QU297" s="264"/>
      <c r="QV297" s="264"/>
      <c r="QW297" s="264"/>
      <c r="QX297" s="264"/>
      <c r="QY297" s="264"/>
      <c r="QZ297" s="264"/>
      <c r="RA297" s="264"/>
      <c r="RB297" s="264"/>
      <c r="RC297" s="264"/>
      <c r="RD297" s="264"/>
      <c r="RE297" s="264"/>
      <c r="RF297" s="264"/>
      <c r="RG297" s="264"/>
      <c r="RH297" s="264"/>
      <c r="RI297" s="264"/>
      <c r="RJ297" s="264"/>
      <c r="RK297" s="264"/>
      <c r="RL297" s="264"/>
      <c r="RM297" s="264"/>
      <c r="RN297" s="264"/>
      <c r="RO297" s="264"/>
      <c r="RP297" s="264"/>
      <c r="RQ297" s="264"/>
      <c r="RR297" s="264"/>
      <c r="RS297" s="264"/>
      <c r="RT297" s="264"/>
      <c r="RU297" s="264"/>
      <c r="RV297" s="264"/>
      <c r="RW297" s="264"/>
      <c r="RX297" s="264"/>
      <c r="RY297" s="264"/>
      <c r="RZ297" s="264"/>
      <c r="SA297" s="264"/>
      <c r="SB297" s="264"/>
      <c r="SC297" s="264"/>
      <c r="SD297" s="264"/>
      <c r="SE297" s="264"/>
      <c r="SF297" s="264"/>
      <c r="SG297" s="264"/>
      <c r="SH297" s="264"/>
      <c r="SI297" s="264"/>
      <c r="SJ297" s="264"/>
      <c r="SK297" s="264"/>
      <c r="SL297" s="264"/>
      <c r="SM297" s="264"/>
      <c r="SN297" s="264"/>
      <c r="SO297" s="264"/>
      <c r="SP297" s="264"/>
      <c r="SQ297" s="264"/>
      <c r="SR297" s="264"/>
      <c r="SS297" s="264"/>
      <c r="ST297" s="264"/>
      <c r="SU297" s="264"/>
      <c r="SV297" s="264"/>
      <c r="SW297" s="264"/>
      <c r="SX297" s="264"/>
      <c r="SY297" s="264"/>
      <c r="SZ297" s="264"/>
      <c r="TA297" s="264"/>
      <c r="TB297" s="264"/>
      <c r="TC297" s="264"/>
      <c r="TD297" s="264"/>
      <c r="TE297" s="264"/>
      <c r="TF297" s="264"/>
      <c r="TG297" s="264"/>
      <c r="TH297" s="264"/>
      <c r="TI297" s="264"/>
      <c r="TJ297" s="264"/>
      <c r="TK297" s="264"/>
      <c r="TL297" s="264"/>
      <c r="TM297" s="264"/>
      <c r="TN297" s="264"/>
      <c r="TO297" s="264"/>
      <c r="TP297" s="264"/>
      <c r="TQ297" s="264"/>
      <c r="TR297" s="264"/>
      <c r="TS297" s="264"/>
      <c r="TT297" s="264"/>
      <c r="TU297" s="264"/>
      <c r="TV297" s="264"/>
      <c r="TW297" s="264"/>
      <c r="TX297" s="264"/>
      <c r="TY297" s="264"/>
      <c r="TZ297" s="264"/>
      <c r="UA297" s="264"/>
      <c r="UB297" s="264"/>
      <c r="UC297" s="264"/>
      <c r="UD297" s="264"/>
      <c r="UE297" s="264"/>
      <c r="UF297" s="264"/>
      <c r="UG297" s="264"/>
      <c r="UH297" s="264"/>
      <c r="UI297" s="264"/>
      <c r="UJ297" s="264"/>
      <c r="UK297" s="264"/>
      <c r="UL297" s="264"/>
      <c r="UM297" s="264"/>
      <c r="UN297" s="264"/>
      <c r="UO297" s="264"/>
      <c r="UP297" s="264"/>
      <c r="UQ297" s="264"/>
      <c r="UR297" s="264"/>
      <c r="US297" s="264"/>
      <c r="UT297" s="264"/>
      <c r="UU297" s="264"/>
      <c r="UV297" s="264"/>
      <c r="UW297" s="264"/>
      <c r="UX297" s="264"/>
      <c r="UY297" s="264"/>
      <c r="UZ297" s="264"/>
      <c r="VA297" s="264"/>
      <c r="VB297" s="264"/>
      <c r="VC297" s="264"/>
      <c r="VD297" s="264"/>
      <c r="VE297" s="264"/>
      <c r="VF297" s="264"/>
      <c r="VG297" s="264"/>
      <c r="VH297" s="264"/>
      <c r="VI297" s="264"/>
      <c r="VJ297" s="264"/>
      <c r="VK297" s="264"/>
      <c r="VL297" s="264"/>
      <c r="VM297" s="264"/>
      <c r="VN297" s="264"/>
      <c r="VO297" s="264"/>
      <c r="VP297" s="264"/>
      <c r="VQ297" s="264"/>
      <c r="VR297" s="264"/>
      <c r="VS297" s="264"/>
      <c r="VT297" s="264"/>
      <c r="VU297" s="264"/>
      <c r="VV297" s="264"/>
      <c r="VW297" s="264"/>
      <c r="VX297" s="264"/>
      <c r="VY297" s="264"/>
      <c r="VZ297" s="264"/>
      <c r="WA297" s="264"/>
      <c r="WB297" s="264"/>
      <c r="WC297" s="264"/>
      <c r="WD297" s="264"/>
      <c r="WE297" s="264"/>
      <c r="WF297" s="264"/>
      <c r="WG297" s="264"/>
      <c r="WH297" s="264"/>
      <c r="WI297" s="264"/>
      <c r="WJ297" s="264"/>
      <c r="WK297" s="264"/>
      <c r="WL297" s="264"/>
      <c r="WM297" s="264"/>
      <c r="WN297" s="264"/>
      <c r="WO297" s="264"/>
      <c r="WP297" s="264"/>
      <c r="WQ297" s="264"/>
      <c r="WR297" s="264"/>
      <c r="WS297" s="264"/>
      <c r="WT297" s="264"/>
      <c r="WU297" s="264"/>
      <c r="WV297" s="264"/>
      <c r="WW297" s="264"/>
      <c r="WX297" s="264"/>
      <c r="WY297" s="264"/>
      <c r="WZ297" s="264"/>
      <c r="XA297" s="264"/>
      <c r="XB297" s="264"/>
      <c r="XC297" s="264"/>
      <c r="XD297" s="264"/>
      <c r="XE297" s="264"/>
      <c r="XF297" s="264"/>
      <c r="XG297" s="264"/>
      <c r="XH297" s="264"/>
      <c r="XI297" s="264"/>
      <c r="XJ297" s="264"/>
      <c r="XK297" s="264"/>
      <c r="XL297" s="264"/>
      <c r="XM297" s="264"/>
      <c r="XN297" s="264"/>
      <c r="XO297" s="264"/>
      <c r="XP297" s="264"/>
      <c r="XQ297" s="264"/>
      <c r="XR297" s="264"/>
      <c r="XS297" s="264"/>
      <c r="XT297" s="264"/>
      <c r="XU297" s="264"/>
      <c r="XV297" s="264"/>
      <c r="XW297" s="264"/>
      <c r="XX297" s="264"/>
      <c r="XY297" s="264"/>
      <c r="XZ297" s="264"/>
      <c r="YA297" s="264"/>
      <c r="YB297" s="264"/>
      <c r="YC297" s="264"/>
      <c r="YD297" s="264"/>
      <c r="YE297" s="264"/>
      <c r="YF297" s="264"/>
      <c r="YG297" s="264"/>
      <c r="YH297" s="264"/>
      <c r="YI297" s="264"/>
      <c r="YJ297" s="264"/>
      <c r="YK297" s="264"/>
      <c r="YL297" s="264"/>
      <c r="YM297" s="264"/>
      <c r="YN297" s="264"/>
      <c r="YO297" s="264"/>
      <c r="YP297" s="264"/>
      <c r="YQ297" s="264"/>
      <c r="YR297" s="264"/>
      <c r="YS297" s="264"/>
      <c r="YT297" s="264"/>
      <c r="YU297" s="264"/>
      <c r="YV297" s="264"/>
      <c r="YW297" s="264"/>
      <c r="YX297" s="264"/>
      <c r="YY297" s="264"/>
      <c r="YZ297" s="264"/>
      <c r="ZA297" s="264"/>
      <c r="ZB297" s="264"/>
      <c r="ZC297" s="264"/>
      <c r="ZD297" s="264"/>
      <c r="ZE297" s="264"/>
      <c r="ZF297" s="264"/>
      <c r="ZG297" s="264"/>
      <c r="ZH297" s="264"/>
      <c r="ZI297" s="264"/>
      <c r="ZJ297" s="264"/>
      <c r="ZK297" s="264"/>
      <c r="ZL297" s="264"/>
      <c r="ZM297" s="264"/>
      <c r="ZN297" s="264"/>
      <c r="ZO297" s="264"/>
      <c r="ZP297" s="264"/>
      <c r="ZQ297" s="264"/>
      <c r="ZR297" s="264"/>
      <c r="ZS297" s="264"/>
      <c r="ZT297" s="264"/>
      <c r="ZU297" s="264"/>
      <c r="ZV297" s="264"/>
      <c r="ZW297" s="264"/>
      <c r="ZX297" s="264"/>
      <c r="ZY297" s="264"/>
      <c r="ZZ297" s="264"/>
      <c r="AAA297" s="264"/>
      <c r="AAB297" s="264"/>
      <c r="AAC297" s="264"/>
      <c r="AAD297" s="264"/>
      <c r="AAE297" s="264"/>
      <c r="AAF297" s="264"/>
      <c r="AAG297" s="264"/>
      <c r="AAH297" s="264"/>
      <c r="AAI297" s="264"/>
      <c r="AAJ297" s="264"/>
      <c r="AAK297" s="264"/>
      <c r="AAL297" s="264"/>
      <c r="AAM297" s="264"/>
      <c r="AAN297" s="264"/>
      <c r="AAO297" s="264"/>
      <c r="AAP297" s="264"/>
      <c r="AAQ297" s="264"/>
      <c r="AAR297" s="264"/>
      <c r="AAS297" s="264"/>
      <c r="AAT297" s="264"/>
      <c r="AAU297" s="264"/>
      <c r="AAV297" s="264"/>
      <c r="AAW297" s="264"/>
      <c r="AAX297" s="264"/>
      <c r="AAY297" s="264"/>
      <c r="AAZ297" s="264"/>
      <c r="ABA297" s="264"/>
      <c r="ABB297" s="264"/>
      <c r="ABC297" s="264"/>
      <c r="ABD297" s="264"/>
      <c r="ABE297" s="264"/>
      <c r="ABF297" s="264"/>
      <c r="ABG297" s="264"/>
      <c r="ABH297" s="264"/>
      <c r="ABI297" s="264"/>
      <c r="ABJ297" s="264"/>
      <c r="ABK297" s="264"/>
      <c r="ABL297" s="264"/>
      <c r="ABM297" s="264"/>
      <c r="ABN297" s="264"/>
      <c r="ABO297" s="264"/>
      <c r="ABP297" s="264"/>
      <c r="ABQ297" s="264"/>
      <c r="ABR297" s="264"/>
      <c r="ABS297" s="264"/>
      <c r="ABT297" s="264"/>
      <c r="ABU297" s="264"/>
      <c r="ABV297" s="264"/>
      <c r="ABW297" s="264"/>
      <c r="ABX297" s="264"/>
      <c r="ABY297" s="264"/>
      <c r="ABZ297" s="264"/>
      <c r="ACA297" s="264"/>
      <c r="ACB297" s="264"/>
      <c r="ACC297" s="264"/>
      <c r="ACD297" s="264"/>
      <c r="ACE297" s="264"/>
      <c r="ACF297" s="264"/>
      <c r="ACG297" s="264"/>
      <c r="ACH297" s="264"/>
      <c r="ACI297" s="264"/>
      <c r="ACJ297" s="264"/>
      <c r="ACK297" s="264"/>
      <c r="ACL297" s="264"/>
      <c r="ACM297" s="264"/>
      <c r="ACN297" s="264"/>
      <c r="ACO297" s="264"/>
      <c r="ACP297" s="264"/>
      <c r="ACQ297" s="264"/>
      <c r="ACR297" s="264"/>
      <c r="ACS297" s="264"/>
      <c r="ACT297" s="264"/>
      <c r="ACU297" s="264"/>
      <c r="ACV297" s="264"/>
      <c r="ACW297" s="264"/>
      <c r="ACX297" s="264"/>
      <c r="ACY297" s="264"/>
      <c r="ACZ297" s="264"/>
      <c r="ADA297" s="264"/>
      <c r="ADB297" s="264"/>
      <c r="ADC297" s="264"/>
      <c r="ADD297" s="264"/>
      <c r="ADE297" s="264"/>
      <c r="ADF297" s="264"/>
      <c r="ADG297" s="264"/>
      <c r="ADH297" s="264"/>
      <c r="ADI297" s="264"/>
      <c r="ADJ297" s="264"/>
      <c r="ADK297" s="264"/>
      <c r="ADL297" s="264"/>
      <c r="ADM297" s="264"/>
      <c r="ADN297" s="264"/>
      <c r="ADO297" s="264"/>
      <c r="ADP297" s="264"/>
      <c r="ADQ297" s="264"/>
      <c r="ADR297" s="264"/>
      <c r="ADS297" s="264"/>
      <c r="ADT297" s="264"/>
      <c r="ADU297" s="264"/>
      <c r="ADV297" s="264"/>
      <c r="ADW297" s="264"/>
      <c r="ADX297" s="264"/>
      <c r="ADY297" s="264"/>
      <c r="ADZ297" s="264"/>
      <c r="AEA297" s="264"/>
      <c r="AEB297" s="264"/>
      <c r="AEC297" s="264"/>
      <c r="AED297" s="264"/>
      <c r="AEE297" s="264"/>
      <c r="AEF297" s="264"/>
      <c r="AEG297" s="264"/>
      <c r="AEH297" s="264"/>
      <c r="AEI297" s="264"/>
      <c r="AEJ297" s="264"/>
      <c r="AEK297" s="264"/>
      <c r="AEL297" s="264"/>
      <c r="AEM297" s="264"/>
      <c r="AEN297" s="264"/>
      <c r="AEO297" s="264"/>
      <c r="AEP297" s="264"/>
      <c r="AEQ297" s="264"/>
      <c r="AER297" s="264"/>
      <c r="AES297" s="264"/>
      <c r="AET297" s="264"/>
      <c r="AEU297" s="264"/>
      <c r="AEV297" s="264"/>
      <c r="AEW297" s="264"/>
      <c r="AEX297" s="264"/>
      <c r="AEY297" s="264"/>
      <c r="AEZ297" s="264"/>
      <c r="AFA297" s="264"/>
      <c r="AFB297" s="264"/>
      <c r="AFC297" s="264"/>
      <c r="AFD297" s="264"/>
      <c r="AFE297" s="264"/>
      <c r="AFF297" s="264"/>
      <c r="AFG297" s="264"/>
      <c r="AFH297" s="264"/>
      <c r="AFI297" s="264"/>
      <c r="AFJ297" s="264"/>
      <c r="AFK297" s="264"/>
      <c r="AFL297" s="264"/>
      <c r="AFM297" s="264"/>
      <c r="AFN297" s="264"/>
      <c r="AFO297" s="264"/>
      <c r="AFP297" s="264"/>
      <c r="AFQ297" s="264"/>
      <c r="AFR297" s="264"/>
      <c r="AFS297" s="264"/>
      <c r="AFT297" s="264"/>
      <c r="AFU297" s="264"/>
      <c r="AFV297" s="264"/>
      <c r="AFW297" s="264"/>
      <c r="AFX297" s="264"/>
      <c r="AFY297" s="264"/>
      <c r="AFZ297" s="264"/>
      <c r="AGA297" s="264"/>
      <c r="AGB297" s="264"/>
      <c r="AGC297" s="264"/>
      <c r="AGD297" s="264"/>
      <c r="AGE297" s="264"/>
      <c r="AGF297" s="264"/>
      <c r="AGG297" s="264"/>
      <c r="AGH297" s="264"/>
      <c r="AGI297" s="264"/>
      <c r="AGJ297" s="264"/>
      <c r="AGK297" s="264"/>
      <c r="AGL297" s="264"/>
      <c r="AGM297" s="264"/>
      <c r="AGN297" s="264"/>
      <c r="AGO297" s="264"/>
      <c r="AGP297" s="264"/>
      <c r="AGQ297" s="264"/>
      <c r="AGR297" s="264"/>
      <c r="AGS297" s="264"/>
      <c r="AGT297" s="264"/>
      <c r="AGU297" s="264"/>
      <c r="AGV297" s="264"/>
      <c r="AGW297" s="264"/>
      <c r="AGX297" s="264"/>
      <c r="AGY297" s="264"/>
      <c r="AGZ297" s="264"/>
      <c r="AHA297" s="264"/>
      <c r="AHB297" s="264"/>
      <c r="AHC297" s="264"/>
      <c r="AHD297" s="264"/>
      <c r="AHE297" s="264"/>
      <c r="AHF297" s="264"/>
      <c r="AHG297" s="264"/>
      <c r="AHH297" s="264"/>
      <c r="AHI297" s="264"/>
      <c r="AHJ297" s="264"/>
      <c r="AHK297" s="264"/>
      <c r="AHL297" s="264"/>
      <c r="AHM297" s="264"/>
      <c r="AHN297" s="264"/>
      <c r="AHO297" s="264"/>
      <c r="AHP297" s="264"/>
      <c r="AHQ297" s="264"/>
      <c r="AHR297" s="264"/>
      <c r="AHS297" s="264"/>
      <c r="AHT297" s="264"/>
      <c r="AHU297" s="264"/>
      <c r="AHV297" s="264"/>
      <c r="AHW297" s="264"/>
      <c r="AHX297" s="264"/>
      <c r="AHY297" s="264"/>
      <c r="AHZ297" s="264"/>
      <c r="AIA297" s="264"/>
      <c r="AIB297" s="264"/>
      <c r="AIC297" s="264"/>
      <c r="AID297" s="264"/>
      <c r="AIE297" s="264"/>
      <c r="AIF297" s="264"/>
      <c r="AIG297" s="264"/>
      <c r="AIH297" s="264"/>
      <c r="AII297" s="264"/>
      <c r="AIJ297" s="264"/>
      <c r="AIK297" s="264"/>
      <c r="AIL297" s="264"/>
      <c r="AIM297" s="264"/>
      <c r="AIN297" s="264"/>
      <c r="AIO297" s="264"/>
      <c r="AIP297" s="264"/>
      <c r="AIQ297" s="264"/>
      <c r="AIR297" s="264"/>
      <c r="AIS297" s="264"/>
      <c r="AIT297" s="264"/>
      <c r="AIU297" s="264"/>
      <c r="AIV297" s="264"/>
      <c r="AIW297" s="264"/>
      <c r="AIX297" s="264"/>
      <c r="AIY297" s="264"/>
      <c r="AIZ297" s="264"/>
      <c r="AJA297" s="264"/>
      <c r="AJB297" s="264"/>
      <c r="AJC297" s="264"/>
      <c r="AJD297" s="264"/>
      <c r="AJE297" s="264"/>
      <c r="AJF297" s="264"/>
      <c r="AJG297" s="264"/>
      <c r="AJH297" s="264"/>
      <c r="AJI297" s="264"/>
      <c r="AJJ297" s="264"/>
      <c r="AJK297" s="264"/>
      <c r="AJL297" s="264"/>
      <c r="AJM297" s="264"/>
      <c r="AJN297" s="264"/>
      <c r="AJO297" s="264"/>
      <c r="AJP297" s="264"/>
      <c r="AJQ297" s="264"/>
      <c r="AJR297" s="264"/>
      <c r="AJS297" s="264"/>
      <c r="AJT297" s="264"/>
      <c r="AJU297" s="264"/>
      <c r="AJV297" s="264"/>
      <c r="AJW297" s="264"/>
      <c r="AJX297" s="264"/>
      <c r="AJY297" s="264"/>
      <c r="AJZ297" s="264"/>
      <c r="AKA297" s="264"/>
      <c r="AKB297" s="264"/>
      <c r="AKC297" s="264"/>
      <c r="AKD297" s="264"/>
      <c r="AKE297" s="264"/>
      <c r="AKF297" s="264"/>
      <c r="AKG297" s="264"/>
      <c r="AKH297" s="264"/>
      <c r="AKI297" s="264"/>
      <c r="AKJ297" s="264"/>
      <c r="AKK297" s="264"/>
      <c r="AKL297" s="264"/>
      <c r="AKM297" s="264"/>
      <c r="AKN297" s="264"/>
      <c r="AKO297" s="264"/>
      <c r="AKP297" s="264"/>
      <c r="AKQ297" s="264"/>
      <c r="AKR297" s="264"/>
      <c r="AKS297" s="264"/>
      <c r="AKT297" s="264"/>
      <c r="AKU297" s="264"/>
      <c r="AKV297" s="264"/>
      <c r="AKW297" s="264"/>
      <c r="AKX297" s="264"/>
      <c r="AKY297" s="264"/>
      <c r="AKZ297" s="264"/>
      <c r="ALA297" s="264"/>
      <c r="ALB297" s="264"/>
      <c r="ALC297" s="264"/>
      <c r="ALD297" s="264"/>
      <c r="ALE297" s="264"/>
      <c r="ALF297" s="264"/>
      <c r="ALG297" s="264"/>
      <c r="ALH297" s="264"/>
      <c r="ALI297" s="264"/>
      <c r="ALJ297" s="264"/>
      <c r="ALK297" s="264"/>
      <c r="ALL297" s="264"/>
      <c r="ALM297" s="264"/>
      <c r="ALN297" s="264"/>
      <c r="ALO297" s="264"/>
      <c r="ALP297" s="264"/>
      <c r="ALQ297" s="264"/>
      <c r="ALR297" s="264"/>
      <c r="ALS297" s="264"/>
      <c r="ALT297" s="264"/>
      <c r="ALU297" s="264"/>
      <c r="ALV297" s="264"/>
      <c r="ALW297" s="264"/>
      <c r="ALX297" s="264"/>
      <c r="ALY297" s="264"/>
      <c r="ALZ297" s="264"/>
      <c r="AMA297" s="264"/>
      <c r="AMB297" s="264"/>
      <c r="AMC297" s="264"/>
      <c r="AMD297" s="264"/>
      <c r="AME297" s="264"/>
      <c r="AMF297" s="264"/>
      <c r="AMG297" s="264"/>
      <c r="AMH297" s="264"/>
      <c r="AMI297" s="264"/>
      <c r="AMJ297" s="264"/>
      <c r="AMK297" s="264"/>
      <c r="AML297" s="264"/>
      <c r="AMM297" s="264"/>
      <c r="AMN297" s="264"/>
      <c r="AMO297" s="264"/>
      <c r="AMP297" s="264"/>
      <c r="AMQ297" s="264"/>
      <c r="AMR297" s="264"/>
      <c r="AMS297" s="264"/>
      <c r="AMT297" s="264"/>
      <c r="AMU297" s="264"/>
      <c r="AMV297" s="264"/>
      <c r="AMW297" s="264"/>
      <c r="AMX297" s="264"/>
      <c r="AMY297" s="264"/>
      <c r="AMZ297" s="264"/>
      <c r="ANA297" s="264"/>
      <c r="ANB297" s="264"/>
      <c r="ANC297" s="264"/>
      <c r="AND297" s="264"/>
      <c r="ANE297" s="264"/>
      <c r="ANF297" s="264"/>
      <c r="ANG297" s="264"/>
      <c r="ANH297" s="264"/>
      <c r="ANI297" s="264"/>
      <c r="ANJ297" s="264"/>
      <c r="ANK297" s="264"/>
      <c r="ANL297" s="264"/>
      <c r="ANM297" s="264"/>
      <c r="ANN297" s="264"/>
      <c r="ANO297" s="264"/>
      <c r="ANP297" s="264"/>
      <c r="ANQ297" s="264"/>
      <c r="ANR297" s="264"/>
      <c r="ANS297" s="264"/>
      <c r="ANT297" s="264"/>
      <c r="ANU297" s="264"/>
      <c r="ANV297" s="264"/>
      <c r="ANW297" s="264"/>
      <c r="ANX297" s="264"/>
      <c r="ANY297" s="264"/>
      <c r="ANZ297" s="264"/>
      <c r="AOA297" s="264"/>
      <c r="AOB297" s="264"/>
      <c r="AOC297" s="264"/>
      <c r="AOD297" s="264"/>
      <c r="AOE297" s="264"/>
      <c r="AOF297" s="264"/>
      <c r="AOG297" s="264"/>
      <c r="AOH297" s="264"/>
      <c r="AOI297" s="264"/>
      <c r="AOJ297" s="264"/>
      <c r="AOK297" s="264"/>
      <c r="AOL297" s="264"/>
      <c r="AOM297" s="264"/>
      <c r="AON297" s="264"/>
      <c r="AOO297" s="264"/>
      <c r="AOP297" s="264"/>
      <c r="AOQ297" s="264"/>
      <c r="AOR297" s="264"/>
      <c r="AOS297" s="264"/>
      <c r="AOT297" s="264"/>
      <c r="AOU297" s="264"/>
      <c r="AOV297" s="264"/>
      <c r="AOW297" s="264"/>
      <c r="AOX297" s="264"/>
      <c r="AOY297" s="264"/>
      <c r="AOZ297" s="264"/>
      <c r="APA297" s="264"/>
      <c r="APB297" s="264"/>
      <c r="APC297" s="264"/>
      <c r="APD297" s="264"/>
      <c r="APE297" s="264"/>
      <c r="APF297" s="264"/>
      <c r="APG297" s="264"/>
      <c r="APH297" s="264"/>
      <c r="API297" s="264"/>
      <c r="APJ297" s="264"/>
      <c r="APK297" s="264"/>
      <c r="APL297" s="264"/>
      <c r="APM297" s="264"/>
      <c r="APN297" s="264"/>
      <c r="APO297" s="264"/>
      <c r="APP297" s="264"/>
      <c r="APQ297" s="264"/>
      <c r="APR297" s="264"/>
      <c r="APS297" s="264"/>
      <c r="APT297" s="264"/>
      <c r="APU297" s="264"/>
      <c r="APV297" s="264"/>
      <c r="APW297" s="264"/>
      <c r="APX297" s="264"/>
      <c r="APY297" s="264"/>
      <c r="APZ297" s="264"/>
      <c r="AQA297" s="264"/>
      <c r="AQB297" s="264"/>
      <c r="AQC297" s="264"/>
      <c r="AQD297" s="264"/>
      <c r="AQE297" s="264"/>
      <c r="AQF297" s="264"/>
      <c r="AQG297" s="264"/>
      <c r="AQH297" s="264"/>
      <c r="AQI297" s="264"/>
      <c r="AQJ297" s="264"/>
      <c r="AQK297" s="264"/>
      <c r="AQL297" s="264"/>
      <c r="AQM297" s="264"/>
      <c r="AQN297" s="264"/>
      <c r="AQO297" s="264"/>
      <c r="AQP297" s="264"/>
      <c r="AQQ297" s="264"/>
      <c r="AQR297" s="264"/>
      <c r="AQS297" s="264"/>
      <c r="AQT297" s="264"/>
      <c r="AQU297" s="264"/>
      <c r="AQV297" s="264"/>
      <c r="AQW297" s="264"/>
      <c r="AQX297" s="264"/>
      <c r="AQY297" s="264"/>
      <c r="AQZ297" s="264"/>
      <c r="ARA297" s="264"/>
      <c r="ARB297" s="264"/>
      <c r="ARC297" s="264"/>
      <c r="ARD297" s="264"/>
      <c r="ARE297" s="264"/>
      <c r="ARF297" s="264"/>
      <c r="ARG297" s="264"/>
      <c r="ARH297" s="264"/>
      <c r="ARI297" s="264"/>
      <c r="ARJ297" s="264"/>
      <c r="ARK297" s="264"/>
      <c r="ARL297" s="264"/>
      <c r="ARM297" s="264"/>
      <c r="ARN297" s="264"/>
      <c r="ARO297" s="264"/>
      <c r="ARP297" s="264"/>
      <c r="ARQ297" s="264"/>
      <c r="ARR297" s="264"/>
      <c r="ARS297" s="264"/>
      <c r="ART297" s="264"/>
      <c r="ARU297" s="264"/>
      <c r="ARV297" s="264"/>
      <c r="ARW297" s="264"/>
      <c r="ARX297" s="264"/>
      <c r="ARY297" s="264"/>
      <c r="ARZ297" s="264"/>
      <c r="ASA297" s="264"/>
      <c r="ASB297" s="264"/>
      <c r="ASC297" s="264"/>
      <c r="ASD297" s="264"/>
      <c r="ASE297" s="264"/>
      <c r="ASF297" s="264"/>
      <c r="ASG297" s="264"/>
      <c r="ASH297" s="264"/>
      <c r="ASI297" s="264"/>
      <c r="ASJ297" s="264"/>
      <c r="ASK297" s="264"/>
      <c r="ASL297" s="264"/>
      <c r="ASM297" s="264"/>
      <c r="ASN297" s="264"/>
      <c r="ASO297" s="264"/>
      <c r="ASP297" s="264"/>
      <c r="ASQ297" s="264"/>
      <c r="ASR297" s="264"/>
      <c r="ASS297" s="264"/>
      <c r="AST297" s="264"/>
      <c r="ASU297" s="264"/>
      <c r="ASV297" s="264"/>
      <c r="ASW297" s="264"/>
      <c r="ASX297" s="264"/>
      <c r="ASY297" s="264"/>
      <c r="ASZ297" s="264"/>
      <c r="ATA297" s="264"/>
      <c r="ATB297" s="264"/>
      <c r="ATC297" s="264"/>
      <c r="ATD297" s="264"/>
      <c r="ATE297" s="264"/>
      <c r="ATF297" s="264"/>
      <c r="ATG297" s="264"/>
      <c r="ATH297" s="264"/>
      <c r="ATI297" s="264"/>
      <c r="ATJ297" s="264"/>
      <c r="ATK297" s="264"/>
      <c r="ATL297" s="264"/>
      <c r="ATM297" s="264"/>
      <c r="ATN297" s="264"/>
      <c r="ATO297" s="264"/>
      <c r="ATP297" s="264"/>
      <c r="ATQ297" s="264"/>
      <c r="ATR297" s="264"/>
      <c r="ATS297" s="264"/>
      <c r="ATT297" s="264"/>
      <c r="ATU297" s="264"/>
      <c r="ATV297" s="264"/>
      <c r="ATW297" s="264"/>
      <c r="ATX297" s="264"/>
      <c r="ATY297" s="264"/>
      <c r="ATZ297" s="264"/>
      <c r="AUA297" s="264"/>
      <c r="AUB297" s="264"/>
      <c r="AUC297" s="264"/>
      <c r="AUD297" s="264"/>
      <c r="AUE297" s="264"/>
      <c r="AUF297" s="264"/>
      <c r="AUG297" s="264"/>
      <c r="AUH297" s="264"/>
      <c r="AUI297" s="264"/>
      <c r="AUJ297" s="264"/>
      <c r="AUK297" s="264"/>
      <c r="AUL297" s="264"/>
      <c r="AUM297" s="264"/>
      <c r="AUN297" s="264"/>
      <c r="AUO297" s="264"/>
      <c r="AUP297" s="264"/>
      <c r="AUQ297" s="264"/>
      <c r="AUR297" s="264"/>
      <c r="AUS297" s="264"/>
      <c r="AUT297" s="264"/>
      <c r="AUU297" s="264"/>
      <c r="AUV297" s="264"/>
      <c r="AUW297" s="264"/>
      <c r="AUX297" s="264"/>
      <c r="AUY297" s="264"/>
      <c r="AUZ297" s="264"/>
      <c r="AVA297" s="264"/>
      <c r="AVB297" s="264"/>
      <c r="AVC297" s="264"/>
      <c r="AVD297" s="264"/>
      <c r="AVE297" s="264"/>
      <c r="AVF297" s="264"/>
      <c r="AVG297" s="264"/>
      <c r="AVH297" s="264"/>
      <c r="AVI297" s="264"/>
      <c r="AVJ297" s="264"/>
      <c r="AVK297" s="264"/>
      <c r="AVL297" s="264"/>
      <c r="AVM297" s="264"/>
      <c r="AVN297" s="264"/>
      <c r="AVO297" s="264"/>
      <c r="AVP297" s="264"/>
      <c r="AVQ297" s="264"/>
      <c r="AVR297" s="264"/>
      <c r="AVS297" s="264"/>
      <c r="AVT297" s="264"/>
      <c r="AVU297" s="264"/>
      <c r="AVV297" s="264"/>
      <c r="AVW297" s="264"/>
      <c r="AVX297" s="264"/>
      <c r="AVY297" s="264"/>
      <c r="AVZ297" s="264"/>
      <c r="AWA297" s="264"/>
      <c r="AWB297" s="264"/>
      <c r="AWC297" s="264"/>
      <c r="AWD297" s="264"/>
      <c r="AWE297" s="264"/>
      <c r="AWF297" s="264"/>
      <c r="AWG297" s="264"/>
      <c r="AWH297" s="264"/>
      <c r="AWI297" s="264"/>
      <c r="AWJ297" s="264"/>
      <c r="AWK297" s="264"/>
      <c r="AWL297" s="264"/>
      <c r="AWM297" s="264"/>
      <c r="AWN297" s="264"/>
      <c r="AWO297" s="264"/>
      <c r="AWP297" s="264"/>
      <c r="AWQ297" s="264"/>
      <c r="AWR297" s="264"/>
      <c r="AWS297" s="264"/>
      <c r="AWT297" s="264"/>
      <c r="AWU297" s="264"/>
      <c r="AWV297" s="264"/>
      <c r="AWW297" s="264"/>
      <c r="AWX297" s="264"/>
      <c r="AWY297" s="264"/>
      <c r="AWZ297" s="264"/>
      <c r="AXA297" s="264"/>
      <c r="AXB297" s="264"/>
      <c r="AXC297" s="264"/>
      <c r="AXD297" s="264"/>
      <c r="AXE297" s="264"/>
      <c r="AXF297" s="264"/>
      <c r="AXG297" s="264"/>
      <c r="AXH297" s="264"/>
      <c r="AXI297" s="264"/>
      <c r="AXJ297" s="264"/>
      <c r="AXK297" s="264"/>
      <c r="AXL297" s="264"/>
      <c r="AXM297" s="264"/>
      <c r="AXN297" s="264"/>
      <c r="AXO297" s="264"/>
      <c r="AXP297" s="264"/>
      <c r="AXQ297" s="264"/>
      <c r="AXR297" s="264"/>
      <c r="AXS297" s="264"/>
      <c r="AXT297" s="264"/>
      <c r="AXU297" s="264"/>
      <c r="AXV297" s="264"/>
      <c r="AXW297" s="264"/>
      <c r="AXX297" s="264"/>
      <c r="AXY297" s="264"/>
      <c r="AXZ297" s="264"/>
      <c r="AYA297" s="264"/>
      <c r="AYB297" s="264"/>
      <c r="AYC297" s="264"/>
      <c r="AYD297" s="264"/>
      <c r="AYE297" s="264"/>
      <c r="AYF297" s="264"/>
      <c r="AYG297" s="264"/>
      <c r="AYH297" s="264"/>
      <c r="AYI297" s="264"/>
      <c r="AYJ297" s="264"/>
      <c r="AYK297" s="264"/>
      <c r="AYL297" s="264"/>
      <c r="AYM297" s="264"/>
      <c r="AYN297" s="264"/>
      <c r="AYO297" s="264"/>
      <c r="AYP297" s="264"/>
      <c r="AYQ297" s="264"/>
      <c r="AYR297" s="264"/>
      <c r="AYS297" s="264"/>
      <c r="AYT297" s="264"/>
      <c r="AYU297" s="264"/>
      <c r="AYV297" s="264"/>
      <c r="AYW297" s="264"/>
      <c r="AYX297" s="264"/>
      <c r="AYY297" s="264"/>
      <c r="AYZ297" s="264"/>
      <c r="AZA297" s="264"/>
      <c r="AZB297" s="264"/>
      <c r="AZC297" s="264"/>
      <c r="AZD297" s="264"/>
      <c r="AZE297" s="264"/>
      <c r="AZF297" s="264"/>
      <c r="AZG297" s="264"/>
      <c r="AZH297" s="264"/>
      <c r="AZI297" s="264"/>
      <c r="AZJ297" s="264"/>
      <c r="AZK297" s="264"/>
      <c r="AZL297" s="264"/>
      <c r="AZM297" s="264"/>
      <c r="AZN297" s="264"/>
      <c r="AZO297" s="264"/>
      <c r="AZP297" s="264"/>
      <c r="AZQ297" s="264"/>
      <c r="AZR297" s="264"/>
      <c r="AZS297" s="264"/>
      <c r="AZT297" s="264"/>
      <c r="AZU297" s="264"/>
      <c r="AZV297" s="264"/>
      <c r="AZW297" s="264"/>
      <c r="AZX297" s="264"/>
      <c r="AZY297" s="264"/>
      <c r="AZZ297" s="264"/>
      <c r="BAA297" s="264"/>
      <c r="BAB297" s="264"/>
      <c r="BAC297" s="264"/>
      <c r="BAD297" s="264"/>
      <c r="BAE297" s="264"/>
      <c r="BAF297" s="264"/>
      <c r="BAG297" s="264"/>
      <c r="BAH297" s="264"/>
      <c r="BAI297" s="264"/>
      <c r="BAJ297" s="264"/>
      <c r="BAK297" s="264"/>
      <c r="BAL297" s="264"/>
      <c r="BAM297" s="264"/>
      <c r="BAN297" s="264"/>
      <c r="BAO297" s="264"/>
      <c r="BAP297" s="264"/>
      <c r="BAQ297" s="264"/>
      <c r="BAR297" s="264"/>
      <c r="BAS297" s="264"/>
      <c r="BAT297" s="264"/>
      <c r="BAU297" s="264"/>
      <c r="BAV297" s="264"/>
      <c r="BAW297" s="264"/>
      <c r="BAX297" s="264"/>
      <c r="BAY297" s="264"/>
      <c r="BAZ297" s="264"/>
      <c r="BBA297" s="264"/>
      <c r="BBB297" s="264"/>
      <c r="BBC297" s="264"/>
      <c r="BBD297" s="264"/>
      <c r="BBE297" s="264"/>
      <c r="BBF297" s="264"/>
      <c r="BBG297" s="264"/>
      <c r="BBH297" s="264"/>
      <c r="BBI297" s="264"/>
      <c r="BBJ297" s="264"/>
      <c r="BBK297" s="264"/>
      <c r="BBL297" s="264"/>
      <c r="BBM297" s="264"/>
      <c r="BBN297" s="264"/>
      <c r="BBO297" s="264"/>
      <c r="BBP297" s="264"/>
      <c r="BBQ297" s="264"/>
      <c r="BBR297" s="264"/>
      <c r="BBS297" s="264"/>
      <c r="BBT297" s="264"/>
      <c r="BBU297" s="264"/>
      <c r="BBV297" s="264"/>
      <c r="BBW297" s="264"/>
      <c r="BBX297" s="264"/>
      <c r="BBY297" s="264"/>
      <c r="BBZ297" s="264"/>
      <c r="BCA297" s="264"/>
      <c r="BCB297" s="264"/>
      <c r="BCC297" s="264"/>
      <c r="BCD297" s="264"/>
      <c r="BCE297" s="264"/>
      <c r="BCF297" s="264"/>
      <c r="BCG297" s="264"/>
      <c r="BCH297" s="264"/>
      <c r="BCI297" s="264"/>
      <c r="BCJ297" s="264"/>
      <c r="BCK297" s="264"/>
      <c r="BCL297" s="264"/>
      <c r="BCM297" s="264"/>
      <c r="BCN297" s="264"/>
      <c r="BCO297" s="264"/>
      <c r="BCP297" s="264"/>
      <c r="BCQ297" s="264"/>
      <c r="BCR297" s="264"/>
      <c r="BCS297" s="264"/>
      <c r="BCT297" s="264"/>
      <c r="BCU297" s="264"/>
      <c r="BCV297" s="264"/>
      <c r="BCW297" s="264"/>
      <c r="BCX297" s="264"/>
      <c r="BCY297" s="264"/>
      <c r="BCZ297" s="264"/>
      <c r="BDA297" s="264"/>
      <c r="BDB297" s="264"/>
      <c r="BDC297" s="264"/>
      <c r="BDD297" s="264"/>
      <c r="BDE297" s="264"/>
      <c r="BDF297" s="264"/>
      <c r="BDG297" s="264"/>
      <c r="BDH297" s="264"/>
      <c r="BDI297" s="264"/>
      <c r="BDJ297" s="264"/>
      <c r="BDK297" s="264"/>
      <c r="BDL297" s="264"/>
      <c r="BDM297" s="264"/>
      <c r="BDN297" s="264"/>
      <c r="BDO297" s="264"/>
      <c r="BDP297" s="264"/>
      <c r="BDQ297" s="264"/>
      <c r="BDR297" s="264"/>
      <c r="BDS297" s="264"/>
      <c r="BDT297" s="264"/>
      <c r="BDU297" s="264"/>
      <c r="BDV297" s="264"/>
      <c r="BDW297" s="264"/>
      <c r="BDX297" s="264"/>
      <c r="BDY297" s="264"/>
      <c r="BDZ297" s="264"/>
      <c r="BEA297" s="264"/>
      <c r="BEB297" s="264"/>
      <c r="BEC297" s="264"/>
      <c r="BED297" s="264"/>
      <c r="BEE297" s="264"/>
      <c r="BEF297" s="264"/>
      <c r="BEG297" s="264"/>
      <c r="BEH297" s="264"/>
      <c r="BEI297" s="264"/>
      <c r="BEJ297" s="264"/>
      <c r="BEK297" s="264"/>
      <c r="BEL297" s="264"/>
      <c r="BEM297" s="264"/>
      <c r="BEN297" s="264"/>
      <c r="BEO297" s="264"/>
      <c r="BEP297" s="264"/>
      <c r="BEQ297" s="264"/>
      <c r="BER297" s="264"/>
      <c r="BES297" s="264"/>
      <c r="BET297" s="264"/>
      <c r="BEU297" s="264"/>
      <c r="BEV297" s="264"/>
      <c r="BEW297" s="264"/>
      <c r="BEX297" s="264"/>
      <c r="BEY297" s="264"/>
      <c r="BEZ297" s="264"/>
      <c r="BFA297" s="264"/>
      <c r="BFB297" s="264"/>
      <c r="BFC297" s="264"/>
      <c r="BFD297" s="264"/>
      <c r="BFE297" s="264"/>
      <c r="BFF297" s="264"/>
      <c r="BFG297" s="264"/>
      <c r="BFH297" s="264"/>
      <c r="BFI297" s="264"/>
      <c r="BFJ297" s="264"/>
      <c r="BFK297" s="264"/>
      <c r="BFL297" s="264"/>
      <c r="BFM297" s="264"/>
      <c r="BFN297" s="264"/>
      <c r="BFO297" s="264"/>
      <c r="BFP297" s="264"/>
      <c r="BFQ297" s="264"/>
      <c r="BFR297" s="264"/>
      <c r="BFS297" s="264"/>
      <c r="BFT297" s="264"/>
      <c r="BFU297" s="264"/>
      <c r="BFV297" s="264"/>
      <c r="BFW297" s="264"/>
      <c r="BFX297" s="264"/>
      <c r="BFY297" s="264"/>
      <c r="BFZ297" s="264"/>
      <c r="BGA297" s="264"/>
      <c r="BGB297" s="264"/>
      <c r="BGC297" s="264"/>
      <c r="BGD297" s="264"/>
      <c r="BGE297" s="264"/>
      <c r="BGF297" s="264"/>
      <c r="BGG297" s="264"/>
      <c r="BGH297" s="264"/>
      <c r="BGI297" s="264"/>
      <c r="BGJ297" s="264"/>
      <c r="BGK297" s="264"/>
      <c r="BGL297" s="264"/>
      <c r="BGM297" s="264"/>
      <c r="BGN297" s="264"/>
      <c r="BGO297" s="264"/>
      <c r="BGP297" s="264"/>
      <c r="BGQ297" s="264"/>
      <c r="BGR297" s="264"/>
      <c r="BGS297" s="264"/>
      <c r="BGT297" s="264"/>
      <c r="BGU297" s="264"/>
      <c r="BGV297" s="264"/>
      <c r="BGW297" s="264"/>
      <c r="BGX297" s="264"/>
      <c r="BGY297" s="264"/>
      <c r="BGZ297" s="264"/>
      <c r="BHA297" s="264"/>
      <c r="BHB297" s="264"/>
      <c r="BHC297" s="264"/>
      <c r="BHD297" s="264"/>
      <c r="BHE297" s="264"/>
      <c r="BHF297" s="264"/>
      <c r="BHG297" s="264"/>
      <c r="BHH297" s="264"/>
      <c r="BHI297" s="264"/>
      <c r="BHJ297" s="264"/>
      <c r="BHK297" s="264"/>
      <c r="BHL297" s="264"/>
      <c r="BHM297" s="264"/>
      <c r="BHN297" s="264"/>
      <c r="BHO297" s="264"/>
      <c r="BHP297" s="264"/>
      <c r="BHQ297" s="264"/>
      <c r="BHR297" s="264"/>
      <c r="BHS297" s="264"/>
      <c r="BHT297" s="264"/>
      <c r="BHU297" s="264"/>
      <c r="BHV297" s="264"/>
      <c r="BHW297" s="264"/>
      <c r="BHX297" s="264"/>
      <c r="BHY297" s="264"/>
      <c r="BHZ297" s="264"/>
      <c r="BIA297" s="264"/>
      <c r="BIB297" s="264"/>
      <c r="BIC297" s="264"/>
      <c r="BID297" s="264"/>
      <c r="BIE297" s="264"/>
      <c r="BIF297" s="264"/>
      <c r="BIG297" s="264"/>
      <c r="BIH297" s="264"/>
      <c r="BII297" s="264"/>
      <c r="BIJ297" s="264"/>
      <c r="BIK297" s="264"/>
      <c r="BIL297" s="264"/>
      <c r="BIM297" s="264"/>
      <c r="BIN297" s="264"/>
      <c r="BIO297" s="264"/>
      <c r="BIP297" s="264"/>
      <c r="BIQ297" s="264"/>
      <c r="BIR297" s="264"/>
      <c r="BIS297" s="264"/>
      <c r="BIT297" s="264"/>
      <c r="BIU297" s="264"/>
      <c r="BIV297" s="264"/>
      <c r="BIW297" s="264"/>
      <c r="BIX297" s="264"/>
      <c r="BIY297" s="264"/>
      <c r="BIZ297" s="264"/>
      <c r="BJA297" s="264"/>
      <c r="BJB297" s="264"/>
      <c r="BJC297" s="264"/>
      <c r="BJD297" s="264"/>
      <c r="BJE297" s="264"/>
      <c r="BJF297" s="264"/>
      <c r="BJG297" s="264"/>
      <c r="BJH297" s="264"/>
      <c r="BJI297" s="264"/>
      <c r="BJJ297" s="264"/>
      <c r="BJK297" s="264"/>
      <c r="BJL297" s="264"/>
      <c r="BJM297" s="264"/>
      <c r="BJN297" s="264"/>
      <c r="BJO297" s="264"/>
      <c r="BJP297" s="264"/>
      <c r="BJQ297" s="264"/>
      <c r="BJR297" s="264"/>
      <c r="BJS297" s="264"/>
      <c r="BJT297" s="264"/>
      <c r="BJU297" s="264"/>
      <c r="BJV297" s="264"/>
      <c r="BJW297" s="264"/>
      <c r="BJX297" s="264"/>
      <c r="BJY297" s="264"/>
      <c r="BJZ297" s="264"/>
      <c r="BKA297" s="264"/>
      <c r="BKB297" s="264"/>
      <c r="BKC297" s="264"/>
      <c r="BKD297" s="264"/>
      <c r="BKE297" s="264"/>
      <c r="BKF297" s="264"/>
      <c r="BKG297" s="264"/>
      <c r="BKH297" s="264"/>
      <c r="BKI297" s="264"/>
      <c r="BKJ297" s="264"/>
      <c r="BKK297" s="264"/>
      <c r="BKL297" s="264"/>
      <c r="BKM297" s="264"/>
      <c r="BKN297" s="264"/>
      <c r="BKO297" s="264"/>
      <c r="BKP297" s="264"/>
      <c r="BKQ297" s="264"/>
      <c r="BKR297" s="264"/>
      <c r="BKS297" s="264"/>
      <c r="BKT297" s="264"/>
      <c r="BKU297" s="264"/>
      <c r="BKV297" s="264"/>
      <c r="BKW297" s="264"/>
      <c r="BKX297" s="264"/>
      <c r="BKY297" s="264"/>
      <c r="BKZ297" s="264"/>
      <c r="BLA297" s="264"/>
      <c r="BLB297" s="264"/>
      <c r="BLC297" s="264"/>
      <c r="BLD297" s="264"/>
      <c r="BLE297" s="264"/>
      <c r="BLF297" s="264"/>
      <c r="BLG297" s="264"/>
      <c r="BLH297" s="264"/>
      <c r="BLI297" s="264"/>
      <c r="BLJ297" s="264"/>
      <c r="BLK297" s="264"/>
      <c r="BLL297" s="264"/>
      <c r="BLM297" s="264"/>
      <c r="BLN297" s="264"/>
      <c r="BLO297" s="264"/>
      <c r="BLP297" s="264"/>
      <c r="BLQ297" s="264"/>
      <c r="BLR297" s="264"/>
      <c r="BLS297" s="264"/>
      <c r="BLT297" s="264"/>
      <c r="BLU297" s="264"/>
      <c r="BLV297" s="264"/>
      <c r="BLW297" s="264"/>
      <c r="BLX297" s="264"/>
      <c r="BLY297" s="264"/>
      <c r="BLZ297" s="264"/>
      <c r="BMA297" s="264"/>
      <c r="BMB297" s="264"/>
      <c r="BMC297" s="264"/>
      <c r="BMD297" s="264"/>
      <c r="BME297" s="264"/>
      <c r="BMF297" s="264"/>
      <c r="BMG297" s="264"/>
      <c r="BMH297" s="264"/>
      <c r="BMI297" s="264"/>
      <c r="BMJ297" s="264"/>
      <c r="BMK297" s="264"/>
      <c r="BML297" s="264"/>
      <c r="BMM297" s="264"/>
      <c r="BMN297" s="264"/>
      <c r="BMO297" s="264"/>
      <c r="BMP297" s="264"/>
      <c r="BMQ297" s="264"/>
      <c r="BMR297" s="264"/>
      <c r="BMS297" s="264"/>
      <c r="BMT297" s="264"/>
      <c r="BMU297" s="264"/>
      <c r="BMV297" s="264"/>
      <c r="BMW297" s="264"/>
      <c r="BMX297" s="264"/>
      <c r="BMY297" s="264"/>
      <c r="BMZ297" s="264"/>
      <c r="BNA297" s="264"/>
      <c r="BNB297" s="264"/>
      <c r="BNC297" s="264"/>
      <c r="BND297" s="264"/>
      <c r="BNE297" s="264"/>
      <c r="BNF297" s="264"/>
      <c r="BNG297" s="264"/>
      <c r="BNH297" s="264"/>
      <c r="BNI297" s="264"/>
      <c r="BNJ297" s="264"/>
      <c r="BNK297" s="264"/>
      <c r="BNL297" s="264"/>
      <c r="BNM297" s="264"/>
      <c r="BNN297" s="264"/>
      <c r="BNO297" s="264"/>
      <c r="BNP297" s="264"/>
      <c r="BNQ297" s="264"/>
      <c r="BNR297" s="264"/>
      <c r="BNS297" s="264"/>
      <c r="BNT297" s="264"/>
      <c r="BNU297" s="264"/>
      <c r="BNV297" s="264"/>
      <c r="BNW297" s="264"/>
      <c r="BNX297" s="264"/>
      <c r="BNY297" s="264"/>
      <c r="BNZ297" s="264"/>
      <c r="BOA297" s="264"/>
      <c r="BOB297" s="264"/>
      <c r="BOC297" s="264"/>
      <c r="BOD297" s="264"/>
      <c r="BOE297" s="264"/>
      <c r="BOF297" s="264"/>
      <c r="BOG297" s="264"/>
      <c r="BOH297" s="264"/>
      <c r="BOI297" s="264"/>
      <c r="BOJ297" s="264"/>
      <c r="BOK297" s="264"/>
      <c r="BOL297" s="264"/>
      <c r="BOM297" s="264"/>
      <c r="BON297" s="264"/>
      <c r="BOO297" s="264"/>
      <c r="BOP297" s="264"/>
      <c r="BOQ297" s="264"/>
      <c r="BOR297" s="264"/>
      <c r="BOS297" s="264"/>
      <c r="BOT297" s="264"/>
      <c r="BOU297" s="264"/>
      <c r="BOV297" s="264"/>
      <c r="BOW297" s="264"/>
      <c r="BOX297" s="264"/>
      <c r="BOY297" s="264"/>
      <c r="BOZ297" s="264"/>
      <c r="BPA297" s="264"/>
      <c r="BPB297" s="264"/>
      <c r="BPC297" s="264"/>
      <c r="BPD297" s="264"/>
      <c r="BPE297" s="264"/>
      <c r="BPF297" s="264"/>
      <c r="BPG297" s="264"/>
      <c r="BPH297" s="264"/>
      <c r="BPI297" s="264"/>
      <c r="BPJ297" s="264"/>
      <c r="BPK297" s="264"/>
      <c r="BPL297" s="264"/>
      <c r="BPM297" s="264"/>
      <c r="BPN297" s="264"/>
      <c r="BPO297" s="264"/>
      <c r="BPP297" s="264"/>
      <c r="BPQ297" s="264"/>
      <c r="BPR297" s="264"/>
      <c r="BPS297" s="264"/>
      <c r="BPT297" s="264"/>
      <c r="BPU297" s="264"/>
      <c r="BPV297" s="264"/>
      <c r="BPW297" s="264"/>
      <c r="BPX297" s="264"/>
      <c r="BPY297" s="264"/>
      <c r="BPZ297" s="264"/>
      <c r="BQA297" s="264"/>
      <c r="BQB297" s="264"/>
      <c r="BQC297" s="264"/>
      <c r="BQD297" s="264"/>
      <c r="BQE297" s="264"/>
      <c r="BQF297" s="264"/>
      <c r="BQG297" s="264"/>
      <c r="BQH297" s="264"/>
      <c r="BQI297" s="264"/>
      <c r="BQJ297" s="264"/>
      <c r="BQK297" s="264"/>
      <c r="BQL297" s="264"/>
      <c r="BQM297" s="264"/>
      <c r="BQN297" s="264"/>
      <c r="BQO297" s="264"/>
      <c r="BQP297" s="264"/>
      <c r="BQQ297" s="264"/>
      <c r="BQR297" s="264"/>
      <c r="BQS297" s="264"/>
      <c r="BQT297" s="264"/>
      <c r="BQU297" s="264"/>
      <c r="BQV297" s="264"/>
      <c r="BQW297" s="264"/>
      <c r="BQX297" s="264"/>
      <c r="BQY297" s="264"/>
      <c r="BQZ297" s="264"/>
      <c r="BRA297" s="264"/>
      <c r="BRB297" s="264"/>
      <c r="BRC297" s="264"/>
      <c r="BRD297" s="264"/>
      <c r="BRE297" s="264"/>
      <c r="BRF297" s="264"/>
      <c r="BRG297" s="264"/>
      <c r="BRH297" s="264"/>
      <c r="BRI297" s="264"/>
      <c r="BRJ297" s="264"/>
      <c r="BRK297" s="264"/>
      <c r="BRL297" s="264"/>
      <c r="BRM297" s="264"/>
      <c r="BRN297" s="264"/>
      <c r="BRO297" s="264"/>
      <c r="BRP297" s="264"/>
      <c r="BRQ297" s="264"/>
      <c r="BRR297" s="264"/>
      <c r="BRS297" s="264"/>
      <c r="BRT297" s="264"/>
      <c r="BRU297" s="264"/>
      <c r="BRV297" s="264"/>
      <c r="BRW297" s="264"/>
      <c r="BRX297" s="264"/>
      <c r="BRY297" s="264"/>
      <c r="BRZ297" s="264"/>
      <c r="BSA297" s="264"/>
      <c r="BSB297" s="264"/>
      <c r="BSC297" s="264"/>
      <c r="BSD297" s="264"/>
      <c r="BSE297" s="264"/>
      <c r="BSF297" s="264"/>
      <c r="BSG297" s="264"/>
      <c r="BSH297" s="264"/>
      <c r="BSI297" s="264"/>
      <c r="BSJ297" s="264"/>
      <c r="BSK297" s="264"/>
      <c r="BSL297" s="264"/>
      <c r="BSM297" s="264"/>
      <c r="BSN297" s="264"/>
      <c r="BSO297" s="264"/>
      <c r="BSP297" s="264"/>
      <c r="BSQ297" s="264"/>
      <c r="BSR297" s="264"/>
      <c r="BSS297" s="264"/>
      <c r="BST297" s="264"/>
      <c r="BSU297" s="264"/>
      <c r="BSV297" s="264"/>
      <c r="BSW297" s="264"/>
      <c r="BSX297" s="264"/>
      <c r="BSY297" s="264"/>
      <c r="BSZ297" s="264"/>
      <c r="BTA297" s="264"/>
      <c r="BTB297" s="264"/>
      <c r="BTC297" s="264"/>
      <c r="BTD297" s="264"/>
      <c r="BTE297" s="264"/>
      <c r="BTF297" s="264"/>
      <c r="BTG297" s="264"/>
      <c r="BTH297" s="264"/>
      <c r="BTI297" s="264"/>
      <c r="BTJ297" s="264"/>
      <c r="BTK297" s="264"/>
      <c r="BTL297" s="264"/>
      <c r="BTM297" s="264"/>
      <c r="BTN297" s="264"/>
      <c r="BTO297" s="264"/>
      <c r="BTP297" s="264"/>
      <c r="BTQ297" s="264"/>
      <c r="BTR297" s="264"/>
      <c r="BTS297" s="264"/>
      <c r="BTT297" s="264"/>
      <c r="BTU297" s="264"/>
      <c r="BTV297" s="264"/>
      <c r="BTW297" s="264"/>
      <c r="BTX297" s="264"/>
      <c r="BTY297" s="264"/>
      <c r="BTZ297" s="264"/>
      <c r="BUA297" s="264"/>
      <c r="BUB297" s="264"/>
      <c r="BUC297" s="264"/>
      <c r="BUD297" s="264"/>
      <c r="BUE297" s="264"/>
      <c r="BUF297" s="264"/>
      <c r="BUG297" s="264"/>
      <c r="BUH297" s="264"/>
      <c r="BUI297" s="264"/>
      <c r="BUJ297" s="264"/>
      <c r="BUK297" s="264"/>
      <c r="BUL297" s="264"/>
      <c r="BUM297" s="264"/>
      <c r="BUN297" s="264"/>
      <c r="BUO297" s="264"/>
      <c r="BUP297" s="264"/>
      <c r="BUQ297" s="264"/>
      <c r="BUR297" s="264"/>
      <c r="BUS297" s="264"/>
      <c r="BUT297" s="264"/>
      <c r="BUU297" s="264"/>
      <c r="BUV297" s="264"/>
      <c r="BUW297" s="264"/>
      <c r="BUX297" s="264"/>
      <c r="BUY297" s="264"/>
      <c r="BUZ297" s="264"/>
      <c r="BVA297" s="264"/>
      <c r="BVB297" s="264"/>
      <c r="BVC297" s="264"/>
      <c r="BVD297" s="264"/>
      <c r="BVE297" s="264"/>
      <c r="BVF297" s="264"/>
      <c r="BVG297" s="264"/>
      <c r="BVH297" s="264"/>
      <c r="BVI297" s="264"/>
      <c r="BVJ297" s="264"/>
      <c r="BVK297" s="264"/>
      <c r="BVL297" s="264"/>
      <c r="BVM297" s="264"/>
      <c r="BVN297" s="264"/>
      <c r="BVO297" s="264"/>
      <c r="BVP297" s="264"/>
      <c r="BVQ297" s="264"/>
      <c r="BVR297" s="264"/>
      <c r="BVS297" s="264"/>
      <c r="BVT297" s="264"/>
      <c r="BVU297" s="264"/>
      <c r="BVV297" s="264"/>
      <c r="BVW297" s="264"/>
      <c r="BVX297" s="264"/>
      <c r="BVY297" s="264"/>
      <c r="BVZ297" s="264"/>
      <c r="BWA297" s="264"/>
      <c r="BWB297" s="264"/>
      <c r="BWC297" s="264"/>
      <c r="BWD297" s="264"/>
      <c r="BWE297" s="264"/>
      <c r="BWF297" s="264"/>
      <c r="BWG297" s="264"/>
      <c r="BWH297" s="264"/>
      <c r="BWI297" s="264"/>
      <c r="BWJ297" s="264"/>
      <c r="BWK297" s="264"/>
      <c r="BWL297" s="264"/>
      <c r="BWM297" s="264"/>
      <c r="BWN297" s="264"/>
      <c r="BWO297" s="264"/>
      <c r="BWP297" s="264"/>
      <c r="BWQ297" s="264"/>
      <c r="BWR297" s="264"/>
      <c r="BWS297" s="264"/>
      <c r="BWT297" s="264"/>
      <c r="BWU297" s="264"/>
      <c r="BWV297" s="264"/>
      <c r="BWW297" s="264"/>
      <c r="BWX297" s="264"/>
      <c r="BWY297" s="264"/>
      <c r="BWZ297" s="264"/>
      <c r="BXA297" s="264"/>
      <c r="BXB297" s="264"/>
      <c r="BXC297" s="264"/>
      <c r="BXD297" s="264"/>
      <c r="BXE297" s="264"/>
      <c r="BXF297" s="264"/>
      <c r="BXG297" s="264"/>
      <c r="BXH297" s="264"/>
      <c r="BXI297" s="264"/>
      <c r="BXJ297" s="264"/>
      <c r="BXK297" s="264"/>
      <c r="BXL297" s="264"/>
      <c r="BXM297" s="264"/>
      <c r="BXN297" s="264"/>
      <c r="BXO297" s="264"/>
      <c r="BXP297" s="264"/>
      <c r="BXQ297" s="264"/>
      <c r="BXR297" s="264"/>
      <c r="BXS297" s="264"/>
      <c r="BXT297" s="264"/>
      <c r="BXU297" s="264"/>
      <c r="BXV297" s="264"/>
      <c r="BXW297" s="264"/>
      <c r="BXX297" s="264"/>
      <c r="BXY297" s="264"/>
      <c r="BXZ297" s="264"/>
      <c r="BYA297" s="264"/>
      <c r="BYB297" s="264"/>
      <c r="BYC297" s="264"/>
      <c r="BYD297" s="264"/>
      <c r="BYE297" s="264"/>
      <c r="BYF297" s="264"/>
      <c r="BYG297" s="264"/>
      <c r="BYH297" s="264"/>
      <c r="BYI297" s="264"/>
      <c r="BYJ297" s="264"/>
      <c r="BYK297" s="264"/>
      <c r="BYL297" s="264"/>
      <c r="BYM297" s="264"/>
      <c r="BYN297" s="264"/>
      <c r="BYO297" s="264"/>
      <c r="BYP297" s="264"/>
      <c r="BYQ297" s="264"/>
      <c r="BYR297" s="264"/>
      <c r="BYS297" s="264"/>
      <c r="BYT297" s="264"/>
      <c r="BYU297" s="264"/>
      <c r="BYV297" s="264"/>
      <c r="BYW297" s="264"/>
      <c r="BYX297" s="264"/>
      <c r="BYY297" s="264"/>
      <c r="BYZ297" s="264"/>
      <c r="BZA297" s="264"/>
      <c r="BZB297" s="264"/>
      <c r="BZC297" s="264"/>
      <c r="BZD297" s="264"/>
      <c r="BZE297" s="264"/>
      <c r="BZF297" s="264"/>
      <c r="BZG297" s="264"/>
      <c r="BZH297" s="264"/>
      <c r="BZI297" s="264"/>
      <c r="BZJ297" s="264"/>
      <c r="BZK297" s="264"/>
      <c r="BZL297" s="264"/>
      <c r="BZM297" s="264"/>
      <c r="BZN297" s="264"/>
      <c r="BZO297" s="264"/>
      <c r="BZP297" s="264"/>
      <c r="BZQ297" s="264"/>
      <c r="BZR297" s="264"/>
      <c r="BZS297" s="264"/>
      <c r="BZT297" s="264"/>
      <c r="BZU297" s="264"/>
      <c r="BZV297" s="264"/>
      <c r="BZW297" s="264"/>
      <c r="BZX297" s="264"/>
      <c r="BZY297" s="264"/>
      <c r="BZZ297" s="264"/>
      <c r="CAA297" s="264"/>
      <c r="CAB297" s="264"/>
      <c r="CAC297" s="264"/>
      <c r="CAD297" s="264"/>
      <c r="CAE297" s="264"/>
      <c r="CAF297" s="264"/>
      <c r="CAG297" s="264"/>
      <c r="CAH297" s="264"/>
      <c r="CAI297" s="264"/>
      <c r="CAJ297" s="264"/>
      <c r="CAK297" s="264"/>
      <c r="CAL297" s="264"/>
      <c r="CAM297" s="264"/>
      <c r="CAN297" s="264"/>
      <c r="CAO297" s="264"/>
      <c r="CAP297" s="264"/>
      <c r="CAQ297" s="264"/>
      <c r="CAR297" s="264"/>
      <c r="CAS297" s="264"/>
      <c r="CAT297" s="264"/>
      <c r="CAU297" s="264"/>
      <c r="CAV297" s="264"/>
      <c r="CAW297" s="264"/>
      <c r="CAX297" s="264"/>
      <c r="CAY297" s="264"/>
      <c r="CAZ297" s="264"/>
      <c r="CBA297" s="264"/>
      <c r="CBB297" s="264"/>
      <c r="CBC297" s="264"/>
      <c r="CBD297" s="264"/>
      <c r="CBE297" s="264"/>
      <c r="CBF297" s="264"/>
      <c r="CBG297" s="264"/>
      <c r="CBH297" s="264"/>
      <c r="CBI297" s="264"/>
      <c r="CBJ297" s="264"/>
      <c r="CBK297" s="264"/>
      <c r="CBL297" s="264"/>
      <c r="CBM297" s="264"/>
      <c r="CBN297" s="264"/>
      <c r="CBO297" s="264"/>
      <c r="CBP297" s="264"/>
      <c r="CBQ297" s="264"/>
      <c r="CBR297" s="264"/>
      <c r="CBS297" s="264"/>
      <c r="CBT297" s="264"/>
      <c r="CBU297" s="264"/>
      <c r="CBV297" s="264"/>
      <c r="CBW297" s="264"/>
      <c r="CBX297" s="264"/>
      <c r="CBY297" s="264"/>
      <c r="CBZ297" s="264"/>
      <c r="CCA297" s="264"/>
      <c r="CCB297" s="264"/>
      <c r="CCC297" s="264"/>
      <c r="CCD297" s="264"/>
      <c r="CCE297" s="264"/>
      <c r="CCF297" s="264"/>
      <c r="CCG297" s="264"/>
      <c r="CCH297" s="264"/>
      <c r="CCI297" s="264"/>
      <c r="CCJ297" s="264"/>
      <c r="CCK297" s="264"/>
      <c r="CCL297" s="264"/>
      <c r="CCM297" s="264"/>
      <c r="CCN297" s="264"/>
      <c r="CCO297" s="264"/>
      <c r="CCP297" s="264"/>
      <c r="CCQ297" s="264"/>
      <c r="CCR297" s="264"/>
      <c r="CCS297" s="264"/>
      <c r="CCT297" s="264"/>
      <c r="CCU297" s="264"/>
      <c r="CCV297" s="264"/>
      <c r="CCW297" s="264"/>
      <c r="CCX297" s="264"/>
      <c r="CCY297" s="264"/>
      <c r="CCZ297" s="264"/>
      <c r="CDA297" s="264"/>
      <c r="CDB297" s="264"/>
      <c r="CDC297" s="264"/>
      <c r="CDD297" s="264"/>
      <c r="CDE297" s="264"/>
      <c r="CDF297" s="264"/>
      <c r="CDG297" s="264"/>
      <c r="CDH297" s="264"/>
      <c r="CDI297" s="264"/>
      <c r="CDJ297" s="264"/>
      <c r="CDK297" s="264"/>
      <c r="CDL297" s="264"/>
      <c r="CDM297" s="264"/>
      <c r="CDN297" s="264"/>
      <c r="CDO297" s="264"/>
      <c r="CDP297" s="264"/>
      <c r="CDQ297" s="264"/>
      <c r="CDR297" s="264"/>
      <c r="CDS297" s="264"/>
      <c r="CDT297" s="264"/>
      <c r="CDU297" s="264"/>
      <c r="CDV297" s="264"/>
      <c r="CDW297" s="264"/>
      <c r="CDX297" s="264"/>
      <c r="CDY297" s="264"/>
      <c r="CDZ297" s="264"/>
      <c r="CEA297" s="264"/>
      <c r="CEB297" s="264"/>
      <c r="CEC297" s="264"/>
      <c r="CED297" s="264"/>
      <c r="CEE297" s="264"/>
      <c r="CEF297" s="264"/>
      <c r="CEG297" s="264"/>
      <c r="CEH297" s="264"/>
      <c r="CEI297" s="264"/>
      <c r="CEJ297" s="264"/>
      <c r="CEK297" s="264"/>
      <c r="CEL297" s="264"/>
      <c r="CEM297" s="264"/>
      <c r="CEN297" s="264"/>
      <c r="CEO297" s="264"/>
      <c r="CEP297" s="264"/>
      <c r="CEQ297" s="264"/>
      <c r="CER297" s="264"/>
      <c r="CES297" s="264"/>
      <c r="CET297" s="264"/>
      <c r="CEU297" s="264"/>
      <c r="CEV297" s="264"/>
      <c r="CEW297" s="264"/>
      <c r="CEX297" s="264"/>
      <c r="CEY297" s="264"/>
      <c r="CEZ297" s="264"/>
      <c r="CFA297" s="264"/>
      <c r="CFB297" s="264"/>
      <c r="CFC297" s="264"/>
      <c r="CFD297" s="264"/>
      <c r="CFE297" s="264"/>
      <c r="CFF297" s="264"/>
      <c r="CFG297" s="264"/>
      <c r="CFH297" s="264"/>
      <c r="CFI297" s="264"/>
      <c r="CFJ297" s="264"/>
      <c r="CFK297" s="264"/>
      <c r="CFL297" s="264"/>
      <c r="CFM297" s="264"/>
      <c r="CFN297" s="264"/>
      <c r="CFO297" s="264"/>
      <c r="CFP297" s="264"/>
      <c r="CFQ297" s="264"/>
      <c r="CFR297" s="264"/>
      <c r="CFS297" s="264"/>
      <c r="CFT297" s="264"/>
      <c r="CFU297" s="264"/>
      <c r="CFV297" s="264"/>
      <c r="CFW297" s="264"/>
      <c r="CFX297" s="264"/>
      <c r="CFY297" s="264"/>
      <c r="CFZ297" s="264"/>
      <c r="CGA297" s="264"/>
      <c r="CGB297" s="264"/>
      <c r="CGC297" s="264"/>
      <c r="CGD297" s="264"/>
      <c r="CGE297" s="264"/>
      <c r="CGF297" s="264"/>
      <c r="CGG297" s="264"/>
      <c r="CGH297" s="264"/>
      <c r="CGI297" s="264"/>
      <c r="CGJ297" s="264"/>
      <c r="CGK297" s="264"/>
      <c r="CGL297" s="264"/>
      <c r="CGM297" s="264"/>
      <c r="CGN297" s="264"/>
      <c r="CGO297" s="264"/>
      <c r="CGP297" s="264"/>
      <c r="CGQ297" s="264"/>
      <c r="CGR297" s="264"/>
      <c r="CGS297" s="264"/>
      <c r="CGT297" s="264"/>
      <c r="CGU297" s="264"/>
      <c r="CGV297" s="264"/>
      <c r="CGW297" s="264"/>
      <c r="CGX297" s="264"/>
      <c r="CGY297" s="264"/>
      <c r="CGZ297" s="264"/>
      <c r="CHA297" s="264"/>
      <c r="CHB297" s="264"/>
      <c r="CHC297" s="264"/>
      <c r="CHD297" s="264"/>
      <c r="CHE297" s="264"/>
      <c r="CHF297" s="264"/>
      <c r="CHG297" s="264"/>
      <c r="CHH297" s="264"/>
      <c r="CHI297" s="264"/>
      <c r="CHJ297" s="264"/>
      <c r="CHK297" s="264"/>
      <c r="CHL297" s="264"/>
      <c r="CHM297" s="264"/>
      <c r="CHN297" s="264"/>
      <c r="CHO297" s="264"/>
      <c r="CHP297" s="264"/>
      <c r="CHQ297" s="264"/>
      <c r="CHR297" s="264"/>
      <c r="CHS297" s="264"/>
      <c r="CHT297" s="264"/>
      <c r="CHU297" s="264"/>
      <c r="CHV297" s="264"/>
      <c r="CHW297" s="264"/>
      <c r="CHX297" s="264"/>
      <c r="CHY297" s="264"/>
      <c r="CHZ297" s="264"/>
      <c r="CIA297" s="264"/>
      <c r="CIB297" s="264"/>
      <c r="CIC297" s="264"/>
      <c r="CID297" s="264"/>
      <c r="CIE297" s="264"/>
      <c r="CIF297" s="264"/>
      <c r="CIG297" s="264"/>
      <c r="CIH297" s="264"/>
      <c r="CII297" s="264"/>
      <c r="CIJ297" s="264"/>
      <c r="CIK297" s="264"/>
      <c r="CIL297" s="264"/>
      <c r="CIM297" s="264"/>
      <c r="CIN297" s="264"/>
      <c r="CIO297" s="264"/>
      <c r="CIP297" s="264"/>
      <c r="CIQ297" s="264"/>
      <c r="CIR297" s="264"/>
      <c r="CIS297" s="264"/>
      <c r="CIT297" s="264"/>
      <c r="CIU297" s="264"/>
      <c r="CIV297" s="264"/>
      <c r="CIW297" s="264"/>
      <c r="CIX297" s="264"/>
      <c r="CIY297" s="264"/>
      <c r="CIZ297" s="264"/>
      <c r="CJA297" s="264"/>
      <c r="CJB297" s="264"/>
      <c r="CJC297" s="264"/>
      <c r="CJD297" s="264"/>
      <c r="CJE297" s="264"/>
      <c r="CJF297" s="264"/>
      <c r="CJG297" s="264"/>
      <c r="CJH297" s="264"/>
      <c r="CJI297" s="264"/>
      <c r="CJJ297" s="264"/>
      <c r="CJK297" s="264"/>
      <c r="CJL297" s="264"/>
      <c r="CJM297" s="264"/>
      <c r="CJN297" s="264"/>
      <c r="CJO297" s="264"/>
      <c r="CJP297" s="264"/>
      <c r="CJQ297" s="264"/>
      <c r="CJR297" s="264"/>
      <c r="CJS297" s="264"/>
      <c r="CJT297" s="264"/>
      <c r="CJU297" s="264"/>
      <c r="CJV297" s="264"/>
      <c r="CJW297" s="264"/>
      <c r="CJX297" s="264"/>
      <c r="CJY297" s="264"/>
      <c r="CJZ297" s="264"/>
      <c r="CKA297" s="264"/>
      <c r="CKB297" s="264"/>
      <c r="CKC297" s="264"/>
      <c r="CKD297" s="264"/>
      <c r="CKE297" s="264"/>
      <c r="CKF297" s="264"/>
      <c r="CKG297" s="264"/>
      <c r="CKH297" s="264"/>
      <c r="CKI297" s="264"/>
      <c r="CKJ297" s="264"/>
      <c r="CKK297" s="264"/>
      <c r="CKL297" s="264"/>
      <c r="CKM297" s="264"/>
      <c r="CKN297" s="264"/>
      <c r="CKO297" s="264"/>
      <c r="CKP297" s="264"/>
      <c r="CKQ297" s="264"/>
      <c r="CKR297" s="264"/>
      <c r="CKS297" s="264"/>
      <c r="CKT297" s="264"/>
      <c r="CKU297" s="264"/>
      <c r="CKV297" s="264"/>
      <c r="CKW297" s="264"/>
      <c r="CKX297" s="264"/>
      <c r="CKY297" s="264"/>
      <c r="CKZ297" s="264"/>
      <c r="CLA297" s="264"/>
      <c r="CLB297" s="264"/>
      <c r="CLC297" s="264"/>
      <c r="CLD297" s="264"/>
      <c r="CLE297" s="264"/>
      <c r="CLF297" s="264"/>
      <c r="CLG297" s="264"/>
      <c r="CLH297" s="264"/>
      <c r="CLI297" s="264"/>
      <c r="CLJ297" s="264"/>
      <c r="CLK297" s="264"/>
      <c r="CLL297" s="264"/>
      <c r="CLM297" s="264"/>
      <c r="CLN297" s="264"/>
      <c r="CLO297" s="264"/>
      <c r="CLP297" s="264"/>
      <c r="CLQ297" s="264"/>
      <c r="CLR297" s="264"/>
      <c r="CLS297" s="264"/>
      <c r="CLT297" s="264"/>
      <c r="CLU297" s="264"/>
      <c r="CLV297" s="264"/>
      <c r="CLW297" s="264"/>
      <c r="CLX297" s="264"/>
      <c r="CLY297" s="264"/>
      <c r="CLZ297" s="264"/>
      <c r="CMA297" s="264"/>
      <c r="CMB297" s="264"/>
      <c r="CMC297" s="264"/>
      <c r="CMD297" s="264"/>
      <c r="CME297" s="264"/>
      <c r="CMF297" s="264"/>
      <c r="CMG297" s="264"/>
      <c r="CMH297" s="264"/>
      <c r="CMI297" s="264"/>
      <c r="CMJ297" s="264"/>
      <c r="CMK297" s="264"/>
      <c r="CML297" s="264"/>
      <c r="CMM297" s="264"/>
      <c r="CMN297" s="264"/>
      <c r="CMO297" s="264"/>
      <c r="CMP297" s="264"/>
      <c r="CMQ297" s="264"/>
      <c r="CMR297" s="264"/>
      <c r="CMS297" s="264"/>
      <c r="CMT297" s="264"/>
      <c r="CMU297" s="264"/>
      <c r="CMV297" s="264"/>
      <c r="CMW297" s="264"/>
      <c r="CMX297" s="264"/>
      <c r="CMY297" s="264"/>
      <c r="CMZ297" s="264"/>
      <c r="CNA297" s="264"/>
      <c r="CNB297" s="264"/>
      <c r="CNC297" s="264"/>
      <c r="CND297" s="264"/>
      <c r="CNE297" s="264"/>
      <c r="CNF297" s="264"/>
      <c r="CNG297" s="264"/>
      <c r="CNH297" s="264"/>
      <c r="CNI297" s="264"/>
      <c r="CNJ297" s="264"/>
      <c r="CNK297" s="264"/>
      <c r="CNL297" s="264"/>
      <c r="CNM297" s="264"/>
      <c r="CNN297" s="264"/>
      <c r="CNO297" s="264"/>
      <c r="CNP297" s="264"/>
      <c r="CNQ297" s="264"/>
      <c r="CNR297" s="264"/>
      <c r="CNS297" s="264"/>
      <c r="CNT297" s="264"/>
      <c r="CNU297" s="264"/>
      <c r="CNV297" s="264"/>
      <c r="CNW297" s="264"/>
      <c r="CNX297" s="264"/>
      <c r="CNY297" s="264"/>
      <c r="CNZ297" s="264"/>
      <c r="COA297" s="264"/>
      <c r="COB297" s="264"/>
      <c r="COC297" s="264"/>
      <c r="COD297" s="264"/>
      <c r="COE297" s="264"/>
      <c r="COF297" s="264"/>
      <c r="COG297" s="264"/>
      <c r="COH297" s="264"/>
      <c r="COI297" s="264"/>
      <c r="COJ297" s="264"/>
      <c r="COK297" s="264"/>
      <c r="COL297" s="264"/>
      <c r="COM297" s="264"/>
      <c r="CON297" s="264"/>
      <c r="COO297" s="264"/>
      <c r="COP297" s="264"/>
      <c r="COQ297" s="264"/>
      <c r="COR297" s="264"/>
      <c r="COS297" s="264"/>
      <c r="COT297" s="264"/>
      <c r="COU297" s="264"/>
      <c r="COV297" s="264"/>
      <c r="COW297" s="264"/>
      <c r="COX297" s="264"/>
      <c r="COY297" s="264"/>
      <c r="COZ297" s="264"/>
      <c r="CPA297" s="264"/>
      <c r="CPB297" s="264"/>
      <c r="CPC297" s="264"/>
      <c r="CPD297" s="264"/>
      <c r="CPE297" s="264"/>
      <c r="CPF297" s="264"/>
      <c r="CPG297" s="264"/>
      <c r="CPH297" s="264"/>
      <c r="CPI297" s="264"/>
      <c r="CPJ297" s="264"/>
      <c r="CPK297" s="264"/>
      <c r="CPL297" s="264"/>
      <c r="CPM297" s="264"/>
      <c r="CPN297" s="264"/>
      <c r="CPO297" s="264"/>
      <c r="CPP297" s="264"/>
      <c r="CPQ297" s="264"/>
      <c r="CPR297" s="264"/>
      <c r="CPS297" s="264"/>
      <c r="CPT297" s="264"/>
      <c r="CPU297" s="264"/>
      <c r="CPV297" s="264"/>
      <c r="CPW297" s="264"/>
      <c r="CPX297" s="264"/>
      <c r="CPY297" s="264"/>
      <c r="CPZ297" s="264"/>
      <c r="CQA297" s="264"/>
      <c r="CQB297" s="264"/>
      <c r="CQC297" s="264"/>
      <c r="CQD297" s="264"/>
      <c r="CQE297" s="264"/>
      <c r="CQF297" s="264"/>
      <c r="CQG297" s="264"/>
      <c r="CQH297" s="264"/>
      <c r="CQI297" s="264"/>
      <c r="CQJ297" s="264"/>
      <c r="CQK297" s="264"/>
      <c r="CQL297" s="264"/>
      <c r="CQM297" s="264"/>
      <c r="CQN297" s="264"/>
      <c r="CQO297" s="264"/>
      <c r="CQP297" s="264"/>
      <c r="CQQ297" s="264"/>
      <c r="CQR297" s="264"/>
      <c r="CQS297" s="264"/>
      <c r="CQT297" s="264"/>
      <c r="CQU297" s="264"/>
      <c r="CQV297" s="264"/>
      <c r="CQW297" s="264"/>
      <c r="CQX297" s="264"/>
      <c r="CQY297" s="264"/>
      <c r="CQZ297" s="264"/>
      <c r="CRA297" s="264"/>
      <c r="CRB297" s="264"/>
      <c r="CRC297" s="264"/>
      <c r="CRD297" s="264"/>
      <c r="CRE297" s="264"/>
      <c r="CRF297" s="264"/>
      <c r="CRG297" s="264"/>
      <c r="CRH297" s="264"/>
      <c r="CRI297" s="264"/>
      <c r="CRJ297" s="264"/>
      <c r="CRK297" s="264"/>
      <c r="CRL297" s="264"/>
      <c r="CRM297" s="264"/>
      <c r="CRN297" s="264"/>
      <c r="CRO297" s="264"/>
      <c r="CRP297" s="264"/>
      <c r="CRQ297" s="264"/>
      <c r="CRR297" s="264"/>
      <c r="CRS297" s="264"/>
      <c r="CRT297" s="264"/>
      <c r="CRU297" s="264"/>
      <c r="CRV297" s="264"/>
      <c r="CRW297" s="264"/>
      <c r="CRX297" s="264"/>
      <c r="CRY297" s="264"/>
      <c r="CRZ297" s="264"/>
      <c r="CSA297" s="264"/>
      <c r="CSB297" s="264"/>
      <c r="CSC297" s="264"/>
      <c r="CSD297" s="264"/>
      <c r="CSE297" s="264"/>
      <c r="CSF297" s="264"/>
      <c r="CSG297" s="264"/>
      <c r="CSH297" s="264"/>
      <c r="CSI297" s="264"/>
      <c r="CSJ297" s="264"/>
      <c r="CSK297" s="264"/>
      <c r="CSL297" s="264"/>
      <c r="CSM297" s="264"/>
      <c r="CSN297" s="264"/>
      <c r="CSO297" s="264"/>
      <c r="CSP297" s="264"/>
      <c r="CSQ297" s="264"/>
      <c r="CSR297" s="264"/>
      <c r="CSS297" s="264"/>
      <c r="CST297" s="264"/>
      <c r="CSU297" s="264"/>
      <c r="CSV297" s="264"/>
      <c r="CSW297" s="264"/>
      <c r="CSX297" s="264"/>
      <c r="CSY297" s="264"/>
      <c r="CSZ297" s="264"/>
      <c r="CTA297" s="264"/>
      <c r="CTB297" s="264"/>
      <c r="CTC297" s="264"/>
      <c r="CTD297" s="264"/>
      <c r="CTE297" s="264"/>
      <c r="CTF297" s="264"/>
      <c r="CTG297" s="264"/>
      <c r="CTH297" s="264"/>
      <c r="CTI297" s="264"/>
      <c r="CTJ297" s="264"/>
      <c r="CTK297" s="264"/>
      <c r="CTL297" s="264"/>
      <c r="CTM297" s="264"/>
      <c r="CTN297" s="264"/>
      <c r="CTO297" s="264"/>
      <c r="CTP297" s="264"/>
      <c r="CTQ297" s="264"/>
      <c r="CTR297" s="264"/>
      <c r="CTS297" s="264"/>
      <c r="CTT297" s="264"/>
      <c r="CTU297" s="264"/>
      <c r="CTV297" s="264"/>
      <c r="CTW297" s="264"/>
      <c r="CTX297" s="264"/>
      <c r="CTY297" s="264"/>
      <c r="CTZ297" s="264"/>
      <c r="CUA297" s="264"/>
      <c r="CUB297" s="264"/>
      <c r="CUC297" s="264"/>
      <c r="CUD297" s="264"/>
      <c r="CUE297" s="264"/>
      <c r="CUF297" s="264"/>
      <c r="CUG297" s="264"/>
      <c r="CUH297" s="264"/>
      <c r="CUI297" s="264"/>
      <c r="CUJ297" s="264"/>
      <c r="CUK297" s="264"/>
      <c r="CUL297" s="264"/>
      <c r="CUM297" s="264"/>
      <c r="CUN297" s="264"/>
      <c r="CUO297" s="264"/>
      <c r="CUP297" s="264"/>
      <c r="CUQ297" s="264"/>
      <c r="CUR297" s="264"/>
      <c r="CUS297" s="264"/>
      <c r="CUT297" s="264"/>
      <c r="CUU297" s="264"/>
      <c r="CUV297" s="264"/>
      <c r="CUW297" s="264"/>
      <c r="CUX297" s="264"/>
      <c r="CUY297" s="264"/>
      <c r="CUZ297" s="264"/>
      <c r="CVA297" s="264"/>
      <c r="CVB297" s="264"/>
      <c r="CVC297" s="264"/>
      <c r="CVD297" s="264"/>
      <c r="CVE297" s="264"/>
      <c r="CVF297" s="264"/>
      <c r="CVG297" s="264"/>
      <c r="CVH297" s="264"/>
      <c r="CVI297" s="264"/>
      <c r="CVJ297" s="264"/>
      <c r="CVK297" s="264"/>
      <c r="CVL297" s="264"/>
      <c r="CVM297" s="264"/>
      <c r="CVN297" s="264"/>
      <c r="CVO297" s="264"/>
      <c r="CVP297" s="264"/>
      <c r="CVQ297" s="264"/>
      <c r="CVR297" s="264"/>
      <c r="CVS297" s="264"/>
      <c r="CVT297" s="264"/>
      <c r="CVU297" s="264"/>
      <c r="CVV297" s="264"/>
      <c r="CVW297" s="264"/>
      <c r="CVX297" s="264"/>
      <c r="CVY297" s="264"/>
      <c r="CVZ297" s="264"/>
      <c r="CWA297" s="264"/>
      <c r="CWB297" s="264"/>
      <c r="CWC297" s="264"/>
      <c r="CWD297" s="264"/>
      <c r="CWE297" s="264"/>
      <c r="CWF297" s="264"/>
      <c r="CWG297" s="264"/>
      <c r="CWH297" s="264"/>
      <c r="CWI297" s="264"/>
      <c r="CWJ297" s="264"/>
      <c r="CWK297" s="264"/>
      <c r="CWL297" s="264"/>
      <c r="CWM297" s="264"/>
      <c r="CWN297" s="264"/>
      <c r="CWO297" s="264"/>
      <c r="CWP297" s="264"/>
      <c r="CWQ297" s="264"/>
      <c r="CWR297" s="264"/>
      <c r="CWS297" s="264"/>
      <c r="CWT297" s="264"/>
      <c r="CWU297" s="264"/>
      <c r="CWV297" s="264"/>
      <c r="CWW297" s="264"/>
      <c r="CWX297" s="264"/>
      <c r="CWY297" s="264"/>
      <c r="CWZ297" s="264"/>
      <c r="CXA297" s="264"/>
      <c r="CXB297" s="264"/>
      <c r="CXC297" s="264"/>
      <c r="CXD297" s="264"/>
      <c r="CXE297" s="264"/>
      <c r="CXF297" s="264"/>
      <c r="CXG297" s="264"/>
      <c r="CXH297" s="264"/>
      <c r="CXI297" s="264"/>
      <c r="CXJ297" s="264"/>
      <c r="CXK297" s="264"/>
      <c r="CXL297" s="264"/>
      <c r="CXM297" s="264"/>
      <c r="CXN297" s="264"/>
      <c r="CXO297" s="264"/>
      <c r="CXP297" s="264"/>
      <c r="CXQ297" s="264"/>
      <c r="CXR297" s="264"/>
      <c r="CXS297" s="264"/>
      <c r="CXT297" s="264"/>
      <c r="CXU297" s="264"/>
      <c r="CXV297" s="264"/>
      <c r="CXW297" s="264"/>
      <c r="CXX297" s="264"/>
      <c r="CXY297" s="264"/>
      <c r="CXZ297" s="264"/>
      <c r="CYA297" s="264"/>
      <c r="CYB297" s="264"/>
      <c r="CYC297" s="264"/>
      <c r="CYD297" s="264"/>
      <c r="CYE297" s="264"/>
      <c r="CYF297" s="264"/>
      <c r="CYG297" s="264"/>
      <c r="CYH297" s="264"/>
      <c r="CYI297" s="264"/>
      <c r="CYJ297" s="264"/>
      <c r="CYK297" s="264"/>
      <c r="CYL297" s="264"/>
      <c r="CYM297" s="264"/>
      <c r="CYN297" s="264"/>
      <c r="CYO297" s="264"/>
      <c r="CYP297" s="264"/>
      <c r="CYQ297" s="264"/>
      <c r="CYR297" s="264"/>
      <c r="CYS297" s="264"/>
      <c r="CYT297" s="264"/>
      <c r="CYU297" s="264"/>
      <c r="CYV297" s="264"/>
      <c r="CYW297" s="264"/>
      <c r="CYX297" s="264"/>
      <c r="CYY297" s="264"/>
      <c r="CYZ297" s="264"/>
      <c r="CZA297" s="264"/>
      <c r="CZB297" s="264"/>
      <c r="CZC297" s="264"/>
      <c r="CZD297" s="264"/>
      <c r="CZE297" s="264"/>
      <c r="CZF297" s="264"/>
      <c r="CZG297" s="264"/>
      <c r="CZH297" s="264"/>
      <c r="CZI297" s="264"/>
      <c r="CZJ297" s="264"/>
      <c r="CZK297" s="264"/>
      <c r="CZL297" s="264"/>
      <c r="CZM297" s="264"/>
      <c r="CZN297" s="264"/>
      <c r="CZO297" s="264"/>
      <c r="CZP297" s="264"/>
      <c r="CZQ297" s="264"/>
      <c r="CZR297" s="264"/>
      <c r="CZS297" s="264"/>
      <c r="CZT297" s="264"/>
      <c r="CZU297" s="264"/>
      <c r="CZV297" s="264"/>
      <c r="CZW297" s="264"/>
      <c r="CZX297" s="264"/>
      <c r="CZY297" s="264"/>
      <c r="CZZ297" s="264"/>
      <c r="DAA297" s="264"/>
      <c r="DAB297" s="264"/>
      <c r="DAC297" s="264"/>
      <c r="DAD297" s="264"/>
      <c r="DAE297" s="264"/>
      <c r="DAF297" s="264"/>
      <c r="DAG297" s="264"/>
      <c r="DAH297" s="264"/>
      <c r="DAI297" s="264"/>
      <c r="DAJ297" s="264"/>
      <c r="DAK297" s="264"/>
      <c r="DAL297" s="264"/>
      <c r="DAM297" s="264"/>
      <c r="DAN297" s="264"/>
      <c r="DAO297" s="264"/>
      <c r="DAP297" s="264"/>
      <c r="DAQ297" s="264"/>
      <c r="DAR297" s="264"/>
      <c r="DAS297" s="264"/>
      <c r="DAT297" s="264"/>
      <c r="DAU297" s="264"/>
      <c r="DAV297" s="264"/>
      <c r="DAW297" s="264"/>
      <c r="DAX297" s="264"/>
      <c r="DAY297" s="264"/>
      <c r="DAZ297" s="264"/>
      <c r="DBA297" s="264"/>
      <c r="DBB297" s="264"/>
      <c r="DBC297" s="264"/>
      <c r="DBD297" s="264"/>
      <c r="DBE297" s="264"/>
      <c r="DBF297" s="264"/>
      <c r="DBG297" s="264"/>
      <c r="DBH297" s="264"/>
      <c r="DBI297" s="264"/>
      <c r="DBJ297" s="264"/>
      <c r="DBK297" s="264"/>
      <c r="DBL297" s="264"/>
      <c r="DBM297" s="264"/>
      <c r="DBN297" s="264"/>
      <c r="DBO297" s="264"/>
      <c r="DBP297" s="264"/>
      <c r="DBQ297" s="264"/>
      <c r="DBR297" s="264"/>
      <c r="DBS297" s="264"/>
      <c r="DBT297" s="264"/>
      <c r="DBU297" s="264"/>
      <c r="DBV297" s="264"/>
      <c r="DBW297" s="264"/>
      <c r="DBX297" s="264"/>
      <c r="DBY297" s="264"/>
      <c r="DBZ297" s="264"/>
      <c r="DCA297" s="264"/>
      <c r="DCB297" s="264"/>
      <c r="DCC297" s="264"/>
      <c r="DCD297" s="264"/>
      <c r="DCE297" s="264"/>
      <c r="DCF297" s="264"/>
      <c r="DCG297" s="264"/>
      <c r="DCH297" s="264"/>
      <c r="DCI297" s="264"/>
      <c r="DCJ297" s="264"/>
      <c r="DCK297" s="264"/>
      <c r="DCL297" s="264"/>
      <c r="DCM297" s="264"/>
      <c r="DCN297" s="264"/>
      <c r="DCO297" s="264"/>
      <c r="DCP297" s="264"/>
      <c r="DCQ297" s="264"/>
      <c r="DCR297" s="264"/>
      <c r="DCS297" s="264"/>
      <c r="DCT297" s="264"/>
      <c r="DCU297" s="264"/>
      <c r="DCV297" s="264"/>
      <c r="DCW297" s="264"/>
      <c r="DCX297" s="264"/>
      <c r="DCY297" s="264"/>
      <c r="DCZ297" s="264"/>
      <c r="DDA297" s="264"/>
      <c r="DDB297" s="264"/>
      <c r="DDC297" s="264"/>
      <c r="DDD297" s="264"/>
      <c r="DDE297" s="264"/>
      <c r="DDF297" s="264"/>
      <c r="DDG297" s="264"/>
      <c r="DDH297" s="264"/>
      <c r="DDI297" s="264"/>
      <c r="DDJ297" s="264"/>
      <c r="DDK297" s="264"/>
      <c r="DDL297" s="264"/>
      <c r="DDM297" s="264"/>
      <c r="DDN297" s="264"/>
      <c r="DDO297" s="264"/>
      <c r="DDP297" s="264"/>
      <c r="DDQ297" s="264"/>
      <c r="DDR297" s="264"/>
      <c r="DDS297" s="264"/>
      <c r="DDT297" s="264"/>
      <c r="DDU297" s="264"/>
      <c r="DDV297" s="264"/>
      <c r="DDW297" s="264"/>
      <c r="DDX297" s="264"/>
      <c r="DDY297" s="264"/>
      <c r="DDZ297" s="264"/>
      <c r="DEA297" s="264"/>
      <c r="DEB297" s="264"/>
      <c r="DEC297" s="264"/>
      <c r="DED297" s="264"/>
      <c r="DEE297" s="264"/>
      <c r="DEF297" s="264"/>
      <c r="DEG297" s="264"/>
      <c r="DEH297" s="264"/>
      <c r="DEI297" s="264"/>
      <c r="DEJ297" s="264"/>
      <c r="DEK297" s="264"/>
      <c r="DEL297" s="264"/>
      <c r="DEM297" s="264"/>
      <c r="DEN297" s="264"/>
      <c r="DEO297" s="264"/>
      <c r="DEP297" s="264"/>
      <c r="DEQ297" s="264"/>
      <c r="DER297" s="264"/>
      <c r="DES297" s="264"/>
      <c r="DET297" s="264"/>
      <c r="DEU297" s="264"/>
      <c r="DEV297" s="264"/>
      <c r="DEW297" s="264"/>
      <c r="DEX297" s="264"/>
      <c r="DEY297" s="264"/>
      <c r="DEZ297" s="264"/>
      <c r="DFA297" s="264"/>
      <c r="DFB297" s="264"/>
      <c r="DFC297" s="264"/>
      <c r="DFD297" s="264"/>
      <c r="DFE297" s="264"/>
      <c r="DFF297" s="264"/>
      <c r="DFG297" s="264"/>
      <c r="DFH297" s="264"/>
      <c r="DFI297" s="264"/>
      <c r="DFJ297" s="264"/>
      <c r="DFK297" s="264"/>
      <c r="DFL297" s="264"/>
      <c r="DFM297" s="264"/>
      <c r="DFN297" s="264"/>
      <c r="DFO297" s="264"/>
      <c r="DFP297" s="264"/>
      <c r="DFQ297" s="264"/>
      <c r="DFR297" s="264"/>
      <c r="DFS297" s="264"/>
      <c r="DFT297" s="264"/>
      <c r="DFU297" s="264"/>
      <c r="DFV297" s="264"/>
      <c r="DFW297" s="264"/>
      <c r="DFX297" s="264"/>
      <c r="DFY297" s="264"/>
      <c r="DFZ297" s="264"/>
      <c r="DGA297" s="264"/>
      <c r="DGB297" s="264"/>
      <c r="DGC297" s="264"/>
      <c r="DGD297" s="264"/>
      <c r="DGE297" s="264"/>
      <c r="DGF297" s="264"/>
      <c r="DGG297" s="264"/>
      <c r="DGH297" s="264"/>
      <c r="DGI297" s="264"/>
      <c r="DGJ297" s="264"/>
      <c r="DGK297" s="264"/>
      <c r="DGL297" s="264"/>
      <c r="DGM297" s="264"/>
      <c r="DGN297" s="264"/>
      <c r="DGO297" s="264"/>
      <c r="DGP297" s="264"/>
      <c r="DGQ297" s="264"/>
      <c r="DGR297" s="264"/>
      <c r="DGS297" s="264"/>
      <c r="DGT297" s="264"/>
      <c r="DGU297" s="264"/>
      <c r="DGV297" s="264"/>
      <c r="DGW297" s="264"/>
      <c r="DGX297" s="264"/>
      <c r="DGY297" s="264"/>
      <c r="DGZ297" s="264"/>
      <c r="DHA297" s="264"/>
      <c r="DHB297" s="264"/>
      <c r="DHC297" s="264"/>
      <c r="DHD297" s="264"/>
      <c r="DHE297" s="264"/>
      <c r="DHF297" s="264"/>
      <c r="DHG297" s="264"/>
      <c r="DHH297" s="264"/>
      <c r="DHI297" s="264"/>
      <c r="DHJ297" s="264"/>
      <c r="DHK297" s="264"/>
      <c r="DHL297" s="264"/>
      <c r="DHM297" s="264"/>
      <c r="DHN297" s="264"/>
      <c r="DHO297" s="264"/>
      <c r="DHP297" s="264"/>
      <c r="DHQ297" s="264"/>
      <c r="DHR297" s="264"/>
      <c r="DHS297" s="264"/>
      <c r="DHT297" s="264"/>
      <c r="DHU297" s="264"/>
      <c r="DHV297" s="264"/>
      <c r="DHW297" s="264"/>
      <c r="DHX297" s="264"/>
      <c r="DHY297" s="264"/>
      <c r="DHZ297" s="264"/>
      <c r="DIA297" s="264"/>
      <c r="DIB297" s="264"/>
      <c r="DIC297" s="264"/>
      <c r="DID297" s="264"/>
      <c r="DIE297" s="264"/>
      <c r="DIF297" s="264"/>
      <c r="DIG297" s="264"/>
      <c r="DIH297" s="264"/>
      <c r="DII297" s="264"/>
      <c r="DIJ297" s="264"/>
      <c r="DIK297" s="264"/>
      <c r="DIL297" s="264"/>
      <c r="DIM297" s="264"/>
      <c r="DIN297" s="264"/>
      <c r="DIO297" s="264"/>
      <c r="DIP297" s="264"/>
      <c r="DIQ297" s="264"/>
      <c r="DIR297" s="264"/>
      <c r="DIS297" s="264"/>
      <c r="DIT297" s="264"/>
      <c r="DIU297" s="264"/>
      <c r="DIV297" s="264"/>
      <c r="DIW297" s="264"/>
      <c r="DIX297" s="264"/>
      <c r="DIY297" s="264"/>
      <c r="DIZ297" s="264"/>
      <c r="DJA297" s="264"/>
      <c r="DJB297" s="264"/>
      <c r="DJC297" s="264"/>
      <c r="DJD297" s="264"/>
      <c r="DJE297" s="264"/>
      <c r="DJF297" s="264"/>
      <c r="DJG297" s="264"/>
      <c r="DJH297" s="264"/>
      <c r="DJI297" s="264"/>
      <c r="DJJ297" s="264"/>
      <c r="DJK297" s="264"/>
      <c r="DJL297" s="264"/>
      <c r="DJM297" s="264"/>
      <c r="DJN297" s="264"/>
      <c r="DJO297" s="264"/>
      <c r="DJP297" s="264"/>
      <c r="DJQ297" s="264"/>
      <c r="DJR297" s="264"/>
      <c r="DJS297" s="264"/>
      <c r="DJT297" s="264"/>
      <c r="DJU297" s="264"/>
      <c r="DJV297" s="264"/>
      <c r="DJW297" s="264"/>
      <c r="DJX297" s="264"/>
      <c r="DJY297" s="264"/>
      <c r="DJZ297" s="264"/>
      <c r="DKA297" s="264"/>
      <c r="DKB297" s="264"/>
      <c r="DKC297" s="264"/>
      <c r="DKD297" s="264"/>
      <c r="DKE297" s="264"/>
      <c r="DKF297" s="264"/>
      <c r="DKG297" s="264"/>
      <c r="DKH297" s="264"/>
      <c r="DKI297" s="264"/>
      <c r="DKJ297" s="264"/>
      <c r="DKK297" s="264"/>
      <c r="DKL297" s="264"/>
      <c r="DKM297" s="264"/>
      <c r="DKN297" s="264"/>
      <c r="DKO297" s="264"/>
      <c r="DKP297" s="264"/>
      <c r="DKQ297" s="264"/>
      <c r="DKR297" s="264"/>
      <c r="DKS297" s="264"/>
      <c r="DKT297" s="264"/>
      <c r="DKU297" s="264"/>
      <c r="DKV297" s="264"/>
      <c r="DKW297" s="264"/>
      <c r="DKX297" s="264"/>
      <c r="DKY297" s="264"/>
      <c r="DKZ297" s="264"/>
      <c r="DLA297" s="264"/>
      <c r="DLB297" s="264"/>
      <c r="DLC297" s="264"/>
      <c r="DLD297" s="264"/>
      <c r="DLE297" s="264"/>
      <c r="DLF297" s="264"/>
      <c r="DLG297" s="264"/>
      <c r="DLH297" s="264"/>
      <c r="DLI297" s="264"/>
      <c r="DLJ297" s="264"/>
      <c r="DLK297" s="264"/>
      <c r="DLL297" s="264"/>
      <c r="DLM297" s="264"/>
      <c r="DLN297" s="264"/>
      <c r="DLO297" s="264"/>
      <c r="DLP297" s="264"/>
      <c r="DLQ297" s="264"/>
      <c r="DLR297" s="264"/>
      <c r="DLS297" s="264"/>
      <c r="DLT297" s="264"/>
      <c r="DLU297" s="264"/>
      <c r="DLV297" s="264"/>
      <c r="DLW297" s="264"/>
      <c r="DLX297" s="264"/>
      <c r="DLY297" s="264"/>
      <c r="DLZ297" s="264"/>
      <c r="DMA297" s="264"/>
      <c r="DMB297" s="264"/>
      <c r="DMC297" s="264"/>
      <c r="DMD297" s="264"/>
      <c r="DME297" s="264"/>
      <c r="DMF297" s="264"/>
      <c r="DMG297" s="264"/>
      <c r="DMH297" s="264"/>
      <c r="DMI297" s="264"/>
      <c r="DMJ297" s="264"/>
      <c r="DMK297" s="264"/>
      <c r="DML297" s="264"/>
      <c r="DMM297" s="264"/>
      <c r="DMN297" s="264"/>
      <c r="DMO297" s="264"/>
      <c r="DMP297" s="264"/>
      <c r="DMQ297" s="264"/>
      <c r="DMR297" s="264"/>
      <c r="DMS297" s="264"/>
      <c r="DMT297" s="264"/>
      <c r="DMU297" s="264"/>
      <c r="DMV297" s="264"/>
      <c r="DMW297" s="264"/>
      <c r="DMX297" s="264"/>
      <c r="DMY297" s="264"/>
      <c r="DMZ297" s="264"/>
      <c r="DNA297" s="264"/>
      <c r="DNB297" s="264"/>
      <c r="DNC297" s="264"/>
      <c r="DND297" s="264"/>
      <c r="DNE297" s="264"/>
      <c r="DNF297" s="264"/>
      <c r="DNG297" s="264"/>
      <c r="DNH297" s="264"/>
      <c r="DNI297" s="264"/>
      <c r="DNJ297" s="264"/>
      <c r="DNK297" s="264"/>
      <c r="DNL297" s="264"/>
      <c r="DNM297" s="264"/>
      <c r="DNN297" s="264"/>
      <c r="DNO297" s="264"/>
      <c r="DNP297" s="264"/>
      <c r="DNQ297" s="264"/>
      <c r="DNR297" s="264"/>
      <c r="DNS297" s="264"/>
      <c r="DNT297" s="264"/>
      <c r="DNU297" s="264"/>
      <c r="DNV297" s="264"/>
      <c r="DNW297" s="264"/>
      <c r="DNX297" s="264"/>
      <c r="DNY297" s="264"/>
      <c r="DNZ297" s="264"/>
      <c r="DOA297" s="264"/>
      <c r="DOB297" s="264"/>
      <c r="DOC297" s="264"/>
      <c r="DOD297" s="264"/>
      <c r="DOE297" s="264"/>
      <c r="DOF297" s="264"/>
      <c r="DOG297" s="264"/>
      <c r="DOH297" s="264"/>
      <c r="DOI297" s="264"/>
      <c r="DOJ297" s="264"/>
      <c r="DOK297" s="264"/>
      <c r="DOL297" s="264"/>
      <c r="DOM297" s="264"/>
      <c r="DON297" s="264"/>
      <c r="DOO297" s="264"/>
      <c r="DOP297" s="264"/>
      <c r="DOQ297" s="264"/>
      <c r="DOR297" s="264"/>
      <c r="DOS297" s="264"/>
      <c r="DOT297" s="264"/>
      <c r="DOU297" s="264"/>
      <c r="DOV297" s="264"/>
      <c r="DOW297" s="264"/>
      <c r="DOX297" s="264"/>
      <c r="DOY297" s="264"/>
      <c r="DOZ297" s="264"/>
      <c r="DPA297" s="264"/>
      <c r="DPB297" s="264"/>
      <c r="DPC297" s="264"/>
      <c r="DPD297" s="264"/>
      <c r="DPE297" s="264"/>
      <c r="DPF297" s="264"/>
      <c r="DPG297" s="264"/>
      <c r="DPH297" s="264"/>
      <c r="DPI297" s="264"/>
      <c r="DPJ297" s="264"/>
      <c r="DPK297" s="264"/>
      <c r="DPL297" s="264"/>
      <c r="DPM297" s="264"/>
      <c r="DPN297" s="264"/>
      <c r="DPO297" s="264"/>
      <c r="DPP297" s="264"/>
      <c r="DPQ297" s="264"/>
      <c r="DPR297" s="264"/>
      <c r="DPS297" s="264"/>
      <c r="DPT297" s="264"/>
      <c r="DPU297" s="264"/>
      <c r="DPV297" s="264"/>
      <c r="DPW297" s="264"/>
      <c r="DPX297" s="264"/>
      <c r="DPY297" s="264"/>
      <c r="DPZ297" s="264"/>
      <c r="DQA297" s="264"/>
      <c r="DQB297" s="264"/>
      <c r="DQC297" s="264"/>
      <c r="DQD297" s="264"/>
      <c r="DQE297" s="264"/>
      <c r="DQF297" s="264"/>
      <c r="DQG297" s="264"/>
      <c r="DQH297" s="264"/>
      <c r="DQI297" s="264"/>
      <c r="DQJ297" s="264"/>
      <c r="DQK297" s="264"/>
      <c r="DQL297" s="264"/>
      <c r="DQM297" s="264"/>
      <c r="DQN297" s="264"/>
      <c r="DQO297" s="264"/>
      <c r="DQP297" s="264"/>
      <c r="DQQ297" s="264"/>
      <c r="DQR297" s="264"/>
      <c r="DQS297" s="264"/>
      <c r="DQT297" s="264"/>
      <c r="DQU297" s="264"/>
      <c r="DQV297" s="264"/>
      <c r="DQW297" s="264"/>
      <c r="DQX297" s="264"/>
      <c r="DQY297" s="264"/>
      <c r="DQZ297" s="264"/>
      <c r="DRA297" s="264"/>
      <c r="DRB297" s="264"/>
      <c r="DRC297" s="264"/>
      <c r="DRD297" s="264"/>
      <c r="DRE297" s="264"/>
      <c r="DRF297" s="264"/>
      <c r="DRG297" s="264"/>
      <c r="DRH297" s="264"/>
      <c r="DRI297" s="264"/>
      <c r="DRJ297" s="264"/>
      <c r="DRK297" s="264"/>
      <c r="DRL297" s="264"/>
      <c r="DRM297" s="264"/>
      <c r="DRN297" s="264"/>
      <c r="DRO297" s="264"/>
      <c r="DRP297" s="264"/>
      <c r="DRQ297" s="264"/>
      <c r="DRR297" s="264"/>
      <c r="DRS297" s="264"/>
      <c r="DRT297" s="264"/>
      <c r="DRU297" s="264"/>
      <c r="DRV297" s="264"/>
      <c r="DRW297" s="264"/>
      <c r="DRX297" s="264"/>
      <c r="DRY297" s="264"/>
      <c r="DRZ297" s="264"/>
      <c r="DSA297" s="264"/>
      <c r="DSB297" s="264"/>
      <c r="DSC297" s="264"/>
      <c r="DSD297" s="264"/>
      <c r="DSE297" s="264"/>
      <c r="DSF297" s="264"/>
      <c r="DSG297" s="264"/>
      <c r="DSH297" s="264"/>
      <c r="DSI297" s="264"/>
      <c r="DSJ297" s="264"/>
      <c r="DSK297" s="264"/>
      <c r="DSL297" s="264"/>
      <c r="DSM297" s="264"/>
      <c r="DSN297" s="264"/>
      <c r="DSO297" s="264"/>
      <c r="DSP297" s="264"/>
      <c r="DSQ297" s="264"/>
      <c r="DSR297" s="264"/>
      <c r="DSS297" s="264"/>
      <c r="DST297" s="264"/>
      <c r="DSU297" s="264"/>
      <c r="DSV297" s="264"/>
      <c r="DSW297" s="264"/>
      <c r="DSX297" s="264"/>
      <c r="DSY297" s="264"/>
      <c r="DSZ297" s="264"/>
      <c r="DTA297" s="264"/>
      <c r="DTB297" s="264"/>
      <c r="DTC297" s="264"/>
      <c r="DTD297" s="264"/>
      <c r="DTE297" s="264"/>
      <c r="DTF297" s="264"/>
      <c r="DTG297" s="264"/>
      <c r="DTH297" s="264"/>
      <c r="DTI297" s="264"/>
      <c r="DTJ297" s="264"/>
      <c r="DTK297" s="264"/>
      <c r="DTL297" s="264"/>
      <c r="DTM297" s="264"/>
      <c r="DTN297" s="264"/>
      <c r="DTO297" s="264"/>
      <c r="DTP297" s="264"/>
      <c r="DTQ297" s="264"/>
      <c r="DTR297" s="264"/>
      <c r="DTS297" s="264"/>
      <c r="DTT297" s="264"/>
      <c r="DTU297" s="264"/>
      <c r="DTV297" s="264"/>
      <c r="DTW297" s="264"/>
      <c r="DTX297" s="264"/>
      <c r="DTY297" s="264"/>
      <c r="DTZ297" s="264"/>
      <c r="DUA297" s="264"/>
      <c r="DUB297" s="264"/>
      <c r="DUC297" s="264"/>
      <c r="DUD297" s="264"/>
      <c r="DUE297" s="264"/>
      <c r="DUF297" s="264"/>
      <c r="DUG297" s="264"/>
      <c r="DUH297" s="264"/>
      <c r="DUI297" s="264"/>
      <c r="DUJ297" s="264"/>
      <c r="DUK297" s="264"/>
      <c r="DUL297" s="264"/>
      <c r="DUM297" s="264"/>
      <c r="DUN297" s="264"/>
      <c r="DUO297" s="264"/>
      <c r="DUP297" s="264"/>
      <c r="DUQ297" s="264"/>
      <c r="DUR297" s="264"/>
      <c r="DUS297" s="264"/>
      <c r="DUT297" s="264"/>
      <c r="DUU297" s="264"/>
      <c r="DUV297" s="264"/>
      <c r="DUW297" s="264"/>
      <c r="DUX297" s="264"/>
      <c r="DUY297" s="264"/>
      <c r="DUZ297" s="264"/>
      <c r="DVA297" s="264"/>
      <c r="DVB297" s="264"/>
      <c r="DVC297" s="264"/>
      <c r="DVD297" s="264"/>
      <c r="DVE297" s="264"/>
      <c r="DVF297" s="264"/>
      <c r="DVG297" s="264"/>
      <c r="DVH297" s="264"/>
      <c r="DVI297" s="264"/>
      <c r="DVJ297" s="264"/>
      <c r="DVK297" s="264"/>
      <c r="DVL297" s="264"/>
      <c r="DVM297" s="264"/>
      <c r="DVN297" s="264"/>
      <c r="DVO297" s="264"/>
      <c r="DVP297" s="264"/>
      <c r="DVQ297" s="264"/>
      <c r="DVR297" s="264"/>
      <c r="DVS297" s="264"/>
      <c r="DVT297" s="264"/>
      <c r="DVU297" s="264"/>
      <c r="DVV297" s="264"/>
      <c r="DVW297" s="264"/>
      <c r="DVX297" s="264"/>
      <c r="DVY297" s="264"/>
      <c r="DVZ297" s="264"/>
      <c r="DWA297" s="264"/>
      <c r="DWB297" s="264"/>
      <c r="DWC297" s="264"/>
      <c r="DWD297" s="264"/>
      <c r="DWE297" s="264"/>
      <c r="DWF297" s="264"/>
      <c r="DWG297" s="264"/>
      <c r="DWH297" s="264"/>
      <c r="DWI297" s="264"/>
      <c r="DWJ297" s="264"/>
      <c r="DWK297" s="264"/>
      <c r="DWL297" s="264"/>
      <c r="DWM297" s="264"/>
      <c r="DWN297" s="264"/>
      <c r="DWO297" s="264"/>
      <c r="DWP297" s="264"/>
      <c r="DWQ297" s="264"/>
      <c r="DWR297" s="264"/>
      <c r="DWS297" s="264"/>
      <c r="DWT297" s="264"/>
      <c r="DWU297" s="264"/>
      <c r="DWV297" s="264"/>
      <c r="DWW297" s="264"/>
      <c r="DWX297" s="264"/>
      <c r="DWY297" s="264"/>
      <c r="DWZ297" s="264"/>
      <c r="DXA297" s="264"/>
      <c r="DXB297" s="264"/>
      <c r="DXC297" s="264"/>
      <c r="DXD297" s="264"/>
      <c r="DXE297" s="264"/>
      <c r="DXF297" s="264"/>
      <c r="DXG297" s="264"/>
      <c r="DXH297" s="264"/>
      <c r="DXI297" s="264"/>
      <c r="DXJ297" s="264"/>
      <c r="DXK297" s="264"/>
      <c r="DXL297" s="264"/>
      <c r="DXM297" s="264"/>
      <c r="DXN297" s="264"/>
      <c r="DXO297" s="264"/>
      <c r="DXP297" s="264"/>
      <c r="DXQ297" s="264"/>
      <c r="DXR297" s="264"/>
      <c r="DXS297" s="264"/>
      <c r="DXT297" s="264"/>
      <c r="DXU297" s="264"/>
      <c r="DXV297" s="264"/>
      <c r="DXW297" s="264"/>
      <c r="DXX297" s="264"/>
      <c r="DXY297" s="264"/>
      <c r="DXZ297" s="264"/>
      <c r="DYA297" s="264"/>
      <c r="DYB297" s="264"/>
      <c r="DYC297" s="264"/>
      <c r="DYD297" s="264"/>
      <c r="DYE297" s="264"/>
      <c r="DYF297" s="264"/>
      <c r="DYG297" s="264"/>
      <c r="DYH297" s="264"/>
      <c r="DYI297" s="264"/>
      <c r="DYJ297" s="264"/>
      <c r="DYK297" s="264"/>
      <c r="DYL297" s="264"/>
      <c r="DYM297" s="264"/>
      <c r="DYN297" s="264"/>
      <c r="DYO297" s="264"/>
      <c r="DYP297" s="264"/>
      <c r="DYQ297" s="264"/>
      <c r="DYR297" s="264"/>
      <c r="DYS297" s="264"/>
      <c r="DYT297" s="264"/>
      <c r="DYU297" s="264"/>
      <c r="DYV297" s="264"/>
      <c r="DYW297" s="264"/>
      <c r="DYX297" s="264"/>
      <c r="DYY297" s="264"/>
      <c r="DYZ297" s="264"/>
      <c r="DZA297" s="264"/>
      <c r="DZB297" s="264"/>
      <c r="DZC297" s="264"/>
      <c r="DZD297" s="264"/>
      <c r="DZE297" s="264"/>
      <c r="DZF297" s="264"/>
      <c r="DZG297" s="264"/>
      <c r="DZH297" s="264"/>
      <c r="DZI297" s="264"/>
      <c r="DZJ297" s="264"/>
      <c r="DZK297" s="264"/>
      <c r="DZL297" s="264"/>
      <c r="DZM297" s="264"/>
      <c r="DZN297" s="264"/>
      <c r="DZO297" s="264"/>
      <c r="DZP297" s="264"/>
      <c r="DZQ297" s="264"/>
      <c r="DZR297" s="264"/>
      <c r="DZS297" s="264"/>
      <c r="DZT297" s="264"/>
      <c r="DZU297" s="264"/>
      <c r="DZV297" s="264"/>
      <c r="DZW297" s="264"/>
      <c r="DZX297" s="264"/>
      <c r="DZY297" s="264"/>
      <c r="DZZ297" s="264"/>
      <c r="EAA297" s="264"/>
      <c r="EAB297" s="264"/>
      <c r="EAC297" s="264"/>
      <c r="EAD297" s="264"/>
      <c r="EAE297" s="264"/>
      <c r="EAF297" s="264"/>
      <c r="EAG297" s="264"/>
      <c r="EAH297" s="264"/>
      <c r="EAI297" s="264"/>
      <c r="EAJ297" s="264"/>
      <c r="EAK297" s="264"/>
      <c r="EAL297" s="264"/>
      <c r="EAM297" s="264"/>
      <c r="EAN297" s="264"/>
      <c r="EAO297" s="264"/>
      <c r="EAP297" s="264"/>
      <c r="EAQ297" s="264"/>
      <c r="EAR297" s="264"/>
      <c r="EAS297" s="264"/>
      <c r="EAT297" s="264"/>
      <c r="EAU297" s="264"/>
      <c r="EAV297" s="264"/>
      <c r="EAW297" s="264"/>
      <c r="EAX297" s="264"/>
      <c r="EAY297" s="264"/>
      <c r="EAZ297" s="264"/>
      <c r="EBA297" s="264"/>
      <c r="EBB297" s="264"/>
      <c r="EBC297" s="264"/>
      <c r="EBD297" s="264"/>
      <c r="EBE297" s="264"/>
      <c r="EBF297" s="264"/>
      <c r="EBG297" s="264"/>
      <c r="EBH297" s="264"/>
      <c r="EBI297" s="264"/>
      <c r="EBJ297" s="264"/>
      <c r="EBK297" s="264"/>
      <c r="EBL297" s="264"/>
      <c r="EBM297" s="264"/>
      <c r="EBN297" s="264"/>
      <c r="EBO297" s="264"/>
      <c r="EBP297" s="264"/>
      <c r="EBQ297" s="264"/>
      <c r="EBR297" s="264"/>
      <c r="EBS297" s="264"/>
      <c r="EBT297" s="264"/>
      <c r="EBU297" s="264"/>
      <c r="EBV297" s="264"/>
      <c r="EBW297" s="264"/>
      <c r="EBX297" s="264"/>
      <c r="EBY297" s="264"/>
      <c r="EBZ297" s="264"/>
      <c r="ECA297" s="264"/>
      <c r="ECB297" s="264"/>
      <c r="ECC297" s="264"/>
      <c r="ECD297" s="264"/>
      <c r="ECE297" s="264"/>
      <c r="ECF297" s="264"/>
      <c r="ECG297" s="264"/>
      <c r="ECH297" s="264"/>
      <c r="ECI297" s="264"/>
      <c r="ECJ297" s="264"/>
      <c r="ECK297" s="264"/>
      <c r="ECL297" s="264"/>
      <c r="ECM297" s="264"/>
      <c r="ECN297" s="264"/>
      <c r="ECO297" s="264"/>
      <c r="ECP297" s="264"/>
      <c r="ECQ297" s="264"/>
      <c r="ECR297" s="264"/>
      <c r="ECS297" s="264"/>
      <c r="ECT297" s="264"/>
      <c r="ECU297" s="264"/>
      <c r="ECV297" s="264"/>
      <c r="ECW297" s="264"/>
      <c r="ECX297" s="264"/>
      <c r="ECY297" s="264"/>
      <c r="ECZ297" s="264"/>
      <c r="EDA297" s="264"/>
      <c r="EDB297" s="264"/>
      <c r="EDC297" s="264"/>
      <c r="EDD297" s="264"/>
      <c r="EDE297" s="264"/>
      <c r="EDF297" s="264"/>
      <c r="EDG297" s="264"/>
      <c r="EDH297" s="264"/>
      <c r="EDI297" s="264"/>
      <c r="EDJ297" s="264"/>
      <c r="EDK297" s="264"/>
      <c r="EDL297" s="264"/>
      <c r="EDM297" s="264"/>
      <c r="EDN297" s="264"/>
      <c r="EDO297" s="264"/>
      <c r="EDP297" s="264"/>
      <c r="EDQ297" s="264"/>
      <c r="EDR297" s="264"/>
      <c r="EDS297" s="264"/>
      <c r="EDT297" s="264"/>
      <c r="EDU297" s="264"/>
      <c r="EDV297" s="264"/>
      <c r="EDW297" s="264"/>
      <c r="EDX297" s="264"/>
      <c r="EDY297" s="264"/>
      <c r="EDZ297" s="264"/>
      <c r="EEA297" s="264"/>
      <c r="EEB297" s="264"/>
      <c r="EEC297" s="264"/>
      <c r="EED297" s="264"/>
      <c r="EEE297" s="264"/>
      <c r="EEF297" s="264"/>
      <c r="EEG297" s="264"/>
      <c r="EEH297" s="264"/>
      <c r="EEI297" s="264"/>
      <c r="EEJ297" s="264"/>
      <c r="EEK297" s="264"/>
      <c r="EEL297" s="264"/>
      <c r="EEM297" s="264"/>
      <c r="EEN297" s="264"/>
      <c r="EEO297" s="264"/>
      <c r="EEP297" s="264"/>
      <c r="EEQ297" s="264"/>
      <c r="EER297" s="264"/>
      <c r="EES297" s="264"/>
      <c r="EET297" s="264"/>
      <c r="EEU297" s="264"/>
      <c r="EEV297" s="264"/>
      <c r="EEW297" s="264"/>
      <c r="EEX297" s="264"/>
      <c r="EEY297" s="264"/>
      <c r="EEZ297" s="264"/>
      <c r="EFA297" s="264"/>
      <c r="EFB297" s="264"/>
      <c r="EFC297" s="264"/>
      <c r="EFD297" s="264"/>
      <c r="EFE297" s="264"/>
      <c r="EFF297" s="264"/>
      <c r="EFG297" s="264"/>
      <c r="EFH297" s="264"/>
      <c r="EFI297" s="264"/>
      <c r="EFJ297" s="264"/>
      <c r="EFK297" s="264"/>
      <c r="EFL297" s="264"/>
      <c r="EFM297" s="264"/>
      <c r="EFN297" s="264"/>
      <c r="EFO297" s="264"/>
      <c r="EFP297" s="264"/>
      <c r="EFQ297" s="264"/>
      <c r="EFR297" s="264"/>
      <c r="EFS297" s="264"/>
      <c r="EFT297" s="264"/>
      <c r="EFU297" s="264"/>
      <c r="EFV297" s="264"/>
      <c r="EFW297" s="264"/>
      <c r="EFX297" s="264"/>
      <c r="EFY297" s="264"/>
      <c r="EFZ297" s="264"/>
      <c r="EGA297" s="264"/>
      <c r="EGB297" s="264"/>
      <c r="EGC297" s="264"/>
      <c r="EGD297" s="264"/>
      <c r="EGE297" s="264"/>
      <c r="EGF297" s="264"/>
      <c r="EGG297" s="264"/>
      <c r="EGH297" s="264"/>
      <c r="EGI297" s="264"/>
      <c r="EGJ297" s="264"/>
      <c r="EGK297" s="264"/>
      <c r="EGL297" s="264"/>
      <c r="EGM297" s="264"/>
      <c r="EGN297" s="264"/>
      <c r="EGO297" s="264"/>
      <c r="EGP297" s="264"/>
      <c r="EGQ297" s="264"/>
      <c r="EGR297" s="264"/>
      <c r="EGS297" s="264"/>
      <c r="EGT297" s="264"/>
      <c r="EGU297" s="264"/>
      <c r="EGV297" s="264"/>
      <c r="EGW297" s="264"/>
      <c r="EGX297" s="264"/>
      <c r="EGY297" s="264"/>
      <c r="EGZ297" s="264"/>
      <c r="EHA297" s="264"/>
      <c r="EHB297" s="264"/>
      <c r="EHC297" s="264"/>
      <c r="EHD297" s="264"/>
      <c r="EHE297" s="264"/>
      <c r="EHF297" s="264"/>
      <c r="EHG297" s="264"/>
      <c r="EHH297" s="264"/>
      <c r="EHI297" s="264"/>
      <c r="EHJ297" s="264"/>
      <c r="EHK297" s="264"/>
      <c r="EHL297" s="264"/>
      <c r="EHM297" s="264"/>
      <c r="EHN297" s="264"/>
      <c r="EHO297" s="264"/>
      <c r="EHP297" s="264"/>
      <c r="EHQ297" s="264"/>
      <c r="EHR297" s="264"/>
      <c r="EHS297" s="264"/>
      <c r="EHT297" s="264"/>
      <c r="EHU297" s="264"/>
      <c r="EHV297" s="264"/>
      <c r="EHW297" s="264"/>
      <c r="EHX297" s="264"/>
      <c r="EHY297" s="264"/>
      <c r="EHZ297" s="264"/>
      <c r="EIA297" s="264"/>
      <c r="EIB297" s="264"/>
      <c r="EIC297" s="264"/>
      <c r="EID297" s="264"/>
      <c r="EIE297" s="264"/>
      <c r="EIF297" s="264"/>
      <c r="EIG297" s="264"/>
      <c r="EIH297" s="264"/>
      <c r="EII297" s="264"/>
      <c r="EIJ297" s="264"/>
      <c r="EIK297" s="264"/>
      <c r="EIL297" s="264"/>
      <c r="EIM297" s="264"/>
      <c r="EIN297" s="264"/>
      <c r="EIO297" s="264"/>
      <c r="EIP297" s="264"/>
      <c r="EIQ297" s="264"/>
      <c r="EIR297" s="264"/>
      <c r="EIS297" s="264"/>
      <c r="EIT297" s="264"/>
      <c r="EIU297" s="264"/>
      <c r="EIV297" s="264"/>
      <c r="EIW297" s="264"/>
      <c r="EIX297" s="264"/>
      <c r="EIY297" s="264"/>
      <c r="EIZ297" s="264"/>
      <c r="EJA297" s="264"/>
      <c r="EJB297" s="264"/>
      <c r="EJC297" s="264"/>
      <c r="EJD297" s="264"/>
      <c r="EJE297" s="264"/>
      <c r="EJF297" s="264"/>
      <c r="EJG297" s="264"/>
      <c r="EJH297" s="264"/>
      <c r="EJI297" s="264"/>
      <c r="EJJ297" s="264"/>
      <c r="EJK297" s="264"/>
      <c r="EJL297" s="264"/>
      <c r="EJM297" s="264"/>
      <c r="EJN297" s="264"/>
      <c r="EJO297" s="264"/>
      <c r="EJP297" s="264"/>
      <c r="EJQ297" s="264"/>
      <c r="EJR297" s="264"/>
      <c r="EJS297" s="264"/>
      <c r="EJT297" s="264"/>
      <c r="EJU297" s="264"/>
      <c r="EJV297" s="264"/>
      <c r="EJW297" s="264"/>
      <c r="EJX297" s="264"/>
      <c r="EJY297" s="264"/>
      <c r="EJZ297" s="264"/>
      <c r="EKA297" s="264"/>
      <c r="EKB297" s="264"/>
      <c r="EKC297" s="264"/>
      <c r="EKD297" s="264"/>
      <c r="EKE297" s="264"/>
      <c r="EKF297" s="264"/>
      <c r="EKG297" s="264"/>
      <c r="EKH297" s="264"/>
      <c r="EKI297" s="264"/>
      <c r="EKJ297" s="264"/>
      <c r="EKK297" s="264"/>
      <c r="EKL297" s="264"/>
      <c r="EKM297" s="264"/>
      <c r="EKN297" s="264"/>
      <c r="EKO297" s="264"/>
      <c r="EKP297" s="264"/>
      <c r="EKQ297" s="264"/>
      <c r="EKR297" s="264"/>
      <c r="EKS297" s="264"/>
      <c r="EKT297" s="264"/>
      <c r="EKU297" s="264"/>
      <c r="EKV297" s="264"/>
      <c r="EKW297" s="264"/>
      <c r="EKX297" s="264"/>
      <c r="EKY297" s="264"/>
      <c r="EKZ297" s="264"/>
      <c r="ELA297" s="264"/>
      <c r="ELB297" s="264"/>
      <c r="ELC297" s="264"/>
      <c r="ELD297" s="264"/>
      <c r="ELE297" s="264"/>
      <c r="ELF297" s="264"/>
      <c r="ELG297" s="264"/>
      <c r="ELH297" s="264"/>
      <c r="ELI297" s="264"/>
      <c r="ELJ297" s="264"/>
      <c r="ELK297" s="264"/>
      <c r="ELL297" s="264"/>
      <c r="ELM297" s="264"/>
      <c r="ELN297" s="264"/>
      <c r="ELO297" s="264"/>
      <c r="ELP297" s="264"/>
      <c r="ELQ297" s="264"/>
      <c r="ELR297" s="264"/>
      <c r="ELS297" s="264"/>
      <c r="ELT297" s="264"/>
      <c r="ELU297" s="264"/>
      <c r="ELV297" s="264"/>
      <c r="ELW297" s="264"/>
      <c r="ELX297" s="264"/>
      <c r="ELY297" s="264"/>
      <c r="ELZ297" s="264"/>
      <c r="EMA297" s="264"/>
      <c r="EMB297" s="264"/>
      <c r="EMC297" s="264"/>
      <c r="EMD297" s="264"/>
      <c r="EME297" s="264"/>
      <c r="EMF297" s="264"/>
      <c r="EMG297" s="264"/>
      <c r="EMH297" s="264"/>
      <c r="EMI297" s="264"/>
      <c r="EMJ297" s="264"/>
      <c r="EMK297" s="264"/>
      <c r="EML297" s="264"/>
      <c r="EMM297" s="264"/>
      <c r="EMN297" s="264"/>
      <c r="EMO297" s="264"/>
      <c r="EMP297" s="264"/>
      <c r="EMQ297" s="264"/>
      <c r="EMR297" s="264"/>
      <c r="EMS297" s="264"/>
      <c r="EMT297" s="264"/>
      <c r="EMU297" s="264"/>
      <c r="EMV297" s="264"/>
      <c r="EMW297" s="264"/>
      <c r="EMX297" s="264"/>
      <c r="EMY297" s="264"/>
      <c r="EMZ297" s="264"/>
      <c r="ENA297" s="264"/>
      <c r="ENB297" s="264"/>
      <c r="ENC297" s="264"/>
      <c r="END297" s="264"/>
      <c r="ENE297" s="264"/>
      <c r="ENF297" s="264"/>
      <c r="ENG297" s="264"/>
      <c r="ENH297" s="264"/>
      <c r="ENI297" s="264"/>
      <c r="ENJ297" s="264"/>
      <c r="ENK297" s="264"/>
      <c r="ENL297" s="264"/>
      <c r="ENM297" s="264"/>
      <c r="ENN297" s="264"/>
      <c r="ENO297" s="264"/>
      <c r="ENP297" s="264"/>
      <c r="ENQ297" s="264"/>
      <c r="ENR297" s="264"/>
      <c r="ENS297" s="264"/>
      <c r="ENT297" s="264"/>
      <c r="ENU297" s="264"/>
      <c r="ENV297" s="264"/>
      <c r="ENW297" s="264"/>
      <c r="ENX297" s="264"/>
      <c r="ENY297" s="264"/>
      <c r="ENZ297" s="264"/>
      <c r="EOA297" s="264"/>
      <c r="EOB297" s="264"/>
      <c r="EOC297" s="264"/>
      <c r="EOD297" s="264"/>
      <c r="EOE297" s="264"/>
      <c r="EOF297" s="264"/>
      <c r="EOG297" s="264"/>
      <c r="EOH297" s="264"/>
      <c r="EOI297" s="264"/>
      <c r="EOJ297" s="264"/>
      <c r="EOK297" s="264"/>
      <c r="EOL297" s="264"/>
      <c r="EOM297" s="264"/>
      <c r="EON297" s="264"/>
      <c r="EOO297" s="264"/>
      <c r="EOP297" s="264"/>
      <c r="EOQ297" s="264"/>
      <c r="EOR297" s="264"/>
      <c r="EOS297" s="264"/>
      <c r="EOT297" s="264"/>
      <c r="EOU297" s="264"/>
      <c r="EOV297" s="264"/>
      <c r="EOW297" s="264"/>
      <c r="EOX297" s="264"/>
      <c r="EOY297" s="264"/>
      <c r="EOZ297" s="264"/>
      <c r="EPA297" s="264"/>
      <c r="EPB297" s="264"/>
      <c r="EPC297" s="264"/>
      <c r="EPD297" s="264"/>
      <c r="EPE297" s="264"/>
      <c r="EPF297" s="264"/>
      <c r="EPG297" s="264"/>
      <c r="EPH297" s="264"/>
      <c r="EPI297" s="264"/>
      <c r="EPJ297" s="264"/>
      <c r="EPK297" s="264"/>
      <c r="EPL297" s="264"/>
      <c r="EPM297" s="264"/>
      <c r="EPN297" s="264"/>
      <c r="EPO297" s="264"/>
      <c r="EPP297" s="264"/>
      <c r="EPQ297" s="264"/>
      <c r="EPR297" s="264"/>
      <c r="EPS297" s="264"/>
      <c r="EPT297" s="264"/>
      <c r="EPU297" s="264"/>
      <c r="EPV297" s="264"/>
      <c r="EPW297" s="264"/>
      <c r="EPX297" s="264"/>
      <c r="EPY297" s="264"/>
      <c r="EPZ297" s="264"/>
      <c r="EQA297" s="264"/>
      <c r="EQB297" s="264"/>
      <c r="EQC297" s="264"/>
      <c r="EQD297" s="264"/>
      <c r="EQE297" s="264"/>
      <c r="EQF297" s="264"/>
      <c r="EQG297" s="264"/>
      <c r="EQH297" s="264"/>
      <c r="EQI297" s="264"/>
      <c r="EQJ297" s="264"/>
      <c r="EQK297" s="264"/>
      <c r="EQL297" s="264"/>
      <c r="EQM297" s="264"/>
      <c r="EQN297" s="264"/>
      <c r="EQO297" s="264"/>
      <c r="EQP297" s="264"/>
      <c r="EQQ297" s="264"/>
      <c r="EQR297" s="264"/>
      <c r="EQS297" s="264"/>
      <c r="EQT297" s="264"/>
      <c r="EQU297" s="264"/>
      <c r="EQV297" s="264"/>
      <c r="EQW297" s="264"/>
      <c r="EQX297" s="264"/>
      <c r="EQY297" s="264"/>
      <c r="EQZ297" s="264"/>
      <c r="ERA297" s="264"/>
      <c r="ERB297" s="264"/>
      <c r="ERC297" s="264"/>
      <c r="ERD297" s="264"/>
      <c r="ERE297" s="264"/>
      <c r="ERF297" s="264"/>
      <c r="ERG297" s="264"/>
      <c r="ERH297" s="264"/>
      <c r="ERI297" s="264"/>
      <c r="ERJ297" s="264"/>
      <c r="ERK297" s="264"/>
      <c r="ERL297" s="264"/>
      <c r="ERM297" s="264"/>
      <c r="ERN297" s="264"/>
      <c r="ERO297" s="264"/>
      <c r="ERP297" s="264"/>
      <c r="ERQ297" s="264"/>
      <c r="ERR297" s="264"/>
      <c r="ERS297" s="264"/>
      <c r="ERT297" s="264"/>
      <c r="ERU297" s="264"/>
      <c r="ERV297" s="264"/>
      <c r="ERW297" s="264"/>
      <c r="ERX297" s="264"/>
      <c r="ERY297" s="264"/>
      <c r="ERZ297" s="264"/>
      <c r="ESA297" s="264"/>
      <c r="ESB297" s="264"/>
      <c r="ESC297" s="264"/>
      <c r="ESD297" s="264"/>
      <c r="ESE297" s="264"/>
      <c r="ESF297" s="264"/>
      <c r="ESG297" s="264"/>
      <c r="ESH297" s="264"/>
      <c r="ESI297" s="264"/>
      <c r="ESJ297" s="264"/>
      <c r="ESK297" s="264"/>
      <c r="ESL297" s="264"/>
      <c r="ESM297" s="264"/>
      <c r="ESN297" s="264"/>
      <c r="ESO297" s="264"/>
      <c r="ESP297" s="264"/>
      <c r="ESQ297" s="264"/>
      <c r="ESR297" s="264"/>
      <c r="ESS297" s="264"/>
      <c r="EST297" s="264"/>
      <c r="ESU297" s="264"/>
      <c r="ESV297" s="264"/>
      <c r="ESW297" s="264"/>
      <c r="ESX297" s="264"/>
      <c r="ESY297" s="264"/>
      <c r="ESZ297" s="264"/>
      <c r="ETA297" s="264"/>
      <c r="ETB297" s="264"/>
      <c r="ETC297" s="264"/>
      <c r="ETD297" s="264"/>
      <c r="ETE297" s="264"/>
      <c r="ETF297" s="264"/>
      <c r="ETG297" s="264"/>
      <c r="ETH297" s="264"/>
      <c r="ETI297" s="264"/>
      <c r="ETJ297" s="264"/>
      <c r="ETK297" s="264"/>
      <c r="ETL297" s="264"/>
      <c r="ETM297" s="264"/>
      <c r="ETN297" s="264"/>
      <c r="ETO297" s="264"/>
      <c r="ETP297" s="264"/>
      <c r="ETQ297" s="264"/>
      <c r="ETR297" s="264"/>
      <c r="ETS297" s="264"/>
      <c r="ETT297" s="264"/>
      <c r="ETU297" s="264"/>
      <c r="ETV297" s="264"/>
      <c r="ETW297" s="264"/>
      <c r="ETX297" s="264"/>
      <c r="ETY297" s="264"/>
      <c r="ETZ297" s="264"/>
      <c r="EUA297" s="264"/>
      <c r="EUB297" s="264"/>
      <c r="EUC297" s="264"/>
      <c r="EUD297" s="264"/>
      <c r="EUE297" s="264"/>
      <c r="EUF297" s="264"/>
      <c r="EUG297" s="264"/>
      <c r="EUH297" s="264"/>
      <c r="EUI297" s="264"/>
      <c r="EUJ297" s="264"/>
      <c r="EUK297" s="264"/>
      <c r="EUL297" s="264"/>
      <c r="EUM297" s="264"/>
      <c r="EUN297" s="264"/>
      <c r="EUO297" s="264"/>
      <c r="EUP297" s="264"/>
      <c r="EUQ297" s="264"/>
      <c r="EUR297" s="264"/>
      <c r="EUS297" s="264"/>
      <c r="EUT297" s="264"/>
      <c r="EUU297" s="264"/>
      <c r="EUV297" s="264"/>
      <c r="EUW297" s="264"/>
      <c r="EUX297" s="264"/>
      <c r="EUY297" s="264"/>
      <c r="EUZ297" s="264"/>
      <c r="EVA297" s="264"/>
      <c r="EVB297" s="264"/>
      <c r="EVC297" s="264"/>
      <c r="EVD297" s="264"/>
      <c r="EVE297" s="264"/>
      <c r="EVF297" s="264"/>
      <c r="EVG297" s="264"/>
      <c r="EVH297" s="264"/>
      <c r="EVI297" s="264"/>
      <c r="EVJ297" s="264"/>
      <c r="EVK297" s="264"/>
      <c r="EVL297" s="264"/>
      <c r="EVM297" s="264"/>
      <c r="EVN297" s="264"/>
      <c r="EVO297" s="264"/>
      <c r="EVP297" s="264"/>
      <c r="EVQ297" s="264"/>
      <c r="EVR297" s="264"/>
      <c r="EVS297" s="264"/>
      <c r="EVT297" s="264"/>
      <c r="EVU297" s="264"/>
      <c r="EVV297" s="264"/>
      <c r="EVW297" s="264"/>
      <c r="EVX297" s="264"/>
      <c r="EVY297" s="264"/>
      <c r="EVZ297" s="264"/>
      <c r="EWA297" s="264"/>
      <c r="EWB297" s="264"/>
      <c r="EWC297" s="264"/>
      <c r="EWD297" s="264"/>
      <c r="EWE297" s="264"/>
      <c r="EWF297" s="264"/>
      <c r="EWG297" s="264"/>
      <c r="EWH297" s="264"/>
      <c r="EWI297" s="264"/>
      <c r="EWJ297" s="264"/>
      <c r="EWK297" s="264"/>
      <c r="EWL297" s="264"/>
      <c r="EWM297" s="264"/>
      <c r="EWN297" s="264"/>
      <c r="EWO297" s="264"/>
      <c r="EWP297" s="264"/>
      <c r="EWQ297" s="264"/>
      <c r="EWR297" s="264"/>
      <c r="EWS297" s="264"/>
      <c r="EWT297" s="264"/>
      <c r="EWU297" s="264"/>
      <c r="EWV297" s="264"/>
      <c r="EWW297" s="264"/>
      <c r="EWX297" s="264"/>
      <c r="EWY297" s="264"/>
      <c r="EWZ297" s="264"/>
      <c r="EXA297" s="264"/>
      <c r="EXB297" s="264"/>
      <c r="EXC297" s="264"/>
      <c r="EXD297" s="264"/>
      <c r="EXE297" s="264"/>
      <c r="EXF297" s="264"/>
      <c r="EXG297" s="264"/>
      <c r="EXH297" s="264"/>
      <c r="EXI297" s="264"/>
      <c r="EXJ297" s="264"/>
      <c r="EXK297" s="264"/>
      <c r="EXL297" s="264"/>
      <c r="EXM297" s="264"/>
      <c r="EXN297" s="264"/>
      <c r="EXO297" s="264"/>
      <c r="EXP297" s="264"/>
      <c r="EXQ297" s="264"/>
      <c r="EXR297" s="264"/>
      <c r="EXS297" s="264"/>
      <c r="EXT297" s="264"/>
      <c r="EXU297" s="264"/>
      <c r="EXV297" s="264"/>
      <c r="EXW297" s="264"/>
      <c r="EXX297" s="264"/>
      <c r="EXY297" s="264"/>
      <c r="EXZ297" s="264"/>
      <c r="EYA297" s="264"/>
      <c r="EYB297" s="264"/>
      <c r="EYC297" s="264"/>
      <c r="EYD297" s="264"/>
      <c r="EYE297" s="264"/>
      <c r="EYF297" s="264"/>
      <c r="EYG297" s="264"/>
      <c r="EYH297" s="264"/>
      <c r="EYI297" s="264"/>
      <c r="EYJ297" s="264"/>
      <c r="EYK297" s="264"/>
      <c r="EYL297" s="264"/>
      <c r="EYM297" s="264"/>
      <c r="EYN297" s="264"/>
      <c r="EYO297" s="264"/>
      <c r="EYP297" s="264"/>
      <c r="EYQ297" s="264"/>
      <c r="EYR297" s="264"/>
      <c r="EYS297" s="264"/>
      <c r="EYT297" s="264"/>
      <c r="EYU297" s="264"/>
      <c r="EYV297" s="264"/>
      <c r="EYW297" s="264"/>
      <c r="EYX297" s="264"/>
      <c r="EYY297" s="264"/>
      <c r="EYZ297" s="264"/>
      <c r="EZA297" s="264"/>
      <c r="EZB297" s="264"/>
      <c r="EZC297" s="264"/>
      <c r="EZD297" s="264"/>
      <c r="EZE297" s="264"/>
      <c r="EZF297" s="264"/>
      <c r="EZG297" s="264"/>
      <c r="EZH297" s="264"/>
      <c r="EZI297" s="264"/>
      <c r="EZJ297" s="264"/>
      <c r="EZK297" s="264"/>
      <c r="EZL297" s="264"/>
      <c r="EZM297" s="264"/>
      <c r="EZN297" s="264"/>
      <c r="EZO297" s="264"/>
      <c r="EZP297" s="264"/>
      <c r="EZQ297" s="264"/>
      <c r="EZR297" s="264"/>
      <c r="EZS297" s="264"/>
      <c r="EZT297" s="264"/>
      <c r="EZU297" s="264"/>
      <c r="EZV297" s="264"/>
      <c r="EZW297" s="264"/>
      <c r="EZX297" s="264"/>
      <c r="EZY297" s="264"/>
      <c r="EZZ297" s="264"/>
      <c r="FAA297" s="264"/>
      <c r="FAB297" s="264"/>
      <c r="FAC297" s="264"/>
      <c r="FAD297" s="264"/>
      <c r="FAE297" s="264"/>
      <c r="FAF297" s="264"/>
      <c r="FAG297" s="264"/>
      <c r="FAH297" s="264"/>
      <c r="FAI297" s="264"/>
      <c r="FAJ297" s="264"/>
      <c r="FAK297" s="264"/>
      <c r="FAL297" s="264"/>
      <c r="FAM297" s="264"/>
      <c r="FAN297" s="264"/>
      <c r="FAO297" s="264"/>
      <c r="FAP297" s="264"/>
      <c r="FAQ297" s="264"/>
      <c r="FAR297" s="264"/>
      <c r="FAS297" s="264"/>
      <c r="FAT297" s="264"/>
      <c r="FAU297" s="264"/>
      <c r="FAV297" s="264"/>
      <c r="FAW297" s="264"/>
      <c r="FAX297" s="264"/>
      <c r="FAY297" s="264"/>
      <c r="FAZ297" s="264"/>
      <c r="FBA297" s="264"/>
      <c r="FBB297" s="264"/>
      <c r="FBC297" s="264"/>
      <c r="FBD297" s="264"/>
      <c r="FBE297" s="264"/>
      <c r="FBF297" s="264"/>
      <c r="FBG297" s="264"/>
      <c r="FBH297" s="264"/>
      <c r="FBI297" s="264"/>
      <c r="FBJ297" s="264"/>
      <c r="FBK297" s="264"/>
      <c r="FBL297" s="264"/>
      <c r="FBM297" s="264"/>
      <c r="FBN297" s="264"/>
      <c r="FBO297" s="264"/>
      <c r="FBP297" s="264"/>
      <c r="FBQ297" s="264"/>
      <c r="FBR297" s="264"/>
      <c r="FBS297" s="264"/>
      <c r="FBT297" s="264"/>
      <c r="FBU297" s="264"/>
      <c r="FBV297" s="264"/>
      <c r="FBW297" s="264"/>
      <c r="FBX297" s="264"/>
      <c r="FBY297" s="264"/>
      <c r="FBZ297" s="264"/>
      <c r="FCA297" s="264"/>
      <c r="FCB297" s="264"/>
      <c r="FCC297" s="264"/>
      <c r="FCD297" s="264"/>
      <c r="FCE297" s="264"/>
      <c r="FCF297" s="264"/>
      <c r="FCG297" s="264"/>
      <c r="FCH297" s="264"/>
      <c r="FCI297" s="264"/>
      <c r="FCJ297" s="264"/>
      <c r="FCK297" s="264"/>
      <c r="FCL297" s="264"/>
      <c r="FCM297" s="264"/>
      <c r="FCN297" s="264"/>
      <c r="FCO297" s="264"/>
      <c r="FCP297" s="264"/>
      <c r="FCQ297" s="264"/>
      <c r="FCR297" s="264"/>
      <c r="FCS297" s="264"/>
      <c r="FCT297" s="264"/>
      <c r="FCU297" s="264"/>
      <c r="FCV297" s="264"/>
      <c r="FCW297" s="264"/>
      <c r="FCX297" s="264"/>
      <c r="FCY297" s="264"/>
      <c r="FCZ297" s="264"/>
      <c r="FDA297" s="264"/>
      <c r="FDB297" s="264"/>
      <c r="FDC297" s="264"/>
      <c r="FDD297" s="264"/>
      <c r="FDE297" s="264"/>
      <c r="FDF297" s="264"/>
      <c r="FDG297" s="264"/>
      <c r="FDH297" s="264"/>
      <c r="FDI297" s="264"/>
      <c r="FDJ297" s="264"/>
      <c r="FDK297" s="264"/>
      <c r="FDL297" s="264"/>
      <c r="FDM297" s="264"/>
      <c r="FDN297" s="264"/>
      <c r="FDO297" s="264"/>
      <c r="FDP297" s="264"/>
      <c r="FDQ297" s="264"/>
      <c r="FDR297" s="264"/>
      <c r="FDS297" s="264"/>
      <c r="FDT297" s="264"/>
      <c r="FDU297" s="264"/>
      <c r="FDV297" s="264"/>
      <c r="FDW297" s="264"/>
      <c r="FDX297" s="264"/>
      <c r="FDY297" s="264"/>
      <c r="FDZ297" s="264"/>
      <c r="FEA297" s="264"/>
      <c r="FEB297" s="264"/>
      <c r="FEC297" s="264"/>
      <c r="FED297" s="264"/>
      <c r="FEE297" s="264"/>
      <c r="FEF297" s="264"/>
      <c r="FEG297" s="264"/>
      <c r="FEH297" s="264"/>
      <c r="FEI297" s="264"/>
      <c r="FEJ297" s="264"/>
      <c r="FEK297" s="264"/>
      <c r="FEL297" s="264"/>
      <c r="FEM297" s="264"/>
      <c r="FEN297" s="264"/>
      <c r="FEO297" s="264"/>
      <c r="FEP297" s="264"/>
      <c r="FEQ297" s="264"/>
      <c r="FER297" s="264"/>
      <c r="FES297" s="264"/>
      <c r="FET297" s="264"/>
      <c r="FEU297" s="264"/>
      <c r="FEV297" s="264"/>
      <c r="FEW297" s="264"/>
      <c r="FEX297" s="264"/>
      <c r="FEY297" s="264"/>
      <c r="FEZ297" s="264"/>
      <c r="FFA297" s="264"/>
      <c r="FFB297" s="264"/>
      <c r="FFC297" s="264"/>
      <c r="FFD297" s="264"/>
      <c r="FFE297" s="264"/>
      <c r="FFF297" s="264"/>
      <c r="FFG297" s="264"/>
      <c r="FFH297" s="264"/>
      <c r="FFI297" s="264"/>
      <c r="FFJ297" s="264"/>
      <c r="FFK297" s="264"/>
      <c r="FFL297" s="264"/>
      <c r="FFM297" s="264"/>
      <c r="FFN297" s="264"/>
      <c r="FFO297" s="264"/>
      <c r="FFP297" s="264"/>
      <c r="FFQ297" s="264"/>
      <c r="FFR297" s="264"/>
      <c r="FFS297" s="264"/>
      <c r="FFT297" s="264"/>
      <c r="FFU297" s="264"/>
      <c r="FFV297" s="264"/>
      <c r="FFW297" s="264"/>
      <c r="FFX297" s="264"/>
      <c r="FFY297" s="264"/>
      <c r="FFZ297" s="264"/>
      <c r="FGA297" s="264"/>
      <c r="FGB297" s="264"/>
      <c r="FGC297" s="264"/>
      <c r="FGD297" s="264"/>
      <c r="FGE297" s="264"/>
      <c r="FGF297" s="264"/>
      <c r="FGG297" s="264"/>
      <c r="FGH297" s="264"/>
      <c r="FGI297" s="264"/>
      <c r="FGJ297" s="264"/>
      <c r="FGK297" s="264"/>
      <c r="FGL297" s="264"/>
      <c r="FGM297" s="264"/>
      <c r="FGN297" s="264"/>
      <c r="FGO297" s="264"/>
      <c r="FGP297" s="264"/>
      <c r="FGQ297" s="264"/>
      <c r="FGR297" s="264"/>
      <c r="FGS297" s="264"/>
      <c r="FGT297" s="264"/>
      <c r="FGU297" s="264"/>
      <c r="FGV297" s="264"/>
      <c r="FGW297" s="264"/>
      <c r="FGX297" s="264"/>
      <c r="FGY297" s="264"/>
      <c r="FGZ297" s="264"/>
      <c r="FHA297" s="264"/>
      <c r="FHB297" s="264"/>
      <c r="FHC297" s="264"/>
      <c r="FHD297" s="264"/>
      <c r="FHE297" s="264"/>
      <c r="FHF297" s="264"/>
      <c r="FHG297" s="264"/>
      <c r="FHH297" s="264"/>
      <c r="FHI297" s="264"/>
      <c r="FHJ297" s="264"/>
      <c r="FHK297" s="264"/>
      <c r="FHL297" s="264"/>
      <c r="FHM297" s="264"/>
      <c r="FHN297" s="264"/>
      <c r="FHO297" s="264"/>
      <c r="FHP297" s="264"/>
      <c r="FHQ297" s="264"/>
      <c r="FHR297" s="264"/>
      <c r="FHS297" s="264"/>
      <c r="FHT297" s="264"/>
      <c r="FHU297" s="264"/>
      <c r="FHV297" s="264"/>
      <c r="FHW297" s="264"/>
      <c r="FHX297" s="264"/>
      <c r="FHY297" s="264"/>
      <c r="FHZ297" s="264"/>
      <c r="FIA297" s="264"/>
      <c r="FIB297" s="264"/>
      <c r="FIC297" s="264"/>
      <c r="FID297" s="264"/>
      <c r="FIE297" s="264"/>
      <c r="FIF297" s="264"/>
      <c r="FIG297" s="264"/>
      <c r="FIH297" s="264"/>
      <c r="FII297" s="264"/>
      <c r="FIJ297" s="264"/>
      <c r="FIK297" s="264"/>
      <c r="FIL297" s="264"/>
      <c r="FIM297" s="264"/>
      <c r="FIN297" s="264"/>
      <c r="FIO297" s="264"/>
      <c r="FIP297" s="264"/>
      <c r="FIQ297" s="264"/>
      <c r="FIR297" s="264"/>
      <c r="FIS297" s="264"/>
      <c r="FIT297" s="264"/>
      <c r="FIU297" s="264"/>
      <c r="FIV297" s="264"/>
      <c r="FIW297" s="264"/>
      <c r="FIX297" s="264"/>
      <c r="FIY297" s="264"/>
      <c r="FIZ297" s="264"/>
      <c r="FJA297" s="264"/>
      <c r="FJB297" s="264"/>
      <c r="FJC297" s="264"/>
      <c r="FJD297" s="264"/>
      <c r="FJE297" s="264"/>
      <c r="FJF297" s="264"/>
      <c r="FJG297" s="264"/>
      <c r="FJH297" s="264"/>
      <c r="FJI297" s="264"/>
      <c r="FJJ297" s="264"/>
      <c r="FJK297" s="264"/>
      <c r="FJL297" s="264"/>
      <c r="FJM297" s="264"/>
      <c r="FJN297" s="264"/>
      <c r="FJO297" s="264"/>
      <c r="FJP297" s="264"/>
      <c r="FJQ297" s="264"/>
      <c r="FJR297" s="264"/>
      <c r="FJS297" s="264"/>
      <c r="FJT297" s="264"/>
      <c r="FJU297" s="264"/>
      <c r="FJV297" s="264"/>
      <c r="FJW297" s="264"/>
      <c r="FJX297" s="264"/>
      <c r="FJY297" s="264"/>
      <c r="FJZ297" s="264"/>
      <c r="FKA297" s="264"/>
      <c r="FKB297" s="264"/>
      <c r="FKC297" s="264"/>
      <c r="FKD297" s="264"/>
      <c r="FKE297" s="264"/>
      <c r="FKF297" s="264"/>
      <c r="FKG297" s="264"/>
      <c r="FKH297" s="264"/>
      <c r="FKI297" s="264"/>
      <c r="FKJ297" s="264"/>
      <c r="FKK297" s="264"/>
      <c r="FKL297" s="264"/>
      <c r="FKM297" s="264"/>
      <c r="FKN297" s="264"/>
      <c r="FKO297" s="264"/>
      <c r="FKP297" s="264"/>
      <c r="FKQ297" s="264"/>
      <c r="FKR297" s="264"/>
      <c r="FKS297" s="264"/>
      <c r="FKT297" s="264"/>
      <c r="FKU297" s="264"/>
      <c r="FKV297" s="264"/>
      <c r="FKW297" s="264"/>
      <c r="FKX297" s="264"/>
      <c r="FKY297" s="264"/>
      <c r="FKZ297" s="264"/>
      <c r="FLA297" s="264"/>
      <c r="FLB297" s="264"/>
      <c r="FLC297" s="264"/>
      <c r="FLD297" s="264"/>
      <c r="FLE297" s="264"/>
      <c r="FLF297" s="264"/>
      <c r="FLG297" s="264"/>
      <c r="FLH297" s="264"/>
      <c r="FLI297" s="264"/>
      <c r="FLJ297" s="264"/>
      <c r="FLK297" s="264"/>
      <c r="FLL297" s="264"/>
      <c r="FLM297" s="264"/>
      <c r="FLN297" s="264"/>
      <c r="FLO297" s="264"/>
      <c r="FLP297" s="264"/>
      <c r="FLQ297" s="264"/>
      <c r="FLR297" s="264"/>
      <c r="FLS297" s="264"/>
      <c r="FLT297" s="264"/>
      <c r="FLU297" s="264"/>
      <c r="FLV297" s="264"/>
      <c r="FLW297" s="264"/>
      <c r="FLX297" s="264"/>
      <c r="FLY297" s="264"/>
      <c r="FLZ297" s="264"/>
      <c r="FMA297" s="264"/>
      <c r="FMB297" s="264"/>
      <c r="FMC297" s="264"/>
      <c r="FMD297" s="264"/>
      <c r="FME297" s="264"/>
      <c r="FMF297" s="264"/>
      <c r="FMG297" s="264"/>
      <c r="FMH297" s="264"/>
      <c r="FMI297" s="264"/>
      <c r="FMJ297" s="264"/>
      <c r="FMK297" s="264"/>
      <c r="FML297" s="264"/>
      <c r="FMM297" s="264"/>
      <c r="FMN297" s="264"/>
      <c r="FMO297" s="264"/>
      <c r="FMP297" s="264"/>
      <c r="FMQ297" s="264"/>
      <c r="FMR297" s="264"/>
      <c r="FMS297" s="264"/>
      <c r="FMT297" s="264"/>
      <c r="FMU297" s="264"/>
      <c r="FMV297" s="264"/>
      <c r="FMW297" s="264"/>
      <c r="FMX297" s="264"/>
      <c r="FMY297" s="264"/>
      <c r="FMZ297" s="264"/>
      <c r="FNA297" s="264"/>
      <c r="FNB297" s="264"/>
      <c r="FNC297" s="264"/>
      <c r="FND297" s="264"/>
      <c r="FNE297" s="264"/>
      <c r="FNF297" s="264"/>
      <c r="FNG297" s="264"/>
      <c r="FNH297" s="264"/>
      <c r="FNI297" s="264"/>
      <c r="FNJ297" s="264"/>
      <c r="FNK297" s="264"/>
      <c r="FNL297" s="264"/>
      <c r="FNM297" s="264"/>
      <c r="FNN297" s="264"/>
      <c r="FNO297" s="264"/>
      <c r="FNP297" s="264"/>
      <c r="FNQ297" s="264"/>
      <c r="FNR297" s="264"/>
      <c r="FNS297" s="264"/>
      <c r="FNT297" s="264"/>
      <c r="FNU297" s="264"/>
      <c r="FNV297" s="264"/>
      <c r="FNW297" s="264"/>
      <c r="FNX297" s="264"/>
      <c r="FNY297" s="264"/>
      <c r="FNZ297" s="264"/>
      <c r="FOA297" s="264"/>
      <c r="FOB297" s="264"/>
      <c r="FOC297" s="264"/>
      <c r="FOD297" s="264"/>
      <c r="FOE297" s="264"/>
      <c r="FOF297" s="264"/>
      <c r="FOG297" s="264"/>
      <c r="FOH297" s="264"/>
      <c r="FOI297" s="264"/>
      <c r="FOJ297" s="264"/>
      <c r="FOK297" s="264"/>
      <c r="FOL297" s="264"/>
      <c r="FOM297" s="264"/>
      <c r="FON297" s="264"/>
      <c r="FOO297" s="264"/>
      <c r="FOP297" s="264"/>
      <c r="FOQ297" s="264"/>
      <c r="FOR297" s="264"/>
      <c r="FOS297" s="264"/>
      <c r="FOT297" s="264"/>
      <c r="FOU297" s="264"/>
      <c r="FOV297" s="264"/>
      <c r="FOW297" s="264"/>
      <c r="FOX297" s="264"/>
      <c r="FOY297" s="264"/>
      <c r="FOZ297" s="264"/>
      <c r="FPA297" s="264"/>
      <c r="FPB297" s="264"/>
      <c r="FPC297" s="264"/>
      <c r="FPD297" s="264"/>
      <c r="FPE297" s="264"/>
      <c r="FPF297" s="264"/>
      <c r="FPG297" s="264"/>
      <c r="FPH297" s="264"/>
      <c r="FPI297" s="264"/>
      <c r="FPJ297" s="264"/>
      <c r="FPK297" s="264"/>
      <c r="FPL297" s="264"/>
      <c r="FPM297" s="264"/>
      <c r="FPN297" s="264"/>
      <c r="FPO297" s="264"/>
      <c r="FPP297" s="264"/>
      <c r="FPQ297" s="264"/>
      <c r="FPR297" s="264"/>
      <c r="FPS297" s="264"/>
      <c r="FPT297" s="264"/>
      <c r="FPU297" s="264"/>
      <c r="FPV297" s="264"/>
      <c r="FPW297" s="264"/>
      <c r="FPX297" s="264"/>
      <c r="FPY297" s="264"/>
      <c r="FPZ297" s="264"/>
      <c r="FQA297" s="264"/>
      <c r="FQB297" s="264"/>
      <c r="FQC297" s="264"/>
      <c r="FQD297" s="264"/>
      <c r="FQE297" s="264"/>
      <c r="FQF297" s="264"/>
      <c r="FQG297" s="264"/>
      <c r="FQH297" s="264"/>
      <c r="FQI297" s="264"/>
      <c r="FQJ297" s="264"/>
      <c r="FQK297" s="264"/>
      <c r="FQL297" s="264"/>
      <c r="FQM297" s="264"/>
      <c r="FQN297" s="264"/>
      <c r="FQO297" s="264"/>
      <c r="FQP297" s="264"/>
      <c r="FQQ297" s="264"/>
      <c r="FQR297" s="264"/>
      <c r="FQS297" s="264"/>
      <c r="FQT297" s="264"/>
      <c r="FQU297" s="264"/>
      <c r="FQV297" s="264"/>
      <c r="FQW297" s="264"/>
      <c r="FQX297" s="264"/>
      <c r="FQY297" s="264"/>
      <c r="FQZ297" s="264"/>
      <c r="FRA297" s="264"/>
      <c r="FRB297" s="264"/>
      <c r="FRC297" s="264"/>
      <c r="FRD297" s="264"/>
      <c r="FRE297" s="264"/>
      <c r="FRF297" s="264"/>
      <c r="FRG297" s="264"/>
      <c r="FRH297" s="264"/>
      <c r="FRI297" s="264"/>
      <c r="FRJ297" s="264"/>
      <c r="FRK297" s="264"/>
      <c r="FRL297" s="264"/>
      <c r="FRM297" s="264"/>
      <c r="FRN297" s="264"/>
      <c r="FRO297" s="264"/>
      <c r="FRP297" s="264"/>
      <c r="FRQ297" s="264"/>
      <c r="FRR297" s="264"/>
      <c r="FRS297" s="264"/>
      <c r="FRT297" s="264"/>
      <c r="FRU297" s="264"/>
      <c r="FRV297" s="264"/>
      <c r="FRW297" s="264"/>
      <c r="FRX297" s="264"/>
      <c r="FRY297" s="264"/>
      <c r="FRZ297" s="264"/>
      <c r="FSA297" s="264"/>
      <c r="FSB297" s="264"/>
      <c r="FSC297" s="264"/>
      <c r="FSD297" s="264"/>
      <c r="FSE297" s="264"/>
      <c r="FSF297" s="264"/>
      <c r="FSG297" s="264"/>
      <c r="FSH297" s="264"/>
      <c r="FSI297" s="264"/>
      <c r="FSJ297" s="264"/>
      <c r="FSK297" s="264"/>
      <c r="FSL297" s="264"/>
      <c r="FSM297" s="264"/>
      <c r="FSN297" s="264"/>
      <c r="FSO297" s="264"/>
      <c r="FSP297" s="264"/>
      <c r="FSQ297" s="264"/>
      <c r="FSR297" s="264"/>
      <c r="FSS297" s="264"/>
      <c r="FST297" s="264"/>
      <c r="FSU297" s="264"/>
      <c r="FSV297" s="264"/>
      <c r="FSW297" s="264"/>
      <c r="FSX297" s="264"/>
      <c r="FSY297" s="264"/>
      <c r="FSZ297" s="264"/>
      <c r="FTA297" s="264"/>
      <c r="FTB297" s="264"/>
      <c r="FTC297" s="264"/>
      <c r="FTD297" s="264"/>
      <c r="FTE297" s="264"/>
      <c r="FTF297" s="264"/>
      <c r="FTG297" s="264"/>
      <c r="FTH297" s="264"/>
      <c r="FTI297" s="264"/>
      <c r="FTJ297" s="264"/>
      <c r="FTK297" s="264"/>
      <c r="FTL297" s="264"/>
      <c r="FTM297" s="264"/>
      <c r="FTN297" s="264"/>
      <c r="FTO297" s="264"/>
      <c r="FTP297" s="264"/>
      <c r="FTQ297" s="264"/>
      <c r="FTR297" s="264"/>
      <c r="FTS297" s="264"/>
      <c r="FTT297" s="264"/>
      <c r="FTU297" s="264"/>
      <c r="FTV297" s="264"/>
      <c r="FTW297" s="264"/>
      <c r="FTX297" s="264"/>
      <c r="FTY297" s="264"/>
      <c r="FTZ297" s="264"/>
      <c r="FUA297" s="264"/>
      <c r="FUB297" s="264"/>
      <c r="FUC297" s="264"/>
      <c r="FUD297" s="264"/>
      <c r="FUE297" s="264"/>
      <c r="FUF297" s="264"/>
      <c r="FUG297" s="264"/>
      <c r="FUH297" s="264"/>
      <c r="FUI297" s="264"/>
      <c r="FUJ297" s="264"/>
      <c r="FUK297" s="264"/>
      <c r="FUL297" s="264"/>
      <c r="FUM297" s="264"/>
      <c r="FUN297" s="264"/>
      <c r="FUO297" s="264"/>
      <c r="FUP297" s="264"/>
      <c r="FUQ297" s="264"/>
      <c r="FUR297" s="264"/>
      <c r="FUS297" s="264"/>
      <c r="FUT297" s="264"/>
      <c r="FUU297" s="264"/>
      <c r="FUV297" s="264"/>
      <c r="FUW297" s="264"/>
      <c r="FUX297" s="264"/>
      <c r="FUY297" s="264"/>
      <c r="FUZ297" s="264"/>
      <c r="FVA297" s="264"/>
      <c r="FVB297" s="264"/>
      <c r="FVC297" s="264"/>
      <c r="FVD297" s="264"/>
      <c r="FVE297" s="264"/>
      <c r="FVF297" s="264"/>
      <c r="FVG297" s="264"/>
      <c r="FVH297" s="264"/>
      <c r="FVI297" s="264"/>
      <c r="FVJ297" s="264"/>
      <c r="FVK297" s="264"/>
      <c r="FVL297" s="264"/>
      <c r="FVM297" s="264"/>
      <c r="FVN297" s="264"/>
      <c r="FVO297" s="264"/>
      <c r="FVP297" s="264"/>
      <c r="FVQ297" s="264"/>
      <c r="FVR297" s="264"/>
      <c r="FVS297" s="264"/>
      <c r="FVT297" s="264"/>
      <c r="FVU297" s="264"/>
      <c r="FVV297" s="264"/>
      <c r="FVW297" s="264"/>
      <c r="FVX297" s="264"/>
      <c r="FVY297" s="264"/>
      <c r="FVZ297" s="264"/>
      <c r="FWA297" s="264"/>
      <c r="FWB297" s="264"/>
      <c r="FWC297" s="264"/>
      <c r="FWD297" s="264"/>
      <c r="FWE297" s="264"/>
      <c r="FWF297" s="264"/>
      <c r="FWG297" s="264"/>
      <c r="FWH297" s="264"/>
      <c r="FWI297" s="264"/>
      <c r="FWJ297" s="264"/>
      <c r="FWK297" s="264"/>
      <c r="FWL297" s="264"/>
      <c r="FWM297" s="264"/>
      <c r="FWN297" s="264"/>
      <c r="FWO297" s="264"/>
      <c r="FWP297" s="264"/>
      <c r="FWQ297" s="264"/>
      <c r="FWR297" s="264"/>
      <c r="FWS297" s="264"/>
      <c r="FWT297" s="264"/>
      <c r="FWU297" s="264"/>
      <c r="FWV297" s="264"/>
      <c r="FWW297" s="264"/>
      <c r="FWX297" s="264"/>
      <c r="FWY297" s="264"/>
      <c r="FWZ297" s="264"/>
      <c r="FXA297" s="264"/>
      <c r="FXB297" s="264"/>
      <c r="FXC297" s="264"/>
      <c r="FXD297" s="264"/>
      <c r="FXE297" s="264"/>
      <c r="FXF297" s="264"/>
      <c r="FXG297" s="264"/>
      <c r="FXH297" s="264"/>
      <c r="FXI297" s="264"/>
      <c r="FXJ297" s="264"/>
      <c r="FXK297" s="264"/>
      <c r="FXL297" s="264"/>
      <c r="FXM297" s="264"/>
      <c r="FXN297" s="264"/>
      <c r="FXO297" s="264"/>
      <c r="FXP297" s="264"/>
      <c r="FXQ297" s="264"/>
      <c r="FXR297" s="264"/>
      <c r="FXS297" s="264"/>
      <c r="FXT297" s="264"/>
      <c r="FXU297" s="264"/>
      <c r="FXV297" s="264"/>
      <c r="FXW297" s="264"/>
      <c r="FXX297" s="264"/>
      <c r="FXY297" s="264"/>
      <c r="FXZ297" s="264"/>
      <c r="FYA297" s="264"/>
      <c r="FYB297" s="264"/>
      <c r="FYC297" s="264"/>
      <c r="FYD297" s="264"/>
      <c r="FYE297" s="264"/>
      <c r="FYF297" s="264"/>
      <c r="FYG297" s="264"/>
      <c r="FYH297" s="264"/>
      <c r="FYI297" s="264"/>
      <c r="FYJ297" s="264"/>
      <c r="FYK297" s="264"/>
      <c r="FYL297" s="264"/>
      <c r="FYM297" s="264"/>
      <c r="FYN297" s="264"/>
      <c r="FYO297" s="264"/>
      <c r="FYP297" s="264"/>
      <c r="FYQ297" s="264"/>
      <c r="FYR297" s="264"/>
      <c r="FYS297" s="264"/>
      <c r="FYT297" s="264"/>
      <c r="FYU297" s="264"/>
      <c r="FYV297" s="264"/>
      <c r="FYW297" s="264"/>
      <c r="FYX297" s="264"/>
      <c r="FYY297" s="264"/>
      <c r="FYZ297" s="264"/>
      <c r="FZA297" s="264"/>
      <c r="FZB297" s="264"/>
      <c r="FZC297" s="264"/>
      <c r="FZD297" s="264"/>
      <c r="FZE297" s="264"/>
      <c r="FZF297" s="264"/>
      <c r="FZG297" s="264"/>
      <c r="FZH297" s="264"/>
      <c r="FZI297" s="264"/>
      <c r="FZJ297" s="264"/>
      <c r="FZK297" s="264"/>
      <c r="FZL297" s="264"/>
      <c r="FZM297" s="264"/>
      <c r="FZN297" s="264"/>
      <c r="FZO297" s="264"/>
      <c r="FZP297" s="264"/>
      <c r="FZQ297" s="264"/>
      <c r="FZR297" s="264"/>
      <c r="FZS297" s="264"/>
      <c r="FZT297" s="264"/>
      <c r="FZU297" s="264"/>
      <c r="FZV297" s="264"/>
      <c r="FZW297" s="264"/>
      <c r="FZX297" s="264"/>
      <c r="FZY297" s="264"/>
      <c r="FZZ297" s="264"/>
      <c r="GAA297" s="264"/>
      <c r="GAB297" s="264"/>
      <c r="GAC297" s="264"/>
      <c r="GAD297" s="264"/>
      <c r="GAE297" s="264"/>
      <c r="GAF297" s="264"/>
      <c r="GAG297" s="264"/>
      <c r="GAH297" s="264"/>
      <c r="GAI297" s="264"/>
      <c r="GAJ297" s="264"/>
      <c r="GAK297" s="264"/>
      <c r="GAL297" s="264"/>
      <c r="GAM297" s="264"/>
      <c r="GAN297" s="264"/>
      <c r="GAO297" s="264"/>
      <c r="GAP297" s="264"/>
      <c r="GAQ297" s="264"/>
      <c r="GAR297" s="264"/>
      <c r="GAS297" s="264"/>
      <c r="GAT297" s="264"/>
      <c r="GAU297" s="264"/>
      <c r="GAV297" s="264"/>
      <c r="GAW297" s="264"/>
      <c r="GAX297" s="264"/>
      <c r="GAY297" s="264"/>
      <c r="GAZ297" s="264"/>
      <c r="GBA297" s="264"/>
      <c r="GBB297" s="264"/>
      <c r="GBC297" s="264"/>
      <c r="GBD297" s="264"/>
      <c r="GBE297" s="264"/>
      <c r="GBF297" s="264"/>
      <c r="GBG297" s="264"/>
      <c r="GBH297" s="264"/>
      <c r="GBI297" s="264"/>
      <c r="GBJ297" s="264"/>
      <c r="GBK297" s="264"/>
      <c r="GBL297" s="264"/>
      <c r="GBM297" s="264"/>
      <c r="GBN297" s="264"/>
      <c r="GBO297" s="264"/>
      <c r="GBP297" s="264"/>
      <c r="GBQ297" s="264"/>
      <c r="GBR297" s="264"/>
      <c r="GBS297" s="264"/>
      <c r="GBT297" s="264"/>
      <c r="GBU297" s="264"/>
      <c r="GBV297" s="264"/>
      <c r="GBW297" s="264"/>
      <c r="GBX297" s="264"/>
      <c r="GBY297" s="264"/>
      <c r="GBZ297" s="264"/>
      <c r="GCA297" s="264"/>
      <c r="GCB297" s="264"/>
      <c r="GCC297" s="264"/>
      <c r="GCD297" s="264"/>
      <c r="GCE297" s="264"/>
      <c r="GCF297" s="264"/>
      <c r="GCG297" s="264"/>
      <c r="GCH297" s="264"/>
      <c r="GCI297" s="264"/>
      <c r="GCJ297" s="264"/>
      <c r="GCK297" s="264"/>
      <c r="GCL297" s="264"/>
      <c r="GCM297" s="264"/>
      <c r="GCN297" s="264"/>
      <c r="GCO297" s="264"/>
      <c r="GCP297" s="264"/>
      <c r="GCQ297" s="264"/>
      <c r="GCR297" s="264"/>
      <c r="GCS297" s="264"/>
      <c r="GCT297" s="264"/>
      <c r="GCU297" s="264"/>
      <c r="GCV297" s="264"/>
      <c r="GCW297" s="264"/>
      <c r="GCX297" s="264"/>
      <c r="GCY297" s="264"/>
      <c r="GCZ297" s="264"/>
      <c r="GDA297" s="264"/>
      <c r="GDB297" s="264"/>
      <c r="GDC297" s="264"/>
      <c r="GDD297" s="264"/>
      <c r="GDE297" s="264"/>
      <c r="GDF297" s="264"/>
      <c r="GDG297" s="264"/>
      <c r="GDH297" s="264"/>
      <c r="GDI297" s="264"/>
      <c r="GDJ297" s="264"/>
      <c r="GDK297" s="264"/>
      <c r="GDL297" s="264"/>
      <c r="GDM297" s="264"/>
      <c r="GDN297" s="264"/>
      <c r="GDO297" s="264"/>
      <c r="GDP297" s="264"/>
      <c r="GDQ297" s="264"/>
      <c r="GDR297" s="264"/>
      <c r="GDS297" s="264"/>
      <c r="GDT297" s="264"/>
      <c r="GDU297" s="264"/>
      <c r="GDV297" s="264"/>
      <c r="GDW297" s="264"/>
      <c r="GDX297" s="264"/>
      <c r="GDY297" s="264"/>
      <c r="GDZ297" s="264"/>
      <c r="GEA297" s="264"/>
      <c r="GEB297" s="264"/>
      <c r="GEC297" s="264"/>
      <c r="GED297" s="264"/>
      <c r="GEE297" s="264"/>
      <c r="GEF297" s="264"/>
      <c r="GEG297" s="264"/>
      <c r="GEH297" s="264"/>
      <c r="GEI297" s="264"/>
      <c r="GEJ297" s="264"/>
      <c r="GEK297" s="264"/>
      <c r="GEL297" s="264"/>
      <c r="GEM297" s="264"/>
      <c r="GEN297" s="264"/>
      <c r="GEO297" s="264"/>
      <c r="GEP297" s="264"/>
      <c r="GEQ297" s="264"/>
      <c r="GER297" s="264"/>
      <c r="GES297" s="264"/>
      <c r="GET297" s="264"/>
      <c r="GEU297" s="264"/>
      <c r="GEV297" s="264"/>
      <c r="GEW297" s="264"/>
      <c r="GEX297" s="264"/>
      <c r="GEY297" s="264"/>
      <c r="GEZ297" s="264"/>
      <c r="GFA297" s="264"/>
      <c r="GFB297" s="264"/>
      <c r="GFC297" s="264"/>
      <c r="GFD297" s="264"/>
      <c r="GFE297" s="264"/>
      <c r="GFF297" s="264"/>
      <c r="GFG297" s="264"/>
      <c r="GFH297" s="264"/>
      <c r="GFI297" s="264"/>
      <c r="GFJ297" s="264"/>
      <c r="GFK297" s="264"/>
      <c r="GFL297" s="264"/>
      <c r="GFM297" s="264"/>
      <c r="GFN297" s="264"/>
      <c r="GFO297" s="264"/>
      <c r="GFP297" s="264"/>
      <c r="GFQ297" s="264"/>
      <c r="GFR297" s="264"/>
      <c r="GFS297" s="264"/>
      <c r="GFT297" s="264"/>
      <c r="GFU297" s="264"/>
      <c r="GFV297" s="264"/>
      <c r="GFW297" s="264"/>
      <c r="GFX297" s="264"/>
      <c r="GFY297" s="264"/>
      <c r="GFZ297" s="264"/>
      <c r="GGA297" s="264"/>
      <c r="GGB297" s="264"/>
      <c r="GGC297" s="264"/>
      <c r="GGD297" s="264"/>
      <c r="GGE297" s="264"/>
      <c r="GGF297" s="264"/>
      <c r="GGG297" s="264"/>
      <c r="GGH297" s="264"/>
      <c r="GGI297" s="264"/>
      <c r="GGJ297" s="264"/>
      <c r="GGK297" s="264"/>
      <c r="GGL297" s="264"/>
      <c r="GGM297" s="264"/>
      <c r="GGN297" s="264"/>
      <c r="GGO297" s="264"/>
      <c r="GGP297" s="264"/>
      <c r="GGQ297" s="264"/>
      <c r="GGR297" s="264"/>
      <c r="GGS297" s="264"/>
      <c r="GGT297" s="264"/>
      <c r="GGU297" s="264"/>
      <c r="GGV297" s="264"/>
      <c r="GGW297" s="264"/>
      <c r="GGX297" s="264"/>
      <c r="GGY297" s="264"/>
      <c r="GGZ297" s="264"/>
      <c r="GHA297" s="264"/>
      <c r="GHB297" s="264"/>
      <c r="GHC297" s="264"/>
      <c r="GHD297" s="264"/>
      <c r="GHE297" s="264"/>
      <c r="GHF297" s="264"/>
      <c r="GHG297" s="264"/>
      <c r="GHH297" s="264"/>
      <c r="GHI297" s="264"/>
      <c r="GHJ297" s="264"/>
      <c r="GHK297" s="264"/>
      <c r="GHL297" s="264"/>
      <c r="GHM297" s="264"/>
      <c r="GHN297" s="264"/>
      <c r="GHO297" s="264"/>
      <c r="GHP297" s="264"/>
      <c r="GHQ297" s="264"/>
      <c r="GHR297" s="264"/>
      <c r="GHS297" s="264"/>
      <c r="GHT297" s="264"/>
      <c r="GHU297" s="264"/>
      <c r="GHV297" s="264"/>
      <c r="GHW297" s="264"/>
      <c r="GHX297" s="264"/>
      <c r="GHY297" s="264"/>
      <c r="GHZ297" s="264"/>
      <c r="GIA297" s="264"/>
      <c r="GIB297" s="264"/>
      <c r="GIC297" s="264"/>
      <c r="GID297" s="264"/>
      <c r="GIE297" s="264"/>
      <c r="GIF297" s="264"/>
      <c r="GIG297" s="264"/>
      <c r="GIH297" s="264"/>
      <c r="GII297" s="264"/>
      <c r="GIJ297" s="264"/>
      <c r="GIK297" s="264"/>
      <c r="GIL297" s="264"/>
      <c r="GIM297" s="264"/>
      <c r="GIN297" s="264"/>
      <c r="GIO297" s="264"/>
      <c r="GIP297" s="264"/>
      <c r="GIQ297" s="264"/>
      <c r="GIR297" s="264"/>
      <c r="GIS297" s="264"/>
      <c r="GIT297" s="264"/>
      <c r="GIU297" s="264"/>
      <c r="GIV297" s="264"/>
      <c r="GIW297" s="264"/>
      <c r="GIX297" s="264"/>
      <c r="GIY297" s="264"/>
      <c r="GIZ297" s="264"/>
      <c r="GJA297" s="264"/>
      <c r="GJB297" s="264"/>
      <c r="GJC297" s="264"/>
      <c r="GJD297" s="264"/>
      <c r="GJE297" s="264"/>
      <c r="GJF297" s="264"/>
      <c r="GJG297" s="264"/>
      <c r="GJH297" s="264"/>
      <c r="GJI297" s="264"/>
      <c r="GJJ297" s="264"/>
      <c r="GJK297" s="264"/>
      <c r="GJL297" s="264"/>
      <c r="GJM297" s="264"/>
      <c r="GJN297" s="264"/>
      <c r="GJO297" s="264"/>
      <c r="GJP297" s="264"/>
      <c r="GJQ297" s="264"/>
      <c r="GJR297" s="264"/>
      <c r="GJS297" s="264"/>
      <c r="GJT297" s="264"/>
      <c r="GJU297" s="264"/>
      <c r="GJV297" s="264"/>
      <c r="GJW297" s="264"/>
      <c r="GJX297" s="264"/>
      <c r="GJY297" s="264"/>
      <c r="GJZ297" s="264"/>
      <c r="GKA297" s="264"/>
      <c r="GKB297" s="264"/>
      <c r="GKC297" s="264"/>
      <c r="GKD297" s="264"/>
      <c r="GKE297" s="264"/>
      <c r="GKF297" s="264"/>
      <c r="GKG297" s="264"/>
      <c r="GKH297" s="264"/>
      <c r="GKI297" s="264"/>
      <c r="GKJ297" s="264"/>
      <c r="GKK297" s="264"/>
      <c r="GKL297" s="264"/>
      <c r="GKM297" s="264"/>
      <c r="GKN297" s="264"/>
      <c r="GKO297" s="264"/>
      <c r="GKP297" s="264"/>
      <c r="GKQ297" s="264"/>
      <c r="GKR297" s="264"/>
      <c r="GKS297" s="264"/>
      <c r="GKT297" s="264"/>
      <c r="GKU297" s="264"/>
      <c r="GKV297" s="264"/>
      <c r="GKW297" s="264"/>
      <c r="GKX297" s="264"/>
      <c r="GKY297" s="264"/>
      <c r="GKZ297" s="264"/>
      <c r="GLA297" s="264"/>
      <c r="GLB297" s="264"/>
      <c r="GLC297" s="264"/>
      <c r="GLD297" s="264"/>
      <c r="GLE297" s="264"/>
      <c r="GLF297" s="264"/>
      <c r="GLG297" s="264"/>
      <c r="GLH297" s="264"/>
      <c r="GLI297" s="264"/>
      <c r="GLJ297" s="264"/>
      <c r="GLK297" s="264"/>
      <c r="GLL297" s="264"/>
      <c r="GLM297" s="264"/>
      <c r="GLN297" s="264"/>
      <c r="GLO297" s="264"/>
      <c r="GLP297" s="264"/>
      <c r="GLQ297" s="264"/>
      <c r="GLR297" s="264"/>
      <c r="GLS297" s="264"/>
      <c r="GLT297" s="264"/>
      <c r="GLU297" s="264"/>
      <c r="GLV297" s="264"/>
      <c r="GLW297" s="264"/>
      <c r="GLX297" s="264"/>
      <c r="GLY297" s="264"/>
      <c r="GLZ297" s="264"/>
      <c r="GMA297" s="264"/>
      <c r="GMB297" s="264"/>
      <c r="GMC297" s="264"/>
      <c r="GMD297" s="264"/>
      <c r="GME297" s="264"/>
      <c r="GMF297" s="264"/>
      <c r="GMG297" s="264"/>
      <c r="GMH297" s="264"/>
      <c r="GMI297" s="264"/>
      <c r="GMJ297" s="264"/>
      <c r="GMK297" s="264"/>
      <c r="GML297" s="264"/>
      <c r="GMM297" s="264"/>
      <c r="GMN297" s="264"/>
      <c r="GMO297" s="264"/>
      <c r="GMP297" s="264"/>
      <c r="GMQ297" s="264"/>
      <c r="GMR297" s="264"/>
      <c r="GMS297" s="264"/>
      <c r="GMT297" s="264"/>
      <c r="GMU297" s="264"/>
      <c r="GMV297" s="264"/>
      <c r="GMW297" s="264"/>
      <c r="GMX297" s="264"/>
      <c r="GMY297" s="264"/>
      <c r="GMZ297" s="264"/>
      <c r="GNA297" s="264"/>
      <c r="GNB297" s="264"/>
      <c r="GNC297" s="264"/>
      <c r="GND297" s="264"/>
      <c r="GNE297" s="264"/>
      <c r="GNF297" s="264"/>
      <c r="GNG297" s="264"/>
      <c r="GNH297" s="264"/>
      <c r="GNI297" s="264"/>
      <c r="GNJ297" s="264"/>
      <c r="GNK297" s="264"/>
      <c r="GNL297" s="264"/>
      <c r="GNM297" s="264"/>
      <c r="GNN297" s="264"/>
      <c r="GNO297" s="264"/>
      <c r="GNP297" s="264"/>
      <c r="GNQ297" s="264"/>
      <c r="GNR297" s="264"/>
      <c r="GNS297" s="264"/>
      <c r="GNT297" s="264"/>
      <c r="GNU297" s="264"/>
      <c r="GNV297" s="264"/>
      <c r="GNW297" s="264"/>
      <c r="GNX297" s="264"/>
      <c r="GNY297" s="264"/>
      <c r="GNZ297" s="264"/>
      <c r="GOA297" s="264"/>
      <c r="GOB297" s="264"/>
      <c r="GOC297" s="264"/>
      <c r="GOD297" s="264"/>
      <c r="GOE297" s="264"/>
      <c r="GOF297" s="264"/>
      <c r="GOG297" s="264"/>
      <c r="GOH297" s="264"/>
      <c r="GOI297" s="264"/>
      <c r="GOJ297" s="264"/>
      <c r="GOK297" s="264"/>
      <c r="GOL297" s="264"/>
      <c r="GOM297" s="264"/>
      <c r="GON297" s="264"/>
      <c r="GOO297" s="264"/>
      <c r="GOP297" s="264"/>
      <c r="GOQ297" s="264"/>
      <c r="GOR297" s="264"/>
      <c r="GOS297" s="264"/>
      <c r="GOT297" s="264"/>
      <c r="GOU297" s="264"/>
      <c r="GOV297" s="264"/>
      <c r="GOW297" s="264"/>
      <c r="GOX297" s="264"/>
      <c r="GOY297" s="264"/>
      <c r="GOZ297" s="264"/>
      <c r="GPA297" s="264"/>
      <c r="GPB297" s="264"/>
      <c r="GPC297" s="264"/>
      <c r="GPD297" s="264"/>
      <c r="GPE297" s="264"/>
      <c r="GPF297" s="264"/>
      <c r="GPG297" s="264"/>
      <c r="GPH297" s="264"/>
      <c r="GPI297" s="264"/>
      <c r="GPJ297" s="264"/>
      <c r="GPK297" s="264"/>
      <c r="GPL297" s="264"/>
      <c r="GPM297" s="264"/>
      <c r="GPN297" s="264"/>
      <c r="GPO297" s="264"/>
      <c r="GPP297" s="264"/>
      <c r="GPQ297" s="264"/>
      <c r="GPR297" s="264"/>
      <c r="GPS297" s="264"/>
      <c r="GPT297" s="264"/>
      <c r="GPU297" s="264"/>
      <c r="GPV297" s="264"/>
      <c r="GPW297" s="264"/>
      <c r="GPX297" s="264"/>
      <c r="GPY297" s="264"/>
      <c r="GPZ297" s="264"/>
      <c r="GQA297" s="264"/>
      <c r="GQB297" s="264"/>
      <c r="GQC297" s="264"/>
      <c r="GQD297" s="264"/>
      <c r="GQE297" s="264"/>
      <c r="GQF297" s="264"/>
      <c r="GQG297" s="264"/>
      <c r="GQH297" s="264"/>
      <c r="GQI297" s="264"/>
      <c r="GQJ297" s="264"/>
      <c r="GQK297" s="264"/>
      <c r="GQL297" s="264"/>
      <c r="GQM297" s="264"/>
      <c r="GQN297" s="264"/>
      <c r="GQO297" s="264"/>
      <c r="GQP297" s="264"/>
      <c r="GQQ297" s="264"/>
      <c r="GQR297" s="264"/>
      <c r="GQS297" s="264"/>
      <c r="GQT297" s="264"/>
      <c r="GQU297" s="264"/>
      <c r="GQV297" s="264"/>
      <c r="GQW297" s="264"/>
      <c r="GQX297" s="264"/>
      <c r="GQY297" s="264"/>
      <c r="GQZ297" s="264"/>
      <c r="GRA297" s="264"/>
      <c r="GRB297" s="264"/>
      <c r="GRC297" s="264"/>
      <c r="GRD297" s="264"/>
      <c r="GRE297" s="264"/>
      <c r="GRF297" s="264"/>
      <c r="GRG297" s="264"/>
      <c r="GRH297" s="264"/>
      <c r="GRI297" s="264"/>
      <c r="GRJ297" s="264"/>
      <c r="GRK297" s="264"/>
      <c r="GRL297" s="264"/>
      <c r="GRM297" s="264"/>
      <c r="GRN297" s="264"/>
      <c r="GRO297" s="264"/>
      <c r="GRP297" s="264"/>
      <c r="GRQ297" s="264"/>
      <c r="GRR297" s="264"/>
      <c r="GRS297" s="264"/>
      <c r="GRT297" s="264"/>
      <c r="GRU297" s="264"/>
      <c r="GRV297" s="264"/>
      <c r="GRW297" s="264"/>
      <c r="GRX297" s="264"/>
      <c r="GRY297" s="264"/>
      <c r="GRZ297" s="264"/>
      <c r="GSA297" s="264"/>
      <c r="GSB297" s="264"/>
      <c r="GSC297" s="264"/>
      <c r="GSD297" s="264"/>
      <c r="GSE297" s="264"/>
      <c r="GSF297" s="264"/>
      <c r="GSG297" s="264"/>
      <c r="GSH297" s="264"/>
      <c r="GSI297" s="264"/>
      <c r="GSJ297" s="264"/>
      <c r="GSK297" s="264"/>
      <c r="GSL297" s="264"/>
      <c r="GSM297" s="264"/>
      <c r="GSN297" s="264"/>
      <c r="GSO297" s="264"/>
      <c r="GSP297" s="264"/>
      <c r="GSQ297" s="264"/>
      <c r="GSR297" s="264"/>
      <c r="GSS297" s="264"/>
      <c r="GST297" s="264"/>
      <c r="GSU297" s="264"/>
      <c r="GSV297" s="264"/>
      <c r="GSW297" s="264"/>
      <c r="GSX297" s="264"/>
      <c r="GSY297" s="264"/>
      <c r="GSZ297" s="264"/>
      <c r="GTA297" s="264"/>
      <c r="GTB297" s="264"/>
      <c r="GTC297" s="264"/>
      <c r="GTD297" s="264"/>
      <c r="GTE297" s="264"/>
      <c r="GTF297" s="264"/>
      <c r="GTG297" s="264"/>
      <c r="GTH297" s="264"/>
      <c r="GTI297" s="264"/>
      <c r="GTJ297" s="264"/>
      <c r="GTK297" s="264"/>
      <c r="GTL297" s="264"/>
      <c r="GTM297" s="264"/>
      <c r="GTN297" s="264"/>
      <c r="GTO297" s="264"/>
      <c r="GTP297" s="264"/>
      <c r="GTQ297" s="264"/>
      <c r="GTR297" s="264"/>
      <c r="GTS297" s="264"/>
      <c r="GTT297" s="264"/>
      <c r="GTU297" s="264"/>
      <c r="GTV297" s="264"/>
      <c r="GTW297" s="264"/>
      <c r="GTX297" s="264"/>
      <c r="GTY297" s="264"/>
      <c r="GTZ297" s="264"/>
      <c r="GUA297" s="264"/>
      <c r="GUB297" s="264"/>
      <c r="GUC297" s="264"/>
      <c r="GUD297" s="264"/>
      <c r="GUE297" s="264"/>
      <c r="GUF297" s="264"/>
      <c r="GUG297" s="264"/>
      <c r="GUH297" s="264"/>
      <c r="GUI297" s="264"/>
      <c r="GUJ297" s="264"/>
      <c r="GUK297" s="264"/>
      <c r="GUL297" s="264"/>
      <c r="GUM297" s="264"/>
      <c r="GUN297" s="264"/>
      <c r="GUO297" s="264"/>
      <c r="GUP297" s="264"/>
      <c r="GUQ297" s="264"/>
      <c r="GUR297" s="264"/>
      <c r="GUS297" s="264"/>
      <c r="GUT297" s="264"/>
      <c r="GUU297" s="264"/>
      <c r="GUV297" s="264"/>
      <c r="GUW297" s="264"/>
      <c r="GUX297" s="264"/>
      <c r="GUY297" s="264"/>
      <c r="GUZ297" s="264"/>
      <c r="GVA297" s="264"/>
      <c r="GVB297" s="264"/>
      <c r="GVC297" s="264"/>
      <c r="GVD297" s="264"/>
      <c r="GVE297" s="264"/>
      <c r="GVF297" s="264"/>
      <c r="GVG297" s="264"/>
      <c r="GVH297" s="264"/>
      <c r="GVI297" s="264"/>
      <c r="GVJ297" s="264"/>
      <c r="GVK297" s="264"/>
      <c r="GVL297" s="264"/>
      <c r="GVM297" s="264"/>
      <c r="GVN297" s="264"/>
      <c r="GVO297" s="264"/>
      <c r="GVP297" s="264"/>
      <c r="GVQ297" s="264"/>
      <c r="GVR297" s="264"/>
      <c r="GVS297" s="264"/>
      <c r="GVT297" s="264"/>
      <c r="GVU297" s="264"/>
      <c r="GVV297" s="264"/>
      <c r="GVW297" s="264"/>
      <c r="GVX297" s="264"/>
      <c r="GVY297" s="264"/>
      <c r="GVZ297" s="264"/>
      <c r="GWA297" s="264"/>
      <c r="GWB297" s="264"/>
      <c r="GWC297" s="264"/>
      <c r="GWD297" s="264"/>
      <c r="GWE297" s="264"/>
      <c r="GWF297" s="264"/>
      <c r="GWG297" s="264"/>
      <c r="GWH297" s="264"/>
      <c r="GWI297" s="264"/>
      <c r="GWJ297" s="264"/>
      <c r="GWK297" s="264"/>
      <c r="GWL297" s="264"/>
      <c r="GWM297" s="264"/>
      <c r="GWN297" s="264"/>
      <c r="GWO297" s="264"/>
      <c r="GWP297" s="264"/>
      <c r="GWQ297" s="264"/>
      <c r="GWR297" s="264"/>
      <c r="GWS297" s="264"/>
      <c r="GWT297" s="264"/>
      <c r="GWU297" s="264"/>
      <c r="GWV297" s="264"/>
      <c r="GWW297" s="264"/>
      <c r="GWX297" s="264"/>
      <c r="GWY297" s="264"/>
      <c r="GWZ297" s="264"/>
      <c r="GXA297" s="264"/>
      <c r="GXB297" s="264"/>
      <c r="GXC297" s="264"/>
      <c r="GXD297" s="264"/>
      <c r="GXE297" s="264"/>
      <c r="GXF297" s="264"/>
      <c r="GXG297" s="264"/>
      <c r="GXH297" s="264"/>
      <c r="GXI297" s="264"/>
      <c r="GXJ297" s="264"/>
      <c r="GXK297" s="264"/>
      <c r="GXL297" s="264"/>
      <c r="GXM297" s="264"/>
      <c r="GXN297" s="264"/>
      <c r="GXO297" s="264"/>
      <c r="GXP297" s="264"/>
      <c r="GXQ297" s="264"/>
      <c r="GXR297" s="264"/>
      <c r="GXS297" s="264"/>
      <c r="GXT297" s="264"/>
      <c r="GXU297" s="264"/>
      <c r="GXV297" s="264"/>
      <c r="GXW297" s="264"/>
      <c r="GXX297" s="264"/>
      <c r="GXY297" s="264"/>
      <c r="GXZ297" s="264"/>
      <c r="GYA297" s="264"/>
      <c r="GYB297" s="264"/>
      <c r="GYC297" s="264"/>
      <c r="GYD297" s="264"/>
      <c r="GYE297" s="264"/>
      <c r="GYF297" s="264"/>
      <c r="GYG297" s="264"/>
      <c r="GYH297" s="264"/>
      <c r="GYI297" s="264"/>
      <c r="GYJ297" s="264"/>
      <c r="GYK297" s="264"/>
      <c r="GYL297" s="264"/>
      <c r="GYM297" s="264"/>
      <c r="GYN297" s="264"/>
      <c r="GYO297" s="264"/>
      <c r="GYP297" s="264"/>
      <c r="GYQ297" s="264"/>
      <c r="GYR297" s="264"/>
      <c r="GYS297" s="264"/>
      <c r="GYT297" s="264"/>
      <c r="GYU297" s="264"/>
      <c r="GYV297" s="264"/>
      <c r="GYW297" s="264"/>
      <c r="GYX297" s="264"/>
      <c r="GYY297" s="264"/>
      <c r="GYZ297" s="264"/>
      <c r="GZA297" s="264"/>
      <c r="GZB297" s="264"/>
      <c r="GZC297" s="264"/>
      <c r="GZD297" s="264"/>
      <c r="GZE297" s="264"/>
      <c r="GZF297" s="264"/>
      <c r="GZG297" s="264"/>
      <c r="GZH297" s="264"/>
      <c r="GZI297" s="264"/>
      <c r="GZJ297" s="264"/>
      <c r="GZK297" s="264"/>
      <c r="GZL297" s="264"/>
      <c r="GZM297" s="264"/>
      <c r="GZN297" s="264"/>
      <c r="GZO297" s="264"/>
      <c r="GZP297" s="264"/>
      <c r="GZQ297" s="264"/>
      <c r="GZR297" s="264"/>
      <c r="GZS297" s="264"/>
      <c r="GZT297" s="264"/>
      <c r="GZU297" s="264"/>
      <c r="GZV297" s="264"/>
      <c r="GZW297" s="264"/>
      <c r="GZX297" s="264"/>
      <c r="GZY297" s="264"/>
      <c r="GZZ297" s="264"/>
      <c r="HAA297" s="264"/>
      <c r="HAB297" s="264"/>
      <c r="HAC297" s="264"/>
      <c r="HAD297" s="264"/>
      <c r="HAE297" s="264"/>
      <c r="HAF297" s="264"/>
      <c r="HAG297" s="264"/>
      <c r="HAH297" s="264"/>
      <c r="HAI297" s="264"/>
      <c r="HAJ297" s="264"/>
      <c r="HAK297" s="264"/>
      <c r="HAL297" s="264"/>
      <c r="HAM297" s="264"/>
      <c r="HAN297" s="264"/>
      <c r="HAO297" s="264"/>
      <c r="HAP297" s="264"/>
      <c r="HAQ297" s="264"/>
      <c r="HAR297" s="264"/>
      <c r="HAS297" s="264"/>
      <c r="HAT297" s="264"/>
      <c r="HAU297" s="264"/>
      <c r="HAV297" s="264"/>
      <c r="HAW297" s="264"/>
      <c r="HAX297" s="264"/>
      <c r="HAY297" s="264"/>
      <c r="HAZ297" s="264"/>
      <c r="HBA297" s="264"/>
      <c r="HBB297" s="264"/>
      <c r="HBC297" s="264"/>
      <c r="HBD297" s="264"/>
      <c r="HBE297" s="264"/>
      <c r="HBF297" s="264"/>
      <c r="HBG297" s="264"/>
      <c r="HBH297" s="264"/>
      <c r="HBI297" s="264"/>
      <c r="HBJ297" s="264"/>
      <c r="HBK297" s="264"/>
      <c r="HBL297" s="264"/>
      <c r="HBM297" s="264"/>
      <c r="HBN297" s="264"/>
      <c r="HBO297" s="264"/>
      <c r="HBP297" s="264"/>
      <c r="HBQ297" s="264"/>
      <c r="HBR297" s="264"/>
      <c r="HBS297" s="264"/>
      <c r="HBT297" s="264"/>
      <c r="HBU297" s="264"/>
      <c r="HBV297" s="264"/>
      <c r="HBW297" s="264"/>
      <c r="HBX297" s="264"/>
      <c r="HBY297" s="264"/>
      <c r="HBZ297" s="264"/>
      <c r="HCA297" s="264"/>
      <c r="HCB297" s="264"/>
      <c r="HCC297" s="264"/>
      <c r="HCD297" s="264"/>
      <c r="HCE297" s="264"/>
      <c r="HCF297" s="264"/>
      <c r="HCG297" s="264"/>
      <c r="HCH297" s="264"/>
      <c r="HCI297" s="264"/>
      <c r="HCJ297" s="264"/>
      <c r="HCK297" s="264"/>
      <c r="HCL297" s="264"/>
      <c r="HCM297" s="264"/>
      <c r="HCN297" s="264"/>
      <c r="HCO297" s="264"/>
      <c r="HCP297" s="264"/>
      <c r="HCQ297" s="264"/>
      <c r="HCR297" s="264"/>
      <c r="HCS297" s="264"/>
      <c r="HCT297" s="264"/>
      <c r="HCU297" s="264"/>
      <c r="HCV297" s="264"/>
      <c r="HCW297" s="264"/>
      <c r="HCX297" s="264"/>
      <c r="HCY297" s="264"/>
      <c r="HCZ297" s="264"/>
      <c r="HDA297" s="264"/>
      <c r="HDB297" s="264"/>
      <c r="HDC297" s="264"/>
      <c r="HDD297" s="264"/>
      <c r="HDE297" s="264"/>
      <c r="HDF297" s="264"/>
      <c r="HDG297" s="264"/>
      <c r="HDH297" s="264"/>
      <c r="HDI297" s="264"/>
      <c r="HDJ297" s="264"/>
      <c r="HDK297" s="264"/>
      <c r="HDL297" s="264"/>
      <c r="HDM297" s="264"/>
      <c r="HDN297" s="264"/>
      <c r="HDO297" s="264"/>
      <c r="HDP297" s="264"/>
      <c r="HDQ297" s="264"/>
      <c r="HDR297" s="264"/>
      <c r="HDS297" s="264"/>
      <c r="HDT297" s="264"/>
      <c r="HDU297" s="264"/>
      <c r="HDV297" s="264"/>
      <c r="HDW297" s="264"/>
      <c r="HDX297" s="264"/>
      <c r="HDY297" s="264"/>
      <c r="HDZ297" s="264"/>
      <c r="HEA297" s="264"/>
      <c r="HEB297" s="264"/>
      <c r="HEC297" s="264"/>
      <c r="HED297" s="264"/>
      <c r="HEE297" s="264"/>
      <c r="HEF297" s="264"/>
      <c r="HEG297" s="264"/>
      <c r="HEH297" s="264"/>
      <c r="HEI297" s="264"/>
      <c r="HEJ297" s="264"/>
      <c r="HEK297" s="264"/>
      <c r="HEL297" s="264"/>
      <c r="HEM297" s="264"/>
      <c r="HEN297" s="264"/>
      <c r="HEO297" s="264"/>
      <c r="HEP297" s="264"/>
      <c r="HEQ297" s="264"/>
      <c r="HER297" s="264"/>
      <c r="HES297" s="264"/>
      <c r="HET297" s="264"/>
      <c r="HEU297" s="264"/>
      <c r="HEV297" s="264"/>
      <c r="HEW297" s="264"/>
      <c r="HEX297" s="264"/>
      <c r="HEY297" s="264"/>
      <c r="HEZ297" s="264"/>
      <c r="HFA297" s="264"/>
      <c r="HFB297" s="264"/>
      <c r="HFC297" s="264"/>
      <c r="HFD297" s="264"/>
      <c r="HFE297" s="264"/>
      <c r="HFF297" s="264"/>
      <c r="HFG297" s="264"/>
      <c r="HFH297" s="264"/>
      <c r="HFI297" s="264"/>
      <c r="HFJ297" s="264"/>
      <c r="HFK297" s="264"/>
      <c r="HFL297" s="264"/>
      <c r="HFM297" s="264"/>
      <c r="HFN297" s="264"/>
      <c r="HFO297" s="264"/>
      <c r="HFP297" s="264"/>
      <c r="HFQ297" s="264"/>
      <c r="HFR297" s="264"/>
      <c r="HFS297" s="264"/>
      <c r="HFT297" s="264"/>
      <c r="HFU297" s="264"/>
      <c r="HFV297" s="264"/>
      <c r="HFW297" s="264"/>
      <c r="HFX297" s="264"/>
      <c r="HFY297" s="264"/>
      <c r="HFZ297" s="264"/>
      <c r="HGA297" s="264"/>
      <c r="HGB297" s="264"/>
      <c r="HGC297" s="264"/>
      <c r="HGD297" s="264"/>
      <c r="HGE297" s="264"/>
      <c r="HGF297" s="264"/>
      <c r="HGG297" s="264"/>
      <c r="HGH297" s="264"/>
      <c r="HGI297" s="264"/>
      <c r="HGJ297" s="264"/>
      <c r="HGK297" s="264"/>
      <c r="HGL297" s="264"/>
      <c r="HGM297" s="264"/>
      <c r="HGN297" s="264"/>
      <c r="HGO297" s="264"/>
      <c r="HGP297" s="264"/>
      <c r="HGQ297" s="264"/>
      <c r="HGR297" s="264"/>
      <c r="HGS297" s="264"/>
      <c r="HGT297" s="264"/>
      <c r="HGU297" s="264"/>
      <c r="HGV297" s="264"/>
      <c r="HGW297" s="264"/>
      <c r="HGX297" s="264"/>
      <c r="HGY297" s="264"/>
      <c r="HGZ297" s="264"/>
      <c r="HHA297" s="264"/>
      <c r="HHB297" s="264"/>
      <c r="HHC297" s="264"/>
      <c r="HHD297" s="264"/>
      <c r="HHE297" s="264"/>
      <c r="HHF297" s="264"/>
      <c r="HHG297" s="264"/>
      <c r="HHH297" s="264"/>
      <c r="HHI297" s="264"/>
      <c r="HHJ297" s="264"/>
      <c r="HHK297" s="264"/>
      <c r="HHL297" s="264"/>
      <c r="HHM297" s="264"/>
      <c r="HHN297" s="264"/>
      <c r="HHO297" s="264"/>
      <c r="HHP297" s="264"/>
      <c r="HHQ297" s="264"/>
      <c r="HHR297" s="264"/>
      <c r="HHS297" s="264"/>
      <c r="HHT297" s="264"/>
      <c r="HHU297" s="264"/>
      <c r="HHV297" s="264"/>
      <c r="HHW297" s="264"/>
      <c r="HHX297" s="264"/>
      <c r="HHY297" s="264"/>
      <c r="HHZ297" s="264"/>
      <c r="HIA297" s="264"/>
      <c r="HIB297" s="264"/>
      <c r="HIC297" s="264"/>
      <c r="HID297" s="264"/>
      <c r="HIE297" s="264"/>
      <c r="HIF297" s="264"/>
      <c r="HIG297" s="264"/>
      <c r="HIH297" s="264"/>
      <c r="HII297" s="264"/>
      <c r="HIJ297" s="264"/>
      <c r="HIK297" s="264"/>
      <c r="HIL297" s="264"/>
      <c r="HIM297" s="264"/>
      <c r="HIN297" s="264"/>
      <c r="HIO297" s="264"/>
      <c r="HIP297" s="264"/>
      <c r="HIQ297" s="264"/>
      <c r="HIR297" s="264"/>
      <c r="HIS297" s="264"/>
      <c r="HIT297" s="264"/>
      <c r="HIU297" s="264"/>
      <c r="HIV297" s="264"/>
      <c r="HIW297" s="264"/>
      <c r="HIX297" s="264"/>
      <c r="HIY297" s="264"/>
      <c r="HIZ297" s="264"/>
      <c r="HJA297" s="264"/>
      <c r="HJB297" s="264"/>
      <c r="HJC297" s="264"/>
      <c r="HJD297" s="264"/>
      <c r="HJE297" s="264"/>
      <c r="HJF297" s="264"/>
      <c r="HJG297" s="264"/>
      <c r="HJH297" s="264"/>
      <c r="HJI297" s="264"/>
      <c r="HJJ297" s="264"/>
      <c r="HJK297" s="264"/>
      <c r="HJL297" s="264"/>
      <c r="HJM297" s="264"/>
      <c r="HJN297" s="264"/>
      <c r="HJO297" s="264"/>
      <c r="HJP297" s="264"/>
      <c r="HJQ297" s="264"/>
      <c r="HJR297" s="264"/>
      <c r="HJS297" s="264"/>
      <c r="HJT297" s="264"/>
      <c r="HJU297" s="264"/>
      <c r="HJV297" s="264"/>
      <c r="HJW297" s="264"/>
      <c r="HJX297" s="264"/>
      <c r="HJY297" s="264"/>
      <c r="HJZ297" s="264"/>
      <c r="HKA297" s="264"/>
      <c r="HKB297" s="264"/>
      <c r="HKC297" s="264"/>
      <c r="HKD297" s="264"/>
      <c r="HKE297" s="264"/>
      <c r="HKF297" s="264"/>
      <c r="HKG297" s="264"/>
      <c r="HKH297" s="264"/>
      <c r="HKI297" s="264"/>
      <c r="HKJ297" s="264"/>
      <c r="HKK297" s="264"/>
      <c r="HKL297" s="264"/>
      <c r="HKM297" s="264"/>
      <c r="HKN297" s="264"/>
      <c r="HKO297" s="264"/>
      <c r="HKP297" s="264"/>
      <c r="HKQ297" s="264"/>
      <c r="HKR297" s="264"/>
      <c r="HKS297" s="264"/>
      <c r="HKT297" s="264"/>
      <c r="HKU297" s="264"/>
      <c r="HKV297" s="264"/>
      <c r="HKW297" s="264"/>
      <c r="HKX297" s="264"/>
      <c r="HKY297" s="264"/>
      <c r="HKZ297" s="264"/>
      <c r="HLA297" s="264"/>
      <c r="HLB297" s="264"/>
      <c r="HLC297" s="264"/>
      <c r="HLD297" s="264"/>
      <c r="HLE297" s="264"/>
      <c r="HLF297" s="264"/>
      <c r="HLG297" s="264"/>
      <c r="HLH297" s="264"/>
      <c r="HLI297" s="264"/>
      <c r="HLJ297" s="264"/>
      <c r="HLK297" s="264"/>
      <c r="HLL297" s="264"/>
      <c r="HLM297" s="264"/>
      <c r="HLN297" s="264"/>
      <c r="HLO297" s="264"/>
      <c r="HLP297" s="264"/>
      <c r="HLQ297" s="264"/>
      <c r="HLR297" s="264"/>
      <c r="HLS297" s="264"/>
      <c r="HLT297" s="264"/>
      <c r="HLU297" s="264"/>
      <c r="HLV297" s="264"/>
      <c r="HLW297" s="264"/>
      <c r="HLX297" s="264"/>
      <c r="HLY297" s="264"/>
      <c r="HLZ297" s="264"/>
      <c r="HMA297" s="264"/>
      <c r="HMB297" s="264"/>
      <c r="HMC297" s="264"/>
      <c r="HMD297" s="264"/>
      <c r="HME297" s="264"/>
      <c r="HMF297" s="264"/>
      <c r="HMG297" s="264"/>
      <c r="HMH297" s="264"/>
      <c r="HMI297" s="264"/>
      <c r="HMJ297" s="264"/>
      <c r="HMK297" s="264"/>
      <c r="HML297" s="264"/>
      <c r="HMM297" s="264"/>
      <c r="HMN297" s="264"/>
      <c r="HMO297" s="264"/>
      <c r="HMP297" s="264"/>
      <c r="HMQ297" s="264"/>
      <c r="HMR297" s="264"/>
      <c r="HMS297" s="264"/>
      <c r="HMT297" s="264"/>
      <c r="HMU297" s="264"/>
      <c r="HMV297" s="264"/>
      <c r="HMW297" s="264"/>
      <c r="HMX297" s="264"/>
      <c r="HMY297" s="264"/>
      <c r="HMZ297" s="264"/>
      <c r="HNA297" s="264"/>
      <c r="HNB297" s="264"/>
      <c r="HNC297" s="264"/>
      <c r="HND297" s="264"/>
      <c r="HNE297" s="264"/>
      <c r="HNF297" s="264"/>
      <c r="HNG297" s="264"/>
      <c r="HNH297" s="264"/>
      <c r="HNI297" s="264"/>
      <c r="HNJ297" s="264"/>
      <c r="HNK297" s="264"/>
      <c r="HNL297" s="264"/>
      <c r="HNM297" s="264"/>
      <c r="HNN297" s="264"/>
      <c r="HNO297" s="264"/>
      <c r="HNP297" s="264"/>
      <c r="HNQ297" s="264"/>
      <c r="HNR297" s="264"/>
      <c r="HNS297" s="264"/>
      <c r="HNT297" s="264"/>
      <c r="HNU297" s="264"/>
      <c r="HNV297" s="264"/>
      <c r="HNW297" s="264"/>
      <c r="HNX297" s="264"/>
      <c r="HNY297" s="264"/>
      <c r="HNZ297" s="264"/>
      <c r="HOA297" s="264"/>
      <c r="HOB297" s="264"/>
      <c r="HOC297" s="264"/>
      <c r="HOD297" s="264"/>
      <c r="HOE297" s="264"/>
      <c r="HOF297" s="264"/>
      <c r="HOG297" s="264"/>
      <c r="HOH297" s="264"/>
      <c r="HOI297" s="264"/>
      <c r="HOJ297" s="264"/>
      <c r="HOK297" s="264"/>
      <c r="HOL297" s="264"/>
      <c r="HOM297" s="264"/>
      <c r="HON297" s="264"/>
      <c r="HOO297" s="264"/>
      <c r="HOP297" s="264"/>
      <c r="HOQ297" s="264"/>
      <c r="HOR297" s="264"/>
      <c r="HOS297" s="264"/>
      <c r="HOT297" s="264"/>
      <c r="HOU297" s="264"/>
      <c r="HOV297" s="264"/>
      <c r="HOW297" s="264"/>
      <c r="HOX297" s="264"/>
      <c r="HOY297" s="264"/>
      <c r="HOZ297" s="264"/>
      <c r="HPA297" s="264"/>
      <c r="HPB297" s="264"/>
      <c r="HPC297" s="264"/>
      <c r="HPD297" s="264"/>
      <c r="HPE297" s="264"/>
      <c r="HPF297" s="264"/>
      <c r="HPG297" s="264"/>
      <c r="HPH297" s="264"/>
      <c r="HPI297" s="264"/>
      <c r="HPJ297" s="264"/>
      <c r="HPK297" s="264"/>
      <c r="HPL297" s="264"/>
      <c r="HPM297" s="264"/>
      <c r="HPN297" s="264"/>
      <c r="HPO297" s="264"/>
      <c r="HPP297" s="264"/>
      <c r="HPQ297" s="264"/>
      <c r="HPR297" s="264"/>
      <c r="HPS297" s="264"/>
      <c r="HPT297" s="264"/>
      <c r="HPU297" s="264"/>
      <c r="HPV297" s="264"/>
      <c r="HPW297" s="264"/>
      <c r="HPX297" s="264"/>
      <c r="HPY297" s="264"/>
      <c r="HPZ297" s="264"/>
      <c r="HQA297" s="264"/>
      <c r="HQB297" s="264"/>
      <c r="HQC297" s="264"/>
      <c r="HQD297" s="264"/>
      <c r="HQE297" s="264"/>
      <c r="HQF297" s="264"/>
      <c r="HQG297" s="264"/>
      <c r="HQH297" s="264"/>
      <c r="HQI297" s="264"/>
      <c r="HQJ297" s="264"/>
      <c r="HQK297" s="264"/>
      <c r="HQL297" s="264"/>
      <c r="HQM297" s="264"/>
      <c r="HQN297" s="264"/>
      <c r="HQO297" s="264"/>
      <c r="HQP297" s="264"/>
      <c r="HQQ297" s="264"/>
      <c r="HQR297" s="264"/>
      <c r="HQS297" s="264"/>
      <c r="HQT297" s="264"/>
      <c r="HQU297" s="264"/>
      <c r="HQV297" s="264"/>
      <c r="HQW297" s="264"/>
      <c r="HQX297" s="264"/>
      <c r="HQY297" s="264"/>
      <c r="HQZ297" s="264"/>
      <c r="HRA297" s="264"/>
      <c r="HRB297" s="264"/>
      <c r="HRC297" s="264"/>
      <c r="HRD297" s="264"/>
      <c r="HRE297" s="264"/>
      <c r="HRF297" s="264"/>
      <c r="HRG297" s="264"/>
      <c r="HRH297" s="264"/>
      <c r="HRI297" s="264"/>
      <c r="HRJ297" s="264"/>
      <c r="HRK297" s="264"/>
      <c r="HRL297" s="264"/>
      <c r="HRM297" s="264"/>
      <c r="HRN297" s="264"/>
      <c r="HRO297" s="264"/>
      <c r="HRP297" s="264"/>
      <c r="HRQ297" s="264"/>
      <c r="HRR297" s="264"/>
      <c r="HRS297" s="264"/>
      <c r="HRT297" s="264"/>
      <c r="HRU297" s="264"/>
      <c r="HRV297" s="264"/>
      <c r="HRW297" s="264"/>
      <c r="HRX297" s="264"/>
      <c r="HRY297" s="264"/>
      <c r="HRZ297" s="264"/>
      <c r="HSA297" s="264"/>
      <c r="HSB297" s="264"/>
      <c r="HSC297" s="264"/>
      <c r="HSD297" s="264"/>
      <c r="HSE297" s="264"/>
      <c r="HSF297" s="264"/>
      <c r="HSG297" s="264"/>
      <c r="HSH297" s="264"/>
      <c r="HSI297" s="264"/>
      <c r="HSJ297" s="264"/>
      <c r="HSK297" s="264"/>
      <c r="HSL297" s="264"/>
      <c r="HSM297" s="264"/>
      <c r="HSN297" s="264"/>
      <c r="HSO297" s="264"/>
      <c r="HSP297" s="264"/>
      <c r="HSQ297" s="264"/>
      <c r="HSR297" s="264"/>
      <c r="HSS297" s="264"/>
      <c r="HST297" s="264"/>
      <c r="HSU297" s="264"/>
      <c r="HSV297" s="264"/>
      <c r="HSW297" s="264"/>
      <c r="HSX297" s="264"/>
      <c r="HSY297" s="264"/>
      <c r="HSZ297" s="264"/>
      <c r="HTA297" s="264"/>
      <c r="HTB297" s="264"/>
      <c r="HTC297" s="264"/>
      <c r="HTD297" s="264"/>
      <c r="HTE297" s="264"/>
      <c r="HTF297" s="264"/>
      <c r="HTG297" s="264"/>
      <c r="HTH297" s="264"/>
      <c r="HTI297" s="264"/>
      <c r="HTJ297" s="264"/>
      <c r="HTK297" s="264"/>
      <c r="HTL297" s="264"/>
      <c r="HTM297" s="264"/>
      <c r="HTN297" s="264"/>
      <c r="HTO297" s="264"/>
      <c r="HTP297" s="264"/>
      <c r="HTQ297" s="264"/>
      <c r="HTR297" s="264"/>
      <c r="HTS297" s="264"/>
      <c r="HTT297" s="264"/>
      <c r="HTU297" s="264"/>
      <c r="HTV297" s="264"/>
      <c r="HTW297" s="264"/>
      <c r="HTX297" s="264"/>
      <c r="HTY297" s="264"/>
      <c r="HTZ297" s="264"/>
      <c r="HUA297" s="264"/>
      <c r="HUB297" s="264"/>
      <c r="HUC297" s="264"/>
      <c r="HUD297" s="264"/>
      <c r="HUE297" s="264"/>
      <c r="HUF297" s="264"/>
      <c r="HUG297" s="264"/>
      <c r="HUH297" s="264"/>
      <c r="HUI297" s="264"/>
      <c r="HUJ297" s="264"/>
      <c r="HUK297" s="264"/>
      <c r="HUL297" s="264"/>
      <c r="HUM297" s="264"/>
      <c r="HUN297" s="264"/>
      <c r="HUO297" s="264"/>
      <c r="HUP297" s="264"/>
      <c r="HUQ297" s="264"/>
      <c r="HUR297" s="264"/>
      <c r="HUS297" s="264"/>
      <c r="HUT297" s="264"/>
      <c r="HUU297" s="264"/>
      <c r="HUV297" s="264"/>
      <c r="HUW297" s="264"/>
      <c r="HUX297" s="264"/>
      <c r="HUY297" s="264"/>
      <c r="HUZ297" s="264"/>
      <c r="HVA297" s="264"/>
      <c r="HVB297" s="264"/>
      <c r="HVC297" s="264"/>
      <c r="HVD297" s="264"/>
      <c r="HVE297" s="264"/>
      <c r="HVF297" s="264"/>
      <c r="HVG297" s="264"/>
      <c r="HVH297" s="264"/>
      <c r="HVI297" s="264"/>
      <c r="HVJ297" s="264"/>
      <c r="HVK297" s="264"/>
      <c r="HVL297" s="264"/>
      <c r="HVM297" s="264"/>
      <c r="HVN297" s="264"/>
      <c r="HVO297" s="264"/>
      <c r="HVP297" s="264"/>
      <c r="HVQ297" s="264"/>
      <c r="HVR297" s="264"/>
      <c r="HVS297" s="264"/>
      <c r="HVT297" s="264"/>
      <c r="HVU297" s="264"/>
      <c r="HVV297" s="264"/>
      <c r="HVW297" s="264"/>
      <c r="HVX297" s="264"/>
      <c r="HVY297" s="264"/>
      <c r="HVZ297" s="264"/>
      <c r="HWA297" s="264"/>
      <c r="HWB297" s="264"/>
      <c r="HWC297" s="264"/>
      <c r="HWD297" s="264"/>
      <c r="HWE297" s="264"/>
      <c r="HWF297" s="264"/>
      <c r="HWG297" s="264"/>
      <c r="HWH297" s="264"/>
      <c r="HWI297" s="264"/>
      <c r="HWJ297" s="264"/>
      <c r="HWK297" s="264"/>
      <c r="HWL297" s="264"/>
      <c r="HWM297" s="264"/>
      <c r="HWN297" s="264"/>
      <c r="HWO297" s="264"/>
      <c r="HWP297" s="264"/>
      <c r="HWQ297" s="264"/>
      <c r="HWR297" s="264"/>
      <c r="HWS297" s="264"/>
      <c r="HWT297" s="264"/>
      <c r="HWU297" s="264"/>
      <c r="HWV297" s="264"/>
      <c r="HWW297" s="264"/>
      <c r="HWX297" s="264"/>
      <c r="HWY297" s="264"/>
      <c r="HWZ297" s="264"/>
      <c r="HXA297" s="264"/>
      <c r="HXB297" s="264"/>
      <c r="HXC297" s="264"/>
      <c r="HXD297" s="264"/>
      <c r="HXE297" s="264"/>
      <c r="HXF297" s="264"/>
      <c r="HXG297" s="264"/>
      <c r="HXH297" s="264"/>
      <c r="HXI297" s="264"/>
      <c r="HXJ297" s="264"/>
      <c r="HXK297" s="264"/>
      <c r="HXL297" s="264"/>
      <c r="HXM297" s="264"/>
      <c r="HXN297" s="264"/>
      <c r="HXO297" s="264"/>
      <c r="HXP297" s="264"/>
      <c r="HXQ297" s="264"/>
      <c r="HXR297" s="264"/>
      <c r="HXS297" s="264"/>
      <c r="HXT297" s="264"/>
      <c r="HXU297" s="264"/>
      <c r="HXV297" s="264"/>
      <c r="HXW297" s="264"/>
      <c r="HXX297" s="264"/>
      <c r="HXY297" s="264"/>
      <c r="HXZ297" s="264"/>
      <c r="HYA297" s="264"/>
      <c r="HYB297" s="264"/>
      <c r="HYC297" s="264"/>
      <c r="HYD297" s="264"/>
      <c r="HYE297" s="264"/>
      <c r="HYF297" s="264"/>
      <c r="HYG297" s="264"/>
      <c r="HYH297" s="264"/>
      <c r="HYI297" s="264"/>
      <c r="HYJ297" s="264"/>
      <c r="HYK297" s="264"/>
      <c r="HYL297" s="264"/>
      <c r="HYM297" s="264"/>
      <c r="HYN297" s="264"/>
      <c r="HYO297" s="264"/>
      <c r="HYP297" s="264"/>
      <c r="HYQ297" s="264"/>
      <c r="HYR297" s="264"/>
      <c r="HYS297" s="264"/>
      <c r="HYT297" s="264"/>
      <c r="HYU297" s="264"/>
      <c r="HYV297" s="264"/>
      <c r="HYW297" s="264"/>
      <c r="HYX297" s="264"/>
      <c r="HYY297" s="264"/>
      <c r="HYZ297" s="264"/>
      <c r="HZA297" s="264"/>
      <c r="HZB297" s="264"/>
      <c r="HZC297" s="264"/>
      <c r="HZD297" s="264"/>
      <c r="HZE297" s="264"/>
      <c r="HZF297" s="264"/>
      <c r="HZG297" s="264"/>
      <c r="HZH297" s="264"/>
      <c r="HZI297" s="264"/>
      <c r="HZJ297" s="264"/>
      <c r="HZK297" s="264"/>
      <c r="HZL297" s="264"/>
      <c r="HZM297" s="264"/>
      <c r="HZN297" s="264"/>
      <c r="HZO297" s="264"/>
      <c r="HZP297" s="264"/>
      <c r="HZQ297" s="264"/>
      <c r="HZR297" s="264"/>
      <c r="HZS297" s="264"/>
      <c r="HZT297" s="264"/>
      <c r="HZU297" s="264"/>
      <c r="HZV297" s="264"/>
      <c r="HZW297" s="264"/>
      <c r="HZX297" s="264"/>
      <c r="HZY297" s="264"/>
      <c r="HZZ297" s="264"/>
      <c r="IAA297" s="264"/>
      <c r="IAB297" s="264"/>
      <c r="IAC297" s="264"/>
      <c r="IAD297" s="264"/>
      <c r="IAE297" s="264"/>
      <c r="IAF297" s="264"/>
      <c r="IAG297" s="264"/>
      <c r="IAH297" s="264"/>
      <c r="IAI297" s="264"/>
      <c r="IAJ297" s="264"/>
      <c r="IAK297" s="264"/>
      <c r="IAL297" s="264"/>
      <c r="IAM297" s="264"/>
      <c r="IAN297" s="264"/>
      <c r="IAO297" s="264"/>
      <c r="IAP297" s="264"/>
      <c r="IAQ297" s="264"/>
      <c r="IAR297" s="264"/>
      <c r="IAS297" s="264"/>
      <c r="IAT297" s="264"/>
      <c r="IAU297" s="264"/>
      <c r="IAV297" s="264"/>
      <c r="IAW297" s="264"/>
      <c r="IAX297" s="264"/>
      <c r="IAY297" s="264"/>
      <c r="IAZ297" s="264"/>
      <c r="IBA297" s="264"/>
      <c r="IBB297" s="264"/>
      <c r="IBC297" s="264"/>
      <c r="IBD297" s="264"/>
      <c r="IBE297" s="264"/>
      <c r="IBF297" s="264"/>
      <c r="IBG297" s="264"/>
      <c r="IBH297" s="264"/>
      <c r="IBI297" s="264"/>
      <c r="IBJ297" s="264"/>
      <c r="IBK297" s="264"/>
      <c r="IBL297" s="264"/>
      <c r="IBM297" s="264"/>
      <c r="IBN297" s="264"/>
      <c r="IBO297" s="264"/>
      <c r="IBP297" s="264"/>
      <c r="IBQ297" s="264"/>
      <c r="IBR297" s="264"/>
      <c r="IBS297" s="264"/>
      <c r="IBT297" s="264"/>
      <c r="IBU297" s="264"/>
      <c r="IBV297" s="264"/>
      <c r="IBW297" s="264"/>
      <c r="IBX297" s="264"/>
      <c r="IBY297" s="264"/>
      <c r="IBZ297" s="264"/>
      <c r="ICA297" s="264"/>
      <c r="ICB297" s="264"/>
      <c r="ICC297" s="264"/>
      <c r="ICD297" s="264"/>
      <c r="ICE297" s="264"/>
      <c r="ICF297" s="264"/>
      <c r="ICG297" s="264"/>
      <c r="ICH297" s="264"/>
      <c r="ICI297" s="264"/>
      <c r="ICJ297" s="264"/>
      <c r="ICK297" s="264"/>
      <c r="ICL297" s="264"/>
      <c r="ICM297" s="264"/>
      <c r="ICN297" s="264"/>
      <c r="ICO297" s="264"/>
      <c r="ICP297" s="264"/>
      <c r="ICQ297" s="264"/>
      <c r="ICR297" s="264"/>
      <c r="ICS297" s="264"/>
      <c r="ICT297" s="264"/>
      <c r="ICU297" s="264"/>
      <c r="ICV297" s="264"/>
      <c r="ICW297" s="264"/>
      <c r="ICX297" s="264"/>
      <c r="ICY297" s="264"/>
      <c r="ICZ297" s="264"/>
      <c r="IDA297" s="264"/>
      <c r="IDB297" s="264"/>
      <c r="IDC297" s="264"/>
      <c r="IDD297" s="264"/>
      <c r="IDE297" s="264"/>
      <c r="IDF297" s="264"/>
      <c r="IDG297" s="264"/>
      <c r="IDH297" s="264"/>
      <c r="IDI297" s="264"/>
      <c r="IDJ297" s="264"/>
      <c r="IDK297" s="264"/>
      <c r="IDL297" s="264"/>
      <c r="IDM297" s="264"/>
      <c r="IDN297" s="264"/>
      <c r="IDO297" s="264"/>
      <c r="IDP297" s="264"/>
      <c r="IDQ297" s="264"/>
      <c r="IDR297" s="264"/>
      <c r="IDS297" s="264"/>
      <c r="IDT297" s="264"/>
      <c r="IDU297" s="264"/>
      <c r="IDV297" s="264"/>
      <c r="IDW297" s="264"/>
      <c r="IDX297" s="264"/>
      <c r="IDY297" s="264"/>
      <c r="IDZ297" s="264"/>
      <c r="IEA297" s="264"/>
      <c r="IEB297" s="264"/>
      <c r="IEC297" s="264"/>
      <c r="IED297" s="264"/>
      <c r="IEE297" s="264"/>
      <c r="IEF297" s="264"/>
      <c r="IEG297" s="264"/>
      <c r="IEH297" s="264"/>
      <c r="IEI297" s="264"/>
      <c r="IEJ297" s="264"/>
      <c r="IEK297" s="264"/>
      <c r="IEL297" s="264"/>
      <c r="IEM297" s="264"/>
      <c r="IEN297" s="264"/>
      <c r="IEO297" s="264"/>
      <c r="IEP297" s="264"/>
      <c r="IEQ297" s="264"/>
      <c r="IER297" s="264"/>
      <c r="IES297" s="264"/>
      <c r="IET297" s="264"/>
      <c r="IEU297" s="264"/>
      <c r="IEV297" s="264"/>
      <c r="IEW297" s="264"/>
      <c r="IEX297" s="264"/>
      <c r="IEY297" s="264"/>
      <c r="IEZ297" s="264"/>
      <c r="IFA297" s="264"/>
      <c r="IFB297" s="264"/>
      <c r="IFC297" s="264"/>
      <c r="IFD297" s="264"/>
      <c r="IFE297" s="264"/>
      <c r="IFF297" s="264"/>
      <c r="IFG297" s="264"/>
      <c r="IFH297" s="264"/>
      <c r="IFI297" s="264"/>
      <c r="IFJ297" s="264"/>
      <c r="IFK297" s="264"/>
      <c r="IFL297" s="264"/>
      <c r="IFM297" s="264"/>
      <c r="IFN297" s="264"/>
      <c r="IFO297" s="264"/>
      <c r="IFP297" s="264"/>
      <c r="IFQ297" s="264"/>
      <c r="IFR297" s="264"/>
      <c r="IFS297" s="264"/>
      <c r="IFT297" s="264"/>
      <c r="IFU297" s="264"/>
      <c r="IFV297" s="264"/>
      <c r="IFW297" s="264"/>
      <c r="IFX297" s="264"/>
      <c r="IFY297" s="264"/>
      <c r="IFZ297" s="264"/>
      <c r="IGA297" s="264"/>
      <c r="IGB297" s="264"/>
      <c r="IGC297" s="264"/>
      <c r="IGD297" s="264"/>
      <c r="IGE297" s="264"/>
      <c r="IGF297" s="264"/>
      <c r="IGG297" s="264"/>
      <c r="IGH297" s="264"/>
      <c r="IGI297" s="264"/>
      <c r="IGJ297" s="264"/>
      <c r="IGK297" s="264"/>
      <c r="IGL297" s="264"/>
      <c r="IGM297" s="264"/>
      <c r="IGN297" s="264"/>
      <c r="IGO297" s="264"/>
      <c r="IGP297" s="264"/>
      <c r="IGQ297" s="264"/>
      <c r="IGR297" s="264"/>
      <c r="IGS297" s="264"/>
      <c r="IGT297" s="264"/>
      <c r="IGU297" s="264"/>
      <c r="IGV297" s="264"/>
      <c r="IGW297" s="264"/>
      <c r="IGX297" s="264"/>
      <c r="IGY297" s="264"/>
      <c r="IGZ297" s="264"/>
      <c r="IHA297" s="264"/>
      <c r="IHB297" s="264"/>
      <c r="IHC297" s="264"/>
      <c r="IHD297" s="264"/>
      <c r="IHE297" s="264"/>
      <c r="IHF297" s="264"/>
      <c r="IHG297" s="264"/>
      <c r="IHH297" s="264"/>
      <c r="IHI297" s="264"/>
      <c r="IHJ297" s="264"/>
      <c r="IHK297" s="264"/>
      <c r="IHL297" s="264"/>
      <c r="IHM297" s="264"/>
      <c r="IHN297" s="264"/>
      <c r="IHO297" s="264"/>
      <c r="IHP297" s="264"/>
      <c r="IHQ297" s="264"/>
      <c r="IHR297" s="264"/>
      <c r="IHS297" s="264"/>
      <c r="IHT297" s="264"/>
      <c r="IHU297" s="264"/>
      <c r="IHV297" s="264"/>
      <c r="IHW297" s="264"/>
      <c r="IHX297" s="264"/>
      <c r="IHY297" s="264"/>
      <c r="IHZ297" s="264"/>
      <c r="IIA297" s="264"/>
      <c r="IIB297" s="264"/>
      <c r="IIC297" s="264"/>
      <c r="IID297" s="264"/>
      <c r="IIE297" s="264"/>
      <c r="IIF297" s="264"/>
      <c r="IIG297" s="264"/>
      <c r="IIH297" s="264"/>
      <c r="III297" s="264"/>
      <c r="IIJ297" s="264"/>
      <c r="IIK297" s="264"/>
      <c r="IIL297" s="264"/>
      <c r="IIM297" s="264"/>
      <c r="IIN297" s="264"/>
      <c r="IIO297" s="264"/>
      <c r="IIP297" s="264"/>
      <c r="IIQ297" s="264"/>
      <c r="IIR297" s="264"/>
      <c r="IIS297" s="264"/>
      <c r="IIT297" s="264"/>
      <c r="IIU297" s="264"/>
      <c r="IIV297" s="264"/>
      <c r="IIW297" s="264"/>
      <c r="IIX297" s="264"/>
      <c r="IIY297" s="264"/>
      <c r="IIZ297" s="264"/>
      <c r="IJA297" s="264"/>
      <c r="IJB297" s="264"/>
      <c r="IJC297" s="264"/>
      <c r="IJD297" s="264"/>
      <c r="IJE297" s="264"/>
      <c r="IJF297" s="264"/>
      <c r="IJG297" s="264"/>
      <c r="IJH297" s="264"/>
      <c r="IJI297" s="264"/>
      <c r="IJJ297" s="264"/>
      <c r="IJK297" s="264"/>
      <c r="IJL297" s="264"/>
      <c r="IJM297" s="264"/>
      <c r="IJN297" s="264"/>
      <c r="IJO297" s="264"/>
      <c r="IJP297" s="264"/>
      <c r="IJQ297" s="264"/>
      <c r="IJR297" s="264"/>
      <c r="IJS297" s="264"/>
      <c r="IJT297" s="264"/>
      <c r="IJU297" s="264"/>
      <c r="IJV297" s="264"/>
      <c r="IJW297" s="264"/>
      <c r="IJX297" s="264"/>
      <c r="IJY297" s="264"/>
      <c r="IJZ297" s="264"/>
      <c r="IKA297" s="264"/>
      <c r="IKB297" s="264"/>
      <c r="IKC297" s="264"/>
      <c r="IKD297" s="264"/>
      <c r="IKE297" s="264"/>
      <c r="IKF297" s="264"/>
      <c r="IKG297" s="264"/>
      <c r="IKH297" s="264"/>
      <c r="IKI297" s="264"/>
      <c r="IKJ297" s="264"/>
      <c r="IKK297" s="264"/>
      <c r="IKL297" s="264"/>
      <c r="IKM297" s="264"/>
      <c r="IKN297" s="264"/>
      <c r="IKO297" s="264"/>
      <c r="IKP297" s="264"/>
      <c r="IKQ297" s="264"/>
      <c r="IKR297" s="264"/>
      <c r="IKS297" s="264"/>
      <c r="IKT297" s="264"/>
      <c r="IKU297" s="264"/>
      <c r="IKV297" s="264"/>
      <c r="IKW297" s="264"/>
      <c r="IKX297" s="264"/>
      <c r="IKY297" s="264"/>
      <c r="IKZ297" s="264"/>
      <c r="ILA297" s="264"/>
      <c r="ILB297" s="264"/>
      <c r="ILC297" s="264"/>
      <c r="ILD297" s="264"/>
      <c r="ILE297" s="264"/>
      <c r="ILF297" s="264"/>
      <c r="ILG297" s="264"/>
      <c r="ILH297" s="264"/>
      <c r="ILI297" s="264"/>
      <c r="ILJ297" s="264"/>
      <c r="ILK297" s="264"/>
      <c r="ILL297" s="264"/>
      <c r="ILM297" s="264"/>
      <c r="ILN297" s="264"/>
      <c r="ILO297" s="264"/>
      <c r="ILP297" s="264"/>
      <c r="ILQ297" s="264"/>
      <c r="ILR297" s="264"/>
      <c r="ILS297" s="264"/>
      <c r="ILT297" s="264"/>
      <c r="ILU297" s="264"/>
      <c r="ILV297" s="264"/>
      <c r="ILW297" s="264"/>
      <c r="ILX297" s="264"/>
      <c r="ILY297" s="264"/>
      <c r="ILZ297" s="264"/>
      <c r="IMA297" s="264"/>
      <c r="IMB297" s="264"/>
      <c r="IMC297" s="264"/>
      <c r="IMD297" s="264"/>
      <c r="IME297" s="264"/>
      <c r="IMF297" s="264"/>
      <c r="IMG297" s="264"/>
      <c r="IMH297" s="264"/>
      <c r="IMI297" s="264"/>
      <c r="IMJ297" s="264"/>
      <c r="IMK297" s="264"/>
      <c r="IML297" s="264"/>
      <c r="IMM297" s="264"/>
      <c r="IMN297" s="264"/>
      <c r="IMO297" s="264"/>
      <c r="IMP297" s="264"/>
      <c r="IMQ297" s="264"/>
      <c r="IMR297" s="264"/>
      <c r="IMS297" s="264"/>
      <c r="IMT297" s="264"/>
      <c r="IMU297" s="264"/>
      <c r="IMV297" s="264"/>
      <c r="IMW297" s="264"/>
      <c r="IMX297" s="264"/>
      <c r="IMY297" s="264"/>
      <c r="IMZ297" s="264"/>
      <c r="INA297" s="264"/>
      <c r="INB297" s="264"/>
      <c r="INC297" s="264"/>
      <c r="IND297" s="264"/>
      <c r="INE297" s="264"/>
      <c r="INF297" s="264"/>
      <c r="ING297" s="264"/>
      <c r="INH297" s="264"/>
      <c r="INI297" s="264"/>
      <c r="INJ297" s="264"/>
      <c r="INK297" s="264"/>
      <c r="INL297" s="264"/>
      <c r="INM297" s="264"/>
      <c r="INN297" s="264"/>
      <c r="INO297" s="264"/>
      <c r="INP297" s="264"/>
      <c r="INQ297" s="264"/>
      <c r="INR297" s="264"/>
      <c r="INS297" s="264"/>
      <c r="INT297" s="264"/>
      <c r="INU297" s="264"/>
      <c r="INV297" s="264"/>
      <c r="INW297" s="264"/>
      <c r="INX297" s="264"/>
      <c r="INY297" s="264"/>
      <c r="INZ297" s="264"/>
      <c r="IOA297" s="264"/>
      <c r="IOB297" s="264"/>
      <c r="IOC297" s="264"/>
      <c r="IOD297" s="264"/>
      <c r="IOE297" s="264"/>
      <c r="IOF297" s="264"/>
      <c r="IOG297" s="264"/>
      <c r="IOH297" s="264"/>
      <c r="IOI297" s="264"/>
      <c r="IOJ297" s="264"/>
      <c r="IOK297" s="264"/>
      <c r="IOL297" s="264"/>
      <c r="IOM297" s="264"/>
      <c r="ION297" s="264"/>
      <c r="IOO297" s="264"/>
      <c r="IOP297" s="264"/>
      <c r="IOQ297" s="264"/>
      <c r="IOR297" s="264"/>
      <c r="IOS297" s="264"/>
      <c r="IOT297" s="264"/>
      <c r="IOU297" s="264"/>
      <c r="IOV297" s="264"/>
      <c r="IOW297" s="264"/>
      <c r="IOX297" s="264"/>
      <c r="IOY297" s="264"/>
      <c r="IOZ297" s="264"/>
      <c r="IPA297" s="264"/>
      <c r="IPB297" s="264"/>
      <c r="IPC297" s="264"/>
      <c r="IPD297" s="264"/>
      <c r="IPE297" s="264"/>
      <c r="IPF297" s="264"/>
      <c r="IPG297" s="264"/>
      <c r="IPH297" s="264"/>
      <c r="IPI297" s="264"/>
      <c r="IPJ297" s="264"/>
      <c r="IPK297" s="264"/>
      <c r="IPL297" s="264"/>
      <c r="IPM297" s="264"/>
      <c r="IPN297" s="264"/>
      <c r="IPO297" s="264"/>
      <c r="IPP297" s="264"/>
      <c r="IPQ297" s="264"/>
      <c r="IPR297" s="264"/>
      <c r="IPS297" s="264"/>
      <c r="IPT297" s="264"/>
      <c r="IPU297" s="264"/>
      <c r="IPV297" s="264"/>
      <c r="IPW297" s="264"/>
      <c r="IPX297" s="264"/>
      <c r="IPY297" s="264"/>
      <c r="IPZ297" s="264"/>
      <c r="IQA297" s="264"/>
      <c r="IQB297" s="264"/>
      <c r="IQC297" s="264"/>
      <c r="IQD297" s="264"/>
      <c r="IQE297" s="264"/>
      <c r="IQF297" s="264"/>
      <c r="IQG297" s="264"/>
      <c r="IQH297" s="264"/>
      <c r="IQI297" s="264"/>
      <c r="IQJ297" s="264"/>
      <c r="IQK297" s="264"/>
      <c r="IQL297" s="264"/>
      <c r="IQM297" s="264"/>
      <c r="IQN297" s="264"/>
      <c r="IQO297" s="264"/>
      <c r="IQP297" s="264"/>
      <c r="IQQ297" s="264"/>
      <c r="IQR297" s="264"/>
      <c r="IQS297" s="264"/>
      <c r="IQT297" s="264"/>
      <c r="IQU297" s="264"/>
      <c r="IQV297" s="264"/>
      <c r="IQW297" s="264"/>
      <c r="IQX297" s="264"/>
      <c r="IQY297" s="264"/>
      <c r="IQZ297" s="264"/>
      <c r="IRA297" s="264"/>
      <c r="IRB297" s="264"/>
      <c r="IRC297" s="264"/>
      <c r="IRD297" s="264"/>
      <c r="IRE297" s="264"/>
      <c r="IRF297" s="264"/>
      <c r="IRG297" s="264"/>
      <c r="IRH297" s="264"/>
      <c r="IRI297" s="264"/>
      <c r="IRJ297" s="264"/>
      <c r="IRK297" s="264"/>
      <c r="IRL297" s="264"/>
      <c r="IRM297" s="264"/>
      <c r="IRN297" s="264"/>
      <c r="IRO297" s="264"/>
      <c r="IRP297" s="264"/>
      <c r="IRQ297" s="264"/>
      <c r="IRR297" s="264"/>
      <c r="IRS297" s="264"/>
      <c r="IRT297" s="264"/>
      <c r="IRU297" s="264"/>
      <c r="IRV297" s="264"/>
      <c r="IRW297" s="264"/>
      <c r="IRX297" s="264"/>
      <c r="IRY297" s="264"/>
      <c r="IRZ297" s="264"/>
      <c r="ISA297" s="264"/>
      <c r="ISB297" s="264"/>
      <c r="ISC297" s="264"/>
      <c r="ISD297" s="264"/>
      <c r="ISE297" s="264"/>
      <c r="ISF297" s="264"/>
      <c r="ISG297" s="264"/>
      <c r="ISH297" s="264"/>
      <c r="ISI297" s="264"/>
      <c r="ISJ297" s="264"/>
      <c r="ISK297" s="264"/>
      <c r="ISL297" s="264"/>
      <c r="ISM297" s="264"/>
      <c r="ISN297" s="264"/>
      <c r="ISO297" s="264"/>
      <c r="ISP297" s="264"/>
      <c r="ISQ297" s="264"/>
      <c r="ISR297" s="264"/>
      <c r="ISS297" s="264"/>
      <c r="IST297" s="264"/>
      <c r="ISU297" s="264"/>
      <c r="ISV297" s="264"/>
      <c r="ISW297" s="264"/>
      <c r="ISX297" s="264"/>
      <c r="ISY297" s="264"/>
      <c r="ISZ297" s="264"/>
      <c r="ITA297" s="264"/>
      <c r="ITB297" s="264"/>
      <c r="ITC297" s="264"/>
      <c r="ITD297" s="264"/>
      <c r="ITE297" s="264"/>
      <c r="ITF297" s="264"/>
      <c r="ITG297" s="264"/>
      <c r="ITH297" s="264"/>
      <c r="ITI297" s="264"/>
      <c r="ITJ297" s="264"/>
      <c r="ITK297" s="264"/>
      <c r="ITL297" s="264"/>
      <c r="ITM297" s="264"/>
      <c r="ITN297" s="264"/>
      <c r="ITO297" s="264"/>
      <c r="ITP297" s="264"/>
      <c r="ITQ297" s="264"/>
      <c r="ITR297" s="264"/>
      <c r="ITS297" s="264"/>
      <c r="ITT297" s="264"/>
      <c r="ITU297" s="264"/>
      <c r="ITV297" s="264"/>
      <c r="ITW297" s="264"/>
      <c r="ITX297" s="264"/>
      <c r="ITY297" s="264"/>
      <c r="ITZ297" s="264"/>
      <c r="IUA297" s="264"/>
      <c r="IUB297" s="264"/>
      <c r="IUC297" s="264"/>
      <c r="IUD297" s="264"/>
      <c r="IUE297" s="264"/>
      <c r="IUF297" s="264"/>
      <c r="IUG297" s="264"/>
      <c r="IUH297" s="264"/>
      <c r="IUI297" s="264"/>
      <c r="IUJ297" s="264"/>
      <c r="IUK297" s="264"/>
      <c r="IUL297" s="264"/>
      <c r="IUM297" s="264"/>
      <c r="IUN297" s="264"/>
      <c r="IUO297" s="264"/>
      <c r="IUP297" s="264"/>
      <c r="IUQ297" s="264"/>
      <c r="IUR297" s="264"/>
      <c r="IUS297" s="264"/>
      <c r="IUT297" s="264"/>
      <c r="IUU297" s="264"/>
      <c r="IUV297" s="264"/>
      <c r="IUW297" s="264"/>
      <c r="IUX297" s="264"/>
      <c r="IUY297" s="264"/>
      <c r="IUZ297" s="264"/>
      <c r="IVA297" s="264"/>
      <c r="IVB297" s="264"/>
      <c r="IVC297" s="264"/>
      <c r="IVD297" s="264"/>
      <c r="IVE297" s="264"/>
      <c r="IVF297" s="264"/>
      <c r="IVG297" s="264"/>
      <c r="IVH297" s="264"/>
      <c r="IVI297" s="264"/>
      <c r="IVJ297" s="264"/>
      <c r="IVK297" s="264"/>
      <c r="IVL297" s="264"/>
      <c r="IVM297" s="264"/>
      <c r="IVN297" s="264"/>
      <c r="IVO297" s="264"/>
      <c r="IVP297" s="264"/>
      <c r="IVQ297" s="264"/>
      <c r="IVR297" s="264"/>
      <c r="IVS297" s="264"/>
      <c r="IVT297" s="264"/>
      <c r="IVU297" s="264"/>
      <c r="IVV297" s="264"/>
      <c r="IVW297" s="264"/>
      <c r="IVX297" s="264"/>
      <c r="IVY297" s="264"/>
      <c r="IVZ297" s="264"/>
      <c r="IWA297" s="264"/>
      <c r="IWB297" s="264"/>
      <c r="IWC297" s="264"/>
      <c r="IWD297" s="264"/>
      <c r="IWE297" s="264"/>
      <c r="IWF297" s="264"/>
      <c r="IWG297" s="264"/>
      <c r="IWH297" s="264"/>
      <c r="IWI297" s="264"/>
      <c r="IWJ297" s="264"/>
      <c r="IWK297" s="264"/>
      <c r="IWL297" s="264"/>
      <c r="IWM297" s="264"/>
      <c r="IWN297" s="264"/>
      <c r="IWO297" s="264"/>
      <c r="IWP297" s="264"/>
      <c r="IWQ297" s="264"/>
      <c r="IWR297" s="264"/>
      <c r="IWS297" s="264"/>
      <c r="IWT297" s="264"/>
      <c r="IWU297" s="264"/>
      <c r="IWV297" s="264"/>
      <c r="IWW297" s="264"/>
      <c r="IWX297" s="264"/>
      <c r="IWY297" s="264"/>
      <c r="IWZ297" s="264"/>
      <c r="IXA297" s="264"/>
      <c r="IXB297" s="264"/>
      <c r="IXC297" s="264"/>
      <c r="IXD297" s="264"/>
      <c r="IXE297" s="264"/>
      <c r="IXF297" s="264"/>
      <c r="IXG297" s="264"/>
      <c r="IXH297" s="264"/>
      <c r="IXI297" s="264"/>
      <c r="IXJ297" s="264"/>
      <c r="IXK297" s="264"/>
      <c r="IXL297" s="264"/>
      <c r="IXM297" s="264"/>
      <c r="IXN297" s="264"/>
      <c r="IXO297" s="264"/>
      <c r="IXP297" s="264"/>
      <c r="IXQ297" s="264"/>
      <c r="IXR297" s="264"/>
      <c r="IXS297" s="264"/>
      <c r="IXT297" s="264"/>
      <c r="IXU297" s="264"/>
      <c r="IXV297" s="264"/>
      <c r="IXW297" s="264"/>
      <c r="IXX297" s="264"/>
      <c r="IXY297" s="264"/>
      <c r="IXZ297" s="264"/>
      <c r="IYA297" s="264"/>
      <c r="IYB297" s="264"/>
      <c r="IYC297" s="264"/>
      <c r="IYD297" s="264"/>
      <c r="IYE297" s="264"/>
      <c r="IYF297" s="264"/>
      <c r="IYG297" s="264"/>
      <c r="IYH297" s="264"/>
      <c r="IYI297" s="264"/>
      <c r="IYJ297" s="264"/>
      <c r="IYK297" s="264"/>
      <c r="IYL297" s="264"/>
      <c r="IYM297" s="264"/>
      <c r="IYN297" s="264"/>
      <c r="IYO297" s="264"/>
      <c r="IYP297" s="264"/>
      <c r="IYQ297" s="264"/>
      <c r="IYR297" s="264"/>
      <c r="IYS297" s="264"/>
      <c r="IYT297" s="264"/>
      <c r="IYU297" s="264"/>
      <c r="IYV297" s="264"/>
      <c r="IYW297" s="264"/>
      <c r="IYX297" s="264"/>
      <c r="IYY297" s="264"/>
      <c r="IYZ297" s="264"/>
      <c r="IZA297" s="264"/>
      <c r="IZB297" s="264"/>
      <c r="IZC297" s="264"/>
      <c r="IZD297" s="264"/>
      <c r="IZE297" s="264"/>
      <c r="IZF297" s="264"/>
      <c r="IZG297" s="264"/>
      <c r="IZH297" s="264"/>
      <c r="IZI297" s="264"/>
      <c r="IZJ297" s="264"/>
      <c r="IZK297" s="264"/>
      <c r="IZL297" s="264"/>
      <c r="IZM297" s="264"/>
      <c r="IZN297" s="264"/>
      <c r="IZO297" s="264"/>
      <c r="IZP297" s="264"/>
      <c r="IZQ297" s="264"/>
      <c r="IZR297" s="264"/>
      <c r="IZS297" s="264"/>
      <c r="IZT297" s="264"/>
      <c r="IZU297" s="264"/>
      <c r="IZV297" s="264"/>
      <c r="IZW297" s="264"/>
      <c r="IZX297" s="264"/>
      <c r="IZY297" s="264"/>
      <c r="IZZ297" s="264"/>
      <c r="JAA297" s="264"/>
      <c r="JAB297" s="264"/>
      <c r="JAC297" s="264"/>
      <c r="JAD297" s="264"/>
      <c r="JAE297" s="264"/>
      <c r="JAF297" s="264"/>
      <c r="JAG297" s="264"/>
      <c r="JAH297" s="264"/>
      <c r="JAI297" s="264"/>
      <c r="JAJ297" s="264"/>
      <c r="JAK297" s="264"/>
      <c r="JAL297" s="264"/>
      <c r="JAM297" s="264"/>
      <c r="JAN297" s="264"/>
      <c r="JAO297" s="264"/>
      <c r="JAP297" s="264"/>
      <c r="JAQ297" s="264"/>
      <c r="JAR297" s="264"/>
      <c r="JAS297" s="264"/>
      <c r="JAT297" s="264"/>
      <c r="JAU297" s="264"/>
      <c r="JAV297" s="264"/>
      <c r="JAW297" s="264"/>
      <c r="JAX297" s="264"/>
      <c r="JAY297" s="264"/>
      <c r="JAZ297" s="264"/>
      <c r="JBA297" s="264"/>
      <c r="JBB297" s="264"/>
      <c r="JBC297" s="264"/>
      <c r="JBD297" s="264"/>
      <c r="JBE297" s="264"/>
      <c r="JBF297" s="264"/>
      <c r="JBG297" s="264"/>
      <c r="JBH297" s="264"/>
      <c r="JBI297" s="264"/>
      <c r="JBJ297" s="264"/>
      <c r="JBK297" s="264"/>
      <c r="JBL297" s="264"/>
      <c r="JBM297" s="264"/>
      <c r="JBN297" s="264"/>
      <c r="JBO297" s="264"/>
      <c r="JBP297" s="264"/>
      <c r="JBQ297" s="264"/>
      <c r="JBR297" s="264"/>
      <c r="JBS297" s="264"/>
      <c r="JBT297" s="264"/>
      <c r="JBU297" s="264"/>
      <c r="JBV297" s="264"/>
      <c r="JBW297" s="264"/>
      <c r="JBX297" s="264"/>
      <c r="JBY297" s="264"/>
      <c r="JBZ297" s="264"/>
      <c r="JCA297" s="264"/>
      <c r="JCB297" s="264"/>
      <c r="JCC297" s="264"/>
      <c r="JCD297" s="264"/>
      <c r="JCE297" s="264"/>
      <c r="JCF297" s="264"/>
      <c r="JCG297" s="264"/>
      <c r="JCH297" s="264"/>
      <c r="JCI297" s="264"/>
      <c r="JCJ297" s="264"/>
      <c r="JCK297" s="264"/>
      <c r="JCL297" s="264"/>
      <c r="JCM297" s="264"/>
      <c r="JCN297" s="264"/>
      <c r="JCO297" s="264"/>
      <c r="JCP297" s="264"/>
      <c r="JCQ297" s="264"/>
      <c r="JCR297" s="264"/>
      <c r="JCS297" s="264"/>
      <c r="JCT297" s="264"/>
      <c r="JCU297" s="264"/>
      <c r="JCV297" s="264"/>
      <c r="JCW297" s="264"/>
      <c r="JCX297" s="264"/>
      <c r="JCY297" s="264"/>
      <c r="JCZ297" s="264"/>
      <c r="JDA297" s="264"/>
      <c r="JDB297" s="264"/>
      <c r="JDC297" s="264"/>
      <c r="JDD297" s="264"/>
      <c r="JDE297" s="264"/>
      <c r="JDF297" s="264"/>
      <c r="JDG297" s="264"/>
      <c r="JDH297" s="264"/>
      <c r="JDI297" s="264"/>
      <c r="JDJ297" s="264"/>
      <c r="JDK297" s="264"/>
      <c r="JDL297" s="264"/>
      <c r="JDM297" s="264"/>
      <c r="JDN297" s="264"/>
      <c r="JDO297" s="264"/>
      <c r="JDP297" s="264"/>
      <c r="JDQ297" s="264"/>
      <c r="JDR297" s="264"/>
      <c r="JDS297" s="264"/>
      <c r="JDT297" s="264"/>
      <c r="JDU297" s="264"/>
      <c r="JDV297" s="264"/>
      <c r="JDW297" s="264"/>
      <c r="JDX297" s="264"/>
      <c r="JDY297" s="264"/>
      <c r="JDZ297" s="264"/>
      <c r="JEA297" s="264"/>
      <c r="JEB297" s="264"/>
      <c r="JEC297" s="264"/>
      <c r="JED297" s="264"/>
      <c r="JEE297" s="264"/>
      <c r="JEF297" s="264"/>
      <c r="JEG297" s="264"/>
      <c r="JEH297" s="264"/>
      <c r="JEI297" s="264"/>
      <c r="JEJ297" s="264"/>
      <c r="JEK297" s="264"/>
      <c r="JEL297" s="264"/>
      <c r="JEM297" s="264"/>
      <c r="JEN297" s="264"/>
      <c r="JEO297" s="264"/>
      <c r="JEP297" s="264"/>
      <c r="JEQ297" s="264"/>
      <c r="JER297" s="264"/>
      <c r="JES297" s="264"/>
      <c r="JET297" s="264"/>
      <c r="JEU297" s="264"/>
      <c r="JEV297" s="264"/>
      <c r="JEW297" s="264"/>
      <c r="JEX297" s="264"/>
      <c r="JEY297" s="264"/>
      <c r="JEZ297" s="264"/>
      <c r="JFA297" s="264"/>
      <c r="JFB297" s="264"/>
      <c r="JFC297" s="264"/>
      <c r="JFD297" s="264"/>
      <c r="JFE297" s="264"/>
      <c r="JFF297" s="264"/>
      <c r="JFG297" s="264"/>
      <c r="JFH297" s="264"/>
      <c r="JFI297" s="264"/>
      <c r="JFJ297" s="264"/>
      <c r="JFK297" s="264"/>
      <c r="JFL297" s="264"/>
      <c r="JFM297" s="264"/>
      <c r="JFN297" s="264"/>
      <c r="JFO297" s="264"/>
      <c r="JFP297" s="264"/>
      <c r="JFQ297" s="264"/>
      <c r="JFR297" s="264"/>
      <c r="JFS297" s="264"/>
      <c r="JFT297" s="264"/>
      <c r="JFU297" s="264"/>
      <c r="JFV297" s="264"/>
      <c r="JFW297" s="264"/>
      <c r="JFX297" s="264"/>
      <c r="JFY297" s="264"/>
      <c r="JFZ297" s="264"/>
      <c r="JGA297" s="264"/>
      <c r="JGB297" s="264"/>
      <c r="JGC297" s="264"/>
      <c r="JGD297" s="264"/>
      <c r="JGE297" s="264"/>
      <c r="JGF297" s="264"/>
      <c r="JGG297" s="264"/>
      <c r="JGH297" s="264"/>
      <c r="JGI297" s="264"/>
      <c r="JGJ297" s="264"/>
      <c r="JGK297" s="264"/>
      <c r="JGL297" s="264"/>
      <c r="JGM297" s="264"/>
      <c r="JGN297" s="264"/>
      <c r="JGO297" s="264"/>
      <c r="JGP297" s="264"/>
      <c r="JGQ297" s="264"/>
      <c r="JGR297" s="264"/>
      <c r="JGS297" s="264"/>
      <c r="JGT297" s="264"/>
      <c r="JGU297" s="264"/>
      <c r="JGV297" s="264"/>
      <c r="JGW297" s="264"/>
      <c r="JGX297" s="264"/>
      <c r="JGY297" s="264"/>
      <c r="JGZ297" s="264"/>
      <c r="JHA297" s="264"/>
      <c r="JHB297" s="264"/>
      <c r="JHC297" s="264"/>
      <c r="JHD297" s="264"/>
      <c r="JHE297" s="264"/>
      <c r="JHF297" s="264"/>
      <c r="JHG297" s="264"/>
      <c r="JHH297" s="264"/>
      <c r="JHI297" s="264"/>
      <c r="JHJ297" s="264"/>
      <c r="JHK297" s="264"/>
      <c r="JHL297" s="264"/>
      <c r="JHM297" s="264"/>
      <c r="JHN297" s="264"/>
      <c r="JHO297" s="264"/>
      <c r="JHP297" s="264"/>
      <c r="JHQ297" s="264"/>
      <c r="JHR297" s="264"/>
      <c r="JHS297" s="264"/>
      <c r="JHT297" s="264"/>
      <c r="JHU297" s="264"/>
      <c r="JHV297" s="264"/>
      <c r="JHW297" s="264"/>
      <c r="JHX297" s="264"/>
      <c r="JHY297" s="264"/>
      <c r="JHZ297" s="264"/>
      <c r="JIA297" s="264"/>
      <c r="JIB297" s="264"/>
      <c r="JIC297" s="264"/>
      <c r="JID297" s="264"/>
      <c r="JIE297" s="264"/>
      <c r="JIF297" s="264"/>
      <c r="JIG297" s="264"/>
      <c r="JIH297" s="264"/>
      <c r="JII297" s="264"/>
      <c r="JIJ297" s="264"/>
      <c r="JIK297" s="264"/>
      <c r="JIL297" s="264"/>
      <c r="JIM297" s="264"/>
      <c r="JIN297" s="264"/>
      <c r="JIO297" s="264"/>
      <c r="JIP297" s="264"/>
      <c r="JIQ297" s="264"/>
      <c r="JIR297" s="264"/>
      <c r="JIS297" s="264"/>
      <c r="JIT297" s="264"/>
      <c r="JIU297" s="264"/>
      <c r="JIV297" s="264"/>
      <c r="JIW297" s="264"/>
      <c r="JIX297" s="264"/>
      <c r="JIY297" s="264"/>
      <c r="JIZ297" s="264"/>
      <c r="JJA297" s="264"/>
      <c r="JJB297" s="264"/>
      <c r="JJC297" s="264"/>
      <c r="JJD297" s="264"/>
      <c r="JJE297" s="264"/>
      <c r="JJF297" s="264"/>
      <c r="JJG297" s="264"/>
      <c r="JJH297" s="264"/>
      <c r="JJI297" s="264"/>
      <c r="JJJ297" s="264"/>
      <c r="JJK297" s="264"/>
      <c r="JJL297" s="264"/>
      <c r="JJM297" s="264"/>
      <c r="JJN297" s="264"/>
      <c r="JJO297" s="264"/>
      <c r="JJP297" s="264"/>
      <c r="JJQ297" s="264"/>
      <c r="JJR297" s="264"/>
      <c r="JJS297" s="264"/>
      <c r="JJT297" s="264"/>
      <c r="JJU297" s="264"/>
      <c r="JJV297" s="264"/>
      <c r="JJW297" s="264"/>
      <c r="JJX297" s="264"/>
      <c r="JJY297" s="264"/>
      <c r="JJZ297" s="264"/>
      <c r="JKA297" s="264"/>
      <c r="JKB297" s="264"/>
      <c r="JKC297" s="264"/>
      <c r="JKD297" s="264"/>
      <c r="JKE297" s="264"/>
      <c r="JKF297" s="264"/>
      <c r="JKG297" s="264"/>
      <c r="JKH297" s="264"/>
      <c r="JKI297" s="264"/>
      <c r="JKJ297" s="264"/>
      <c r="JKK297" s="264"/>
      <c r="JKL297" s="264"/>
      <c r="JKM297" s="264"/>
      <c r="JKN297" s="264"/>
      <c r="JKO297" s="264"/>
      <c r="JKP297" s="264"/>
      <c r="JKQ297" s="264"/>
      <c r="JKR297" s="264"/>
      <c r="JKS297" s="264"/>
      <c r="JKT297" s="264"/>
      <c r="JKU297" s="264"/>
      <c r="JKV297" s="264"/>
      <c r="JKW297" s="264"/>
      <c r="JKX297" s="264"/>
      <c r="JKY297" s="264"/>
      <c r="JKZ297" s="264"/>
      <c r="JLA297" s="264"/>
      <c r="JLB297" s="264"/>
      <c r="JLC297" s="264"/>
      <c r="JLD297" s="264"/>
      <c r="JLE297" s="264"/>
      <c r="JLF297" s="264"/>
      <c r="JLG297" s="264"/>
      <c r="JLH297" s="264"/>
      <c r="JLI297" s="264"/>
      <c r="JLJ297" s="264"/>
      <c r="JLK297" s="264"/>
      <c r="JLL297" s="264"/>
      <c r="JLM297" s="264"/>
      <c r="JLN297" s="264"/>
      <c r="JLO297" s="264"/>
      <c r="JLP297" s="264"/>
      <c r="JLQ297" s="264"/>
      <c r="JLR297" s="264"/>
      <c r="JLS297" s="264"/>
      <c r="JLT297" s="264"/>
      <c r="JLU297" s="264"/>
      <c r="JLV297" s="264"/>
      <c r="JLW297" s="264"/>
      <c r="JLX297" s="264"/>
      <c r="JLY297" s="264"/>
      <c r="JLZ297" s="264"/>
      <c r="JMA297" s="264"/>
      <c r="JMB297" s="264"/>
      <c r="JMC297" s="264"/>
      <c r="JMD297" s="264"/>
      <c r="JME297" s="264"/>
      <c r="JMF297" s="264"/>
      <c r="JMG297" s="264"/>
      <c r="JMH297" s="264"/>
      <c r="JMI297" s="264"/>
      <c r="JMJ297" s="264"/>
      <c r="JMK297" s="264"/>
      <c r="JML297" s="264"/>
      <c r="JMM297" s="264"/>
      <c r="JMN297" s="264"/>
      <c r="JMO297" s="264"/>
      <c r="JMP297" s="264"/>
      <c r="JMQ297" s="264"/>
      <c r="JMR297" s="264"/>
      <c r="JMS297" s="264"/>
      <c r="JMT297" s="264"/>
      <c r="JMU297" s="264"/>
      <c r="JMV297" s="264"/>
      <c r="JMW297" s="264"/>
      <c r="JMX297" s="264"/>
      <c r="JMY297" s="264"/>
      <c r="JMZ297" s="264"/>
      <c r="JNA297" s="264"/>
      <c r="JNB297" s="264"/>
      <c r="JNC297" s="264"/>
      <c r="JND297" s="264"/>
      <c r="JNE297" s="264"/>
      <c r="JNF297" s="264"/>
      <c r="JNG297" s="264"/>
      <c r="JNH297" s="264"/>
      <c r="JNI297" s="264"/>
      <c r="JNJ297" s="264"/>
      <c r="JNK297" s="264"/>
      <c r="JNL297" s="264"/>
      <c r="JNM297" s="264"/>
      <c r="JNN297" s="264"/>
      <c r="JNO297" s="264"/>
      <c r="JNP297" s="264"/>
      <c r="JNQ297" s="264"/>
      <c r="JNR297" s="264"/>
      <c r="JNS297" s="264"/>
      <c r="JNT297" s="264"/>
      <c r="JNU297" s="264"/>
      <c r="JNV297" s="264"/>
      <c r="JNW297" s="264"/>
      <c r="JNX297" s="264"/>
      <c r="JNY297" s="264"/>
      <c r="JNZ297" s="264"/>
      <c r="JOA297" s="264"/>
      <c r="JOB297" s="264"/>
      <c r="JOC297" s="264"/>
      <c r="JOD297" s="264"/>
      <c r="JOE297" s="264"/>
      <c r="JOF297" s="264"/>
      <c r="JOG297" s="264"/>
      <c r="JOH297" s="264"/>
      <c r="JOI297" s="264"/>
      <c r="JOJ297" s="264"/>
      <c r="JOK297" s="264"/>
      <c r="JOL297" s="264"/>
      <c r="JOM297" s="264"/>
      <c r="JON297" s="264"/>
      <c r="JOO297" s="264"/>
      <c r="JOP297" s="264"/>
      <c r="JOQ297" s="264"/>
      <c r="JOR297" s="264"/>
      <c r="JOS297" s="264"/>
      <c r="JOT297" s="264"/>
      <c r="JOU297" s="264"/>
      <c r="JOV297" s="264"/>
      <c r="JOW297" s="264"/>
      <c r="JOX297" s="264"/>
      <c r="JOY297" s="264"/>
      <c r="JOZ297" s="264"/>
      <c r="JPA297" s="264"/>
      <c r="JPB297" s="264"/>
      <c r="JPC297" s="264"/>
      <c r="JPD297" s="264"/>
      <c r="JPE297" s="264"/>
      <c r="JPF297" s="264"/>
      <c r="JPG297" s="264"/>
      <c r="JPH297" s="264"/>
      <c r="JPI297" s="264"/>
      <c r="JPJ297" s="264"/>
      <c r="JPK297" s="264"/>
      <c r="JPL297" s="264"/>
      <c r="JPM297" s="264"/>
      <c r="JPN297" s="264"/>
      <c r="JPO297" s="264"/>
      <c r="JPP297" s="264"/>
      <c r="JPQ297" s="264"/>
      <c r="JPR297" s="264"/>
      <c r="JPS297" s="264"/>
      <c r="JPT297" s="264"/>
      <c r="JPU297" s="264"/>
      <c r="JPV297" s="264"/>
      <c r="JPW297" s="264"/>
      <c r="JPX297" s="264"/>
      <c r="JPY297" s="264"/>
      <c r="JPZ297" s="264"/>
      <c r="JQA297" s="264"/>
      <c r="JQB297" s="264"/>
      <c r="JQC297" s="264"/>
      <c r="JQD297" s="264"/>
      <c r="JQE297" s="264"/>
      <c r="JQF297" s="264"/>
      <c r="JQG297" s="264"/>
      <c r="JQH297" s="264"/>
      <c r="JQI297" s="264"/>
      <c r="JQJ297" s="264"/>
      <c r="JQK297" s="264"/>
      <c r="JQL297" s="264"/>
      <c r="JQM297" s="264"/>
      <c r="JQN297" s="264"/>
      <c r="JQO297" s="264"/>
      <c r="JQP297" s="264"/>
      <c r="JQQ297" s="264"/>
      <c r="JQR297" s="264"/>
      <c r="JQS297" s="264"/>
      <c r="JQT297" s="264"/>
      <c r="JQU297" s="264"/>
      <c r="JQV297" s="264"/>
      <c r="JQW297" s="264"/>
      <c r="JQX297" s="264"/>
      <c r="JQY297" s="264"/>
      <c r="JQZ297" s="264"/>
      <c r="JRA297" s="264"/>
      <c r="JRB297" s="264"/>
      <c r="JRC297" s="264"/>
      <c r="JRD297" s="264"/>
      <c r="JRE297" s="264"/>
      <c r="JRF297" s="264"/>
      <c r="JRG297" s="264"/>
      <c r="JRH297" s="264"/>
      <c r="JRI297" s="264"/>
      <c r="JRJ297" s="264"/>
      <c r="JRK297" s="264"/>
      <c r="JRL297" s="264"/>
      <c r="JRM297" s="264"/>
      <c r="JRN297" s="264"/>
      <c r="JRO297" s="264"/>
      <c r="JRP297" s="264"/>
      <c r="JRQ297" s="264"/>
      <c r="JRR297" s="264"/>
      <c r="JRS297" s="264"/>
      <c r="JRT297" s="264"/>
      <c r="JRU297" s="264"/>
      <c r="JRV297" s="264"/>
      <c r="JRW297" s="264"/>
      <c r="JRX297" s="264"/>
      <c r="JRY297" s="264"/>
      <c r="JRZ297" s="264"/>
      <c r="JSA297" s="264"/>
      <c r="JSB297" s="264"/>
      <c r="JSC297" s="264"/>
      <c r="JSD297" s="264"/>
      <c r="JSE297" s="264"/>
      <c r="JSF297" s="264"/>
      <c r="JSG297" s="264"/>
      <c r="JSH297" s="264"/>
      <c r="JSI297" s="264"/>
      <c r="JSJ297" s="264"/>
      <c r="JSK297" s="264"/>
      <c r="JSL297" s="264"/>
      <c r="JSM297" s="264"/>
      <c r="JSN297" s="264"/>
      <c r="JSO297" s="264"/>
      <c r="JSP297" s="264"/>
      <c r="JSQ297" s="264"/>
      <c r="JSR297" s="264"/>
      <c r="JSS297" s="264"/>
      <c r="JST297" s="264"/>
      <c r="JSU297" s="264"/>
      <c r="JSV297" s="264"/>
      <c r="JSW297" s="264"/>
      <c r="JSX297" s="264"/>
      <c r="JSY297" s="264"/>
      <c r="JSZ297" s="264"/>
      <c r="JTA297" s="264"/>
      <c r="JTB297" s="264"/>
      <c r="JTC297" s="264"/>
      <c r="JTD297" s="264"/>
      <c r="JTE297" s="264"/>
      <c r="JTF297" s="264"/>
      <c r="JTG297" s="264"/>
      <c r="JTH297" s="264"/>
      <c r="JTI297" s="264"/>
      <c r="JTJ297" s="264"/>
      <c r="JTK297" s="264"/>
      <c r="JTL297" s="264"/>
      <c r="JTM297" s="264"/>
      <c r="JTN297" s="264"/>
      <c r="JTO297" s="264"/>
      <c r="JTP297" s="264"/>
      <c r="JTQ297" s="264"/>
      <c r="JTR297" s="264"/>
      <c r="JTS297" s="264"/>
      <c r="JTT297" s="264"/>
      <c r="JTU297" s="264"/>
      <c r="JTV297" s="264"/>
      <c r="JTW297" s="264"/>
      <c r="JTX297" s="264"/>
      <c r="JTY297" s="264"/>
      <c r="JTZ297" s="264"/>
      <c r="JUA297" s="264"/>
      <c r="JUB297" s="264"/>
      <c r="JUC297" s="264"/>
      <c r="JUD297" s="264"/>
      <c r="JUE297" s="264"/>
      <c r="JUF297" s="264"/>
      <c r="JUG297" s="264"/>
      <c r="JUH297" s="264"/>
      <c r="JUI297" s="264"/>
      <c r="JUJ297" s="264"/>
      <c r="JUK297" s="264"/>
      <c r="JUL297" s="264"/>
      <c r="JUM297" s="264"/>
      <c r="JUN297" s="264"/>
      <c r="JUO297" s="264"/>
      <c r="JUP297" s="264"/>
      <c r="JUQ297" s="264"/>
      <c r="JUR297" s="264"/>
      <c r="JUS297" s="264"/>
      <c r="JUT297" s="264"/>
      <c r="JUU297" s="264"/>
      <c r="JUV297" s="264"/>
      <c r="JUW297" s="264"/>
      <c r="JUX297" s="264"/>
      <c r="JUY297" s="264"/>
      <c r="JUZ297" s="264"/>
      <c r="JVA297" s="264"/>
      <c r="JVB297" s="264"/>
      <c r="JVC297" s="264"/>
      <c r="JVD297" s="264"/>
      <c r="JVE297" s="264"/>
      <c r="JVF297" s="264"/>
      <c r="JVG297" s="264"/>
      <c r="JVH297" s="264"/>
      <c r="JVI297" s="264"/>
      <c r="JVJ297" s="264"/>
      <c r="JVK297" s="264"/>
      <c r="JVL297" s="264"/>
      <c r="JVM297" s="264"/>
      <c r="JVN297" s="264"/>
      <c r="JVO297" s="264"/>
      <c r="JVP297" s="264"/>
      <c r="JVQ297" s="264"/>
      <c r="JVR297" s="264"/>
      <c r="JVS297" s="264"/>
      <c r="JVT297" s="264"/>
      <c r="JVU297" s="264"/>
      <c r="JVV297" s="264"/>
      <c r="JVW297" s="264"/>
      <c r="JVX297" s="264"/>
      <c r="JVY297" s="264"/>
      <c r="JVZ297" s="264"/>
      <c r="JWA297" s="264"/>
      <c r="JWB297" s="264"/>
      <c r="JWC297" s="264"/>
      <c r="JWD297" s="264"/>
      <c r="JWE297" s="264"/>
      <c r="JWF297" s="264"/>
      <c r="JWG297" s="264"/>
      <c r="JWH297" s="264"/>
      <c r="JWI297" s="264"/>
      <c r="JWJ297" s="264"/>
      <c r="JWK297" s="264"/>
      <c r="JWL297" s="264"/>
      <c r="JWM297" s="264"/>
      <c r="JWN297" s="264"/>
      <c r="JWO297" s="264"/>
      <c r="JWP297" s="264"/>
      <c r="JWQ297" s="264"/>
      <c r="JWR297" s="264"/>
      <c r="JWS297" s="264"/>
      <c r="JWT297" s="264"/>
      <c r="JWU297" s="264"/>
      <c r="JWV297" s="264"/>
      <c r="JWW297" s="264"/>
      <c r="JWX297" s="264"/>
      <c r="JWY297" s="264"/>
      <c r="JWZ297" s="264"/>
      <c r="JXA297" s="264"/>
      <c r="JXB297" s="264"/>
      <c r="JXC297" s="264"/>
      <c r="JXD297" s="264"/>
      <c r="JXE297" s="264"/>
      <c r="JXF297" s="264"/>
      <c r="JXG297" s="264"/>
      <c r="JXH297" s="264"/>
      <c r="JXI297" s="264"/>
      <c r="JXJ297" s="264"/>
      <c r="JXK297" s="264"/>
      <c r="JXL297" s="264"/>
      <c r="JXM297" s="264"/>
      <c r="JXN297" s="264"/>
      <c r="JXO297" s="264"/>
      <c r="JXP297" s="264"/>
      <c r="JXQ297" s="264"/>
      <c r="JXR297" s="264"/>
      <c r="JXS297" s="264"/>
      <c r="JXT297" s="264"/>
      <c r="JXU297" s="264"/>
      <c r="JXV297" s="264"/>
      <c r="JXW297" s="264"/>
      <c r="JXX297" s="264"/>
      <c r="JXY297" s="264"/>
      <c r="JXZ297" s="264"/>
      <c r="JYA297" s="264"/>
      <c r="JYB297" s="264"/>
      <c r="JYC297" s="264"/>
      <c r="JYD297" s="264"/>
      <c r="JYE297" s="264"/>
      <c r="JYF297" s="264"/>
      <c r="JYG297" s="264"/>
      <c r="JYH297" s="264"/>
      <c r="JYI297" s="264"/>
      <c r="JYJ297" s="264"/>
      <c r="JYK297" s="264"/>
      <c r="JYL297" s="264"/>
      <c r="JYM297" s="264"/>
      <c r="JYN297" s="264"/>
      <c r="JYO297" s="264"/>
      <c r="JYP297" s="264"/>
      <c r="JYQ297" s="264"/>
      <c r="JYR297" s="264"/>
      <c r="JYS297" s="264"/>
      <c r="JYT297" s="264"/>
      <c r="JYU297" s="264"/>
      <c r="JYV297" s="264"/>
      <c r="JYW297" s="264"/>
      <c r="JYX297" s="264"/>
      <c r="JYY297" s="264"/>
      <c r="JYZ297" s="264"/>
      <c r="JZA297" s="264"/>
      <c r="JZB297" s="264"/>
      <c r="JZC297" s="264"/>
      <c r="JZD297" s="264"/>
      <c r="JZE297" s="264"/>
      <c r="JZF297" s="264"/>
      <c r="JZG297" s="264"/>
      <c r="JZH297" s="264"/>
      <c r="JZI297" s="264"/>
      <c r="JZJ297" s="264"/>
      <c r="JZK297" s="264"/>
      <c r="JZL297" s="264"/>
      <c r="JZM297" s="264"/>
      <c r="JZN297" s="264"/>
      <c r="JZO297" s="264"/>
      <c r="JZP297" s="264"/>
      <c r="JZQ297" s="264"/>
      <c r="JZR297" s="264"/>
      <c r="JZS297" s="264"/>
      <c r="JZT297" s="264"/>
      <c r="JZU297" s="264"/>
      <c r="JZV297" s="264"/>
      <c r="JZW297" s="264"/>
      <c r="JZX297" s="264"/>
      <c r="JZY297" s="264"/>
      <c r="JZZ297" s="264"/>
      <c r="KAA297" s="264"/>
      <c r="KAB297" s="264"/>
      <c r="KAC297" s="264"/>
      <c r="KAD297" s="264"/>
      <c r="KAE297" s="264"/>
      <c r="KAF297" s="264"/>
      <c r="KAG297" s="264"/>
      <c r="KAH297" s="264"/>
      <c r="KAI297" s="264"/>
      <c r="KAJ297" s="264"/>
      <c r="KAK297" s="264"/>
      <c r="KAL297" s="264"/>
      <c r="KAM297" s="264"/>
      <c r="KAN297" s="264"/>
      <c r="KAO297" s="264"/>
      <c r="KAP297" s="264"/>
      <c r="KAQ297" s="264"/>
      <c r="KAR297" s="264"/>
      <c r="KAS297" s="264"/>
      <c r="KAT297" s="264"/>
      <c r="KAU297" s="264"/>
      <c r="KAV297" s="264"/>
      <c r="KAW297" s="264"/>
      <c r="KAX297" s="264"/>
      <c r="KAY297" s="264"/>
      <c r="KAZ297" s="264"/>
      <c r="KBA297" s="264"/>
      <c r="KBB297" s="264"/>
      <c r="KBC297" s="264"/>
      <c r="KBD297" s="264"/>
      <c r="KBE297" s="264"/>
      <c r="KBF297" s="264"/>
      <c r="KBG297" s="264"/>
      <c r="KBH297" s="264"/>
      <c r="KBI297" s="264"/>
      <c r="KBJ297" s="264"/>
      <c r="KBK297" s="264"/>
      <c r="KBL297" s="264"/>
      <c r="KBM297" s="264"/>
      <c r="KBN297" s="264"/>
      <c r="KBO297" s="264"/>
      <c r="KBP297" s="264"/>
      <c r="KBQ297" s="264"/>
      <c r="KBR297" s="264"/>
      <c r="KBS297" s="264"/>
      <c r="KBT297" s="264"/>
      <c r="KBU297" s="264"/>
      <c r="KBV297" s="264"/>
      <c r="KBW297" s="264"/>
      <c r="KBX297" s="264"/>
      <c r="KBY297" s="264"/>
      <c r="KBZ297" s="264"/>
      <c r="KCA297" s="264"/>
      <c r="KCB297" s="264"/>
      <c r="KCC297" s="264"/>
      <c r="KCD297" s="264"/>
      <c r="KCE297" s="264"/>
      <c r="KCF297" s="264"/>
      <c r="KCG297" s="264"/>
      <c r="KCH297" s="264"/>
      <c r="KCI297" s="264"/>
      <c r="KCJ297" s="264"/>
      <c r="KCK297" s="264"/>
      <c r="KCL297" s="264"/>
      <c r="KCM297" s="264"/>
      <c r="KCN297" s="264"/>
      <c r="KCO297" s="264"/>
      <c r="KCP297" s="264"/>
      <c r="KCQ297" s="264"/>
      <c r="KCR297" s="264"/>
      <c r="KCS297" s="264"/>
      <c r="KCT297" s="264"/>
      <c r="KCU297" s="264"/>
      <c r="KCV297" s="264"/>
      <c r="KCW297" s="264"/>
      <c r="KCX297" s="264"/>
      <c r="KCY297" s="264"/>
      <c r="KCZ297" s="264"/>
      <c r="KDA297" s="264"/>
      <c r="KDB297" s="264"/>
      <c r="KDC297" s="264"/>
      <c r="KDD297" s="264"/>
      <c r="KDE297" s="264"/>
      <c r="KDF297" s="264"/>
      <c r="KDG297" s="264"/>
      <c r="KDH297" s="264"/>
      <c r="KDI297" s="264"/>
      <c r="KDJ297" s="264"/>
      <c r="KDK297" s="264"/>
      <c r="KDL297" s="264"/>
      <c r="KDM297" s="264"/>
      <c r="KDN297" s="264"/>
      <c r="KDO297" s="264"/>
      <c r="KDP297" s="264"/>
      <c r="KDQ297" s="264"/>
      <c r="KDR297" s="264"/>
      <c r="KDS297" s="264"/>
      <c r="KDT297" s="264"/>
      <c r="KDU297" s="264"/>
      <c r="KDV297" s="264"/>
      <c r="KDW297" s="264"/>
      <c r="KDX297" s="264"/>
      <c r="KDY297" s="264"/>
      <c r="KDZ297" s="264"/>
      <c r="KEA297" s="264"/>
      <c r="KEB297" s="264"/>
      <c r="KEC297" s="264"/>
      <c r="KED297" s="264"/>
      <c r="KEE297" s="264"/>
      <c r="KEF297" s="264"/>
      <c r="KEG297" s="264"/>
      <c r="KEH297" s="264"/>
      <c r="KEI297" s="264"/>
      <c r="KEJ297" s="264"/>
      <c r="KEK297" s="264"/>
      <c r="KEL297" s="264"/>
      <c r="KEM297" s="264"/>
      <c r="KEN297" s="264"/>
      <c r="KEO297" s="264"/>
      <c r="KEP297" s="264"/>
      <c r="KEQ297" s="264"/>
      <c r="KER297" s="264"/>
      <c r="KES297" s="264"/>
      <c r="KET297" s="264"/>
      <c r="KEU297" s="264"/>
      <c r="KEV297" s="264"/>
      <c r="KEW297" s="264"/>
      <c r="KEX297" s="264"/>
      <c r="KEY297" s="264"/>
      <c r="KEZ297" s="264"/>
      <c r="KFA297" s="264"/>
      <c r="KFB297" s="264"/>
      <c r="KFC297" s="264"/>
      <c r="KFD297" s="264"/>
      <c r="KFE297" s="264"/>
      <c r="KFF297" s="264"/>
      <c r="KFG297" s="264"/>
      <c r="KFH297" s="264"/>
      <c r="KFI297" s="264"/>
      <c r="KFJ297" s="264"/>
      <c r="KFK297" s="264"/>
      <c r="KFL297" s="264"/>
      <c r="KFM297" s="264"/>
      <c r="KFN297" s="264"/>
      <c r="KFO297" s="264"/>
      <c r="KFP297" s="264"/>
      <c r="KFQ297" s="264"/>
      <c r="KFR297" s="264"/>
      <c r="KFS297" s="264"/>
      <c r="KFT297" s="264"/>
      <c r="KFU297" s="264"/>
      <c r="KFV297" s="264"/>
      <c r="KFW297" s="264"/>
      <c r="KFX297" s="264"/>
      <c r="KFY297" s="264"/>
      <c r="KFZ297" s="264"/>
      <c r="KGA297" s="264"/>
      <c r="KGB297" s="264"/>
      <c r="KGC297" s="264"/>
      <c r="KGD297" s="264"/>
      <c r="KGE297" s="264"/>
      <c r="KGF297" s="264"/>
      <c r="KGG297" s="264"/>
      <c r="KGH297" s="264"/>
      <c r="KGI297" s="264"/>
      <c r="KGJ297" s="264"/>
      <c r="KGK297" s="264"/>
      <c r="KGL297" s="264"/>
      <c r="KGM297" s="264"/>
      <c r="KGN297" s="264"/>
      <c r="KGO297" s="264"/>
      <c r="KGP297" s="264"/>
      <c r="KGQ297" s="264"/>
      <c r="KGR297" s="264"/>
      <c r="KGS297" s="264"/>
      <c r="KGT297" s="264"/>
      <c r="KGU297" s="264"/>
      <c r="KGV297" s="264"/>
      <c r="KGW297" s="264"/>
      <c r="KGX297" s="264"/>
      <c r="KGY297" s="264"/>
      <c r="KGZ297" s="264"/>
      <c r="KHA297" s="264"/>
      <c r="KHB297" s="264"/>
      <c r="KHC297" s="264"/>
      <c r="KHD297" s="264"/>
      <c r="KHE297" s="264"/>
      <c r="KHF297" s="264"/>
      <c r="KHG297" s="264"/>
      <c r="KHH297" s="264"/>
      <c r="KHI297" s="264"/>
      <c r="KHJ297" s="264"/>
      <c r="KHK297" s="264"/>
      <c r="KHL297" s="264"/>
      <c r="KHM297" s="264"/>
      <c r="KHN297" s="264"/>
      <c r="KHO297" s="264"/>
      <c r="KHP297" s="264"/>
      <c r="KHQ297" s="264"/>
      <c r="KHR297" s="264"/>
      <c r="KHS297" s="264"/>
      <c r="KHT297" s="264"/>
      <c r="KHU297" s="264"/>
      <c r="KHV297" s="264"/>
      <c r="KHW297" s="264"/>
      <c r="KHX297" s="264"/>
      <c r="KHY297" s="264"/>
      <c r="KHZ297" s="264"/>
      <c r="KIA297" s="264"/>
      <c r="KIB297" s="264"/>
      <c r="KIC297" s="264"/>
      <c r="KID297" s="264"/>
      <c r="KIE297" s="264"/>
      <c r="KIF297" s="264"/>
      <c r="KIG297" s="264"/>
      <c r="KIH297" s="264"/>
      <c r="KII297" s="264"/>
      <c r="KIJ297" s="264"/>
      <c r="KIK297" s="264"/>
      <c r="KIL297" s="264"/>
      <c r="KIM297" s="264"/>
      <c r="KIN297" s="264"/>
      <c r="KIO297" s="264"/>
      <c r="KIP297" s="264"/>
      <c r="KIQ297" s="264"/>
      <c r="KIR297" s="264"/>
      <c r="KIS297" s="264"/>
      <c r="KIT297" s="264"/>
      <c r="KIU297" s="264"/>
      <c r="KIV297" s="264"/>
      <c r="KIW297" s="264"/>
      <c r="KIX297" s="264"/>
      <c r="KIY297" s="264"/>
      <c r="KIZ297" s="264"/>
      <c r="KJA297" s="264"/>
      <c r="KJB297" s="264"/>
      <c r="KJC297" s="264"/>
      <c r="KJD297" s="264"/>
      <c r="KJE297" s="264"/>
      <c r="KJF297" s="264"/>
      <c r="KJG297" s="264"/>
      <c r="KJH297" s="264"/>
      <c r="KJI297" s="264"/>
      <c r="KJJ297" s="264"/>
      <c r="KJK297" s="264"/>
      <c r="KJL297" s="264"/>
      <c r="KJM297" s="264"/>
      <c r="KJN297" s="264"/>
      <c r="KJO297" s="264"/>
      <c r="KJP297" s="264"/>
      <c r="KJQ297" s="264"/>
      <c r="KJR297" s="264"/>
      <c r="KJS297" s="264"/>
      <c r="KJT297" s="264"/>
      <c r="KJU297" s="264"/>
      <c r="KJV297" s="264"/>
      <c r="KJW297" s="264"/>
      <c r="KJX297" s="264"/>
      <c r="KJY297" s="264"/>
      <c r="KJZ297" s="264"/>
      <c r="KKA297" s="264"/>
      <c r="KKB297" s="264"/>
      <c r="KKC297" s="264"/>
      <c r="KKD297" s="264"/>
      <c r="KKE297" s="264"/>
      <c r="KKF297" s="264"/>
      <c r="KKG297" s="264"/>
      <c r="KKH297" s="264"/>
      <c r="KKI297" s="264"/>
      <c r="KKJ297" s="264"/>
      <c r="KKK297" s="264"/>
      <c r="KKL297" s="264"/>
      <c r="KKM297" s="264"/>
      <c r="KKN297" s="264"/>
      <c r="KKO297" s="264"/>
      <c r="KKP297" s="264"/>
      <c r="KKQ297" s="264"/>
      <c r="KKR297" s="264"/>
      <c r="KKS297" s="264"/>
      <c r="KKT297" s="264"/>
      <c r="KKU297" s="264"/>
      <c r="KKV297" s="264"/>
      <c r="KKW297" s="264"/>
      <c r="KKX297" s="264"/>
      <c r="KKY297" s="264"/>
      <c r="KKZ297" s="264"/>
      <c r="KLA297" s="264"/>
      <c r="KLB297" s="264"/>
      <c r="KLC297" s="264"/>
      <c r="KLD297" s="264"/>
      <c r="KLE297" s="264"/>
      <c r="KLF297" s="264"/>
      <c r="KLG297" s="264"/>
      <c r="KLH297" s="264"/>
      <c r="KLI297" s="264"/>
      <c r="KLJ297" s="264"/>
      <c r="KLK297" s="264"/>
      <c r="KLL297" s="264"/>
      <c r="KLM297" s="264"/>
      <c r="KLN297" s="264"/>
      <c r="KLO297" s="264"/>
      <c r="KLP297" s="264"/>
      <c r="KLQ297" s="264"/>
      <c r="KLR297" s="264"/>
      <c r="KLS297" s="264"/>
      <c r="KLT297" s="264"/>
      <c r="KLU297" s="264"/>
      <c r="KLV297" s="264"/>
      <c r="KLW297" s="264"/>
      <c r="KLX297" s="264"/>
      <c r="KLY297" s="264"/>
      <c r="KLZ297" s="264"/>
      <c r="KMA297" s="264"/>
      <c r="KMB297" s="264"/>
      <c r="KMC297" s="264"/>
      <c r="KMD297" s="264"/>
      <c r="KME297" s="264"/>
      <c r="KMF297" s="264"/>
      <c r="KMG297" s="264"/>
      <c r="KMH297" s="264"/>
      <c r="KMI297" s="264"/>
      <c r="KMJ297" s="264"/>
      <c r="KMK297" s="264"/>
      <c r="KML297" s="264"/>
      <c r="KMM297" s="264"/>
      <c r="KMN297" s="264"/>
      <c r="KMO297" s="264"/>
      <c r="KMP297" s="264"/>
      <c r="KMQ297" s="264"/>
      <c r="KMR297" s="264"/>
      <c r="KMS297" s="264"/>
      <c r="KMT297" s="264"/>
      <c r="KMU297" s="264"/>
      <c r="KMV297" s="264"/>
      <c r="KMW297" s="264"/>
      <c r="KMX297" s="264"/>
      <c r="KMY297" s="264"/>
      <c r="KMZ297" s="264"/>
      <c r="KNA297" s="264"/>
      <c r="KNB297" s="264"/>
      <c r="KNC297" s="264"/>
      <c r="KND297" s="264"/>
      <c r="KNE297" s="264"/>
      <c r="KNF297" s="264"/>
      <c r="KNG297" s="264"/>
      <c r="KNH297" s="264"/>
      <c r="KNI297" s="264"/>
      <c r="KNJ297" s="264"/>
      <c r="KNK297" s="264"/>
      <c r="KNL297" s="264"/>
      <c r="KNM297" s="264"/>
      <c r="KNN297" s="264"/>
      <c r="KNO297" s="264"/>
      <c r="KNP297" s="264"/>
      <c r="KNQ297" s="264"/>
      <c r="KNR297" s="264"/>
      <c r="KNS297" s="264"/>
      <c r="KNT297" s="264"/>
      <c r="KNU297" s="264"/>
      <c r="KNV297" s="264"/>
      <c r="KNW297" s="264"/>
      <c r="KNX297" s="264"/>
      <c r="KNY297" s="264"/>
      <c r="KNZ297" s="264"/>
      <c r="KOA297" s="264"/>
      <c r="KOB297" s="264"/>
      <c r="KOC297" s="264"/>
      <c r="KOD297" s="264"/>
      <c r="KOE297" s="264"/>
      <c r="KOF297" s="264"/>
      <c r="KOG297" s="264"/>
      <c r="KOH297" s="264"/>
      <c r="KOI297" s="264"/>
      <c r="KOJ297" s="264"/>
      <c r="KOK297" s="264"/>
      <c r="KOL297" s="264"/>
      <c r="KOM297" s="264"/>
      <c r="KON297" s="264"/>
      <c r="KOO297" s="264"/>
      <c r="KOP297" s="264"/>
      <c r="KOQ297" s="264"/>
      <c r="KOR297" s="264"/>
      <c r="KOS297" s="264"/>
      <c r="KOT297" s="264"/>
      <c r="KOU297" s="264"/>
      <c r="KOV297" s="264"/>
      <c r="KOW297" s="264"/>
      <c r="KOX297" s="264"/>
      <c r="KOY297" s="264"/>
      <c r="KOZ297" s="264"/>
      <c r="KPA297" s="264"/>
      <c r="KPB297" s="264"/>
      <c r="KPC297" s="264"/>
      <c r="KPD297" s="264"/>
      <c r="KPE297" s="264"/>
      <c r="KPF297" s="264"/>
      <c r="KPG297" s="264"/>
      <c r="KPH297" s="264"/>
      <c r="KPI297" s="264"/>
      <c r="KPJ297" s="264"/>
      <c r="KPK297" s="264"/>
      <c r="KPL297" s="264"/>
      <c r="KPM297" s="264"/>
      <c r="KPN297" s="264"/>
      <c r="KPO297" s="264"/>
      <c r="KPP297" s="264"/>
      <c r="KPQ297" s="264"/>
      <c r="KPR297" s="264"/>
      <c r="KPS297" s="264"/>
      <c r="KPT297" s="264"/>
      <c r="KPU297" s="264"/>
      <c r="KPV297" s="264"/>
      <c r="KPW297" s="264"/>
      <c r="KPX297" s="264"/>
      <c r="KPY297" s="264"/>
      <c r="KPZ297" s="264"/>
      <c r="KQA297" s="264"/>
      <c r="KQB297" s="264"/>
      <c r="KQC297" s="264"/>
      <c r="KQD297" s="264"/>
      <c r="KQE297" s="264"/>
      <c r="KQF297" s="264"/>
      <c r="KQG297" s="264"/>
      <c r="KQH297" s="264"/>
      <c r="KQI297" s="264"/>
      <c r="KQJ297" s="264"/>
      <c r="KQK297" s="264"/>
      <c r="KQL297" s="264"/>
      <c r="KQM297" s="264"/>
      <c r="KQN297" s="264"/>
      <c r="KQO297" s="264"/>
      <c r="KQP297" s="264"/>
      <c r="KQQ297" s="264"/>
      <c r="KQR297" s="264"/>
      <c r="KQS297" s="264"/>
      <c r="KQT297" s="264"/>
      <c r="KQU297" s="264"/>
      <c r="KQV297" s="264"/>
      <c r="KQW297" s="264"/>
      <c r="KQX297" s="264"/>
      <c r="KQY297" s="264"/>
      <c r="KQZ297" s="264"/>
      <c r="KRA297" s="264"/>
      <c r="KRB297" s="264"/>
      <c r="KRC297" s="264"/>
      <c r="KRD297" s="264"/>
      <c r="KRE297" s="264"/>
      <c r="KRF297" s="264"/>
      <c r="KRG297" s="264"/>
      <c r="KRH297" s="264"/>
      <c r="KRI297" s="264"/>
      <c r="KRJ297" s="264"/>
      <c r="KRK297" s="264"/>
      <c r="KRL297" s="264"/>
      <c r="KRM297" s="264"/>
      <c r="KRN297" s="264"/>
      <c r="KRO297" s="264"/>
      <c r="KRP297" s="264"/>
      <c r="KRQ297" s="264"/>
      <c r="KRR297" s="264"/>
      <c r="KRS297" s="264"/>
      <c r="KRT297" s="264"/>
      <c r="KRU297" s="264"/>
      <c r="KRV297" s="264"/>
      <c r="KRW297" s="264"/>
      <c r="KRX297" s="264"/>
      <c r="KRY297" s="264"/>
      <c r="KRZ297" s="264"/>
      <c r="KSA297" s="264"/>
      <c r="KSB297" s="264"/>
      <c r="KSC297" s="264"/>
      <c r="KSD297" s="264"/>
      <c r="KSE297" s="264"/>
      <c r="KSF297" s="264"/>
      <c r="KSG297" s="264"/>
      <c r="KSH297" s="264"/>
      <c r="KSI297" s="264"/>
      <c r="KSJ297" s="264"/>
      <c r="KSK297" s="264"/>
      <c r="KSL297" s="264"/>
      <c r="KSM297" s="264"/>
      <c r="KSN297" s="264"/>
      <c r="KSO297" s="264"/>
      <c r="KSP297" s="264"/>
      <c r="KSQ297" s="264"/>
      <c r="KSR297" s="264"/>
      <c r="KSS297" s="264"/>
      <c r="KST297" s="264"/>
      <c r="KSU297" s="264"/>
      <c r="KSV297" s="264"/>
      <c r="KSW297" s="264"/>
      <c r="KSX297" s="264"/>
      <c r="KSY297" s="264"/>
      <c r="KSZ297" s="264"/>
      <c r="KTA297" s="264"/>
      <c r="KTB297" s="264"/>
      <c r="KTC297" s="264"/>
      <c r="KTD297" s="264"/>
      <c r="KTE297" s="264"/>
      <c r="KTF297" s="264"/>
      <c r="KTG297" s="264"/>
      <c r="KTH297" s="264"/>
      <c r="KTI297" s="264"/>
      <c r="KTJ297" s="264"/>
      <c r="KTK297" s="264"/>
      <c r="KTL297" s="264"/>
      <c r="KTM297" s="264"/>
      <c r="KTN297" s="264"/>
      <c r="KTO297" s="264"/>
      <c r="KTP297" s="264"/>
      <c r="KTQ297" s="264"/>
      <c r="KTR297" s="264"/>
      <c r="KTS297" s="264"/>
      <c r="KTT297" s="264"/>
      <c r="KTU297" s="264"/>
      <c r="KTV297" s="264"/>
      <c r="KTW297" s="264"/>
      <c r="KTX297" s="264"/>
      <c r="KTY297" s="264"/>
      <c r="KTZ297" s="264"/>
      <c r="KUA297" s="264"/>
      <c r="KUB297" s="264"/>
      <c r="KUC297" s="264"/>
      <c r="KUD297" s="264"/>
      <c r="KUE297" s="264"/>
      <c r="KUF297" s="264"/>
      <c r="KUG297" s="264"/>
      <c r="KUH297" s="264"/>
      <c r="KUI297" s="264"/>
      <c r="KUJ297" s="264"/>
      <c r="KUK297" s="264"/>
      <c r="KUL297" s="264"/>
      <c r="KUM297" s="264"/>
      <c r="KUN297" s="264"/>
      <c r="KUO297" s="264"/>
      <c r="KUP297" s="264"/>
      <c r="KUQ297" s="264"/>
      <c r="KUR297" s="264"/>
      <c r="KUS297" s="264"/>
      <c r="KUT297" s="264"/>
      <c r="KUU297" s="264"/>
      <c r="KUV297" s="264"/>
      <c r="KUW297" s="264"/>
      <c r="KUX297" s="264"/>
      <c r="KUY297" s="264"/>
      <c r="KUZ297" s="264"/>
      <c r="KVA297" s="264"/>
      <c r="KVB297" s="264"/>
      <c r="KVC297" s="264"/>
      <c r="KVD297" s="264"/>
      <c r="KVE297" s="264"/>
      <c r="KVF297" s="264"/>
      <c r="KVG297" s="264"/>
      <c r="KVH297" s="264"/>
      <c r="KVI297" s="264"/>
      <c r="KVJ297" s="264"/>
      <c r="KVK297" s="264"/>
      <c r="KVL297" s="264"/>
      <c r="KVM297" s="264"/>
      <c r="KVN297" s="264"/>
      <c r="KVO297" s="264"/>
      <c r="KVP297" s="264"/>
      <c r="KVQ297" s="264"/>
      <c r="KVR297" s="264"/>
      <c r="KVS297" s="264"/>
      <c r="KVT297" s="264"/>
      <c r="KVU297" s="264"/>
      <c r="KVV297" s="264"/>
      <c r="KVW297" s="264"/>
      <c r="KVX297" s="264"/>
      <c r="KVY297" s="264"/>
      <c r="KVZ297" s="264"/>
      <c r="KWA297" s="264"/>
      <c r="KWB297" s="264"/>
      <c r="KWC297" s="264"/>
      <c r="KWD297" s="264"/>
      <c r="KWE297" s="264"/>
      <c r="KWF297" s="264"/>
      <c r="KWG297" s="264"/>
      <c r="KWH297" s="264"/>
      <c r="KWI297" s="264"/>
      <c r="KWJ297" s="264"/>
      <c r="KWK297" s="264"/>
      <c r="KWL297" s="264"/>
      <c r="KWM297" s="264"/>
      <c r="KWN297" s="264"/>
      <c r="KWO297" s="264"/>
      <c r="KWP297" s="264"/>
      <c r="KWQ297" s="264"/>
      <c r="KWR297" s="264"/>
      <c r="KWS297" s="264"/>
      <c r="KWT297" s="264"/>
      <c r="KWU297" s="264"/>
      <c r="KWV297" s="264"/>
      <c r="KWW297" s="264"/>
      <c r="KWX297" s="264"/>
      <c r="KWY297" s="264"/>
      <c r="KWZ297" s="264"/>
      <c r="KXA297" s="264"/>
      <c r="KXB297" s="264"/>
      <c r="KXC297" s="264"/>
      <c r="KXD297" s="264"/>
      <c r="KXE297" s="264"/>
      <c r="KXF297" s="264"/>
      <c r="KXG297" s="264"/>
      <c r="KXH297" s="264"/>
      <c r="KXI297" s="264"/>
      <c r="KXJ297" s="264"/>
      <c r="KXK297" s="264"/>
      <c r="KXL297" s="264"/>
      <c r="KXM297" s="264"/>
      <c r="KXN297" s="264"/>
      <c r="KXO297" s="264"/>
      <c r="KXP297" s="264"/>
      <c r="KXQ297" s="264"/>
      <c r="KXR297" s="264"/>
      <c r="KXS297" s="264"/>
      <c r="KXT297" s="264"/>
      <c r="KXU297" s="264"/>
      <c r="KXV297" s="264"/>
      <c r="KXW297" s="264"/>
      <c r="KXX297" s="264"/>
      <c r="KXY297" s="264"/>
      <c r="KXZ297" s="264"/>
      <c r="KYA297" s="264"/>
      <c r="KYB297" s="264"/>
      <c r="KYC297" s="264"/>
      <c r="KYD297" s="264"/>
      <c r="KYE297" s="264"/>
      <c r="KYF297" s="264"/>
      <c r="KYG297" s="264"/>
      <c r="KYH297" s="264"/>
      <c r="KYI297" s="264"/>
      <c r="KYJ297" s="264"/>
      <c r="KYK297" s="264"/>
      <c r="KYL297" s="264"/>
      <c r="KYM297" s="264"/>
      <c r="KYN297" s="264"/>
      <c r="KYO297" s="264"/>
      <c r="KYP297" s="264"/>
      <c r="KYQ297" s="264"/>
      <c r="KYR297" s="264"/>
      <c r="KYS297" s="264"/>
      <c r="KYT297" s="264"/>
      <c r="KYU297" s="264"/>
      <c r="KYV297" s="264"/>
      <c r="KYW297" s="264"/>
      <c r="KYX297" s="264"/>
      <c r="KYY297" s="264"/>
      <c r="KYZ297" s="264"/>
      <c r="KZA297" s="264"/>
      <c r="KZB297" s="264"/>
      <c r="KZC297" s="264"/>
      <c r="KZD297" s="264"/>
      <c r="KZE297" s="264"/>
      <c r="KZF297" s="264"/>
      <c r="KZG297" s="264"/>
      <c r="KZH297" s="264"/>
      <c r="KZI297" s="264"/>
      <c r="KZJ297" s="264"/>
      <c r="KZK297" s="264"/>
      <c r="KZL297" s="264"/>
      <c r="KZM297" s="264"/>
      <c r="KZN297" s="264"/>
      <c r="KZO297" s="264"/>
      <c r="KZP297" s="264"/>
      <c r="KZQ297" s="264"/>
      <c r="KZR297" s="264"/>
      <c r="KZS297" s="264"/>
      <c r="KZT297" s="264"/>
      <c r="KZU297" s="264"/>
      <c r="KZV297" s="264"/>
      <c r="KZW297" s="264"/>
      <c r="KZX297" s="264"/>
      <c r="KZY297" s="264"/>
      <c r="KZZ297" s="264"/>
      <c r="LAA297" s="264"/>
      <c r="LAB297" s="264"/>
      <c r="LAC297" s="264"/>
      <c r="LAD297" s="264"/>
      <c r="LAE297" s="264"/>
      <c r="LAF297" s="264"/>
      <c r="LAG297" s="264"/>
      <c r="LAH297" s="264"/>
      <c r="LAI297" s="264"/>
      <c r="LAJ297" s="264"/>
      <c r="LAK297" s="264"/>
      <c r="LAL297" s="264"/>
      <c r="LAM297" s="264"/>
      <c r="LAN297" s="264"/>
      <c r="LAO297" s="264"/>
      <c r="LAP297" s="264"/>
      <c r="LAQ297" s="264"/>
      <c r="LAR297" s="264"/>
      <c r="LAS297" s="264"/>
      <c r="LAT297" s="264"/>
      <c r="LAU297" s="264"/>
      <c r="LAV297" s="264"/>
      <c r="LAW297" s="264"/>
      <c r="LAX297" s="264"/>
      <c r="LAY297" s="264"/>
      <c r="LAZ297" s="264"/>
      <c r="LBA297" s="264"/>
      <c r="LBB297" s="264"/>
      <c r="LBC297" s="264"/>
      <c r="LBD297" s="264"/>
      <c r="LBE297" s="264"/>
      <c r="LBF297" s="264"/>
      <c r="LBG297" s="264"/>
      <c r="LBH297" s="264"/>
      <c r="LBI297" s="264"/>
      <c r="LBJ297" s="264"/>
      <c r="LBK297" s="264"/>
      <c r="LBL297" s="264"/>
      <c r="LBM297" s="264"/>
      <c r="LBN297" s="264"/>
      <c r="LBO297" s="264"/>
      <c r="LBP297" s="264"/>
      <c r="LBQ297" s="264"/>
      <c r="LBR297" s="264"/>
      <c r="LBS297" s="264"/>
      <c r="LBT297" s="264"/>
      <c r="LBU297" s="264"/>
      <c r="LBV297" s="264"/>
      <c r="LBW297" s="264"/>
      <c r="LBX297" s="264"/>
      <c r="LBY297" s="264"/>
      <c r="LBZ297" s="264"/>
      <c r="LCA297" s="264"/>
      <c r="LCB297" s="264"/>
      <c r="LCC297" s="264"/>
      <c r="LCD297" s="264"/>
      <c r="LCE297" s="264"/>
      <c r="LCF297" s="264"/>
      <c r="LCG297" s="264"/>
      <c r="LCH297" s="264"/>
      <c r="LCI297" s="264"/>
      <c r="LCJ297" s="264"/>
      <c r="LCK297" s="264"/>
      <c r="LCL297" s="264"/>
      <c r="LCM297" s="264"/>
      <c r="LCN297" s="264"/>
      <c r="LCO297" s="264"/>
      <c r="LCP297" s="264"/>
      <c r="LCQ297" s="264"/>
      <c r="LCR297" s="264"/>
      <c r="LCS297" s="264"/>
      <c r="LCT297" s="264"/>
      <c r="LCU297" s="264"/>
      <c r="LCV297" s="264"/>
      <c r="LCW297" s="264"/>
      <c r="LCX297" s="264"/>
      <c r="LCY297" s="264"/>
      <c r="LCZ297" s="264"/>
      <c r="LDA297" s="264"/>
      <c r="LDB297" s="264"/>
      <c r="LDC297" s="264"/>
      <c r="LDD297" s="264"/>
      <c r="LDE297" s="264"/>
      <c r="LDF297" s="264"/>
      <c r="LDG297" s="264"/>
      <c r="LDH297" s="264"/>
      <c r="LDI297" s="264"/>
      <c r="LDJ297" s="264"/>
      <c r="LDK297" s="264"/>
      <c r="LDL297" s="264"/>
      <c r="LDM297" s="264"/>
      <c r="LDN297" s="264"/>
      <c r="LDO297" s="264"/>
      <c r="LDP297" s="264"/>
      <c r="LDQ297" s="264"/>
      <c r="LDR297" s="264"/>
      <c r="LDS297" s="264"/>
      <c r="LDT297" s="264"/>
      <c r="LDU297" s="264"/>
      <c r="LDV297" s="264"/>
      <c r="LDW297" s="264"/>
      <c r="LDX297" s="264"/>
      <c r="LDY297" s="264"/>
      <c r="LDZ297" s="264"/>
      <c r="LEA297" s="264"/>
      <c r="LEB297" s="264"/>
      <c r="LEC297" s="264"/>
      <c r="LED297" s="264"/>
      <c r="LEE297" s="264"/>
      <c r="LEF297" s="264"/>
      <c r="LEG297" s="264"/>
      <c r="LEH297" s="264"/>
      <c r="LEI297" s="264"/>
      <c r="LEJ297" s="264"/>
      <c r="LEK297" s="264"/>
      <c r="LEL297" s="264"/>
      <c r="LEM297" s="264"/>
      <c r="LEN297" s="264"/>
      <c r="LEO297" s="264"/>
      <c r="LEP297" s="264"/>
      <c r="LEQ297" s="264"/>
      <c r="LER297" s="264"/>
      <c r="LES297" s="264"/>
      <c r="LET297" s="264"/>
      <c r="LEU297" s="264"/>
      <c r="LEV297" s="264"/>
      <c r="LEW297" s="264"/>
      <c r="LEX297" s="264"/>
      <c r="LEY297" s="264"/>
      <c r="LEZ297" s="264"/>
      <c r="LFA297" s="264"/>
      <c r="LFB297" s="264"/>
      <c r="LFC297" s="264"/>
      <c r="LFD297" s="264"/>
      <c r="LFE297" s="264"/>
      <c r="LFF297" s="264"/>
      <c r="LFG297" s="264"/>
      <c r="LFH297" s="264"/>
      <c r="LFI297" s="264"/>
      <c r="LFJ297" s="264"/>
      <c r="LFK297" s="264"/>
      <c r="LFL297" s="264"/>
      <c r="LFM297" s="264"/>
      <c r="LFN297" s="264"/>
      <c r="LFO297" s="264"/>
      <c r="LFP297" s="264"/>
      <c r="LFQ297" s="264"/>
      <c r="LFR297" s="264"/>
      <c r="LFS297" s="264"/>
      <c r="LFT297" s="264"/>
      <c r="LFU297" s="264"/>
      <c r="LFV297" s="264"/>
      <c r="LFW297" s="264"/>
      <c r="LFX297" s="264"/>
      <c r="LFY297" s="264"/>
      <c r="LFZ297" s="264"/>
      <c r="LGA297" s="264"/>
      <c r="LGB297" s="264"/>
      <c r="LGC297" s="264"/>
      <c r="LGD297" s="264"/>
      <c r="LGE297" s="264"/>
      <c r="LGF297" s="264"/>
      <c r="LGG297" s="264"/>
      <c r="LGH297" s="264"/>
      <c r="LGI297" s="264"/>
      <c r="LGJ297" s="264"/>
      <c r="LGK297" s="264"/>
      <c r="LGL297" s="264"/>
      <c r="LGM297" s="264"/>
      <c r="LGN297" s="264"/>
      <c r="LGO297" s="264"/>
      <c r="LGP297" s="264"/>
      <c r="LGQ297" s="264"/>
      <c r="LGR297" s="264"/>
      <c r="LGS297" s="264"/>
      <c r="LGT297" s="264"/>
      <c r="LGU297" s="264"/>
      <c r="LGV297" s="264"/>
      <c r="LGW297" s="264"/>
      <c r="LGX297" s="264"/>
      <c r="LGY297" s="264"/>
      <c r="LGZ297" s="264"/>
      <c r="LHA297" s="264"/>
      <c r="LHB297" s="264"/>
      <c r="LHC297" s="264"/>
      <c r="LHD297" s="264"/>
      <c r="LHE297" s="264"/>
      <c r="LHF297" s="264"/>
      <c r="LHG297" s="264"/>
      <c r="LHH297" s="264"/>
      <c r="LHI297" s="264"/>
      <c r="LHJ297" s="264"/>
      <c r="LHK297" s="264"/>
      <c r="LHL297" s="264"/>
      <c r="LHM297" s="264"/>
      <c r="LHN297" s="264"/>
      <c r="LHO297" s="264"/>
      <c r="LHP297" s="264"/>
      <c r="LHQ297" s="264"/>
      <c r="LHR297" s="264"/>
      <c r="LHS297" s="264"/>
      <c r="LHT297" s="264"/>
      <c r="LHU297" s="264"/>
      <c r="LHV297" s="264"/>
      <c r="LHW297" s="264"/>
      <c r="LHX297" s="264"/>
      <c r="LHY297" s="264"/>
      <c r="LHZ297" s="264"/>
      <c r="LIA297" s="264"/>
      <c r="LIB297" s="264"/>
      <c r="LIC297" s="264"/>
      <c r="LID297" s="264"/>
      <c r="LIE297" s="264"/>
      <c r="LIF297" s="264"/>
      <c r="LIG297" s="264"/>
      <c r="LIH297" s="264"/>
      <c r="LII297" s="264"/>
      <c r="LIJ297" s="264"/>
      <c r="LIK297" s="264"/>
      <c r="LIL297" s="264"/>
      <c r="LIM297" s="264"/>
      <c r="LIN297" s="264"/>
      <c r="LIO297" s="264"/>
      <c r="LIP297" s="264"/>
      <c r="LIQ297" s="264"/>
      <c r="LIR297" s="264"/>
      <c r="LIS297" s="264"/>
      <c r="LIT297" s="264"/>
      <c r="LIU297" s="264"/>
      <c r="LIV297" s="264"/>
      <c r="LIW297" s="264"/>
      <c r="LIX297" s="264"/>
      <c r="LIY297" s="264"/>
      <c r="LIZ297" s="264"/>
      <c r="LJA297" s="264"/>
      <c r="LJB297" s="264"/>
      <c r="LJC297" s="264"/>
      <c r="LJD297" s="264"/>
      <c r="LJE297" s="264"/>
      <c r="LJF297" s="264"/>
      <c r="LJG297" s="264"/>
      <c r="LJH297" s="264"/>
      <c r="LJI297" s="264"/>
      <c r="LJJ297" s="264"/>
      <c r="LJK297" s="264"/>
      <c r="LJL297" s="264"/>
      <c r="LJM297" s="264"/>
      <c r="LJN297" s="264"/>
      <c r="LJO297" s="264"/>
      <c r="LJP297" s="264"/>
      <c r="LJQ297" s="264"/>
      <c r="LJR297" s="264"/>
      <c r="LJS297" s="264"/>
      <c r="LJT297" s="264"/>
      <c r="LJU297" s="264"/>
      <c r="LJV297" s="264"/>
      <c r="LJW297" s="264"/>
      <c r="LJX297" s="264"/>
      <c r="LJY297" s="264"/>
      <c r="LJZ297" s="264"/>
      <c r="LKA297" s="264"/>
      <c r="LKB297" s="264"/>
      <c r="LKC297" s="264"/>
      <c r="LKD297" s="264"/>
      <c r="LKE297" s="264"/>
      <c r="LKF297" s="264"/>
      <c r="LKG297" s="264"/>
      <c r="LKH297" s="264"/>
      <c r="LKI297" s="264"/>
      <c r="LKJ297" s="264"/>
      <c r="LKK297" s="264"/>
      <c r="LKL297" s="264"/>
      <c r="LKM297" s="264"/>
      <c r="LKN297" s="264"/>
      <c r="LKO297" s="264"/>
      <c r="LKP297" s="264"/>
      <c r="LKQ297" s="264"/>
      <c r="LKR297" s="264"/>
      <c r="LKS297" s="264"/>
      <c r="LKT297" s="264"/>
      <c r="LKU297" s="264"/>
      <c r="LKV297" s="264"/>
      <c r="LKW297" s="264"/>
      <c r="LKX297" s="264"/>
      <c r="LKY297" s="264"/>
      <c r="LKZ297" s="264"/>
      <c r="LLA297" s="264"/>
      <c r="LLB297" s="264"/>
      <c r="LLC297" s="264"/>
      <c r="LLD297" s="264"/>
      <c r="LLE297" s="264"/>
      <c r="LLF297" s="264"/>
      <c r="LLG297" s="264"/>
      <c r="LLH297" s="264"/>
      <c r="LLI297" s="264"/>
      <c r="LLJ297" s="264"/>
      <c r="LLK297" s="264"/>
      <c r="LLL297" s="264"/>
      <c r="LLM297" s="264"/>
      <c r="LLN297" s="264"/>
      <c r="LLO297" s="264"/>
      <c r="LLP297" s="264"/>
      <c r="LLQ297" s="264"/>
      <c r="LLR297" s="264"/>
      <c r="LLS297" s="264"/>
      <c r="LLT297" s="264"/>
      <c r="LLU297" s="264"/>
      <c r="LLV297" s="264"/>
      <c r="LLW297" s="264"/>
      <c r="LLX297" s="264"/>
      <c r="LLY297" s="264"/>
      <c r="LLZ297" s="264"/>
      <c r="LMA297" s="264"/>
      <c r="LMB297" s="264"/>
      <c r="LMC297" s="264"/>
      <c r="LMD297" s="264"/>
      <c r="LME297" s="264"/>
      <c r="LMF297" s="264"/>
      <c r="LMG297" s="264"/>
      <c r="LMH297" s="264"/>
      <c r="LMI297" s="264"/>
      <c r="LMJ297" s="264"/>
      <c r="LMK297" s="264"/>
      <c r="LML297" s="264"/>
      <c r="LMM297" s="264"/>
      <c r="LMN297" s="264"/>
      <c r="LMO297" s="264"/>
      <c r="LMP297" s="264"/>
      <c r="LMQ297" s="264"/>
      <c r="LMR297" s="264"/>
      <c r="LMS297" s="264"/>
      <c r="LMT297" s="264"/>
      <c r="LMU297" s="264"/>
      <c r="LMV297" s="264"/>
      <c r="LMW297" s="264"/>
      <c r="LMX297" s="264"/>
      <c r="LMY297" s="264"/>
      <c r="LMZ297" s="264"/>
      <c r="LNA297" s="264"/>
      <c r="LNB297" s="264"/>
      <c r="LNC297" s="264"/>
      <c r="LND297" s="264"/>
      <c r="LNE297" s="264"/>
      <c r="LNF297" s="264"/>
      <c r="LNG297" s="264"/>
      <c r="LNH297" s="264"/>
      <c r="LNI297" s="264"/>
      <c r="LNJ297" s="264"/>
      <c r="LNK297" s="264"/>
      <c r="LNL297" s="264"/>
      <c r="LNM297" s="264"/>
      <c r="LNN297" s="264"/>
      <c r="LNO297" s="264"/>
      <c r="LNP297" s="264"/>
      <c r="LNQ297" s="264"/>
      <c r="LNR297" s="264"/>
      <c r="LNS297" s="264"/>
      <c r="LNT297" s="264"/>
      <c r="LNU297" s="264"/>
      <c r="LNV297" s="264"/>
      <c r="LNW297" s="264"/>
      <c r="LNX297" s="264"/>
      <c r="LNY297" s="264"/>
      <c r="LNZ297" s="264"/>
      <c r="LOA297" s="264"/>
      <c r="LOB297" s="264"/>
      <c r="LOC297" s="264"/>
      <c r="LOD297" s="264"/>
      <c r="LOE297" s="264"/>
      <c r="LOF297" s="264"/>
      <c r="LOG297" s="264"/>
      <c r="LOH297" s="264"/>
      <c r="LOI297" s="264"/>
      <c r="LOJ297" s="264"/>
      <c r="LOK297" s="264"/>
      <c r="LOL297" s="264"/>
      <c r="LOM297" s="264"/>
      <c r="LON297" s="264"/>
      <c r="LOO297" s="264"/>
      <c r="LOP297" s="264"/>
      <c r="LOQ297" s="264"/>
      <c r="LOR297" s="264"/>
      <c r="LOS297" s="264"/>
      <c r="LOT297" s="264"/>
      <c r="LOU297" s="264"/>
      <c r="LOV297" s="264"/>
      <c r="LOW297" s="264"/>
      <c r="LOX297" s="264"/>
      <c r="LOY297" s="264"/>
      <c r="LOZ297" s="264"/>
      <c r="LPA297" s="264"/>
      <c r="LPB297" s="264"/>
      <c r="LPC297" s="264"/>
      <c r="LPD297" s="264"/>
      <c r="LPE297" s="264"/>
      <c r="LPF297" s="264"/>
      <c r="LPG297" s="264"/>
      <c r="LPH297" s="264"/>
      <c r="LPI297" s="264"/>
      <c r="LPJ297" s="264"/>
      <c r="LPK297" s="264"/>
      <c r="LPL297" s="264"/>
      <c r="LPM297" s="264"/>
      <c r="LPN297" s="264"/>
      <c r="LPO297" s="264"/>
      <c r="LPP297" s="264"/>
      <c r="LPQ297" s="264"/>
      <c r="LPR297" s="264"/>
      <c r="LPS297" s="264"/>
      <c r="LPT297" s="264"/>
      <c r="LPU297" s="264"/>
      <c r="LPV297" s="264"/>
      <c r="LPW297" s="264"/>
      <c r="LPX297" s="264"/>
      <c r="LPY297" s="264"/>
      <c r="LPZ297" s="264"/>
      <c r="LQA297" s="264"/>
      <c r="LQB297" s="264"/>
      <c r="LQC297" s="264"/>
      <c r="LQD297" s="264"/>
      <c r="LQE297" s="264"/>
      <c r="LQF297" s="264"/>
      <c r="LQG297" s="264"/>
      <c r="LQH297" s="264"/>
      <c r="LQI297" s="264"/>
      <c r="LQJ297" s="264"/>
      <c r="LQK297" s="264"/>
      <c r="LQL297" s="264"/>
      <c r="LQM297" s="264"/>
      <c r="LQN297" s="264"/>
      <c r="LQO297" s="264"/>
      <c r="LQP297" s="264"/>
      <c r="LQQ297" s="264"/>
      <c r="LQR297" s="264"/>
      <c r="LQS297" s="264"/>
      <c r="LQT297" s="264"/>
      <c r="LQU297" s="264"/>
      <c r="LQV297" s="264"/>
      <c r="LQW297" s="264"/>
      <c r="LQX297" s="264"/>
      <c r="LQY297" s="264"/>
      <c r="LQZ297" s="264"/>
      <c r="LRA297" s="264"/>
      <c r="LRB297" s="264"/>
      <c r="LRC297" s="264"/>
      <c r="LRD297" s="264"/>
      <c r="LRE297" s="264"/>
      <c r="LRF297" s="264"/>
      <c r="LRG297" s="264"/>
      <c r="LRH297" s="264"/>
      <c r="LRI297" s="264"/>
      <c r="LRJ297" s="264"/>
      <c r="LRK297" s="264"/>
      <c r="LRL297" s="264"/>
      <c r="LRM297" s="264"/>
      <c r="LRN297" s="264"/>
      <c r="LRO297" s="264"/>
      <c r="LRP297" s="264"/>
      <c r="LRQ297" s="264"/>
      <c r="LRR297" s="264"/>
      <c r="LRS297" s="264"/>
      <c r="LRT297" s="264"/>
      <c r="LRU297" s="264"/>
      <c r="LRV297" s="264"/>
      <c r="LRW297" s="264"/>
      <c r="LRX297" s="264"/>
      <c r="LRY297" s="264"/>
      <c r="LRZ297" s="264"/>
      <c r="LSA297" s="264"/>
      <c r="LSB297" s="264"/>
      <c r="LSC297" s="264"/>
      <c r="LSD297" s="264"/>
      <c r="LSE297" s="264"/>
      <c r="LSF297" s="264"/>
      <c r="LSG297" s="264"/>
      <c r="LSH297" s="264"/>
      <c r="LSI297" s="264"/>
      <c r="LSJ297" s="264"/>
      <c r="LSK297" s="264"/>
      <c r="LSL297" s="264"/>
      <c r="LSM297" s="264"/>
      <c r="LSN297" s="264"/>
      <c r="LSO297" s="264"/>
      <c r="LSP297" s="264"/>
      <c r="LSQ297" s="264"/>
      <c r="LSR297" s="264"/>
      <c r="LSS297" s="264"/>
      <c r="LST297" s="264"/>
      <c r="LSU297" s="264"/>
      <c r="LSV297" s="264"/>
      <c r="LSW297" s="264"/>
      <c r="LSX297" s="264"/>
      <c r="LSY297" s="264"/>
      <c r="LSZ297" s="264"/>
      <c r="LTA297" s="264"/>
      <c r="LTB297" s="264"/>
      <c r="LTC297" s="264"/>
      <c r="LTD297" s="264"/>
      <c r="LTE297" s="264"/>
      <c r="LTF297" s="264"/>
      <c r="LTG297" s="264"/>
      <c r="LTH297" s="264"/>
      <c r="LTI297" s="264"/>
      <c r="LTJ297" s="264"/>
      <c r="LTK297" s="264"/>
      <c r="LTL297" s="264"/>
      <c r="LTM297" s="264"/>
      <c r="LTN297" s="264"/>
      <c r="LTO297" s="264"/>
      <c r="LTP297" s="264"/>
      <c r="LTQ297" s="264"/>
      <c r="LTR297" s="264"/>
      <c r="LTS297" s="264"/>
      <c r="LTT297" s="264"/>
      <c r="LTU297" s="264"/>
      <c r="LTV297" s="264"/>
      <c r="LTW297" s="264"/>
      <c r="LTX297" s="264"/>
      <c r="LTY297" s="264"/>
      <c r="LTZ297" s="264"/>
      <c r="LUA297" s="264"/>
      <c r="LUB297" s="264"/>
      <c r="LUC297" s="264"/>
      <c r="LUD297" s="264"/>
      <c r="LUE297" s="264"/>
      <c r="LUF297" s="264"/>
      <c r="LUG297" s="264"/>
      <c r="LUH297" s="264"/>
      <c r="LUI297" s="264"/>
      <c r="LUJ297" s="264"/>
      <c r="LUK297" s="264"/>
      <c r="LUL297" s="264"/>
      <c r="LUM297" s="264"/>
      <c r="LUN297" s="264"/>
      <c r="LUO297" s="264"/>
      <c r="LUP297" s="264"/>
      <c r="LUQ297" s="264"/>
      <c r="LUR297" s="264"/>
      <c r="LUS297" s="264"/>
      <c r="LUT297" s="264"/>
      <c r="LUU297" s="264"/>
      <c r="LUV297" s="264"/>
      <c r="LUW297" s="264"/>
      <c r="LUX297" s="264"/>
      <c r="LUY297" s="264"/>
      <c r="LUZ297" s="264"/>
      <c r="LVA297" s="264"/>
      <c r="LVB297" s="264"/>
      <c r="LVC297" s="264"/>
      <c r="LVD297" s="264"/>
      <c r="LVE297" s="264"/>
      <c r="LVF297" s="264"/>
      <c r="LVG297" s="264"/>
      <c r="LVH297" s="264"/>
      <c r="LVI297" s="264"/>
      <c r="LVJ297" s="264"/>
      <c r="LVK297" s="264"/>
      <c r="LVL297" s="264"/>
      <c r="LVM297" s="264"/>
      <c r="LVN297" s="264"/>
      <c r="LVO297" s="264"/>
      <c r="LVP297" s="264"/>
      <c r="LVQ297" s="264"/>
      <c r="LVR297" s="264"/>
      <c r="LVS297" s="264"/>
      <c r="LVT297" s="264"/>
      <c r="LVU297" s="264"/>
      <c r="LVV297" s="264"/>
      <c r="LVW297" s="264"/>
      <c r="LVX297" s="264"/>
      <c r="LVY297" s="264"/>
      <c r="LVZ297" s="264"/>
      <c r="LWA297" s="264"/>
      <c r="LWB297" s="264"/>
      <c r="LWC297" s="264"/>
      <c r="LWD297" s="264"/>
      <c r="LWE297" s="264"/>
      <c r="LWF297" s="264"/>
      <c r="LWG297" s="264"/>
      <c r="LWH297" s="264"/>
      <c r="LWI297" s="264"/>
      <c r="LWJ297" s="264"/>
      <c r="LWK297" s="264"/>
      <c r="LWL297" s="264"/>
      <c r="LWM297" s="264"/>
      <c r="LWN297" s="264"/>
      <c r="LWO297" s="264"/>
      <c r="LWP297" s="264"/>
      <c r="LWQ297" s="264"/>
      <c r="LWR297" s="264"/>
      <c r="LWS297" s="264"/>
      <c r="LWT297" s="264"/>
      <c r="LWU297" s="264"/>
      <c r="LWV297" s="264"/>
      <c r="LWW297" s="264"/>
      <c r="LWX297" s="264"/>
      <c r="LWY297" s="264"/>
      <c r="LWZ297" s="264"/>
      <c r="LXA297" s="264"/>
      <c r="LXB297" s="264"/>
      <c r="LXC297" s="264"/>
      <c r="LXD297" s="264"/>
      <c r="LXE297" s="264"/>
      <c r="LXF297" s="264"/>
      <c r="LXG297" s="264"/>
      <c r="LXH297" s="264"/>
      <c r="LXI297" s="264"/>
      <c r="LXJ297" s="264"/>
      <c r="LXK297" s="264"/>
      <c r="LXL297" s="264"/>
      <c r="LXM297" s="264"/>
      <c r="LXN297" s="264"/>
      <c r="LXO297" s="264"/>
      <c r="LXP297" s="264"/>
      <c r="LXQ297" s="264"/>
      <c r="LXR297" s="264"/>
      <c r="LXS297" s="264"/>
      <c r="LXT297" s="264"/>
      <c r="LXU297" s="264"/>
      <c r="LXV297" s="264"/>
      <c r="LXW297" s="264"/>
      <c r="LXX297" s="264"/>
      <c r="LXY297" s="264"/>
      <c r="LXZ297" s="264"/>
      <c r="LYA297" s="264"/>
      <c r="LYB297" s="264"/>
      <c r="LYC297" s="264"/>
      <c r="LYD297" s="264"/>
      <c r="LYE297" s="264"/>
      <c r="LYF297" s="264"/>
      <c r="LYG297" s="264"/>
      <c r="LYH297" s="264"/>
      <c r="LYI297" s="264"/>
      <c r="LYJ297" s="264"/>
      <c r="LYK297" s="264"/>
      <c r="LYL297" s="264"/>
      <c r="LYM297" s="264"/>
      <c r="LYN297" s="264"/>
      <c r="LYO297" s="264"/>
      <c r="LYP297" s="264"/>
      <c r="LYQ297" s="264"/>
      <c r="LYR297" s="264"/>
      <c r="LYS297" s="264"/>
      <c r="LYT297" s="264"/>
      <c r="LYU297" s="264"/>
      <c r="LYV297" s="264"/>
      <c r="LYW297" s="264"/>
      <c r="LYX297" s="264"/>
      <c r="LYY297" s="264"/>
      <c r="LYZ297" s="264"/>
      <c r="LZA297" s="264"/>
      <c r="LZB297" s="264"/>
      <c r="LZC297" s="264"/>
      <c r="LZD297" s="264"/>
      <c r="LZE297" s="264"/>
      <c r="LZF297" s="264"/>
      <c r="LZG297" s="264"/>
      <c r="LZH297" s="264"/>
      <c r="LZI297" s="264"/>
      <c r="LZJ297" s="264"/>
      <c r="LZK297" s="264"/>
      <c r="LZL297" s="264"/>
      <c r="LZM297" s="264"/>
      <c r="LZN297" s="264"/>
      <c r="LZO297" s="264"/>
      <c r="LZP297" s="264"/>
      <c r="LZQ297" s="264"/>
      <c r="LZR297" s="264"/>
      <c r="LZS297" s="264"/>
      <c r="LZT297" s="264"/>
      <c r="LZU297" s="264"/>
      <c r="LZV297" s="264"/>
      <c r="LZW297" s="264"/>
      <c r="LZX297" s="264"/>
      <c r="LZY297" s="264"/>
      <c r="LZZ297" s="264"/>
      <c r="MAA297" s="264"/>
      <c r="MAB297" s="264"/>
      <c r="MAC297" s="264"/>
      <c r="MAD297" s="264"/>
      <c r="MAE297" s="264"/>
      <c r="MAF297" s="264"/>
      <c r="MAG297" s="264"/>
      <c r="MAH297" s="264"/>
      <c r="MAI297" s="264"/>
      <c r="MAJ297" s="264"/>
      <c r="MAK297" s="264"/>
      <c r="MAL297" s="264"/>
      <c r="MAM297" s="264"/>
      <c r="MAN297" s="264"/>
      <c r="MAO297" s="264"/>
      <c r="MAP297" s="264"/>
      <c r="MAQ297" s="264"/>
      <c r="MAR297" s="264"/>
      <c r="MAS297" s="264"/>
      <c r="MAT297" s="264"/>
      <c r="MAU297" s="264"/>
      <c r="MAV297" s="264"/>
      <c r="MAW297" s="264"/>
      <c r="MAX297" s="264"/>
      <c r="MAY297" s="264"/>
      <c r="MAZ297" s="264"/>
      <c r="MBA297" s="264"/>
      <c r="MBB297" s="264"/>
      <c r="MBC297" s="264"/>
      <c r="MBD297" s="264"/>
      <c r="MBE297" s="264"/>
      <c r="MBF297" s="264"/>
      <c r="MBG297" s="264"/>
      <c r="MBH297" s="264"/>
      <c r="MBI297" s="264"/>
      <c r="MBJ297" s="264"/>
      <c r="MBK297" s="264"/>
      <c r="MBL297" s="264"/>
      <c r="MBM297" s="264"/>
      <c r="MBN297" s="264"/>
      <c r="MBO297" s="264"/>
      <c r="MBP297" s="264"/>
      <c r="MBQ297" s="264"/>
      <c r="MBR297" s="264"/>
      <c r="MBS297" s="264"/>
      <c r="MBT297" s="264"/>
      <c r="MBU297" s="264"/>
      <c r="MBV297" s="264"/>
      <c r="MBW297" s="264"/>
      <c r="MBX297" s="264"/>
      <c r="MBY297" s="264"/>
      <c r="MBZ297" s="264"/>
      <c r="MCA297" s="264"/>
      <c r="MCB297" s="264"/>
      <c r="MCC297" s="264"/>
      <c r="MCD297" s="264"/>
      <c r="MCE297" s="264"/>
      <c r="MCF297" s="264"/>
      <c r="MCG297" s="264"/>
      <c r="MCH297" s="264"/>
      <c r="MCI297" s="264"/>
      <c r="MCJ297" s="264"/>
      <c r="MCK297" s="264"/>
      <c r="MCL297" s="264"/>
      <c r="MCM297" s="264"/>
      <c r="MCN297" s="264"/>
      <c r="MCO297" s="264"/>
      <c r="MCP297" s="264"/>
      <c r="MCQ297" s="264"/>
      <c r="MCR297" s="264"/>
      <c r="MCS297" s="264"/>
      <c r="MCT297" s="264"/>
      <c r="MCU297" s="264"/>
      <c r="MCV297" s="264"/>
      <c r="MCW297" s="264"/>
      <c r="MCX297" s="264"/>
      <c r="MCY297" s="264"/>
      <c r="MCZ297" s="264"/>
      <c r="MDA297" s="264"/>
      <c r="MDB297" s="264"/>
      <c r="MDC297" s="264"/>
      <c r="MDD297" s="264"/>
      <c r="MDE297" s="264"/>
      <c r="MDF297" s="264"/>
      <c r="MDG297" s="264"/>
      <c r="MDH297" s="264"/>
      <c r="MDI297" s="264"/>
      <c r="MDJ297" s="264"/>
      <c r="MDK297" s="264"/>
      <c r="MDL297" s="264"/>
      <c r="MDM297" s="264"/>
      <c r="MDN297" s="264"/>
      <c r="MDO297" s="264"/>
      <c r="MDP297" s="264"/>
      <c r="MDQ297" s="264"/>
      <c r="MDR297" s="264"/>
      <c r="MDS297" s="264"/>
      <c r="MDT297" s="264"/>
      <c r="MDU297" s="264"/>
      <c r="MDV297" s="264"/>
      <c r="MDW297" s="264"/>
      <c r="MDX297" s="264"/>
      <c r="MDY297" s="264"/>
      <c r="MDZ297" s="264"/>
      <c r="MEA297" s="264"/>
      <c r="MEB297" s="264"/>
      <c r="MEC297" s="264"/>
      <c r="MED297" s="264"/>
      <c r="MEE297" s="264"/>
      <c r="MEF297" s="264"/>
      <c r="MEG297" s="264"/>
      <c r="MEH297" s="264"/>
      <c r="MEI297" s="264"/>
      <c r="MEJ297" s="264"/>
      <c r="MEK297" s="264"/>
      <c r="MEL297" s="264"/>
      <c r="MEM297" s="264"/>
      <c r="MEN297" s="264"/>
      <c r="MEO297" s="264"/>
      <c r="MEP297" s="264"/>
      <c r="MEQ297" s="264"/>
      <c r="MER297" s="264"/>
      <c r="MES297" s="264"/>
      <c r="MET297" s="264"/>
      <c r="MEU297" s="264"/>
      <c r="MEV297" s="264"/>
      <c r="MEW297" s="264"/>
      <c r="MEX297" s="264"/>
      <c r="MEY297" s="264"/>
      <c r="MEZ297" s="264"/>
      <c r="MFA297" s="264"/>
      <c r="MFB297" s="264"/>
      <c r="MFC297" s="264"/>
      <c r="MFD297" s="264"/>
      <c r="MFE297" s="264"/>
      <c r="MFF297" s="264"/>
      <c r="MFG297" s="264"/>
      <c r="MFH297" s="264"/>
      <c r="MFI297" s="264"/>
      <c r="MFJ297" s="264"/>
      <c r="MFK297" s="264"/>
      <c r="MFL297" s="264"/>
      <c r="MFM297" s="264"/>
      <c r="MFN297" s="264"/>
      <c r="MFO297" s="264"/>
      <c r="MFP297" s="264"/>
      <c r="MFQ297" s="264"/>
      <c r="MFR297" s="264"/>
      <c r="MFS297" s="264"/>
      <c r="MFT297" s="264"/>
      <c r="MFU297" s="264"/>
      <c r="MFV297" s="264"/>
      <c r="MFW297" s="264"/>
      <c r="MFX297" s="264"/>
      <c r="MFY297" s="264"/>
      <c r="MFZ297" s="264"/>
      <c r="MGA297" s="264"/>
      <c r="MGB297" s="264"/>
      <c r="MGC297" s="264"/>
      <c r="MGD297" s="264"/>
      <c r="MGE297" s="264"/>
      <c r="MGF297" s="264"/>
      <c r="MGG297" s="264"/>
      <c r="MGH297" s="264"/>
      <c r="MGI297" s="264"/>
      <c r="MGJ297" s="264"/>
      <c r="MGK297" s="264"/>
      <c r="MGL297" s="264"/>
      <c r="MGM297" s="264"/>
      <c r="MGN297" s="264"/>
      <c r="MGO297" s="264"/>
      <c r="MGP297" s="264"/>
      <c r="MGQ297" s="264"/>
      <c r="MGR297" s="264"/>
      <c r="MGS297" s="264"/>
      <c r="MGT297" s="264"/>
      <c r="MGU297" s="264"/>
      <c r="MGV297" s="264"/>
      <c r="MGW297" s="264"/>
      <c r="MGX297" s="264"/>
      <c r="MGY297" s="264"/>
      <c r="MGZ297" s="264"/>
      <c r="MHA297" s="264"/>
      <c r="MHB297" s="264"/>
      <c r="MHC297" s="264"/>
      <c r="MHD297" s="264"/>
      <c r="MHE297" s="264"/>
      <c r="MHF297" s="264"/>
      <c r="MHG297" s="264"/>
      <c r="MHH297" s="264"/>
      <c r="MHI297" s="264"/>
      <c r="MHJ297" s="264"/>
      <c r="MHK297" s="264"/>
      <c r="MHL297" s="264"/>
      <c r="MHM297" s="264"/>
      <c r="MHN297" s="264"/>
      <c r="MHO297" s="264"/>
      <c r="MHP297" s="264"/>
      <c r="MHQ297" s="264"/>
      <c r="MHR297" s="264"/>
      <c r="MHS297" s="264"/>
      <c r="MHT297" s="264"/>
      <c r="MHU297" s="264"/>
      <c r="MHV297" s="264"/>
      <c r="MHW297" s="264"/>
      <c r="MHX297" s="264"/>
      <c r="MHY297" s="264"/>
      <c r="MHZ297" s="264"/>
      <c r="MIA297" s="264"/>
      <c r="MIB297" s="264"/>
      <c r="MIC297" s="264"/>
      <c r="MID297" s="264"/>
      <c r="MIE297" s="264"/>
      <c r="MIF297" s="264"/>
      <c r="MIG297" s="264"/>
      <c r="MIH297" s="264"/>
      <c r="MII297" s="264"/>
      <c r="MIJ297" s="264"/>
      <c r="MIK297" s="264"/>
      <c r="MIL297" s="264"/>
      <c r="MIM297" s="264"/>
      <c r="MIN297" s="264"/>
      <c r="MIO297" s="264"/>
      <c r="MIP297" s="264"/>
      <c r="MIQ297" s="264"/>
      <c r="MIR297" s="264"/>
      <c r="MIS297" s="264"/>
      <c r="MIT297" s="264"/>
      <c r="MIU297" s="264"/>
      <c r="MIV297" s="264"/>
      <c r="MIW297" s="264"/>
      <c r="MIX297" s="264"/>
      <c r="MIY297" s="264"/>
      <c r="MIZ297" s="264"/>
      <c r="MJA297" s="264"/>
      <c r="MJB297" s="264"/>
      <c r="MJC297" s="264"/>
      <c r="MJD297" s="264"/>
      <c r="MJE297" s="264"/>
      <c r="MJF297" s="264"/>
      <c r="MJG297" s="264"/>
      <c r="MJH297" s="264"/>
      <c r="MJI297" s="264"/>
      <c r="MJJ297" s="264"/>
      <c r="MJK297" s="264"/>
      <c r="MJL297" s="264"/>
      <c r="MJM297" s="264"/>
      <c r="MJN297" s="264"/>
      <c r="MJO297" s="264"/>
      <c r="MJP297" s="264"/>
      <c r="MJQ297" s="264"/>
      <c r="MJR297" s="264"/>
      <c r="MJS297" s="264"/>
      <c r="MJT297" s="264"/>
      <c r="MJU297" s="264"/>
      <c r="MJV297" s="264"/>
      <c r="MJW297" s="264"/>
      <c r="MJX297" s="264"/>
      <c r="MJY297" s="264"/>
      <c r="MJZ297" s="264"/>
      <c r="MKA297" s="264"/>
      <c r="MKB297" s="264"/>
      <c r="MKC297" s="264"/>
      <c r="MKD297" s="264"/>
      <c r="MKE297" s="264"/>
      <c r="MKF297" s="264"/>
      <c r="MKG297" s="264"/>
      <c r="MKH297" s="264"/>
      <c r="MKI297" s="264"/>
      <c r="MKJ297" s="264"/>
      <c r="MKK297" s="264"/>
      <c r="MKL297" s="264"/>
      <c r="MKM297" s="264"/>
      <c r="MKN297" s="264"/>
      <c r="MKO297" s="264"/>
      <c r="MKP297" s="264"/>
      <c r="MKQ297" s="264"/>
      <c r="MKR297" s="264"/>
      <c r="MKS297" s="264"/>
      <c r="MKT297" s="264"/>
      <c r="MKU297" s="264"/>
      <c r="MKV297" s="264"/>
      <c r="MKW297" s="264"/>
      <c r="MKX297" s="264"/>
      <c r="MKY297" s="264"/>
      <c r="MKZ297" s="264"/>
      <c r="MLA297" s="264"/>
      <c r="MLB297" s="264"/>
      <c r="MLC297" s="264"/>
      <c r="MLD297" s="264"/>
      <c r="MLE297" s="264"/>
      <c r="MLF297" s="264"/>
      <c r="MLG297" s="264"/>
      <c r="MLH297" s="264"/>
      <c r="MLI297" s="264"/>
      <c r="MLJ297" s="264"/>
      <c r="MLK297" s="264"/>
      <c r="MLL297" s="264"/>
      <c r="MLM297" s="264"/>
      <c r="MLN297" s="264"/>
      <c r="MLO297" s="264"/>
      <c r="MLP297" s="264"/>
      <c r="MLQ297" s="264"/>
      <c r="MLR297" s="264"/>
      <c r="MLS297" s="264"/>
      <c r="MLT297" s="264"/>
      <c r="MLU297" s="264"/>
      <c r="MLV297" s="264"/>
      <c r="MLW297" s="264"/>
      <c r="MLX297" s="264"/>
      <c r="MLY297" s="264"/>
      <c r="MLZ297" s="264"/>
      <c r="MMA297" s="264"/>
      <c r="MMB297" s="264"/>
      <c r="MMC297" s="264"/>
      <c r="MMD297" s="264"/>
      <c r="MME297" s="264"/>
      <c r="MMF297" s="264"/>
      <c r="MMG297" s="264"/>
      <c r="MMH297" s="264"/>
      <c r="MMI297" s="264"/>
      <c r="MMJ297" s="264"/>
      <c r="MMK297" s="264"/>
      <c r="MML297" s="264"/>
      <c r="MMM297" s="264"/>
      <c r="MMN297" s="264"/>
      <c r="MMO297" s="264"/>
      <c r="MMP297" s="264"/>
      <c r="MMQ297" s="264"/>
      <c r="MMR297" s="264"/>
      <c r="MMS297" s="264"/>
      <c r="MMT297" s="264"/>
      <c r="MMU297" s="264"/>
      <c r="MMV297" s="264"/>
      <c r="MMW297" s="264"/>
      <c r="MMX297" s="264"/>
      <c r="MMY297" s="264"/>
      <c r="MMZ297" s="264"/>
      <c r="MNA297" s="264"/>
      <c r="MNB297" s="264"/>
      <c r="MNC297" s="264"/>
      <c r="MND297" s="264"/>
      <c r="MNE297" s="264"/>
      <c r="MNF297" s="264"/>
      <c r="MNG297" s="264"/>
      <c r="MNH297" s="264"/>
      <c r="MNI297" s="264"/>
      <c r="MNJ297" s="264"/>
      <c r="MNK297" s="264"/>
      <c r="MNL297" s="264"/>
      <c r="MNM297" s="264"/>
      <c r="MNN297" s="264"/>
      <c r="MNO297" s="264"/>
      <c r="MNP297" s="264"/>
      <c r="MNQ297" s="264"/>
      <c r="MNR297" s="264"/>
      <c r="MNS297" s="264"/>
      <c r="MNT297" s="264"/>
      <c r="MNU297" s="264"/>
      <c r="MNV297" s="264"/>
      <c r="MNW297" s="264"/>
      <c r="MNX297" s="264"/>
      <c r="MNY297" s="264"/>
      <c r="MNZ297" s="264"/>
      <c r="MOA297" s="264"/>
      <c r="MOB297" s="264"/>
      <c r="MOC297" s="264"/>
      <c r="MOD297" s="264"/>
      <c r="MOE297" s="264"/>
      <c r="MOF297" s="264"/>
      <c r="MOG297" s="264"/>
      <c r="MOH297" s="264"/>
      <c r="MOI297" s="264"/>
      <c r="MOJ297" s="264"/>
      <c r="MOK297" s="264"/>
      <c r="MOL297" s="264"/>
      <c r="MOM297" s="264"/>
      <c r="MON297" s="264"/>
      <c r="MOO297" s="264"/>
      <c r="MOP297" s="264"/>
      <c r="MOQ297" s="264"/>
      <c r="MOR297" s="264"/>
      <c r="MOS297" s="264"/>
      <c r="MOT297" s="264"/>
      <c r="MOU297" s="264"/>
      <c r="MOV297" s="264"/>
      <c r="MOW297" s="264"/>
      <c r="MOX297" s="264"/>
      <c r="MOY297" s="264"/>
      <c r="MOZ297" s="264"/>
      <c r="MPA297" s="264"/>
      <c r="MPB297" s="264"/>
      <c r="MPC297" s="264"/>
      <c r="MPD297" s="264"/>
      <c r="MPE297" s="264"/>
      <c r="MPF297" s="264"/>
      <c r="MPG297" s="264"/>
      <c r="MPH297" s="264"/>
      <c r="MPI297" s="264"/>
      <c r="MPJ297" s="264"/>
      <c r="MPK297" s="264"/>
      <c r="MPL297" s="264"/>
      <c r="MPM297" s="264"/>
      <c r="MPN297" s="264"/>
      <c r="MPO297" s="264"/>
      <c r="MPP297" s="264"/>
      <c r="MPQ297" s="264"/>
      <c r="MPR297" s="264"/>
      <c r="MPS297" s="264"/>
      <c r="MPT297" s="264"/>
      <c r="MPU297" s="264"/>
      <c r="MPV297" s="264"/>
      <c r="MPW297" s="264"/>
      <c r="MPX297" s="264"/>
      <c r="MPY297" s="264"/>
      <c r="MPZ297" s="264"/>
      <c r="MQA297" s="264"/>
      <c r="MQB297" s="264"/>
      <c r="MQC297" s="264"/>
      <c r="MQD297" s="264"/>
      <c r="MQE297" s="264"/>
      <c r="MQF297" s="264"/>
      <c r="MQG297" s="264"/>
      <c r="MQH297" s="264"/>
      <c r="MQI297" s="264"/>
      <c r="MQJ297" s="264"/>
      <c r="MQK297" s="264"/>
      <c r="MQL297" s="264"/>
      <c r="MQM297" s="264"/>
      <c r="MQN297" s="264"/>
      <c r="MQO297" s="264"/>
      <c r="MQP297" s="264"/>
      <c r="MQQ297" s="264"/>
      <c r="MQR297" s="264"/>
      <c r="MQS297" s="264"/>
      <c r="MQT297" s="264"/>
      <c r="MQU297" s="264"/>
      <c r="MQV297" s="264"/>
      <c r="MQW297" s="264"/>
      <c r="MQX297" s="264"/>
      <c r="MQY297" s="264"/>
      <c r="MQZ297" s="264"/>
      <c r="MRA297" s="264"/>
      <c r="MRB297" s="264"/>
      <c r="MRC297" s="264"/>
      <c r="MRD297" s="264"/>
      <c r="MRE297" s="264"/>
      <c r="MRF297" s="264"/>
      <c r="MRG297" s="264"/>
      <c r="MRH297" s="264"/>
      <c r="MRI297" s="264"/>
      <c r="MRJ297" s="264"/>
      <c r="MRK297" s="264"/>
      <c r="MRL297" s="264"/>
      <c r="MRM297" s="264"/>
      <c r="MRN297" s="264"/>
      <c r="MRO297" s="264"/>
      <c r="MRP297" s="264"/>
      <c r="MRQ297" s="264"/>
      <c r="MRR297" s="264"/>
      <c r="MRS297" s="264"/>
      <c r="MRT297" s="264"/>
      <c r="MRU297" s="264"/>
      <c r="MRV297" s="264"/>
      <c r="MRW297" s="264"/>
      <c r="MRX297" s="264"/>
      <c r="MRY297" s="264"/>
      <c r="MRZ297" s="264"/>
      <c r="MSA297" s="264"/>
      <c r="MSB297" s="264"/>
      <c r="MSC297" s="264"/>
      <c r="MSD297" s="264"/>
      <c r="MSE297" s="264"/>
      <c r="MSF297" s="264"/>
      <c r="MSG297" s="264"/>
      <c r="MSH297" s="264"/>
      <c r="MSI297" s="264"/>
      <c r="MSJ297" s="264"/>
      <c r="MSK297" s="264"/>
      <c r="MSL297" s="264"/>
      <c r="MSM297" s="264"/>
      <c r="MSN297" s="264"/>
      <c r="MSO297" s="264"/>
      <c r="MSP297" s="264"/>
      <c r="MSQ297" s="264"/>
      <c r="MSR297" s="264"/>
      <c r="MSS297" s="264"/>
      <c r="MST297" s="264"/>
      <c r="MSU297" s="264"/>
      <c r="MSV297" s="264"/>
      <c r="MSW297" s="264"/>
      <c r="MSX297" s="264"/>
      <c r="MSY297" s="264"/>
      <c r="MSZ297" s="264"/>
      <c r="MTA297" s="264"/>
      <c r="MTB297" s="264"/>
      <c r="MTC297" s="264"/>
      <c r="MTD297" s="264"/>
      <c r="MTE297" s="264"/>
      <c r="MTF297" s="264"/>
      <c r="MTG297" s="264"/>
      <c r="MTH297" s="264"/>
      <c r="MTI297" s="264"/>
      <c r="MTJ297" s="264"/>
      <c r="MTK297" s="264"/>
      <c r="MTL297" s="264"/>
      <c r="MTM297" s="264"/>
      <c r="MTN297" s="264"/>
      <c r="MTO297" s="264"/>
      <c r="MTP297" s="264"/>
      <c r="MTQ297" s="264"/>
      <c r="MTR297" s="264"/>
      <c r="MTS297" s="264"/>
      <c r="MTT297" s="264"/>
      <c r="MTU297" s="264"/>
      <c r="MTV297" s="264"/>
      <c r="MTW297" s="264"/>
      <c r="MTX297" s="264"/>
      <c r="MTY297" s="264"/>
      <c r="MTZ297" s="264"/>
      <c r="MUA297" s="264"/>
      <c r="MUB297" s="264"/>
      <c r="MUC297" s="264"/>
      <c r="MUD297" s="264"/>
      <c r="MUE297" s="264"/>
      <c r="MUF297" s="264"/>
      <c r="MUG297" s="264"/>
      <c r="MUH297" s="264"/>
      <c r="MUI297" s="264"/>
      <c r="MUJ297" s="264"/>
      <c r="MUK297" s="264"/>
      <c r="MUL297" s="264"/>
      <c r="MUM297" s="264"/>
      <c r="MUN297" s="264"/>
      <c r="MUO297" s="264"/>
      <c r="MUP297" s="264"/>
      <c r="MUQ297" s="264"/>
      <c r="MUR297" s="264"/>
      <c r="MUS297" s="264"/>
      <c r="MUT297" s="264"/>
      <c r="MUU297" s="264"/>
      <c r="MUV297" s="264"/>
      <c r="MUW297" s="264"/>
      <c r="MUX297" s="264"/>
      <c r="MUY297" s="264"/>
      <c r="MUZ297" s="264"/>
      <c r="MVA297" s="264"/>
      <c r="MVB297" s="264"/>
      <c r="MVC297" s="264"/>
      <c r="MVD297" s="264"/>
      <c r="MVE297" s="264"/>
      <c r="MVF297" s="264"/>
      <c r="MVG297" s="264"/>
      <c r="MVH297" s="264"/>
      <c r="MVI297" s="264"/>
      <c r="MVJ297" s="264"/>
      <c r="MVK297" s="264"/>
      <c r="MVL297" s="264"/>
      <c r="MVM297" s="264"/>
      <c r="MVN297" s="264"/>
      <c r="MVO297" s="264"/>
      <c r="MVP297" s="264"/>
      <c r="MVQ297" s="264"/>
      <c r="MVR297" s="264"/>
      <c r="MVS297" s="264"/>
      <c r="MVT297" s="264"/>
      <c r="MVU297" s="264"/>
      <c r="MVV297" s="264"/>
      <c r="MVW297" s="264"/>
      <c r="MVX297" s="264"/>
      <c r="MVY297" s="264"/>
      <c r="MVZ297" s="264"/>
      <c r="MWA297" s="264"/>
      <c r="MWB297" s="264"/>
      <c r="MWC297" s="264"/>
      <c r="MWD297" s="264"/>
      <c r="MWE297" s="264"/>
      <c r="MWF297" s="264"/>
      <c r="MWG297" s="264"/>
      <c r="MWH297" s="264"/>
      <c r="MWI297" s="264"/>
      <c r="MWJ297" s="264"/>
      <c r="MWK297" s="264"/>
      <c r="MWL297" s="264"/>
      <c r="MWM297" s="264"/>
      <c r="MWN297" s="264"/>
      <c r="MWO297" s="264"/>
      <c r="MWP297" s="264"/>
      <c r="MWQ297" s="264"/>
      <c r="MWR297" s="264"/>
      <c r="MWS297" s="264"/>
      <c r="MWT297" s="264"/>
      <c r="MWU297" s="264"/>
      <c r="MWV297" s="264"/>
      <c r="MWW297" s="264"/>
      <c r="MWX297" s="264"/>
      <c r="MWY297" s="264"/>
      <c r="MWZ297" s="264"/>
      <c r="MXA297" s="264"/>
      <c r="MXB297" s="264"/>
      <c r="MXC297" s="264"/>
      <c r="MXD297" s="264"/>
      <c r="MXE297" s="264"/>
      <c r="MXF297" s="264"/>
      <c r="MXG297" s="264"/>
      <c r="MXH297" s="264"/>
      <c r="MXI297" s="264"/>
      <c r="MXJ297" s="264"/>
      <c r="MXK297" s="264"/>
      <c r="MXL297" s="264"/>
      <c r="MXM297" s="264"/>
      <c r="MXN297" s="264"/>
      <c r="MXO297" s="264"/>
      <c r="MXP297" s="264"/>
      <c r="MXQ297" s="264"/>
      <c r="MXR297" s="264"/>
      <c r="MXS297" s="264"/>
      <c r="MXT297" s="264"/>
      <c r="MXU297" s="264"/>
      <c r="MXV297" s="264"/>
      <c r="MXW297" s="264"/>
      <c r="MXX297" s="264"/>
      <c r="MXY297" s="264"/>
      <c r="MXZ297" s="264"/>
      <c r="MYA297" s="264"/>
      <c r="MYB297" s="264"/>
      <c r="MYC297" s="264"/>
      <c r="MYD297" s="264"/>
      <c r="MYE297" s="264"/>
      <c r="MYF297" s="264"/>
      <c r="MYG297" s="264"/>
      <c r="MYH297" s="264"/>
      <c r="MYI297" s="264"/>
      <c r="MYJ297" s="264"/>
      <c r="MYK297" s="264"/>
      <c r="MYL297" s="264"/>
      <c r="MYM297" s="264"/>
      <c r="MYN297" s="264"/>
      <c r="MYO297" s="264"/>
      <c r="MYP297" s="264"/>
      <c r="MYQ297" s="264"/>
      <c r="MYR297" s="264"/>
      <c r="MYS297" s="264"/>
      <c r="MYT297" s="264"/>
      <c r="MYU297" s="264"/>
      <c r="MYV297" s="264"/>
      <c r="MYW297" s="264"/>
      <c r="MYX297" s="264"/>
      <c r="MYY297" s="264"/>
      <c r="MYZ297" s="264"/>
      <c r="MZA297" s="264"/>
      <c r="MZB297" s="264"/>
      <c r="MZC297" s="264"/>
      <c r="MZD297" s="264"/>
      <c r="MZE297" s="264"/>
      <c r="MZF297" s="264"/>
      <c r="MZG297" s="264"/>
      <c r="MZH297" s="264"/>
      <c r="MZI297" s="264"/>
      <c r="MZJ297" s="264"/>
      <c r="MZK297" s="264"/>
      <c r="MZL297" s="264"/>
      <c r="MZM297" s="264"/>
      <c r="MZN297" s="264"/>
      <c r="MZO297" s="264"/>
      <c r="MZP297" s="264"/>
      <c r="MZQ297" s="264"/>
      <c r="MZR297" s="264"/>
      <c r="MZS297" s="264"/>
      <c r="MZT297" s="264"/>
      <c r="MZU297" s="264"/>
      <c r="MZV297" s="264"/>
      <c r="MZW297" s="264"/>
      <c r="MZX297" s="264"/>
      <c r="MZY297" s="264"/>
      <c r="MZZ297" s="264"/>
      <c r="NAA297" s="264"/>
      <c r="NAB297" s="264"/>
      <c r="NAC297" s="264"/>
      <c r="NAD297" s="264"/>
      <c r="NAE297" s="264"/>
      <c r="NAF297" s="264"/>
      <c r="NAG297" s="264"/>
      <c r="NAH297" s="264"/>
      <c r="NAI297" s="264"/>
      <c r="NAJ297" s="264"/>
      <c r="NAK297" s="264"/>
      <c r="NAL297" s="264"/>
      <c r="NAM297" s="264"/>
      <c r="NAN297" s="264"/>
      <c r="NAO297" s="264"/>
      <c r="NAP297" s="264"/>
      <c r="NAQ297" s="264"/>
      <c r="NAR297" s="264"/>
      <c r="NAS297" s="264"/>
      <c r="NAT297" s="264"/>
      <c r="NAU297" s="264"/>
      <c r="NAV297" s="264"/>
      <c r="NAW297" s="264"/>
      <c r="NAX297" s="264"/>
      <c r="NAY297" s="264"/>
      <c r="NAZ297" s="264"/>
      <c r="NBA297" s="264"/>
      <c r="NBB297" s="264"/>
      <c r="NBC297" s="264"/>
      <c r="NBD297" s="264"/>
      <c r="NBE297" s="264"/>
      <c r="NBF297" s="264"/>
      <c r="NBG297" s="264"/>
      <c r="NBH297" s="264"/>
      <c r="NBI297" s="264"/>
      <c r="NBJ297" s="264"/>
      <c r="NBK297" s="264"/>
      <c r="NBL297" s="264"/>
      <c r="NBM297" s="264"/>
      <c r="NBN297" s="264"/>
      <c r="NBO297" s="264"/>
      <c r="NBP297" s="264"/>
      <c r="NBQ297" s="264"/>
      <c r="NBR297" s="264"/>
      <c r="NBS297" s="264"/>
      <c r="NBT297" s="264"/>
      <c r="NBU297" s="264"/>
      <c r="NBV297" s="264"/>
      <c r="NBW297" s="264"/>
      <c r="NBX297" s="264"/>
      <c r="NBY297" s="264"/>
      <c r="NBZ297" s="264"/>
      <c r="NCA297" s="264"/>
      <c r="NCB297" s="264"/>
      <c r="NCC297" s="264"/>
      <c r="NCD297" s="264"/>
      <c r="NCE297" s="264"/>
      <c r="NCF297" s="264"/>
      <c r="NCG297" s="264"/>
      <c r="NCH297" s="264"/>
      <c r="NCI297" s="264"/>
      <c r="NCJ297" s="264"/>
      <c r="NCK297" s="264"/>
      <c r="NCL297" s="264"/>
      <c r="NCM297" s="264"/>
      <c r="NCN297" s="264"/>
      <c r="NCO297" s="264"/>
      <c r="NCP297" s="264"/>
      <c r="NCQ297" s="264"/>
      <c r="NCR297" s="264"/>
      <c r="NCS297" s="264"/>
      <c r="NCT297" s="264"/>
      <c r="NCU297" s="264"/>
      <c r="NCV297" s="264"/>
      <c r="NCW297" s="264"/>
      <c r="NCX297" s="264"/>
      <c r="NCY297" s="264"/>
      <c r="NCZ297" s="264"/>
      <c r="NDA297" s="264"/>
      <c r="NDB297" s="264"/>
      <c r="NDC297" s="264"/>
      <c r="NDD297" s="264"/>
      <c r="NDE297" s="264"/>
      <c r="NDF297" s="264"/>
      <c r="NDG297" s="264"/>
      <c r="NDH297" s="264"/>
      <c r="NDI297" s="264"/>
      <c r="NDJ297" s="264"/>
      <c r="NDK297" s="264"/>
      <c r="NDL297" s="264"/>
      <c r="NDM297" s="264"/>
      <c r="NDN297" s="264"/>
      <c r="NDO297" s="264"/>
      <c r="NDP297" s="264"/>
      <c r="NDQ297" s="264"/>
      <c r="NDR297" s="264"/>
      <c r="NDS297" s="264"/>
      <c r="NDT297" s="264"/>
      <c r="NDU297" s="264"/>
      <c r="NDV297" s="264"/>
      <c r="NDW297" s="264"/>
      <c r="NDX297" s="264"/>
      <c r="NDY297" s="264"/>
      <c r="NDZ297" s="264"/>
      <c r="NEA297" s="264"/>
      <c r="NEB297" s="264"/>
      <c r="NEC297" s="264"/>
      <c r="NED297" s="264"/>
      <c r="NEE297" s="264"/>
      <c r="NEF297" s="264"/>
      <c r="NEG297" s="264"/>
      <c r="NEH297" s="264"/>
      <c r="NEI297" s="264"/>
      <c r="NEJ297" s="264"/>
      <c r="NEK297" s="264"/>
      <c r="NEL297" s="264"/>
      <c r="NEM297" s="264"/>
      <c r="NEN297" s="264"/>
      <c r="NEO297" s="264"/>
      <c r="NEP297" s="264"/>
      <c r="NEQ297" s="264"/>
      <c r="NER297" s="264"/>
      <c r="NES297" s="264"/>
      <c r="NET297" s="264"/>
      <c r="NEU297" s="264"/>
      <c r="NEV297" s="264"/>
      <c r="NEW297" s="264"/>
      <c r="NEX297" s="264"/>
      <c r="NEY297" s="264"/>
      <c r="NEZ297" s="264"/>
      <c r="NFA297" s="264"/>
      <c r="NFB297" s="264"/>
      <c r="NFC297" s="264"/>
      <c r="NFD297" s="264"/>
      <c r="NFE297" s="264"/>
      <c r="NFF297" s="264"/>
      <c r="NFG297" s="264"/>
      <c r="NFH297" s="264"/>
      <c r="NFI297" s="264"/>
      <c r="NFJ297" s="264"/>
      <c r="NFK297" s="264"/>
      <c r="NFL297" s="264"/>
      <c r="NFM297" s="264"/>
      <c r="NFN297" s="264"/>
      <c r="NFO297" s="264"/>
      <c r="NFP297" s="264"/>
      <c r="NFQ297" s="264"/>
      <c r="NFR297" s="264"/>
      <c r="NFS297" s="264"/>
      <c r="NFT297" s="264"/>
      <c r="NFU297" s="264"/>
      <c r="NFV297" s="264"/>
      <c r="NFW297" s="264"/>
      <c r="NFX297" s="264"/>
      <c r="NFY297" s="264"/>
      <c r="NFZ297" s="264"/>
      <c r="NGA297" s="264"/>
      <c r="NGB297" s="264"/>
      <c r="NGC297" s="264"/>
      <c r="NGD297" s="264"/>
      <c r="NGE297" s="264"/>
      <c r="NGF297" s="264"/>
      <c r="NGG297" s="264"/>
      <c r="NGH297" s="264"/>
      <c r="NGI297" s="264"/>
      <c r="NGJ297" s="264"/>
      <c r="NGK297" s="264"/>
      <c r="NGL297" s="264"/>
      <c r="NGM297" s="264"/>
      <c r="NGN297" s="264"/>
      <c r="NGO297" s="264"/>
      <c r="NGP297" s="264"/>
      <c r="NGQ297" s="264"/>
      <c r="NGR297" s="264"/>
      <c r="NGS297" s="264"/>
      <c r="NGT297" s="264"/>
      <c r="NGU297" s="264"/>
      <c r="NGV297" s="264"/>
      <c r="NGW297" s="264"/>
      <c r="NGX297" s="264"/>
      <c r="NGY297" s="264"/>
      <c r="NGZ297" s="264"/>
      <c r="NHA297" s="264"/>
      <c r="NHB297" s="264"/>
      <c r="NHC297" s="264"/>
      <c r="NHD297" s="264"/>
      <c r="NHE297" s="264"/>
      <c r="NHF297" s="264"/>
      <c r="NHG297" s="264"/>
      <c r="NHH297" s="264"/>
      <c r="NHI297" s="264"/>
      <c r="NHJ297" s="264"/>
      <c r="NHK297" s="264"/>
      <c r="NHL297" s="264"/>
      <c r="NHM297" s="264"/>
      <c r="NHN297" s="264"/>
      <c r="NHO297" s="264"/>
      <c r="NHP297" s="264"/>
      <c r="NHQ297" s="264"/>
      <c r="NHR297" s="264"/>
      <c r="NHS297" s="264"/>
      <c r="NHT297" s="264"/>
      <c r="NHU297" s="264"/>
      <c r="NHV297" s="264"/>
      <c r="NHW297" s="264"/>
      <c r="NHX297" s="264"/>
      <c r="NHY297" s="264"/>
      <c r="NHZ297" s="264"/>
      <c r="NIA297" s="264"/>
      <c r="NIB297" s="264"/>
      <c r="NIC297" s="264"/>
      <c r="NID297" s="264"/>
      <c r="NIE297" s="264"/>
      <c r="NIF297" s="264"/>
      <c r="NIG297" s="264"/>
      <c r="NIH297" s="264"/>
      <c r="NII297" s="264"/>
      <c r="NIJ297" s="264"/>
      <c r="NIK297" s="264"/>
      <c r="NIL297" s="264"/>
      <c r="NIM297" s="264"/>
      <c r="NIN297" s="264"/>
      <c r="NIO297" s="264"/>
      <c r="NIP297" s="264"/>
      <c r="NIQ297" s="264"/>
      <c r="NIR297" s="264"/>
      <c r="NIS297" s="264"/>
      <c r="NIT297" s="264"/>
      <c r="NIU297" s="264"/>
      <c r="NIV297" s="264"/>
      <c r="NIW297" s="264"/>
      <c r="NIX297" s="264"/>
      <c r="NIY297" s="264"/>
      <c r="NIZ297" s="264"/>
      <c r="NJA297" s="264"/>
      <c r="NJB297" s="264"/>
      <c r="NJC297" s="264"/>
      <c r="NJD297" s="264"/>
      <c r="NJE297" s="264"/>
      <c r="NJF297" s="264"/>
      <c r="NJG297" s="264"/>
      <c r="NJH297" s="264"/>
      <c r="NJI297" s="264"/>
      <c r="NJJ297" s="264"/>
      <c r="NJK297" s="264"/>
      <c r="NJL297" s="264"/>
      <c r="NJM297" s="264"/>
      <c r="NJN297" s="264"/>
      <c r="NJO297" s="264"/>
      <c r="NJP297" s="264"/>
      <c r="NJQ297" s="264"/>
      <c r="NJR297" s="264"/>
      <c r="NJS297" s="264"/>
      <c r="NJT297" s="264"/>
      <c r="NJU297" s="264"/>
      <c r="NJV297" s="264"/>
      <c r="NJW297" s="264"/>
      <c r="NJX297" s="264"/>
      <c r="NJY297" s="264"/>
      <c r="NJZ297" s="264"/>
      <c r="NKA297" s="264"/>
      <c r="NKB297" s="264"/>
      <c r="NKC297" s="264"/>
      <c r="NKD297" s="264"/>
      <c r="NKE297" s="264"/>
      <c r="NKF297" s="264"/>
      <c r="NKG297" s="264"/>
      <c r="NKH297" s="264"/>
      <c r="NKI297" s="264"/>
      <c r="NKJ297" s="264"/>
      <c r="NKK297" s="264"/>
      <c r="NKL297" s="264"/>
      <c r="NKM297" s="264"/>
      <c r="NKN297" s="264"/>
      <c r="NKO297" s="264"/>
      <c r="NKP297" s="264"/>
      <c r="NKQ297" s="264"/>
      <c r="NKR297" s="264"/>
      <c r="NKS297" s="264"/>
      <c r="NKT297" s="264"/>
      <c r="NKU297" s="264"/>
      <c r="NKV297" s="264"/>
      <c r="NKW297" s="264"/>
      <c r="NKX297" s="264"/>
      <c r="NKY297" s="264"/>
      <c r="NKZ297" s="264"/>
      <c r="NLA297" s="264"/>
      <c r="NLB297" s="264"/>
      <c r="NLC297" s="264"/>
      <c r="NLD297" s="264"/>
      <c r="NLE297" s="264"/>
      <c r="NLF297" s="264"/>
      <c r="NLG297" s="264"/>
      <c r="NLH297" s="264"/>
      <c r="NLI297" s="264"/>
      <c r="NLJ297" s="264"/>
      <c r="NLK297" s="264"/>
      <c r="NLL297" s="264"/>
      <c r="NLM297" s="264"/>
      <c r="NLN297" s="264"/>
      <c r="NLO297" s="264"/>
      <c r="NLP297" s="264"/>
      <c r="NLQ297" s="264"/>
      <c r="NLR297" s="264"/>
      <c r="NLS297" s="264"/>
      <c r="NLT297" s="264"/>
      <c r="NLU297" s="264"/>
      <c r="NLV297" s="264"/>
      <c r="NLW297" s="264"/>
      <c r="NLX297" s="264"/>
      <c r="NLY297" s="264"/>
      <c r="NLZ297" s="264"/>
      <c r="NMA297" s="264"/>
      <c r="NMB297" s="264"/>
      <c r="NMC297" s="264"/>
      <c r="NMD297" s="264"/>
      <c r="NME297" s="264"/>
      <c r="NMF297" s="264"/>
      <c r="NMG297" s="264"/>
      <c r="NMH297" s="264"/>
      <c r="NMI297" s="264"/>
      <c r="NMJ297" s="264"/>
      <c r="NMK297" s="264"/>
      <c r="NML297" s="264"/>
      <c r="NMM297" s="264"/>
      <c r="NMN297" s="264"/>
      <c r="NMO297" s="264"/>
      <c r="NMP297" s="264"/>
      <c r="NMQ297" s="264"/>
      <c r="NMR297" s="264"/>
      <c r="NMS297" s="264"/>
      <c r="NMT297" s="264"/>
      <c r="NMU297" s="264"/>
      <c r="NMV297" s="264"/>
      <c r="NMW297" s="264"/>
      <c r="NMX297" s="264"/>
      <c r="NMY297" s="264"/>
      <c r="NMZ297" s="264"/>
      <c r="NNA297" s="264"/>
      <c r="NNB297" s="264"/>
      <c r="NNC297" s="264"/>
      <c r="NND297" s="264"/>
      <c r="NNE297" s="264"/>
      <c r="NNF297" s="264"/>
      <c r="NNG297" s="264"/>
      <c r="NNH297" s="264"/>
      <c r="NNI297" s="264"/>
      <c r="NNJ297" s="264"/>
      <c r="NNK297" s="264"/>
      <c r="NNL297" s="264"/>
      <c r="NNM297" s="264"/>
      <c r="NNN297" s="264"/>
      <c r="NNO297" s="264"/>
      <c r="NNP297" s="264"/>
      <c r="NNQ297" s="264"/>
      <c r="NNR297" s="264"/>
      <c r="NNS297" s="264"/>
      <c r="NNT297" s="264"/>
      <c r="NNU297" s="264"/>
      <c r="NNV297" s="264"/>
      <c r="NNW297" s="264"/>
      <c r="NNX297" s="264"/>
      <c r="NNY297" s="264"/>
      <c r="NNZ297" s="264"/>
      <c r="NOA297" s="264"/>
      <c r="NOB297" s="264"/>
      <c r="NOC297" s="264"/>
      <c r="NOD297" s="264"/>
      <c r="NOE297" s="264"/>
      <c r="NOF297" s="264"/>
      <c r="NOG297" s="264"/>
      <c r="NOH297" s="264"/>
      <c r="NOI297" s="264"/>
      <c r="NOJ297" s="264"/>
      <c r="NOK297" s="264"/>
      <c r="NOL297" s="264"/>
      <c r="NOM297" s="264"/>
      <c r="NON297" s="264"/>
      <c r="NOO297" s="264"/>
      <c r="NOP297" s="264"/>
      <c r="NOQ297" s="264"/>
      <c r="NOR297" s="264"/>
      <c r="NOS297" s="264"/>
      <c r="NOT297" s="264"/>
      <c r="NOU297" s="264"/>
      <c r="NOV297" s="264"/>
      <c r="NOW297" s="264"/>
      <c r="NOX297" s="264"/>
      <c r="NOY297" s="264"/>
      <c r="NOZ297" s="264"/>
      <c r="NPA297" s="264"/>
      <c r="NPB297" s="264"/>
      <c r="NPC297" s="264"/>
      <c r="NPD297" s="264"/>
      <c r="NPE297" s="264"/>
      <c r="NPF297" s="264"/>
      <c r="NPG297" s="264"/>
      <c r="NPH297" s="264"/>
      <c r="NPI297" s="264"/>
      <c r="NPJ297" s="264"/>
      <c r="NPK297" s="264"/>
      <c r="NPL297" s="264"/>
      <c r="NPM297" s="264"/>
      <c r="NPN297" s="264"/>
      <c r="NPO297" s="264"/>
      <c r="NPP297" s="264"/>
      <c r="NPQ297" s="264"/>
      <c r="NPR297" s="264"/>
      <c r="NPS297" s="264"/>
      <c r="NPT297" s="264"/>
      <c r="NPU297" s="264"/>
      <c r="NPV297" s="264"/>
      <c r="NPW297" s="264"/>
      <c r="NPX297" s="264"/>
      <c r="NPY297" s="264"/>
      <c r="NPZ297" s="264"/>
      <c r="NQA297" s="264"/>
      <c r="NQB297" s="264"/>
      <c r="NQC297" s="264"/>
      <c r="NQD297" s="264"/>
      <c r="NQE297" s="264"/>
      <c r="NQF297" s="264"/>
      <c r="NQG297" s="264"/>
      <c r="NQH297" s="264"/>
      <c r="NQI297" s="264"/>
      <c r="NQJ297" s="264"/>
      <c r="NQK297" s="264"/>
      <c r="NQL297" s="264"/>
      <c r="NQM297" s="264"/>
      <c r="NQN297" s="264"/>
      <c r="NQO297" s="264"/>
      <c r="NQP297" s="264"/>
      <c r="NQQ297" s="264"/>
      <c r="NQR297" s="264"/>
      <c r="NQS297" s="264"/>
      <c r="NQT297" s="264"/>
      <c r="NQU297" s="264"/>
      <c r="NQV297" s="264"/>
      <c r="NQW297" s="264"/>
      <c r="NQX297" s="264"/>
      <c r="NQY297" s="264"/>
      <c r="NQZ297" s="264"/>
      <c r="NRA297" s="264"/>
      <c r="NRB297" s="264"/>
      <c r="NRC297" s="264"/>
      <c r="NRD297" s="264"/>
      <c r="NRE297" s="264"/>
      <c r="NRF297" s="264"/>
      <c r="NRG297" s="264"/>
      <c r="NRH297" s="264"/>
      <c r="NRI297" s="264"/>
      <c r="NRJ297" s="264"/>
      <c r="NRK297" s="264"/>
      <c r="NRL297" s="264"/>
      <c r="NRM297" s="264"/>
      <c r="NRN297" s="264"/>
      <c r="NRO297" s="264"/>
      <c r="NRP297" s="264"/>
      <c r="NRQ297" s="264"/>
      <c r="NRR297" s="264"/>
      <c r="NRS297" s="264"/>
      <c r="NRT297" s="264"/>
      <c r="NRU297" s="264"/>
      <c r="NRV297" s="264"/>
      <c r="NRW297" s="264"/>
      <c r="NRX297" s="264"/>
      <c r="NRY297" s="264"/>
      <c r="NRZ297" s="264"/>
      <c r="NSA297" s="264"/>
      <c r="NSB297" s="264"/>
      <c r="NSC297" s="264"/>
      <c r="NSD297" s="264"/>
      <c r="NSE297" s="264"/>
      <c r="NSF297" s="264"/>
      <c r="NSG297" s="264"/>
      <c r="NSH297" s="264"/>
      <c r="NSI297" s="264"/>
      <c r="NSJ297" s="264"/>
      <c r="NSK297" s="264"/>
      <c r="NSL297" s="264"/>
      <c r="NSM297" s="264"/>
      <c r="NSN297" s="264"/>
      <c r="NSO297" s="264"/>
      <c r="NSP297" s="264"/>
      <c r="NSQ297" s="264"/>
      <c r="NSR297" s="264"/>
      <c r="NSS297" s="264"/>
      <c r="NST297" s="264"/>
      <c r="NSU297" s="264"/>
      <c r="NSV297" s="264"/>
      <c r="NSW297" s="264"/>
      <c r="NSX297" s="264"/>
      <c r="NSY297" s="264"/>
      <c r="NSZ297" s="264"/>
      <c r="NTA297" s="264"/>
      <c r="NTB297" s="264"/>
      <c r="NTC297" s="264"/>
      <c r="NTD297" s="264"/>
      <c r="NTE297" s="264"/>
      <c r="NTF297" s="264"/>
      <c r="NTG297" s="264"/>
      <c r="NTH297" s="264"/>
      <c r="NTI297" s="264"/>
      <c r="NTJ297" s="264"/>
      <c r="NTK297" s="264"/>
      <c r="NTL297" s="264"/>
      <c r="NTM297" s="264"/>
      <c r="NTN297" s="264"/>
      <c r="NTO297" s="264"/>
      <c r="NTP297" s="264"/>
      <c r="NTQ297" s="264"/>
      <c r="NTR297" s="264"/>
      <c r="NTS297" s="264"/>
      <c r="NTT297" s="264"/>
      <c r="NTU297" s="264"/>
      <c r="NTV297" s="264"/>
      <c r="NTW297" s="264"/>
      <c r="NTX297" s="264"/>
      <c r="NTY297" s="264"/>
      <c r="NTZ297" s="264"/>
      <c r="NUA297" s="264"/>
      <c r="NUB297" s="264"/>
      <c r="NUC297" s="264"/>
      <c r="NUD297" s="264"/>
      <c r="NUE297" s="264"/>
      <c r="NUF297" s="264"/>
      <c r="NUG297" s="264"/>
      <c r="NUH297" s="264"/>
      <c r="NUI297" s="264"/>
      <c r="NUJ297" s="264"/>
      <c r="NUK297" s="264"/>
      <c r="NUL297" s="264"/>
      <c r="NUM297" s="264"/>
      <c r="NUN297" s="264"/>
      <c r="NUO297" s="264"/>
      <c r="NUP297" s="264"/>
      <c r="NUQ297" s="264"/>
      <c r="NUR297" s="264"/>
      <c r="NUS297" s="264"/>
      <c r="NUT297" s="264"/>
      <c r="NUU297" s="264"/>
      <c r="NUV297" s="264"/>
      <c r="NUW297" s="264"/>
      <c r="NUX297" s="264"/>
      <c r="NUY297" s="264"/>
      <c r="NUZ297" s="264"/>
      <c r="NVA297" s="264"/>
      <c r="NVB297" s="264"/>
      <c r="NVC297" s="264"/>
      <c r="NVD297" s="264"/>
      <c r="NVE297" s="264"/>
      <c r="NVF297" s="264"/>
      <c r="NVG297" s="264"/>
      <c r="NVH297" s="264"/>
      <c r="NVI297" s="264"/>
      <c r="NVJ297" s="264"/>
      <c r="NVK297" s="264"/>
      <c r="NVL297" s="264"/>
      <c r="NVM297" s="264"/>
      <c r="NVN297" s="264"/>
      <c r="NVO297" s="264"/>
      <c r="NVP297" s="264"/>
      <c r="NVQ297" s="264"/>
      <c r="NVR297" s="264"/>
      <c r="NVS297" s="264"/>
      <c r="NVT297" s="264"/>
      <c r="NVU297" s="264"/>
      <c r="NVV297" s="264"/>
      <c r="NVW297" s="264"/>
      <c r="NVX297" s="264"/>
      <c r="NVY297" s="264"/>
      <c r="NVZ297" s="264"/>
      <c r="NWA297" s="264"/>
      <c r="NWB297" s="264"/>
      <c r="NWC297" s="264"/>
      <c r="NWD297" s="264"/>
      <c r="NWE297" s="264"/>
      <c r="NWF297" s="264"/>
      <c r="NWG297" s="264"/>
      <c r="NWH297" s="264"/>
      <c r="NWI297" s="264"/>
      <c r="NWJ297" s="264"/>
      <c r="NWK297" s="264"/>
      <c r="NWL297" s="264"/>
      <c r="NWM297" s="264"/>
      <c r="NWN297" s="264"/>
      <c r="NWO297" s="264"/>
      <c r="NWP297" s="264"/>
      <c r="NWQ297" s="264"/>
      <c r="NWR297" s="264"/>
      <c r="NWS297" s="264"/>
      <c r="NWT297" s="264"/>
      <c r="NWU297" s="264"/>
      <c r="NWV297" s="264"/>
      <c r="NWW297" s="264"/>
      <c r="NWX297" s="264"/>
      <c r="NWY297" s="264"/>
      <c r="NWZ297" s="264"/>
      <c r="NXA297" s="264"/>
      <c r="NXB297" s="264"/>
      <c r="NXC297" s="264"/>
      <c r="NXD297" s="264"/>
      <c r="NXE297" s="264"/>
      <c r="NXF297" s="264"/>
      <c r="NXG297" s="264"/>
      <c r="NXH297" s="264"/>
      <c r="NXI297" s="264"/>
      <c r="NXJ297" s="264"/>
      <c r="NXK297" s="264"/>
      <c r="NXL297" s="264"/>
      <c r="NXM297" s="264"/>
      <c r="NXN297" s="264"/>
      <c r="NXO297" s="264"/>
      <c r="NXP297" s="264"/>
      <c r="NXQ297" s="264"/>
      <c r="NXR297" s="264"/>
      <c r="NXS297" s="264"/>
      <c r="NXT297" s="264"/>
      <c r="NXU297" s="264"/>
      <c r="NXV297" s="264"/>
      <c r="NXW297" s="264"/>
      <c r="NXX297" s="264"/>
      <c r="NXY297" s="264"/>
      <c r="NXZ297" s="264"/>
      <c r="NYA297" s="264"/>
      <c r="NYB297" s="264"/>
      <c r="NYC297" s="264"/>
      <c r="NYD297" s="264"/>
      <c r="NYE297" s="264"/>
      <c r="NYF297" s="264"/>
      <c r="NYG297" s="264"/>
      <c r="NYH297" s="264"/>
      <c r="NYI297" s="264"/>
      <c r="NYJ297" s="264"/>
      <c r="NYK297" s="264"/>
      <c r="NYL297" s="264"/>
      <c r="NYM297" s="264"/>
      <c r="NYN297" s="264"/>
      <c r="NYO297" s="264"/>
      <c r="NYP297" s="264"/>
      <c r="NYQ297" s="264"/>
      <c r="NYR297" s="264"/>
      <c r="NYS297" s="264"/>
      <c r="NYT297" s="264"/>
      <c r="NYU297" s="264"/>
      <c r="NYV297" s="264"/>
      <c r="NYW297" s="264"/>
      <c r="NYX297" s="264"/>
      <c r="NYY297" s="264"/>
      <c r="NYZ297" s="264"/>
      <c r="NZA297" s="264"/>
      <c r="NZB297" s="264"/>
      <c r="NZC297" s="264"/>
      <c r="NZD297" s="264"/>
      <c r="NZE297" s="264"/>
      <c r="NZF297" s="264"/>
      <c r="NZG297" s="264"/>
      <c r="NZH297" s="264"/>
      <c r="NZI297" s="264"/>
      <c r="NZJ297" s="264"/>
      <c r="NZK297" s="264"/>
      <c r="NZL297" s="264"/>
      <c r="NZM297" s="264"/>
      <c r="NZN297" s="264"/>
      <c r="NZO297" s="264"/>
      <c r="NZP297" s="264"/>
      <c r="NZQ297" s="264"/>
      <c r="NZR297" s="264"/>
      <c r="NZS297" s="264"/>
      <c r="NZT297" s="264"/>
      <c r="NZU297" s="264"/>
      <c r="NZV297" s="264"/>
      <c r="NZW297" s="264"/>
      <c r="NZX297" s="264"/>
      <c r="NZY297" s="264"/>
      <c r="NZZ297" s="264"/>
      <c r="OAA297" s="264"/>
      <c r="OAB297" s="264"/>
      <c r="OAC297" s="264"/>
      <c r="OAD297" s="264"/>
      <c r="OAE297" s="264"/>
      <c r="OAF297" s="264"/>
      <c r="OAG297" s="264"/>
      <c r="OAH297" s="264"/>
      <c r="OAI297" s="264"/>
      <c r="OAJ297" s="264"/>
      <c r="OAK297" s="264"/>
      <c r="OAL297" s="264"/>
      <c r="OAM297" s="264"/>
      <c r="OAN297" s="264"/>
      <c r="OAO297" s="264"/>
      <c r="OAP297" s="264"/>
      <c r="OAQ297" s="264"/>
      <c r="OAR297" s="264"/>
      <c r="OAS297" s="264"/>
      <c r="OAT297" s="264"/>
      <c r="OAU297" s="264"/>
      <c r="OAV297" s="264"/>
      <c r="OAW297" s="264"/>
      <c r="OAX297" s="264"/>
      <c r="OAY297" s="264"/>
      <c r="OAZ297" s="264"/>
      <c r="OBA297" s="264"/>
      <c r="OBB297" s="264"/>
      <c r="OBC297" s="264"/>
      <c r="OBD297" s="264"/>
      <c r="OBE297" s="264"/>
      <c r="OBF297" s="264"/>
      <c r="OBG297" s="264"/>
      <c r="OBH297" s="264"/>
      <c r="OBI297" s="264"/>
      <c r="OBJ297" s="264"/>
      <c r="OBK297" s="264"/>
      <c r="OBL297" s="264"/>
      <c r="OBM297" s="264"/>
      <c r="OBN297" s="264"/>
      <c r="OBO297" s="264"/>
      <c r="OBP297" s="264"/>
      <c r="OBQ297" s="264"/>
      <c r="OBR297" s="264"/>
      <c r="OBS297" s="264"/>
      <c r="OBT297" s="264"/>
      <c r="OBU297" s="264"/>
      <c r="OBV297" s="264"/>
      <c r="OBW297" s="264"/>
      <c r="OBX297" s="264"/>
      <c r="OBY297" s="264"/>
      <c r="OBZ297" s="264"/>
      <c r="OCA297" s="264"/>
      <c r="OCB297" s="264"/>
      <c r="OCC297" s="264"/>
      <c r="OCD297" s="264"/>
      <c r="OCE297" s="264"/>
      <c r="OCF297" s="264"/>
      <c r="OCG297" s="264"/>
      <c r="OCH297" s="264"/>
      <c r="OCI297" s="264"/>
      <c r="OCJ297" s="264"/>
      <c r="OCK297" s="264"/>
      <c r="OCL297" s="264"/>
      <c r="OCM297" s="264"/>
      <c r="OCN297" s="264"/>
      <c r="OCO297" s="264"/>
      <c r="OCP297" s="264"/>
      <c r="OCQ297" s="264"/>
      <c r="OCR297" s="264"/>
      <c r="OCS297" s="264"/>
      <c r="OCT297" s="264"/>
      <c r="OCU297" s="264"/>
      <c r="OCV297" s="264"/>
      <c r="OCW297" s="264"/>
      <c r="OCX297" s="264"/>
      <c r="OCY297" s="264"/>
      <c r="OCZ297" s="264"/>
      <c r="ODA297" s="264"/>
      <c r="ODB297" s="264"/>
      <c r="ODC297" s="264"/>
      <c r="ODD297" s="264"/>
      <c r="ODE297" s="264"/>
      <c r="ODF297" s="264"/>
      <c r="ODG297" s="264"/>
      <c r="ODH297" s="264"/>
      <c r="ODI297" s="264"/>
      <c r="ODJ297" s="264"/>
      <c r="ODK297" s="264"/>
      <c r="ODL297" s="264"/>
      <c r="ODM297" s="264"/>
      <c r="ODN297" s="264"/>
      <c r="ODO297" s="264"/>
      <c r="ODP297" s="264"/>
      <c r="ODQ297" s="264"/>
      <c r="ODR297" s="264"/>
      <c r="ODS297" s="264"/>
      <c r="ODT297" s="264"/>
      <c r="ODU297" s="264"/>
      <c r="ODV297" s="264"/>
      <c r="ODW297" s="264"/>
      <c r="ODX297" s="264"/>
      <c r="ODY297" s="264"/>
      <c r="ODZ297" s="264"/>
      <c r="OEA297" s="264"/>
      <c r="OEB297" s="264"/>
      <c r="OEC297" s="264"/>
      <c r="OED297" s="264"/>
      <c r="OEE297" s="264"/>
      <c r="OEF297" s="264"/>
      <c r="OEG297" s="264"/>
      <c r="OEH297" s="264"/>
      <c r="OEI297" s="264"/>
      <c r="OEJ297" s="264"/>
      <c r="OEK297" s="264"/>
      <c r="OEL297" s="264"/>
      <c r="OEM297" s="264"/>
      <c r="OEN297" s="264"/>
      <c r="OEO297" s="264"/>
      <c r="OEP297" s="264"/>
      <c r="OEQ297" s="264"/>
      <c r="OER297" s="264"/>
      <c r="OES297" s="264"/>
      <c r="OET297" s="264"/>
      <c r="OEU297" s="264"/>
      <c r="OEV297" s="264"/>
      <c r="OEW297" s="264"/>
      <c r="OEX297" s="264"/>
      <c r="OEY297" s="264"/>
      <c r="OEZ297" s="264"/>
      <c r="OFA297" s="264"/>
      <c r="OFB297" s="264"/>
      <c r="OFC297" s="264"/>
      <c r="OFD297" s="264"/>
      <c r="OFE297" s="264"/>
      <c r="OFF297" s="264"/>
      <c r="OFG297" s="264"/>
      <c r="OFH297" s="264"/>
      <c r="OFI297" s="264"/>
      <c r="OFJ297" s="264"/>
      <c r="OFK297" s="264"/>
      <c r="OFL297" s="264"/>
      <c r="OFM297" s="264"/>
      <c r="OFN297" s="264"/>
      <c r="OFO297" s="264"/>
      <c r="OFP297" s="264"/>
      <c r="OFQ297" s="264"/>
      <c r="OFR297" s="264"/>
      <c r="OFS297" s="264"/>
      <c r="OFT297" s="264"/>
      <c r="OFU297" s="264"/>
      <c r="OFV297" s="264"/>
      <c r="OFW297" s="264"/>
      <c r="OFX297" s="264"/>
      <c r="OFY297" s="264"/>
      <c r="OFZ297" s="264"/>
      <c r="OGA297" s="264"/>
      <c r="OGB297" s="264"/>
      <c r="OGC297" s="264"/>
      <c r="OGD297" s="264"/>
      <c r="OGE297" s="264"/>
      <c r="OGF297" s="264"/>
      <c r="OGG297" s="264"/>
      <c r="OGH297" s="264"/>
      <c r="OGI297" s="264"/>
      <c r="OGJ297" s="264"/>
      <c r="OGK297" s="264"/>
      <c r="OGL297" s="264"/>
      <c r="OGM297" s="264"/>
      <c r="OGN297" s="264"/>
      <c r="OGO297" s="264"/>
      <c r="OGP297" s="264"/>
      <c r="OGQ297" s="264"/>
      <c r="OGR297" s="264"/>
      <c r="OGS297" s="264"/>
      <c r="OGT297" s="264"/>
      <c r="OGU297" s="264"/>
      <c r="OGV297" s="264"/>
      <c r="OGW297" s="264"/>
      <c r="OGX297" s="264"/>
      <c r="OGY297" s="264"/>
      <c r="OGZ297" s="264"/>
      <c r="OHA297" s="264"/>
      <c r="OHB297" s="264"/>
      <c r="OHC297" s="264"/>
      <c r="OHD297" s="264"/>
      <c r="OHE297" s="264"/>
      <c r="OHF297" s="264"/>
      <c r="OHG297" s="264"/>
      <c r="OHH297" s="264"/>
      <c r="OHI297" s="264"/>
      <c r="OHJ297" s="264"/>
      <c r="OHK297" s="264"/>
      <c r="OHL297" s="264"/>
      <c r="OHM297" s="264"/>
      <c r="OHN297" s="264"/>
      <c r="OHO297" s="264"/>
      <c r="OHP297" s="264"/>
      <c r="OHQ297" s="264"/>
      <c r="OHR297" s="264"/>
      <c r="OHS297" s="264"/>
      <c r="OHT297" s="264"/>
      <c r="OHU297" s="264"/>
      <c r="OHV297" s="264"/>
      <c r="OHW297" s="264"/>
      <c r="OHX297" s="264"/>
      <c r="OHY297" s="264"/>
      <c r="OHZ297" s="264"/>
      <c r="OIA297" s="264"/>
      <c r="OIB297" s="264"/>
      <c r="OIC297" s="264"/>
      <c r="OID297" s="264"/>
      <c r="OIE297" s="264"/>
      <c r="OIF297" s="264"/>
      <c r="OIG297" s="264"/>
      <c r="OIH297" s="264"/>
      <c r="OII297" s="264"/>
      <c r="OIJ297" s="264"/>
      <c r="OIK297" s="264"/>
      <c r="OIL297" s="264"/>
      <c r="OIM297" s="264"/>
      <c r="OIN297" s="264"/>
      <c r="OIO297" s="264"/>
      <c r="OIP297" s="264"/>
      <c r="OIQ297" s="264"/>
      <c r="OIR297" s="264"/>
      <c r="OIS297" s="264"/>
      <c r="OIT297" s="264"/>
      <c r="OIU297" s="264"/>
      <c r="OIV297" s="264"/>
      <c r="OIW297" s="264"/>
      <c r="OIX297" s="264"/>
      <c r="OIY297" s="264"/>
      <c r="OIZ297" s="264"/>
      <c r="OJA297" s="264"/>
      <c r="OJB297" s="264"/>
      <c r="OJC297" s="264"/>
      <c r="OJD297" s="264"/>
      <c r="OJE297" s="264"/>
      <c r="OJF297" s="264"/>
      <c r="OJG297" s="264"/>
      <c r="OJH297" s="264"/>
      <c r="OJI297" s="264"/>
      <c r="OJJ297" s="264"/>
      <c r="OJK297" s="264"/>
      <c r="OJL297" s="264"/>
      <c r="OJM297" s="264"/>
      <c r="OJN297" s="264"/>
      <c r="OJO297" s="264"/>
      <c r="OJP297" s="264"/>
      <c r="OJQ297" s="264"/>
      <c r="OJR297" s="264"/>
      <c r="OJS297" s="264"/>
      <c r="OJT297" s="264"/>
      <c r="OJU297" s="264"/>
      <c r="OJV297" s="264"/>
      <c r="OJW297" s="264"/>
      <c r="OJX297" s="264"/>
      <c r="OJY297" s="264"/>
      <c r="OJZ297" s="264"/>
      <c r="OKA297" s="264"/>
      <c r="OKB297" s="264"/>
      <c r="OKC297" s="264"/>
      <c r="OKD297" s="264"/>
      <c r="OKE297" s="264"/>
      <c r="OKF297" s="264"/>
      <c r="OKG297" s="264"/>
      <c r="OKH297" s="264"/>
      <c r="OKI297" s="264"/>
      <c r="OKJ297" s="264"/>
      <c r="OKK297" s="264"/>
      <c r="OKL297" s="264"/>
      <c r="OKM297" s="264"/>
      <c r="OKN297" s="264"/>
      <c r="OKO297" s="264"/>
      <c r="OKP297" s="264"/>
      <c r="OKQ297" s="264"/>
      <c r="OKR297" s="264"/>
      <c r="OKS297" s="264"/>
      <c r="OKT297" s="264"/>
      <c r="OKU297" s="264"/>
      <c r="OKV297" s="264"/>
      <c r="OKW297" s="264"/>
      <c r="OKX297" s="264"/>
      <c r="OKY297" s="264"/>
      <c r="OKZ297" s="264"/>
      <c r="OLA297" s="264"/>
      <c r="OLB297" s="264"/>
      <c r="OLC297" s="264"/>
      <c r="OLD297" s="264"/>
      <c r="OLE297" s="264"/>
      <c r="OLF297" s="264"/>
      <c r="OLG297" s="264"/>
      <c r="OLH297" s="264"/>
      <c r="OLI297" s="264"/>
      <c r="OLJ297" s="264"/>
      <c r="OLK297" s="264"/>
      <c r="OLL297" s="264"/>
      <c r="OLM297" s="264"/>
      <c r="OLN297" s="264"/>
      <c r="OLO297" s="264"/>
      <c r="OLP297" s="264"/>
      <c r="OLQ297" s="264"/>
      <c r="OLR297" s="264"/>
      <c r="OLS297" s="264"/>
      <c r="OLT297" s="264"/>
      <c r="OLU297" s="264"/>
      <c r="OLV297" s="264"/>
      <c r="OLW297" s="264"/>
      <c r="OLX297" s="264"/>
      <c r="OLY297" s="264"/>
      <c r="OLZ297" s="264"/>
      <c r="OMA297" s="264"/>
      <c r="OMB297" s="264"/>
      <c r="OMC297" s="264"/>
      <c r="OMD297" s="264"/>
      <c r="OME297" s="264"/>
      <c r="OMF297" s="264"/>
      <c r="OMG297" s="264"/>
      <c r="OMH297" s="264"/>
      <c r="OMI297" s="264"/>
      <c r="OMJ297" s="264"/>
      <c r="OMK297" s="264"/>
      <c r="OML297" s="264"/>
      <c r="OMM297" s="264"/>
      <c r="OMN297" s="264"/>
      <c r="OMO297" s="264"/>
      <c r="OMP297" s="264"/>
      <c r="OMQ297" s="264"/>
      <c r="OMR297" s="264"/>
      <c r="OMS297" s="264"/>
      <c r="OMT297" s="264"/>
      <c r="OMU297" s="264"/>
      <c r="OMV297" s="264"/>
      <c r="OMW297" s="264"/>
      <c r="OMX297" s="264"/>
      <c r="OMY297" s="264"/>
      <c r="OMZ297" s="264"/>
      <c r="ONA297" s="264"/>
      <c r="ONB297" s="264"/>
      <c r="ONC297" s="264"/>
      <c r="OND297" s="264"/>
      <c r="ONE297" s="264"/>
      <c r="ONF297" s="264"/>
      <c r="ONG297" s="264"/>
      <c r="ONH297" s="264"/>
      <c r="ONI297" s="264"/>
      <c r="ONJ297" s="264"/>
      <c r="ONK297" s="264"/>
      <c r="ONL297" s="264"/>
      <c r="ONM297" s="264"/>
      <c r="ONN297" s="264"/>
      <c r="ONO297" s="264"/>
      <c r="ONP297" s="264"/>
      <c r="ONQ297" s="264"/>
      <c r="ONR297" s="264"/>
      <c r="ONS297" s="264"/>
      <c r="ONT297" s="264"/>
      <c r="ONU297" s="264"/>
      <c r="ONV297" s="264"/>
      <c r="ONW297" s="264"/>
      <c r="ONX297" s="264"/>
      <c r="ONY297" s="264"/>
      <c r="ONZ297" s="264"/>
      <c r="OOA297" s="264"/>
      <c r="OOB297" s="264"/>
      <c r="OOC297" s="264"/>
      <c r="OOD297" s="264"/>
      <c r="OOE297" s="264"/>
      <c r="OOF297" s="264"/>
      <c r="OOG297" s="264"/>
      <c r="OOH297" s="264"/>
      <c r="OOI297" s="264"/>
      <c r="OOJ297" s="264"/>
      <c r="OOK297" s="264"/>
      <c r="OOL297" s="264"/>
      <c r="OOM297" s="264"/>
      <c r="OON297" s="264"/>
      <c r="OOO297" s="264"/>
      <c r="OOP297" s="264"/>
      <c r="OOQ297" s="264"/>
      <c r="OOR297" s="264"/>
      <c r="OOS297" s="264"/>
      <c r="OOT297" s="264"/>
      <c r="OOU297" s="264"/>
      <c r="OOV297" s="264"/>
      <c r="OOW297" s="264"/>
      <c r="OOX297" s="264"/>
      <c r="OOY297" s="264"/>
      <c r="OOZ297" s="264"/>
      <c r="OPA297" s="264"/>
      <c r="OPB297" s="264"/>
      <c r="OPC297" s="264"/>
      <c r="OPD297" s="264"/>
      <c r="OPE297" s="264"/>
      <c r="OPF297" s="264"/>
      <c r="OPG297" s="264"/>
      <c r="OPH297" s="264"/>
      <c r="OPI297" s="264"/>
      <c r="OPJ297" s="264"/>
      <c r="OPK297" s="264"/>
      <c r="OPL297" s="264"/>
      <c r="OPM297" s="264"/>
      <c r="OPN297" s="264"/>
      <c r="OPO297" s="264"/>
      <c r="OPP297" s="264"/>
      <c r="OPQ297" s="264"/>
      <c r="OPR297" s="264"/>
      <c r="OPS297" s="264"/>
      <c r="OPT297" s="264"/>
      <c r="OPU297" s="264"/>
      <c r="OPV297" s="264"/>
      <c r="OPW297" s="264"/>
      <c r="OPX297" s="264"/>
      <c r="OPY297" s="264"/>
      <c r="OPZ297" s="264"/>
      <c r="OQA297" s="264"/>
      <c r="OQB297" s="264"/>
      <c r="OQC297" s="264"/>
      <c r="OQD297" s="264"/>
      <c r="OQE297" s="264"/>
      <c r="OQF297" s="264"/>
      <c r="OQG297" s="264"/>
      <c r="OQH297" s="264"/>
      <c r="OQI297" s="264"/>
      <c r="OQJ297" s="264"/>
      <c r="OQK297" s="264"/>
      <c r="OQL297" s="264"/>
      <c r="OQM297" s="264"/>
      <c r="OQN297" s="264"/>
      <c r="OQO297" s="264"/>
      <c r="OQP297" s="264"/>
      <c r="OQQ297" s="264"/>
      <c r="OQR297" s="264"/>
      <c r="OQS297" s="264"/>
      <c r="OQT297" s="264"/>
      <c r="OQU297" s="264"/>
      <c r="OQV297" s="264"/>
      <c r="OQW297" s="264"/>
      <c r="OQX297" s="264"/>
      <c r="OQY297" s="264"/>
      <c r="OQZ297" s="264"/>
      <c r="ORA297" s="264"/>
      <c r="ORB297" s="264"/>
      <c r="ORC297" s="264"/>
      <c r="ORD297" s="264"/>
      <c r="ORE297" s="264"/>
      <c r="ORF297" s="264"/>
      <c r="ORG297" s="264"/>
      <c r="ORH297" s="264"/>
      <c r="ORI297" s="264"/>
      <c r="ORJ297" s="264"/>
      <c r="ORK297" s="264"/>
      <c r="ORL297" s="264"/>
      <c r="ORM297" s="264"/>
      <c r="ORN297" s="264"/>
      <c r="ORO297" s="264"/>
      <c r="ORP297" s="264"/>
      <c r="ORQ297" s="264"/>
      <c r="ORR297" s="264"/>
      <c r="ORS297" s="264"/>
      <c r="ORT297" s="264"/>
      <c r="ORU297" s="264"/>
      <c r="ORV297" s="264"/>
      <c r="ORW297" s="264"/>
      <c r="ORX297" s="264"/>
      <c r="ORY297" s="264"/>
      <c r="ORZ297" s="264"/>
      <c r="OSA297" s="264"/>
      <c r="OSB297" s="264"/>
      <c r="OSC297" s="264"/>
      <c r="OSD297" s="264"/>
      <c r="OSE297" s="264"/>
      <c r="OSF297" s="264"/>
      <c r="OSG297" s="264"/>
      <c r="OSH297" s="264"/>
      <c r="OSI297" s="264"/>
      <c r="OSJ297" s="264"/>
      <c r="OSK297" s="264"/>
      <c r="OSL297" s="264"/>
      <c r="OSM297" s="264"/>
      <c r="OSN297" s="264"/>
      <c r="OSO297" s="264"/>
      <c r="OSP297" s="264"/>
      <c r="OSQ297" s="264"/>
      <c r="OSR297" s="264"/>
      <c r="OSS297" s="264"/>
      <c r="OST297" s="264"/>
      <c r="OSU297" s="264"/>
      <c r="OSV297" s="264"/>
      <c r="OSW297" s="264"/>
      <c r="OSX297" s="264"/>
      <c r="OSY297" s="264"/>
      <c r="OSZ297" s="264"/>
      <c r="OTA297" s="264"/>
      <c r="OTB297" s="264"/>
      <c r="OTC297" s="264"/>
      <c r="OTD297" s="264"/>
      <c r="OTE297" s="264"/>
      <c r="OTF297" s="264"/>
      <c r="OTG297" s="264"/>
      <c r="OTH297" s="264"/>
      <c r="OTI297" s="264"/>
      <c r="OTJ297" s="264"/>
      <c r="OTK297" s="264"/>
      <c r="OTL297" s="264"/>
      <c r="OTM297" s="264"/>
      <c r="OTN297" s="264"/>
      <c r="OTO297" s="264"/>
      <c r="OTP297" s="264"/>
      <c r="OTQ297" s="264"/>
      <c r="OTR297" s="264"/>
      <c r="OTS297" s="264"/>
      <c r="OTT297" s="264"/>
      <c r="OTU297" s="264"/>
      <c r="OTV297" s="264"/>
      <c r="OTW297" s="264"/>
      <c r="OTX297" s="264"/>
      <c r="OTY297" s="264"/>
      <c r="OTZ297" s="264"/>
      <c r="OUA297" s="264"/>
      <c r="OUB297" s="264"/>
      <c r="OUC297" s="264"/>
      <c r="OUD297" s="264"/>
      <c r="OUE297" s="264"/>
      <c r="OUF297" s="264"/>
      <c r="OUG297" s="264"/>
      <c r="OUH297" s="264"/>
      <c r="OUI297" s="264"/>
      <c r="OUJ297" s="264"/>
      <c r="OUK297" s="264"/>
      <c r="OUL297" s="264"/>
      <c r="OUM297" s="264"/>
      <c r="OUN297" s="264"/>
      <c r="OUO297" s="264"/>
      <c r="OUP297" s="264"/>
      <c r="OUQ297" s="264"/>
      <c r="OUR297" s="264"/>
      <c r="OUS297" s="264"/>
      <c r="OUT297" s="264"/>
      <c r="OUU297" s="264"/>
      <c r="OUV297" s="264"/>
      <c r="OUW297" s="264"/>
      <c r="OUX297" s="264"/>
      <c r="OUY297" s="264"/>
      <c r="OUZ297" s="264"/>
      <c r="OVA297" s="264"/>
      <c r="OVB297" s="264"/>
      <c r="OVC297" s="264"/>
      <c r="OVD297" s="264"/>
      <c r="OVE297" s="264"/>
      <c r="OVF297" s="264"/>
      <c r="OVG297" s="264"/>
      <c r="OVH297" s="264"/>
      <c r="OVI297" s="264"/>
      <c r="OVJ297" s="264"/>
      <c r="OVK297" s="264"/>
      <c r="OVL297" s="264"/>
      <c r="OVM297" s="264"/>
      <c r="OVN297" s="264"/>
      <c r="OVO297" s="264"/>
      <c r="OVP297" s="264"/>
      <c r="OVQ297" s="264"/>
      <c r="OVR297" s="264"/>
      <c r="OVS297" s="264"/>
      <c r="OVT297" s="264"/>
      <c r="OVU297" s="264"/>
      <c r="OVV297" s="264"/>
      <c r="OVW297" s="264"/>
      <c r="OVX297" s="264"/>
      <c r="OVY297" s="264"/>
      <c r="OVZ297" s="264"/>
      <c r="OWA297" s="264"/>
      <c r="OWB297" s="264"/>
      <c r="OWC297" s="264"/>
      <c r="OWD297" s="264"/>
      <c r="OWE297" s="264"/>
      <c r="OWF297" s="264"/>
      <c r="OWG297" s="264"/>
      <c r="OWH297" s="264"/>
      <c r="OWI297" s="264"/>
      <c r="OWJ297" s="264"/>
      <c r="OWK297" s="264"/>
      <c r="OWL297" s="264"/>
      <c r="OWM297" s="264"/>
      <c r="OWN297" s="264"/>
      <c r="OWO297" s="264"/>
      <c r="OWP297" s="264"/>
      <c r="OWQ297" s="264"/>
      <c r="OWR297" s="264"/>
      <c r="OWS297" s="264"/>
      <c r="OWT297" s="264"/>
      <c r="OWU297" s="264"/>
      <c r="OWV297" s="264"/>
      <c r="OWW297" s="264"/>
      <c r="OWX297" s="264"/>
      <c r="OWY297" s="264"/>
      <c r="OWZ297" s="264"/>
      <c r="OXA297" s="264"/>
      <c r="OXB297" s="264"/>
      <c r="OXC297" s="264"/>
      <c r="OXD297" s="264"/>
      <c r="OXE297" s="264"/>
      <c r="OXF297" s="264"/>
      <c r="OXG297" s="264"/>
      <c r="OXH297" s="264"/>
      <c r="OXI297" s="264"/>
      <c r="OXJ297" s="264"/>
      <c r="OXK297" s="264"/>
      <c r="OXL297" s="264"/>
      <c r="OXM297" s="264"/>
      <c r="OXN297" s="264"/>
      <c r="OXO297" s="264"/>
      <c r="OXP297" s="264"/>
      <c r="OXQ297" s="264"/>
      <c r="OXR297" s="264"/>
      <c r="OXS297" s="264"/>
      <c r="OXT297" s="264"/>
      <c r="OXU297" s="264"/>
      <c r="OXV297" s="264"/>
      <c r="OXW297" s="264"/>
      <c r="OXX297" s="264"/>
      <c r="OXY297" s="264"/>
      <c r="OXZ297" s="264"/>
      <c r="OYA297" s="264"/>
      <c r="OYB297" s="264"/>
      <c r="OYC297" s="264"/>
      <c r="OYD297" s="264"/>
      <c r="OYE297" s="264"/>
      <c r="OYF297" s="264"/>
      <c r="OYG297" s="264"/>
      <c r="OYH297" s="264"/>
      <c r="OYI297" s="264"/>
      <c r="OYJ297" s="264"/>
      <c r="OYK297" s="264"/>
      <c r="OYL297" s="264"/>
      <c r="OYM297" s="264"/>
      <c r="OYN297" s="264"/>
      <c r="OYO297" s="264"/>
      <c r="OYP297" s="264"/>
      <c r="OYQ297" s="264"/>
      <c r="OYR297" s="264"/>
      <c r="OYS297" s="264"/>
      <c r="OYT297" s="264"/>
      <c r="OYU297" s="264"/>
      <c r="OYV297" s="264"/>
      <c r="OYW297" s="264"/>
      <c r="OYX297" s="264"/>
      <c r="OYY297" s="264"/>
      <c r="OYZ297" s="264"/>
      <c r="OZA297" s="264"/>
      <c r="OZB297" s="264"/>
      <c r="OZC297" s="264"/>
      <c r="OZD297" s="264"/>
      <c r="OZE297" s="264"/>
      <c r="OZF297" s="264"/>
      <c r="OZG297" s="264"/>
      <c r="OZH297" s="264"/>
      <c r="OZI297" s="264"/>
      <c r="OZJ297" s="264"/>
      <c r="OZK297" s="264"/>
      <c r="OZL297" s="264"/>
      <c r="OZM297" s="264"/>
      <c r="OZN297" s="264"/>
      <c r="OZO297" s="264"/>
      <c r="OZP297" s="264"/>
      <c r="OZQ297" s="264"/>
      <c r="OZR297" s="264"/>
      <c r="OZS297" s="264"/>
      <c r="OZT297" s="264"/>
      <c r="OZU297" s="264"/>
      <c r="OZV297" s="264"/>
      <c r="OZW297" s="264"/>
      <c r="OZX297" s="264"/>
      <c r="OZY297" s="264"/>
      <c r="OZZ297" s="264"/>
      <c r="PAA297" s="264"/>
      <c r="PAB297" s="264"/>
      <c r="PAC297" s="264"/>
      <c r="PAD297" s="264"/>
      <c r="PAE297" s="264"/>
      <c r="PAF297" s="264"/>
      <c r="PAG297" s="264"/>
      <c r="PAH297" s="264"/>
      <c r="PAI297" s="264"/>
      <c r="PAJ297" s="264"/>
      <c r="PAK297" s="264"/>
      <c r="PAL297" s="264"/>
      <c r="PAM297" s="264"/>
      <c r="PAN297" s="264"/>
      <c r="PAO297" s="264"/>
      <c r="PAP297" s="264"/>
      <c r="PAQ297" s="264"/>
      <c r="PAR297" s="264"/>
      <c r="PAS297" s="264"/>
      <c r="PAT297" s="264"/>
      <c r="PAU297" s="264"/>
      <c r="PAV297" s="264"/>
      <c r="PAW297" s="264"/>
      <c r="PAX297" s="264"/>
      <c r="PAY297" s="264"/>
      <c r="PAZ297" s="264"/>
      <c r="PBA297" s="264"/>
      <c r="PBB297" s="264"/>
      <c r="PBC297" s="264"/>
      <c r="PBD297" s="264"/>
      <c r="PBE297" s="264"/>
      <c r="PBF297" s="264"/>
      <c r="PBG297" s="264"/>
      <c r="PBH297" s="264"/>
      <c r="PBI297" s="264"/>
      <c r="PBJ297" s="264"/>
      <c r="PBK297" s="264"/>
      <c r="PBL297" s="264"/>
      <c r="PBM297" s="264"/>
      <c r="PBN297" s="264"/>
      <c r="PBO297" s="264"/>
      <c r="PBP297" s="264"/>
      <c r="PBQ297" s="264"/>
      <c r="PBR297" s="264"/>
      <c r="PBS297" s="264"/>
      <c r="PBT297" s="264"/>
      <c r="PBU297" s="264"/>
      <c r="PBV297" s="264"/>
      <c r="PBW297" s="264"/>
      <c r="PBX297" s="264"/>
      <c r="PBY297" s="264"/>
      <c r="PBZ297" s="264"/>
      <c r="PCA297" s="264"/>
      <c r="PCB297" s="264"/>
      <c r="PCC297" s="264"/>
      <c r="PCD297" s="264"/>
      <c r="PCE297" s="264"/>
      <c r="PCF297" s="264"/>
      <c r="PCG297" s="264"/>
      <c r="PCH297" s="264"/>
      <c r="PCI297" s="264"/>
      <c r="PCJ297" s="264"/>
      <c r="PCK297" s="264"/>
      <c r="PCL297" s="264"/>
      <c r="PCM297" s="264"/>
      <c r="PCN297" s="264"/>
      <c r="PCO297" s="264"/>
      <c r="PCP297" s="264"/>
      <c r="PCQ297" s="264"/>
      <c r="PCR297" s="264"/>
      <c r="PCS297" s="264"/>
      <c r="PCT297" s="264"/>
      <c r="PCU297" s="264"/>
      <c r="PCV297" s="264"/>
      <c r="PCW297" s="264"/>
      <c r="PCX297" s="264"/>
      <c r="PCY297" s="264"/>
      <c r="PCZ297" s="264"/>
      <c r="PDA297" s="264"/>
      <c r="PDB297" s="264"/>
      <c r="PDC297" s="264"/>
      <c r="PDD297" s="264"/>
      <c r="PDE297" s="264"/>
      <c r="PDF297" s="264"/>
      <c r="PDG297" s="264"/>
      <c r="PDH297" s="264"/>
      <c r="PDI297" s="264"/>
      <c r="PDJ297" s="264"/>
      <c r="PDK297" s="264"/>
      <c r="PDL297" s="264"/>
      <c r="PDM297" s="264"/>
      <c r="PDN297" s="264"/>
      <c r="PDO297" s="264"/>
      <c r="PDP297" s="264"/>
      <c r="PDQ297" s="264"/>
      <c r="PDR297" s="264"/>
      <c r="PDS297" s="264"/>
      <c r="PDT297" s="264"/>
      <c r="PDU297" s="264"/>
      <c r="PDV297" s="264"/>
      <c r="PDW297" s="264"/>
      <c r="PDX297" s="264"/>
      <c r="PDY297" s="264"/>
      <c r="PDZ297" s="264"/>
      <c r="PEA297" s="264"/>
      <c r="PEB297" s="264"/>
      <c r="PEC297" s="264"/>
      <c r="PED297" s="264"/>
      <c r="PEE297" s="264"/>
      <c r="PEF297" s="264"/>
      <c r="PEG297" s="264"/>
      <c r="PEH297" s="264"/>
      <c r="PEI297" s="264"/>
      <c r="PEJ297" s="264"/>
      <c r="PEK297" s="264"/>
      <c r="PEL297" s="264"/>
      <c r="PEM297" s="264"/>
      <c r="PEN297" s="264"/>
      <c r="PEO297" s="264"/>
      <c r="PEP297" s="264"/>
      <c r="PEQ297" s="264"/>
      <c r="PER297" s="264"/>
      <c r="PES297" s="264"/>
      <c r="PET297" s="264"/>
      <c r="PEU297" s="264"/>
      <c r="PEV297" s="264"/>
      <c r="PEW297" s="264"/>
      <c r="PEX297" s="264"/>
      <c r="PEY297" s="264"/>
      <c r="PEZ297" s="264"/>
      <c r="PFA297" s="264"/>
      <c r="PFB297" s="264"/>
      <c r="PFC297" s="264"/>
      <c r="PFD297" s="264"/>
      <c r="PFE297" s="264"/>
      <c r="PFF297" s="264"/>
      <c r="PFG297" s="264"/>
      <c r="PFH297" s="264"/>
      <c r="PFI297" s="264"/>
      <c r="PFJ297" s="264"/>
      <c r="PFK297" s="264"/>
      <c r="PFL297" s="264"/>
      <c r="PFM297" s="264"/>
      <c r="PFN297" s="264"/>
      <c r="PFO297" s="264"/>
      <c r="PFP297" s="264"/>
      <c r="PFQ297" s="264"/>
      <c r="PFR297" s="264"/>
      <c r="PFS297" s="264"/>
      <c r="PFT297" s="264"/>
      <c r="PFU297" s="264"/>
      <c r="PFV297" s="264"/>
      <c r="PFW297" s="264"/>
      <c r="PFX297" s="264"/>
      <c r="PFY297" s="264"/>
      <c r="PFZ297" s="264"/>
      <c r="PGA297" s="264"/>
      <c r="PGB297" s="264"/>
      <c r="PGC297" s="264"/>
      <c r="PGD297" s="264"/>
      <c r="PGE297" s="264"/>
      <c r="PGF297" s="264"/>
      <c r="PGG297" s="264"/>
      <c r="PGH297" s="264"/>
      <c r="PGI297" s="264"/>
      <c r="PGJ297" s="264"/>
      <c r="PGK297" s="264"/>
      <c r="PGL297" s="264"/>
      <c r="PGM297" s="264"/>
      <c r="PGN297" s="264"/>
      <c r="PGO297" s="264"/>
      <c r="PGP297" s="264"/>
      <c r="PGQ297" s="264"/>
      <c r="PGR297" s="264"/>
      <c r="PGS297" s="264"/>
      <c r="PGT297" s="264"/>
      <c r="PGU297" s="264"/>
      <c r="PGV297" s="264"/>
      <c r="PGW297" s="264"/>
      <c r="PGX297" s="264"/>
      <c r="PGY297" s="264"/>
      <c r="PGZ297" s="264"/>
      <c r="PHA297" s="264"/>
      <c r="PHB297" s="264"/>
      <c r="PHC297" s="264"/>
      <c r="PHD297" s="264"/>
      <c r="PHE297" s="264"/>
      <c r="PHF297" s="264"/>
      <c r="PHG297" s="264"/>
      <c r="PHH297" s="264"/>
      <c r="PHI297" s="264"/>
      <c r="PHJ297" s="264"/>
      <c r="PHK297" s="264"/>
      <c r="PHL297" s="264"/>
      <c r="PHM297" s="264"/>
      <c r="PHN297" s="264"/>
      <c r="PHO297" s="264"/>
      <c r="PHP297" s="264"/>
      <c r="PHQ297" s="264"/>
      <c r="PHR297" s="264"/>
      <c r="PHS297" s="264"/>
      <c r="PHT297" s="264"/>
      <c r="PHU297" s="264"/>
      <c r="PHV297" s="264"/>
      <c r="PHW297" s="264"/>
      <c r="PHX297" s="264"/>
      <c r="PHY297" s="264"/>
      <c r="PHZ297" s="264"/>
      <c r="PIA297" s="264"/>
      <c r="PIB297" s="264"/>
      <c r="PIC297" s="264"/>
      <c r="PID297" s="264"/>
      <c r="PIE297" s="264"/>
      <c r="PIF297" s="264"/>
      <c r="PIG297" s="264"/>
      <c r="PIH297" s="264"/>
      <c r="PII297" s="264"/>
      <c r="PIJ297" s="264"/>
      <c r="PIK297" s="264"/>
      <c r="PIL297" s="264"/>
      <c r="PIM297" s="264"/>
      <c r="PIN297" s="264"/>
      <c r="PIO297" s="264"/>
      <c r="PIP297" s="264"/>
      <c r="PIQ297" s="264"/>
      <c r="PIR297" s="264"/>
      <c r="PIS297" s="264"/>
      <c r="PIT297" s="264"/>
      <c r="PIU297" s="264"/>
      <c r="PIV297" s="264"/>
      <c r="PIW297" s="264"/>
      <c r="PIX297" s="264"/>
      <c r="PIY297" s="264"/>
      <c r="PIZ297" s="264"/>
      <c r="PJA297" s="264"/>
      <c r="PJB297" s="264"/>
      <c r="PJC297" s="264"/>
      <c r="PJD297" s="264"/>
      <c r="PJE297" s="264"/>
      <c r="PJF297" s="264"/>
      <c r="PJG297" s="264"/>
      <c r="PJH297" s="264"/>
      <c r="PJI297" s="264"/>
      <c r="PJJ297" s="264"/>
      <c r="PJK297" s="264"/>
      <c r="PJL297" s="264"/>
      <c r="PJM297" s="264"/>
      <c r="PJN297" s="264"/>
      <c r="PJO297" s="264"/>
      <c r="PJP297" s="264"/>
      <c r="PJQ297" s="264"/>
      <c r="PJR297" s="264"/>
      <c r="PJS297" s="264"/>
      <c r="PJT297" s="264"/>
      <c r="PJU297" s="264"/>
      <c r="PJV297" s="264"/>
      <c r="PJW297" s="264"/>
      <c r="PJX297" s="264"/>
      <c r="PJY297" s="264"/>
      <c r="PJZ297" s="264"/>
      <c r="PKA297" s="264"/>
      <c r="PKB297" s="264"/>
      <c r="PKC297" s="264"/>
      <c r="PKD297" s="264"/>
      <c r="PKE297" s="264"/>
      <c r="PKF297" s="264"/>
      <c r="PKG297" s="264"/>
      <c r="PKH297" s="264"/>
      <c r="PKI297" s="264"/>
      <c r="PKJ297" s="264"/>
      <c r="PKK297" s="264"/>
      <c r="PKL297" s="264"/>
      <c r="PKM297" s="264"/>
      <c r="PKN297" s="264"/>
      <c r="PKO297" s="264"/>
      <c r="PKP297" s="264"/>
      <c r="PKQ297" s="264"/>
      <c r="PKR297" s="264"/>
      <c r="PKS297" s="264"/>
      <c r="PKT297" s="264"/>
      <c r="PKU297" s="264"/>
      <c r="PKV297" s="264"/>
      <c r="PKW297" s="264"/>
      <c r="PKX297" s="264"/>
      <c r="PKY297" s="264"/>
      <c r="PKZ297" s="264"/>
      <c r="PLA297" s="264"/>
      <c r="PLB297" s="264"/>
      <c r="PLC297" s="264"/>
      <c r="PLD297" s="264"/>
      <c r="PLE297" s="264"/>
      <c r="PLF297" s="264"/>
      <c r="PLG297" s="264"/>
      <c r="PLH297" s="264"/>
      <c r="PLI297" s="264"/>
      <c r="PLJ297" s="264"/>
      <c r="PLK297" s="264"/>
      <c r="PLL297" s="264"/>
      <c r="PLM297" s="264"/>
      <c r="PLN297" s="264"/>
      <c r="PLO297" s="264"/>
      <c r="PLP297" s="264"/>
      <c r="PLQ297" s="264"/>
      <c r="PLR297" s="264"/>
      <c r="PLS297" s="264"/>
      <c r="PLT297" s="264"/>
      <c r="PLU297" s="264"/>
      <c r="PLV297" s="264"/>
      <c r="PLW297" s="264"/>
      <c r="PLX297" s="264"/>
      <c r="PLY297" s="264"/>
      <c r="PLZ297" s="264"/>
      <c r="PMA297" s="264"/>
      <c r="PMB297" s="264"/>
      <c r="PMC297" s="264"/>
      <c r="PMD297" s="264"/>
      <c r="PME297" s="264"/>
      <c r="PMF297" s="264"/>
      <c r="PMG297" s="264"/>
      <c r="PMH297" s="264"/>
      <c r="PMI297" s="264"/>
      <c r="PMJ297" s="264"/>
      <c r="PMK297" s="264"/>
      <c r="PML297" s="264"/>
      <c r="PMM297" s="264"/>
      <c r="PMN297" s="264"/>
      <c r="PMO297" s="264"/>
      <c r="PMP297" s="264"/>
      <c r="PMQ297" s="264"/>
      <c r="PMR297" s="264"/>
      <c r="PMS297" s="264"/>
      <c r="PMT297" s="264"/>
      <c r="PMU297" s="264"/>
      <c r="PMV297" s="264"/>
      <c r="PMW297" s="264"/>
      <c r="PMX297" s="264"/>
      <c r="PMY297" s="264"/>
      <c r="PMZ297" s="264"/>
      <c r="PNA297" s="264"/>
      <c r="PNB297" s="264"/>
      <c r="PNC297" s="264"/>
      <c r="PND297" s="264"/>
      <c r="PNE297" s="264"/>
      <c r="PNF297" s="264"/>
      <c r="PNG297" s="264"/>
      <c r="PNH297" s="264"/>
      <c r="PNI297" s="264"/>
      <c r="PNJ297" s="264"/>
      <c r="PNK297" s="264"/>
      <c r="PNL297" s="264"/>
      <c r="PNM297" s="264"/>
      <c r="PNN297" s="264"/>
      <c r="PNO297" s="264"/>
      <c r="PNP297" s="264"/>
      <c r="PNQ297" s="264"/>
      <c r="PNR297" s="264"/>
      <c r="PNS297" s="264"/>
      <c r="PNT297" s="264"/>
      <c r="PNU297" s="264"/>
      <c r="PNV297" s="264"/>
      <c r="PNW297" s="264"/>
      <c r="PNX297" s="264"/>
      <c r="PNY297" s="264"/>
      <c r="PNZ297" s="264"/>
      <c r="POA297" s="264"/>
      <c r="POB297" s="264"/>
      <c r="POC297" s="264"/>
      <c r="POD297" s="264"/>
      <c r="POE297" s="264"/>
      <c r="POF297" s="264"/>
      <c r="POG297" s="264"/>
      <c r="POH297" s="264"/>
      <c r="POI297" s="264"/>
      <c r="POJ297" s="264"/>
      <c r="POK297" s="264"/>
      <c r="POL297" s="264"/>
      <c r="POM297" s="264"/>
      <c r="PON297" s="264"/>
      <c r="POO297" s="264"/>
      <c r="POP297" s="264"/>
      <c r="POQ297" s="264"/>
      <c r="POR297" s="264"/>
      <c r="POS297" s="264"/>
      <c r="POT297" s="264"/>
      <c r="POU297" s="264"/>
      <c r="POV297" s="264"/>
      <c r="POW297" s="264"/>
      <c r="POX297" s="264"/>
      <c r="POY297" s="264"/>
      <c r="POZ297" s="264"/>
      <c r="PPA297" s="264"/>
      <c r="PPB297" s="264"/>
      <c r="PPC297" s="264"/>
      <c r="PPD297" s="264"/>
      <c r="PPE297" s="264"/>
      <c r="PPF297" s="264"/>
      <c r="PPG297" s="264"/>
      <c r="PPH297" s="264"/>
      <c r="PPI297" s="264"/>
      <c r="PPJ297" s="264"/>
      <c r="PPK297" s="264"/>
      <c r="PPL297" s="264"/>
      <c r="PPM297" s="264"/>
      <c r="PPN297" s="264"/>
      <c r="PPO297" s="264"/>
      <c r="PPP297" s="264"/>
      <c r="PPQ297" s="264"/>
      <c r="PPR297" s="264"/>
      <c r="PPS297" s="264"/>
      <c r="PPT297" s="264"/>
      <c r="PPU297" s="264"/>
      <c r="PPV297" s="264"/>
      <c r="PPW297" s="264"/>
      <c r="PPX297" s="264"/>
      <c r="PPY297" s="264"/>
      <c r="PPZ297" s="264"/>
      <c r="PQA297" s="264"/>
      <c r="PQB297" s="264"/>
      <c r="PQC297" s="264"/>
      <c r="PQD297" s="264"/>
      <c r="PQE297" s="264"/>
      <c r="PQF297" s="264"/>
      <c r="PQG297" s="264"/>
      <c r="PQH297" s="264"/>
      <c r="PQI297" s="264"/>
      <c r="PQJ297" s="264"/>
      <c r="PQK297" s="264"/>
      <c r="PQL297" s="264"/>
      <c r="PQM297" s="264"/>
      <c r="PQN297" s="264"/>
      <c r="PQO297" s="264"/>
      <c r="PQP297" s="264"/>
      <c r="PQQ297" s="264"/>
      <c r="PQR297" s="264"/>
      <c r="PQS297" s="264"/>
      <c r="PQT297" s="264"/>
      <c r="PQU297" s="264"/>
      <c r="PQV297" s="264"/>
      <c r="PQW297" s="264"/>
      <c r="PQX297" s="264"/>
      <c r="PQY297" s="264"/>
      <c r="PQZ297" s="264"/>
      <c r="PRA297" s="264"/>
      <c r="PRB297" s="264"/>
      <c r="PRC297" s="264"/>
      <c r="PRD297" s="264"/>
      <c r="PRE297" s="264"/>
      <c r="PRF297" s="264"/>
      <c r="PRG297" s="264"/>
      <c r="PRH297" s="264"/>
      <c r="PRI297" s="264"/>
      <c r="PRJ297" s="264"/>
      <c r="PRK297" s="264"/>
      <c r="PRL297" s="264"/>
      <c r="PRM297" s="264"/>
      <c r="PRN297" s="264"/>
      <c r="PRO297" s="264"/>
      <c r="PRP297" s="264"/>
      <c r="PRQ297" s="264"/>
      <c r="PRR297" s="264"/>
      <c r="PRS297" s="264"/>
      <c r="PRT297" s="264"/>
      <c r="PRU297" s="264"/>
      <c r="PRV297" s="264"/>
      <c r="PRW297" s="264"/>
      <c r="PRX297" s="264"/>
      <c r="PRY297" s="264"/>
      <c r="PRZ297" s="264"/>
      <c r="PSA297" s="264"/>
      <c r="PSB297" s="264"/>
      <c r="PSC297" s="264"/>
      <c r="PSD297" s="264"/>
      <c r="PSE297" s="264"/>
      <c r="PSF297" s="264"/>
      <c r="PSG297" s="264"/>
      <c r="PSH297" s="264"/>
      <c r="PSI297" s="264"/>
      <c r="PSJ297" s="264"/>
      <c r="PSK297" s="264"/>
      <c r="PSL297" s="264"/>
      <c r="PSM297" s="264"/>
      <c r="PSN297" s="264"/>
      <c r="PSO297" s="264"/>
      <c r="PSP297" s="264"/>
      <c r="PSQ297" s="264"/>
      <c r="PSR297" s="264"/>
      <c r="PSS297" s="264"/>
      <c r="PST297" s="264"/>
      <c r="PSU297" s="264"/>
      <c r="PSV297" s="264"/>
      <c r="PSW297" s="264"/>
      <c r="PSX297" s="264"/>
      <c r="PSY297" s="264"/>
      <c r="PSZ297" s="264"/>
      <c r="PTA297" s="264"/>
      <c r="PTB297" s="264"/>
      <c r="PTC297" s="264"/>
      <c r="PTD297" s="264"/>
      <c r="PTE297" s="264"/>
      <c r="PTF297" s="264"/>
      <c r="PTG297" s="264"/>
      <c r="PTH297" s="264"/>
      <c r="PTI297" s="264"/>
      <c r="PTJ297" s="264"/>
      <c r="PTK297" s="264"/>
      <c r="PTL297" s="264"/>
      <c r="PTM297" s="264"/>
      <c r="PTN297" s="264"/>
      <c r="PTO297" s="264"/>
      <c r="PTP297" s="264"/>
      <c r="PTQ297" s="264"/>
      <c r="PTR297" s="264"/>
      <c r="PTS297" s="264"/>
      <c r="PTT297" s="264"/>
      <c r="PTU297" s="264"/>
      <c r="PTV297" s="264"/>
      <c r="PTW297" s="264"/>
      <c r="PTX297" s="264"/>
      <c r="PTY297" s="264"/>
      <c r="PTZ297" s="264"/>
      <c r="PUA297" s="264"/>
      <c r="PUB297" s="264"/>
      <c r="PUC297" s="264"/>
      <c r="PUD297" s="264"/>
      <c r="PUE297" s="264"/>
      <c r="PUF297" s="264"/>
      <c r="PUG297" s="264"/>
      <c r="PUH297" s="264"/>
      <c r="PUI297" s="264"/>
      <c r="PUJ297" s="264"/>
      <c r="PUK297" s="264"/>
      <c r="PUL297" s="264"/>
      <c r="PUM297" s="264"/>
      <c r="PUN297" s="264"/>
      <c r="PUO297" s="264"/>
      <c r="PUP297" s="264"/>
      <c r="PUQ297" s="264"/>
      <c r="PUR297" s="264"/>
      <c r="PUS297" s="264"/>
      <c r="PUT297" s="264"/>
      <c r="PUU297" s="264"/>
      <c r="PUV297" s="264"/>
      <c r="PUW297" s="264"/>
      <c r="PUX297" s="264"/>
      <c r="PUY297" s="264"/>
      <c r="PUZ297" s="264"/>
      <c r="PVA297" s="264"/>
      <c r="PVB297" s="264"/>
      <c r="PVC297" s="264"/>
      <c r="PVD297" s="264"/>
      <c r="PVE297" s="264"/>
      <c r="PVF297" s="264"/>
      <c r="PVG297" s="264"/>
      <c r="PVH297" s="264"/>
      <c r="PVI297" s="264"/>
      <c r="PVJ297" s="264"/>
      <c r="PVK297" s="264"/>
      <c r="PVL297" s="264"/>
      <c r="PVM297" s="264"/>
      <c r="PVN297" s="264"/>
      <c r="PVO297" s="264"/>
      <c r="PVP297" s="264"/>
      <c r="PVQ297" s="264"/>
      <c r="PVR297" s="264"/>
      <c r="PVS297" s="264"/>
      <c r="PVT297" s="264"/>
      <c r="PVU297" s="264"/>
      <c r="PVV297" s="264"/>
      <c r="PVW297" s="264"/>
      <c r="PVX297" s="264"/>
      <c r="PVY297" s="264"/>
      <c r="PVZ297" s="264"/>
      <c r="PWA297" s="264"/>
      <c r="PWB297" s="264"/>
      <c r="PWC297" s="264"/>
      <c r="PWD297" s="264"/>
      <c r="PWE297" s="264"/>
      <c r="PWF297" s="264"/>
      <c r="PWG297" s="264"/>
      <c r="PWH297" s="264"/>
      <c r="PWI297" s="264"/>
      <c r="PWJ297" s="264"/>
      <c r="PWK297" s="264"/>
      <c r="PWL297" s="264"/>
      <c r="PWM297" s="264"/>
      <c r="PWN297" s="264"/>
      <c r="PWO297" s="264"/>
      <c r="PWP297" s="264"/>
      <c r="PWQ297" s="264"/>
      <c r="PWR297" s="264"/>
      <c r="PWS297" s="264"/>
      <c r="PWT297" s="264"/>
      <c r="PWU297" s="264"/>
      <c r="PWV297" s="264"/>
      <c r="PWW297" s="264"/>
      <c r="PWX297" s="264"/>
      <c r="PWY297" s="264"/>
      <c r="PWZ297" s="264"/>
      <c r="PXA297" s="264"/>
      <c r="PXB297" s="264"/>
      <c r="PXC297" s="264"/>
      <c r="PXD297" s="264"/>
      <c r="PXE297" s="264"/>
      <c r="PXF297" s="264"/>
      <c r="PXG297" s="264"/>
      <c r="PXH297" s="264"/>
      <c r="PXI297" s="264"/>
      <c r="PXJ297" s="264"/>
      <c r="PXK297" s="264"/>
      <c r="PXL297" s="264"/>
      <c r="PXM297" s="264"/>
      <c r="PXN297" s="264"/>
      <c r="PXO297" s="264"/>
      <c r="PXP297" s="264"/>
      <c r="PXQ297" s="264"/>
      <c r="PXR297" s="264"/>
      <c r="PXS297" s="264"/>
      <c r="PXT297" s="264"/>
      <c r="PXU297" s="264"/>
      <c r="PXV297" s="264"/>
      <c r="PXW297" s="264"/>
      <c r="PXX297" s="264"/>
      <c r="PXY297" s="264"/>
      <c r="PXZ297" s="264"/>
      <c r="PYA297" s="264"/>
      <c r="PYB297" s="264"/>
      <c r="PYC297" s="264"/>
      <c r="PYD297" s="264"/>
      <c r="PYE297" s="264"/>
      <c r="PYF297" s="264"/>
      <c r="PYG297" s="264"/>
      <c r="PYH297" s="264"/>
      <c r="PYI297" s="264"/>
      <c r="PYJ297" s="264"/>
      <c r="PYK297" s="264"/>
      <c r="PYL297" s="264"/>
      <c r="PYM297" s="264"/>
      <c r="PYN297" s="264"/>
      <c r="PYO297" s="264"/>
      <c r="PYP297" s="264"/>
      <c r="PYQ297" s="264"/>
      <c r="PYR297" s="264"/>
      <c r="PYS297" s="264"/>
      <c r="PYT297" s="264"/>
      <c r="PYU297" s="264"/>
      <c r="PYV297" s="264"/>
      <c r="PYW297" s="264"/>
      <c r="PYX297" s="264"/>
      <c r="PYY297" s="264"/>
      <c r="PYZ297" s="264"/>
      <c r="PZA297" s="264"/>
      <c r="PZB297" s="264"/>
      <c r="PZC297" s="264"/>
      <c r="PZD297" s="264"/>
      <c r="PZE297" s="264"/>
      <c r="PZF297" s="264"/>
      <c r="PZG297" s="264"/>
      <c r="PZH297" s="264"/>
      <c r="PZI297" s="264"/>
      <c r="PZJ297" s="264"/>
      <c r="PZK297" s="264"/>
      <c r="PZL297" s="264"/>
      <c r="PZM297" s="264"/>
      <c r="PZN297" s="264"/>
      <c r="PZO297" s="264"/>
      <c r="PZP297" s="264"/>
      <c r="PZQ297" s="264"/>
      <c r="PZR297" s="264"/>
      <c r="PZS297" s="264"/>
      <c r="PZT297" s="264"/>
      <c r="PZU297" s="264"/>
      <c r="PZV297" s="264"/>
      <c r="PZW297" s="264"/>
      <c r="PZX297" s="264"/>
      <c r="PZY297" s="264"/>
      <c r="PZZ297" s="264"/>
      <c r="QAA297" s="264"/>
      <c r="QAB297" s="264"/>
      <c r="QAC297" s="264"/>
      <c r="QAD297" s="264"/>
      <c r="QAE297" s="264"/>
      <c r="QAF297" s="264"/>
      <c r="QAG297" s="264"/>
      <c r="QAH297" s="264"/>
      <c r="QAI297" s="264"/>
      <c r="QAJ297" s="264"/>
      <c r="QAK297" s="264"/>
      <c r="QAL297" s="264"/>
      <c r="QAM297" s="264"/>
      <c r="QAN297" s="264"/>
      <c r="QAO297" s="264"/>
      <c r="QAP297" s="264"/>
      <c r="QAQ297" s="264"/>
      <c r="QAR297" s="264"/>
      <c r="QAS297" s="264"/>
      <c r="QAT297" s="264"/>
      <c r="QAU297" s="264"/>
      <c r="QAV297" s="264"/>
      <c r="QAW297" s="264"/>
      <c r="QAX297" s="264"/>
      <c r="QAY297" s="264"/>
      <c r="QAZ297" s="264"/>
      <c r="QBA297" s="264"/>
      <c r="QBB297" s="264"/>
      <c r="QBC297" s="264"/>
      <c r="QBD297" s="264"/>
      <c r="QBE297" s="264"/>
      <c r="QBF297" s="264"/>
      <c r="QBG297" s="264"/>
      <c r="QBH297" s="264"/>
      <c r="QBI297" s="264"/>
      <c r="QBJ297" s="264"/>
      <c r="QBK297" s="264"/>
      <c r="QBL297" s="264"/>
      <c r="QBM297" s="264"/>
      <c r="QBN297" s="264"/>
      <c r="QBO297" s="264"/>
      <c r="QBP297" s="264"/>
      <c r="QBQ297" s="264"/>
      <c r="QBR297" s="264"/>
      <c r="QBS297" s="264"/>
      <c r="QBT297" s="264"/>
      <c r="QBU297" s="264"/>
      <c r="QBV297" s="264"/>
      <c r="QBW297" s="264"/>
      <c r="QBX297" s="264"/>
      <c r="QBY297" s="264"/>
      <c r="QBZ297" s="264"/>
      <c r="QCA297" s="264"/>
      <c r="QCB297" s="264"/>
      <c r="QCC297" s="264"/>
      <c r="QCD297" s="264"/>
      <c r="QCE297" s="264"/>
      <c r="QCF297" s="264"/>
      <c r="QCG297" s="264"/>
      <c r="QCH297" s="264"/>
      <c r="QCI297" s="264"/>
      <c r="QCJ297" s="264"/>
      <c r="QCK297" s="264"/>
      <c r="QCL297" s="264"/>
      <c r="QCM297" s="264"/>
      <c r="QCN297" s="264"/>
      <c r="QCO297" s="264"/>
      <c r="QCP297" s="264"/>
      <c r="QCQ297" s="264"/>
      <c r="QCR297" s="264"/>
      <c r="QCS297" s="264"/>
      <c r="QCT297" s="264"/>
      <c r="QCU297" s="264"/>
      <c r="QCV297" s="264"/>
      <c r="QCW297" s="264"/>
      <c r="QCX297" s="264"/>
      <c r="QCY297" s="264"/>
      <c r="QCZ297" s="264"/>
      <c r="QDA297" s="264"/>
      <c r="QDB297" s="264"/>
      <c r="QDC297" s="264"/>
      <c r="QDD297" s="264"/>
      <c r="QDE297" s="264"/>
      <c r="QDF297" s="264"/>
      <c r="QDG297" s="264"/>
      <c r="QDH297" s="264"/>
      <c r="QDI297" s="264"/>
      <c r="QDJ297" s="264"/>
      <c r="QDK297" s="264"/>
      <c r="QDL297" s="264"/>
      <c r="QDM297" s="264"/>
      <c r="QDN297" s="264"/>
      <c r="QDO297" s="264"/>
      <c r="QDP297" s="264"/>
      <c r="QDQ297" s="264"/>
      <c r="QDR297" s="264"/>
      <c r="QDS297" s="264"/>
      <c r="QDT297" s="264"/>
      <c r="QDU297" s="264"/>
      <c r="QDV297" s="264"/>
      <c r="QDW297" s="264"/>
      <c r="QDX297" s="264"/>
      <c r="QDY297" s="264"/>
      <c r="QDZ297" s="264"/>
      <c r="QEA297" s="264"/>
      <c r="QEB297" s="264"/>
      <c r="QEC297" s="264"/>
      <c r="QED297" s="264"/>
      <c r="QEE297" s="264"/>
      <c r="QEF297" s="264"/>
      <c r="QEG297" s="264"/>
      <c r="QEH297" s="264"/>
      <c r="QEI297" s="264"/>
      <c r="QEJ297" s="264"/>
      <c r="QEK297" s="264"/>
      <c r="QEL297" s="264"/>
      <c r="QEM297" s="264"/>
      <c r="QEN297" s="264"/>
      <c r="QEO297" s="264"/>
      <c r="QEP297" s="264"/>
      <c r="QEQ297" s="264"/>
      <c r="QER297" s="264"/>
      <c r="QES297" s="264"/>
      <c r="QET297" s="264"/>
      <c r="QEU297" s="264"/>
      <c r="QEV297" s="264"/>
      <c r="QEW297" s="264"/>
      <c r="QEX297" s="264"/>
      <c r="QEY297" s="264"/>
      <c r="QEZ297" s="264"/>
      <c r="QFA297" s="264"/>
      <c r="QFB297" s="264"/>
      <c r="QFC297" s="264"/>
      <c r="QFD297" s="264"/>
      <c r="QFE297" s="264"/>
      <c r="QFF297" s="264"/>
      <c r="QFG297" s="264"/>
      <c r="QFH297" s="264"/>
      <c r="QFI297" s="264"/>
      <c r="QFJ297" s="264"/>
      <c r="QFK297" s="264"/>
      <c r="QFL297" s="264"/>
      <c r="QFM297" s="264"/>
      <c r="QFN297" s="264"/>
      <c r="QFO297" s="264"/>
      <c r="QFP297" s="264"/>
      <c r="QFQ297" s="264"/>
      <c r="QFR297" s="264"/>
      <c r="QFS297" s="264"/>
      <c r="QFT297" s="264"/>
      <c r="QFU297" s="264"/>
      <c r="QFV297" s="264"/>
      <c r="QFW297" s="264"/>
      <c r="QFX297" s="264"/>
      <c r="QFY297" s="264"/>
      <c r="QFZ297" s="264"/>
      <c r="QGA297" s="264"/>
      <c r="QGB297" s="264"/>
      <c r="QGC297" s="264"/>
      <c r="QGD297" s="264"/>
      <c r="QGE297" s="264"/>
      <c r="QGF297" s="264"/>
      <c r="QGG297" s="264"/>
      <c r="QGH297" s="264"/>
      <c r="QGI297" s="264"/>
      <c r="QGJ297" s="264"/>
      <c r="QGK297" s="264"/>
      <c r="QGL297" s="264"/>
      <c r="QGM297" s="264"/>
      <c r="QGN297" s="264"/>
      <c r="QGO297" s="264"/>
      <c r="QGP297" s="264"/>
      <c r="QGQ297" s="264"/>
      <c r="QGR297" s="264"/>
      <c r="QGS297" s="264"/>
      <c r="QGT297" s="264"/>
      <c r="QGU297" s="264"/>
      <c r="QGV297" s="264"/>
      <c r="QGW297" s="264"/>
      <c r="QGX297" s="264"/>
      <c r="QGY297" s="264"/>
      <c r="QGZ297" s="264"/>
      <c r="QHA297" s="264"/>
      <c r="QHB297" s="264"/>
      <c r="QHC297" s="264"/>
      <c r="QHD297" s="264"/>
      <c r="QHE297" s="264"/>
      <c r="QHF297" s="264"/>
      <c r="QHG297" s="264"/>
      <c r="QHH297" s="264"/>
      <c r="QHI297" s="264"/>
      <c r="QHJ297" s="264"/>
      <c r="QHK297" s="264"/>
      <c r="QHL297" s="264"/>
      <c r="QHM297" s="264"/>
      <c r="QHN297" s="264"/>
      <c r="QHO297" s="264"/>
      <c r="QHP297" s="264"/>
      <c r="QHQ297" s="264"/>
      <c r="QHR297" s="264"/>
      <c r="QHS297" s="264"/>
      <c r="QHT297" s="264"/>
      <c r="QHU297" s="264"/>
      <c r="QHV297" s="264"/>
      <c r="QHW297" s="264"/>
      <c r="QHX297" s="264"/>
      <c r="QHY297" s="264"/>
      <c r="QHZ297" s="264"/>
      <c r="QIA297" s="264"/>
      <c r="QIB297" s="264"/>
      <c r="QIC297" s="264"/>
      <c r="QID297" s="264"/>
      <c r="QIE297" s="264"/>
      <c r="QIF297" s="264"/>
      <c r="QIG297" s="264"/>
      <c r="QIH297" s="264"/>
      <c r="QII297" s="264"/>
      <c r="QIJ297" s="264"/>
      <c r="QIK297" s="264"/>
      <c r="QIL297" s="264"/>
      <c r="QIM297" s="264"/>
      <c r="QIN297" s="264"/>
      <c r="QIO297" s="264"/>
      <c r="QIP297" s="264"/>
      <c r="QIQ297" s="264"/>
      <c r="QIR297" s="264"/>
      <c r="QIS297" s="264"/>
      <c r="QIT297" s="264"/>
      <c r="QIU297" s="264"/>
      <c r="QIV297" s="264"/>
      <c r="QIW297" s="264"/>
      <c r="QIX297" s="264"/>
      <c r="QIY297" s="264"/>
      <c r="QIZ297" s="264"/>
      <c r="QJA297" s="264"/>
      <c r="QJB297" s="264"/>
      <c r="QJC297" s="264"/>
      <c r="QJD297" s="264"/>
      <c r="QJE297" s="264"/>
      <c r="QJF297" s="264"/>
      <c r="QJG297" s="264"/>
      <c r="QJH297" s="264"/>
      <c r="QJI297" s="264"/>
      <c r="QJJ297" s="264"/>
      <c r="QJK297" s="264"/>
      <c r="QJL297" s="264"/>
      <c r="QJM297" s="264"/>
      <c r="QJN297" s="264"/>
      <c r="QJO297" s="264"/>
      <c r="QJP297" s="264"/>
      <c r="QJQ297" s="264"/>
      <c r="QJR297" s="264"/>
      <c r="QJS297" s="264"/>
      <c r="QJT297" s="264"/>
      <c r="QJU297" s="264"/>
      <c r="QJV297" s="264"/>
      <c r="QJW297" s="264"/>
      <c r="QJX297" s="264"/>
      <c r="QJY297" s="264"/>
      <c r="QJZ297" s="264"/>
      <c r="QKA297" s="264"/>
      <c r="QKB297" s="264"/>
      <c r="QKC297" s="264"/>
      <c r="QKD297" s="264"/>
      <c r="QKE297" s="264"/>
      <c r="QKF297" s="264"/>
      <c r="QKG297" s="264"/>
      <c r="QKH297" s="264"/>
      <c r="QKI297" s="264"/>
      <c r="QKJ297" s="264"/>
      <c r="QKK297" s="264"/>
      <c r="QKL297" s="264"/>
      <c r="QKM297" s="264"/>
      <c r="QKN297" s="264"/>
      <c r="QKO297" s="264"/>
      <c r="QKP297" s="264"/>
      <c r="QKQ297" s="264"/>
      <c r="QKR297" s="264"/>
      <c r="QKS297" s="264"/>
      <c r="QKT297" s="264"/>
      <c r="QKU297" s="264"/>
      <c r="QKV297" s="264"/>
      <c r="QKW297" s="264"/>
      <c r="QKX297" s="264"/>
      <c r="QKY297" s="264"/>
      <c r="QKZ297" s="264"/>
      <c r="QLA297" s="264"/>
      <c r="QLB297" s="264"/>
      <c r="QLC297" s="264"/>
      <c r="QLD297" s="264"/>
      <c r="QLE297" s="264"/>
      <c r="QLF297" s="264"/>
      <c r="QLG297" s="264"/>
      <c r="QLH297" s="264"/>
      <c r="QLI297" s="264"/>
      <c r="QLJ297" s="264"/>
      <c r="QLK297" s="264"/>
      <c r="QLL297" s="264"/>
      <c r="QLM297" s="264"/>
      <c r="QLN297" s="264"/>
      <c r="QLO297" s="264"/>
      <c r="QLP297" s="264"/>
      <c r="QLQ297" s="264"/>
      <c r="QLR297" s="264"/>
      <c r="QLS297" s="264"/>
      <c r="QLT297" s="264"/>
      <c r="QLU297" s="264"/>
      <c r="QLV297" s="264"/>
      <c r="QLW297" s="264"/>
      <c r="QLX297" s="264"/>
      <c r="QLY297" s="264"/>
      <c r="QLZ297" s="264"/>
      <c r="QMA297" s="264"/>
      <c r="QMB297" s="264"/>
      <c r="QMC297" s="264"/>
      <c r="QMD297" s="264"/>
      <c r="QME297" s="264"/>
      <c r="QMF297" s="264"/>
      <c r="QMG297" s="264"/>
      <c r="QMH297" s="264"/>
      <c r="QMI297" s="264"/>
      <c r="QMJ297" s="264"/>
      <c r="QMK297" s="264"/>
      <c r="QML297" s="264"/>
      <c r="QMM297" s="264"/>
      <c r="QMN297" s="264"/>
      <c r="QMO297" s="264"/>
      <c r="QMP297" s="264"/>
      <c r="QMQ297" s="264"/>
      <c r="QMR297" s="264"/>
      <c r="QMS297" s="264"/>
      <c r="QMT297" s="264"/>
      <c r="QMU297" s="264"/>
      <c r="QMV297" s="264"/>
      <c r="QMW297" s="264"/>
      <c r="QMX297" s="264"/>
      <c r="QMY297" s="264"/>
      <c r="QMZ297" s="264"/>
      <c r="QNA297" s="264"/>
      <c r="QNB297" s="264"/>
      <c r="QNC297" s="264"/>
      <c r="QND297" s="264"/>
      <c r="QNE297" s="264"/>
      <c r="QNF297" s="264"/>
      <c r="QNG297" s="264"/>
      <c r="QNH297" s="264"/>
      <c r="QNI297" s="264"/>
      <c r="QNJ297" s="264"/>
      <c r="QNK297" s="264"/>
      <c r="QNL297" s="264"/>
      <c r="QNM297" s="264"/>
      <c r="QNN297" s="264"/>
      <c r="QNO297" s="264"/>
      <c r="QNP297" s="264"/>
      <c r="QNQ297" s="264"/>
      <c r="QNR297" s="264"/>
      <c r="QNS297" s="264"/>
      <c r="QNT297" s="264"/>
      <c r="QNU297" s="264"/>
      <c r="QNV297" s="264"/>
      <c r="QNW297" s="264"/>
      <c r="QNX297" s="264"/>
      <c r="QNY297" s="264"/>
      <c r="QNZ297" s="264"/>
      <c r="QOA297" s="264"/>
      <c r="QOB297" s="264"/>
      <c r="QOC297" s="264"/>
      <c r="QOD297" s="264"/>
      <c r="QOE297" s="264"/>
      <c r="QOF297" s="264"/>
      <c r="QOG297" s="264"/>
      <c r="QOH297" s="264"/>
      <c r="QOI297" s="264"/>
      <c r="QOJ297" s="264"/>
      <c r="QOK297" s="264"/>
      <c r="QOL297" s="264"/>
      <c r="QOM297" s="264"/>
      <c r="QON297" s="264"/>
      <c r="QOO297" s="264"/>
      <c r="QOP297" s="264"/>
      <c r="QOQ297" s="264"/>
      <c r="QOR297" s="264"/>
      <c r="QOS297" s="264"/>
      <c r="QOT297" s="264"/>
      <c r="QOU297" s="264"/>
      <c r="QOV297" s="264"/>
      <c r="QOW297" s="264"/>
      <c r="QOX297" s="264"/>
      <c r="QOY297" s="264"/>
      <c r="QOZ297" s="264"/>
      <c r="QPA297" s="264"/>
      <c r="QPB297" s="264"/>
      <c r="QPC297" s="264"/>
      <c r="QPD297" s="264"/>
      <c r="QPE297" s="264"/>
      <c r="QPF297" s="264"/>
      <c r="QPG297" s="264"/>
      <c r="QPH297" s="264"/>
      <c r="QPI297" s="264"/>
      <c r="QPJ297" s="264"/>
      <c r="QPK297" s="264"/>
      <c r="QPL297" s="264"/>
      <c r="QPM297" s="264"/>
      <c r="QPN297" s="264"/>
      <c r="QPO297" s="264"/>
      <c r="QPP297" s="264"/>
      <c r="QPQ297" s="264"/>
      <c r="QPR297" s="264"/>
      <c r="QPS297" s="264"/>
      <c r="QPT297" s="264"/>
      <c r="QPU297" s="264"/>
      <c r="QPV297" s="264"/>
      <c r="QPW297" s="264"/>
      <c r="QPX297" s="264"/>
      <c r="QPY297" s="264"/>
      <c r="QPZ297" s="264"/>
      <c r="QQA297" s="264"/>
      <c r="QQB297" s="264"/>
      <c r="QQC297" s="264"/>
      <c r="QQD297" s="264"/>
      <c r="QQE297" s="264"/>
      <c r="QQF297" s="264"/>
      <c r="QQG297" s="264"/>
      <c r="QQH297" s="264"/>
      <c r="QQI297" s="264"/>
      <c r="QQJ297" s="264"/>
      <c r="QQK297" s="264"/>
      <c r="QQL297" s="264"/>
      <c r="QQM297" s="264"/>
      <c r="QQN297" s="264"/>
      <c r="QQO297" s="264"/>
      <c r="QQP297" s="264"/>
      <c r="QQQ297" s="264"/>
      <c r="QQR297" s="264"/>
      <c r="QQS297" s="264"/>
      <c r="QQT297" s="264"/>
      <c r="QQU297" s="264"/>
      <c r="QQV297" s="264"/>
      <c r="QQW297" s="264"/>
      <c r="QQX297" s="264"/>
      <c r="QQY297" s="264"/>
      <c r="QQZ297" s="264"/>
      <c r="QRA297" s="264"/>
      <c r="QRB297" s="264"/>
      <c r="QRC297" s="264"/>
      <c r="QRD297" s="264"/>
      <c r="QRE297" s="264"/>
      <c r="QRF297" s="264"/>
      <c r="QRG297" s="264"/>
      <c r="QRH297" s="264"/>
      <c r="QRI297" s="264"/>
      <c r="QRJ297" s="264"/>
      <c r="QRK297" s="264"/>
      <c r="QRL297" s="264"/>
      <c r="QRM297" s="264"/>
      <c r="QRN297" s="264"/>
      <c r="QRO297" s="264"/>
      <c r="QRP297" s="264"/>
      <c r="QRQ297" s="264"/>
      <c r="QRR297" s="264"/>
      <c r="QRS297" s="264"/>
      <c r="QRT297" s="264"/>
      <c r="QRU297" s="264"/>
      <c r="QRV297" s="264"/>
      <c r="QRW297" s="264"/>
      <c r="QRX297" s="264"/>
      <c r="QRY297" s="264"/>
      <c r="QRZ297" s="264"/>
      <c r="QSA297" s="264"/>
      <c r="QSB297" s="264"/>
      <c r="QSC297" s="264"/>
      <c r="QSD297" s="264"/>
      <c r="QSE297" s="264"/>
      <c r="QSF297" s="264"/>
      <c r="QSG297" s="264"/>
      <c r="QSH297" s="264"/>
      <c r="QSI297" s="264"/>
      <c r="QSJ297" s="264"/>
      <c r="QSK297" s="264"/>
      <c r="QSL297" s="264"/>
      <c r="QSM297" s="264"/>
      <c r="QSN297" s="264"/>
      <c r="QSO297" s="264"/>
      <c r="QSP297" s="264"/>
      <c r="QSQ297" s="264"/>
      <c r="QSR297" s="264"/>
      <c r="QSS297" s="264"/>
      <c r="QST297" s="264"/>
      <c r="QSU297" s="264"/>
      <c r="QSV297" s="264"/>
      <c r="QSW297" s="264"/>
      <c r="QSX297" s="264"/>
      <c r="QSY297" s="264"/>
      <c r="QSZ297" s="264"/>
      <c r="QTA297" s="264"/>
      <c r="QTB297" s="264"/>
      <c r="QTC297" s="264"/>
      <c r="QTD297" s="264"/>
      <c r="QTE297" s="264"/>
      <c r="QTF297" s="264"/>
      <c r="QTG297" s="264"/>
      <c r="QTH297" s="264"/>
      <c r="QTI297" s="264"/>
      <c r="QTJ297" s="264"/>
      <c r="QTK297" s="264"/>
      <c r="QTL297" s="264"/>
      <c r="QTM297" s="264"/>
      <c r="QTN297" s="264"/>
      <c r="QTO297" s="264"/>
      <c r="QTP297" s="264"/>
      <c r="QTQ297" s="264"/>
      <c r="QTR297" s="264"/>
      <c r="QTS297" s="264"/>
      <c r="QTT297" s="264"/>
      <c r="QTU297" s="264"/>
      <c r="QTV297" s="264"/>
      <c r="QTW297" s="264"/>
      <c r="QTX297" s="264"/>
      <c r="QTY297" s="264"/>
      <c r="QTZ297" s="264"/>
      <c r="QUA297" s="264"/>
      <c r="QUB297" s="264"/>
      <c r="QUC297" s="264"/>
      <c r="QUD297" s="264"/>
      <c r="QUE297" s="264"/>
      <c r="QUF297" s="264"/>
      <c r="QUG297" s="264"/>
      <c r="QUH297" s="264"/>
      <c r="QUI297" s="264"/>
      <c r="QUJ297" s="264"/>
      <c r="QUK297" s="264"/>
      <c r="QUL297" s="264"/>
      <c r="QUM297" s="264"/>
      <c r="QUN297" s="264"/>
      <c r="QUO297" s="264"/>
      <c r="QUP297" s="264"/>
      <c r="QUQ297" s="264"/>
      <c r="QUR297" s="264"/>
      <c r="QUS297" s="264"/>
      <c r="QUT297" s="264"/>
      <c r="QUU297" s="264"/>
      <c r="QUV297" s="264"/>
      <c r="QUW297" s="264"/>
      <c r="QUX297" s="264"/>
      <c r="QUY297" s="264"/>
      <c r="QUZ297" s="264"/>
      <c r="QVA297" s="264"/>
      <c r="QVB297" s="264"/>
      <c r="QVC297" s="264"/>
      <c r="QVD297" s="264"/>
      <c r="QVE297" s="264"/>
      <c r="QVF297" s="264"/>
      <c r="QVG297" s="264"/>
      <c r="QVH297" s="264"/>
      <c r="QVI297" s="264"/>
      <c r="QVJ297" s="264"/>
      <c r="QVK297" s="264"/>
      <c r="QVL297" s="264"/>
      <c r="QVM297" s="264"/>
      <c r="QVN297" s="264"/>
      <c r="QVO297" s="264"/>
      <c r="QVP297" s="264"/>
      <c r="QVQ297" s="264"/>
      <c r="QVR297" s="264"/>
      <c r="QVS297" s="264"/>
      <c r="QVT297" s="264"/>
      <c r="QVU297" s="264"/>
      <c r="QVV297" s="264"/>
      <c r="QVW297" s="264"/>
      <c r="QVX297" s="264"/>
      <c r="QVY297" s="264"/>
      <c r="QVZ297" s="264"/>
      <c r="QWA297" s="264"/>
      <c r="QWB297" s="264"/>
      <c r="QWC297" s="264"/>
      <c r="QWD297" s="264"/>
      <c r="QWE297" s="264"/>
      <c r="QWF297" s="264"/>
      <c r="QWG297" s="264"/>
      <c r="QWH297" s="264"/>
      <c r="QWI297" s="264"/>
      <c r="QWJ297" s="264"/>
      <c r="QWK297" s="264"/>
      <c r="QWL297" s="264"/>
      <c r="QWM297" s="264"/>
      <c r="QWN297" s="264"/>
      <c r="QWO297" s="264"/>
      <c r="QWP297" s="264"/>
      <c r="QWQ297" s="264"/>
      <c r="QWR297" s="264"/>
      <c r="QWS297" s="264"/>
      <c r="QWT297" s="264"/>
      <c r="QWU297" s="264"/>
      <c r="QWV297" s="264"/>
      <c r="QWW297" s="264"/>
      <c r="QWX297" s="264"/>
      <c r="QWY297" s="264"/>
      <c r="QWZ297" s="264"/>
      <c r="QXA297" s="264"/>
      <c r="QXB297" s="264"/>
      <c r="QXC297" s="264"/>
      <c r="QXD297" s="264"/>
      <c r="QXE297" s="264"/>
      <c r="QXF297" s="264"/>
      <c r="QXG297" s="264"/>
      <c r="QXH297" s="264"/>
      <c r="QXI297" s="264"/>
      <c r="QXJ297" s="264"/>
      <c r="QXK297" s="264"/>
      <c r="QXL297" s="264"/>
      <c r="QXM297" s="264"/>
      <c r="QXN297" s="264"/>
      <c r="QXO297" s="264"/>
      <c r="QXP297" s="264"/>
      <c r="QXQ297" s="264"/>
      <c r="QXR297" s="264"/>
      <c r="QXS297" s="264"/>
      <c r="QXT297" s="264"/>
      <c r="QXU297" s="264"/>
      <c r="QXV297" s="264"/>
      <c r="QXW297" s="264"/>
      <c r="QXX297" s="264"/>
      <c r="QXY297" s="264"/>
      <c r="QXZ297" s="264"/>
      <c r="QYA297" s="264"/>
      <c r="QYB297" s="264"/>
      <c r="QYC297" s="264"/>
      <c r="QYD297" s="264"/>
      <c r="QYE297" s="264"/>
      <c r="QYF297" s="264"/>
      <c r="QYG297" s="264"/>
      <c r="QYH297" s="264"/>
      <c r="QYI297" s="264"/>
      <c r="QYJ297" s="264"/>
      <c r="QYK297" s="264"/>
      <c r="QYL297" s="264"/>
      <c r="QYM297" s="264"/>
      <c r="QYN297" s="264"/>
      <c r="QYO297" s="264"/>
      <c r="QYP297" s="264"/>
      <c r="QYQ297" s="264"/>
      <c r="QYR297" s="264"/>
      <c r="QYS297" s="264"/>
      <c r="QYT297" s="264"/>
      <c r="QYU297" s="264"/>
      <c r="QYV297" s="264"/>
      <c r="QYW297" s="264"/>
      <c r="QYX297" s="264"/>
      <c r="QYY297" s="264"/>
      <c r="QYZ297" s="264"/>
      <c r="QZA297" s="264"/>
      <c r="QZB297" s="264"/>
      <c r="QZC297" s="264"/>
      <c r="QZD297" s="264"/>
      <c r="QZE297" s="264"/>
      <c r="QZF297" s="264"/>
      <c r="QZG297" s="264"/>
      <c r="QZH297" s="264"/>
      <c r="QZI297" s="264"/>
      <c r="QZJ297" s="264"/>
      <c r="QZK297" s="264"/>
      <c r="QZL297" s="264"/>
      <c r="QZM297" s="264"/>
      <c r="QZN297" s="264"/>
      <c r="QZO297" s="264"/>
      <c r="QZP297" s="264"/>
      <c r="QZQ297" s="264"/>
      <c r="QZR297" s="264"/>
      <c r="QZS297" s="264"/>
      <c r="QZT297" s="264"/>
      <c r="QZU297" s="264"/>
      <c r="QZV297" s="264"/>
      <c r="QZW297" s="264"/>
      <c r="QZX297" s="264"/>
      <c r="QZY297" s="264"/>
      <c r="QZZ297" s="264"/>
      <c r="RAA297" s="264"/>
      <c r="RAB297" s="264"/>
      <c r="RAC297" s="264"/>
      <c r="RAD297" s="264"/>
      <c r="RAE297" s="264"/>
      <c r="RAF297" s="264"/>
      <c r="RAG297" s="264"/>
      <c r="RAH297" s="264"/>
      <c r="RAI297" s="264"/>
      <c r="RAJ297" s="264"/>
      <c r="RAK297" s="264"/>
      <c r="RAL297" s="264"/>
      <c r="RAM297" s="264"/>
      <c r="RAN297" s="264"/>
      <c r="RAO297" s="264"/>
      <c r="RAP297" s="264"/>
      <c r="RAQ297" s="264"/>
      <c r="RAR297" s="264"/>
      <c r="RAS297" s="264"/>
      <c r="RAT297" s="264"/>
      <c r="RAU297" s="264"/>
      <c r="RAV297" s="264"/>
      <c r="RAW297" s="264"/>
      <c r="RAX297" s="264"/>
      <c r="RAY297" s="264"/>
      <c r="RAZ297" s="264"/>
      <c r="RBA297" s="264"/>
      <c r="RBB297" s="264"/>
      <c r="RBC297" s="264"/>
      <c r="RBD297" s="264"/>
      <c r="RBE297" s="264"/>
      <c r="RBF297" s="264"/>
      <c r="RBG297" s="264"/>
      <c r="RBH297" s="264"/>
      <c r="RBI297" s="264"/>
      <c r="RBJ297" s="264"/>
      <c r="RBK297" s="264"/>
      <c r="RBL297" s="264"/>
      <c r="RBM297" s="264"/>
      <c r="RBN297" s="264"/>
      <c r="RBO297" s="264"/>
      <c r="RBP297" s="264"/>
      <c r="RBQ297" s="264"/>
      <c r="RBR297" s="264"/>
      <c r="RBS297" s="264"/>
      <c r="RBT297" s="264"/>
      <c r="RBU297" s="264"/>
      <c r="RBV297" s="264"/>
      <c r="RBW297" s="264"/>
      <c r="RBX297" s="264"/>
      <c r="RBY297" s="264"/>
      <c r="RBZ297" s="264"/>
      <c r="RCA297" s="264"/>
      <c r="RCB297" s="264"/>
      <c r="RCC297" s="264"/>
      <c r="RCD297" s="264"/>
      <c r="RCE297" s="264"/>
      <c r="RCF297" s="264"/>
      <c r="RCG297" s="264"/>
      <c r="RCH297" s="264"/>
      <c r="RCI297" s="264"/>
      <c r="RCJ297" s="264"/>
      <c r="RCK297" s="264"/>
      <c r="RCL297" s="264"/>
      <c r="RCM297" s="264"/>
      <c r="RCN297" s="264"/>
      <c r="RCO297" s="264"/>
      <c r="RCP297" s="264"/>
      <c r="RCQ297" s="264"/>
      <c r="RCR297" s="264"/>
      <c r="RCS297" s="264"/>
      <c r="RCT297" s="264"/>
      <c r="RCU297" s="264"/>
      <c r="RCV297" s="264"/>
      <c r="RCW297" s="264"/>
      <c r="RCX297" s="264"/>
      <c r="RCY297" s="264"/>
      <c r="RCZ297" s="264"/>
      <c r="RDA297" s="264"/>
      <c r="RDB297" s="264"/>
      <c r="RDC297" s="264"/>
      <c r="RDD297" s="264"/>
      <c r="RDE297" s="264"/>
      <c r="RDF297" s="264"/>
      <c r="RDG297" s="264"/>
      <c r="RDH297" s="264"/>
      <c r="RDI297" s="264"/>
      <c r="RDJ297" s="264"/>
      <c r="RDK297" s="264"/>
      <c r="RDL297" s="264"/>
      <c r="RDM297" s="264"/>
      <c r="RDN297" s="264"/>
      <c r="RDO297" s="264"/>
      <c r="RDP297" s="264"/>
      <c r="RDQ297" s="264"/>
      <c r="RDR297" s="264"/>
      <c r="RDS297" s="264"/>
      <c r="RDT297" s="264"/>
      <c r="RDU297" s="264"/>
      <c r="RDV297" s="264"/>
      <c r="RDW297" s="264"/>
      <c r="RDX297" s="264"/>
      <c r="RDY297" s="264"/>
      <c r="RDZ297" s="264"/>
      <c r="REA297" s="264"/>
      <c r="REB297" s="264"/>
      <c r="REC297" s="264"/>
      <c r="RED297" s="264"/>
      <c r="REE297" s="264"/>
      <c r="REF297" s="264"/>
      <c r="REG297" s="264"/>
      <c r="REH297" s="264"/>
      <c r="REI297" s="264"/>
      <c r="REJ297" s="264"/>
      <c r="REK297" s="264"/>
      <c r="REL297" s="264"/>
      <c r="REM297" s="264"/>
      <c r="REN297" s="264"/>
      <c r="REO297" s="264"/>
      <c r="REP297" s="264"/>
      <c r="REQ297" s="264"/>
      <c r="RER297" s="264"/>
      <c r="RES297" s="264"/>
      <c r="RET297" s="264"/>
      <c r="REU297" s="264"/>
      <c r="REV297" s="264"/>
      <c r="REW297" s="264"/>
      <c r="REX297" s="264"/>
      <c r="REY297" s="264"/>
      <c r="REZ297" s="264"/>
      <c r="RFA297" s="264"/>
      <c r="RFB297" s="264"/>
      <c r="RFC297" s="264"/>
      <c r="RFD297" s="264"/>
      <c r="RFE297" s="264"/>
      <c r="RFF297" s="264"/>
      <c r="RFG297" s="264"/>
      <c r="RFH297" s="264"/>
      <c r="RFI297" s="264"/>
      <c r="RFJ297" s="264"/>
      <c r="RFK297" s="264"/>
      <c r="RFL297" s="264"/>
      <c r="RFM297" s="264"/>
      <c r="RFN297" s="264"/>
      <c r="RFO297" s="264"/>
      <c r="RFP297" s="264"/>
      <c r="RFQ297" s="264"/>
      <c r="RFR297" s="264"/>
      <c r="RFS297" s="264"/>
      <c r="RFT297" s="264"/>
      <c r="RFU297" s="264"/>
      <c r="RFV297" s="264"/>
      <c r="RFW297" s="264"/>
      <c r="RFX297" s="264"/>
      <c r="RFY297" s="264"/>
      <c r="RFZ297" s="264"/>
      <c r="RGA297" s="264"/>
      <c r="RGB297" s="264"/>
      <c r="RGC297" s="264"/>
      <c r="RGD297" s="264"/>
      <c r="RGE297" s="264"/>
      <c r="RGF297" s="264"/>
      <c r="RGG297" s="264"/>
      <c r="RGH297" s="264"/>
      <c r="RGI297" s="264"/>
      <c r="RGJ297" s="264"/>
      <c r="RGK297" s="264"/>
      <c r="RGL297" s="264"/>
      <c r="RGM297" s="264"/>
      <c r="RGN297" s="264"/>
      <c r="RGO297" s="264"/>
      <c r="RGP297" s="264"/>
      <c r="RGQ297" s="264"/>
      <c r="RGR297" s="264"/>
      <c r="RGS297" s="264"/>
      <c r="RGT297" s="264"/>
      <c r="RGU297" s="264"/>
      <c r="RGV297" s="264"/>
      <c r="RGW297" s="264"/>
      <c r="RGX297" s="264"/>
      <c r="RGY297" s="264"/>
      <c r="RGZ297" s="264"/>
      <c r="RHA297" s="264"/>
      <c r="RHB297" s="264"/>
      <c r="RHC297" s="264"/>
      <c r="RHD297" s="264"/>
      <c r="RHE297" s="264"/>
      <c r="RHF297" s="264"/>
      <c r="RHG297" s="264"/>
      <c r="RHH297" s="264"/>
      <c r="RHI297" s="264"/>
      <c r="RHJ297" s="264"/>
      <c r="RHK297" s="264"/>
      <c r="RHL297" s="264"/>
      <c r="RHM297" s="264"/>
      <c r="RHN297" s="264"/>
      <c r="RHO297" s="264"/>
      <c r="RHP297" s="264"/>
      <c r="RHQ297" s="264"/>
      <c r="RHR297" s="264"/>
      <c r="RHS297" s="264"/>
      <c r="RHT297" s="264"/>
      <c r="RHU297" s="264"/>
      <c r="RHV297" s="264"/>
      <c r="RHW297" s="264"/>
      <c r="RHX297" s="264"/>
      <c r="RHY297" s="264"/>
      <c r="RHZ297" s="264"/>
      <c r="RIA297" s="264"/>
      <c r="RIB297" s="264"/>
      <c r="RIC297" s="264"/>
      <c r="RID297" s="264"/>
      <c r="RIE297" s="264"/>
      <c r="RIF297" s="264"/>
      <c r="RIG297" s="264"/>
      <c r="RIH297" s="264"/>
      <c r="RII297" s="264"/>
      <c r="RIJ297" s="264"/>
      <c r="RIK297" s="264"/>
      <c r="RIL297" s="264"/>
      <c r="RIM297" s="264"/>
      <c r="RIN297" s="264"/>
      <c r="RIO297" s="264"/>
      <c r="RIP297" s="264"/>
      <c r="RIQ297" s="264"/>
      <c r="RIR297" s="264"/>
      <c r="RIS297" s="264"/>
      <c r="RIT297" s="264"/>
      <c r="RIU297" s="264"/>
      <c r="RIV297" s="264"/>
      <c r="RIW297" s="264"/>
      <c r="RIX297" s="264"/>
      <c r="RIY297" s="264"/>
      <c r="RIZ297" s="264"/>
      <c r="RJA297" s="264"/>
      <c r="RJB297" s="264"/>
      <c r="RJC297" s="264"/>
      <c r="RJD297" s="264"/>
      <c r="RJE297" s="264"/>
      <c r="RJF297" s="264"/>
      <c r="RJG297" s="264"/>
      <c r="RJH297" s="264"/>
      <c r="RJI297" s="264"/>
      <c r="RJJ297" s="264"/>
      <c r="RJK297" s="264"/>
      <c r="RJL297" s="264"/>
      <c r="RJM297" s="264"/>
      <c r="RJN297" s="264"/>
      <c r="RJO297" s="264"/>
      <c r="RJP297" s="264"/>
      <c r="RJQ297" s="264"/>
      <c r="RJR297" s="264"/>
      <c r="RJS297" s="264"/>
      <c r="RJT297" s="264"/>
      <c r="RJU297" s="264"/>
      <c r="RJV297" s="264"/>
      <c r="RJW297" s="264"/>
      <c r="RJX297" s="264"/>
      <c r="RJY297" s="264"/>
      <c r="RJZ297" s="264"/>
      <c r="RKA297" s="264"/>
      <c r="RKB297" s="264"/>
      <c r="RKC297" s="264"/>
      <c r="RKD297" s="264"/>
      <c r="RKE297" s="264"/>
      <c r="RKF297" s="264"/>
      <c r="RKG297" s="264"/>
      <c r="RKH297" s="264"/>
      <c r="RKI297" s="264"/>
      <c r="RKJ297" s="264"/>
      <c r="RKK297" s="264"/>
      <c r="RKL297" s="264"/>
      <c r="RKM297" s="264"/>
      <c r="RKN297" s="264"/>
      <c r="RKO297" s="264"/>
      <c r="RKP297" s="264"/>
      <c r="RKQ297" s="264"/>
      <c r="RKR297" s="264"/>
      <c r="RKS297" s="264"/>
      <c r="RKT297" s="264"/>
      <c r="RKU297" s="264"/>
      <c r="RKV297" s="264"/>
      <c r="RKW297" s="264"/>
      <c r="RKX297" s="264"/>
      <c r="RKY297" s="264"/>
      <c r="RKZ297" s="264"/>
      <c r="RLA297" s="264"/>
      <c r="RLB297" s="264"/>
      <c r="RLC297" s="264"/>
      <c r="RLD297" s="264"/>
      <c r="RLE297" s="264"/>
      <c r="RLF297" s="264"/>
      <c r="RLG297" s="264"/>
      <c r="RLH297" s="264"/>
      <c r="RLI297" s="264"/>
      <c r="RLJ297" s="264"/>
      <c r="RLK297" s="264"/>
      <c r="RLL297" s="264"/>
      <c r="RLM297" s="264"/>
      <c r="RLN297" s="264"/>
      <c r="RLO297" s="264"/>
      <c r="RLP297" s="264"/>
      <c r="RLQ297" s="264"/>
      <c r="RLR297" s="264"/>
      <c r="RLS297" s="264"/>
      <c r="RLT297" s="264"/>
      <c r="RLU297" s="264"/>
      <c r="RLV297" s="264"/>
      <c r="RLW297" s="264"/>
      <c r="RLX297" s="264"/>
      <c r="RLY297" s="264"/>
      <c r="RLZ297" s="264"/>
      <c r="RMA297" s="264"/>
      <c r="RMB297" s="264"/>
      <c r="RMC297" s="264"/>
      <c r="RMD297" s="264"/>
      <c r="RME297" s="264"/>
      <c r="RMF297" s="264"/>
      <c r="RMG297" s="264"/>
      <c r="RMH297" s="264"/>
      <c r="RMI297" s="264"/>
      <c r="RMJ297" s="264"/>
      <c r="RMK297" s="264"/>
      <c r="RML297" s="264"/>
      <c r="RMM297" s="264"/>
      <c r="RMN297" s="264"/>
      <c r="RMO297" s="264"/>
      <c r="RMP297" s="264"/>
      <c r="RMQ297" s="264"/>
      <c r="RMR297" s="264"/>
      <c r="RMS297" s="264"/>
      <c r="RMT297" s="264"/>
      <c r="RMU297" s="264"/>
      <c r="RMV297" s="264"/>
      <c r="RMW297" s="264"/>
      <c r="RMX297" s="264"/>
      <c r="RMY297" s="264"/>
      <c r="RMZ297" s="264"/>
      <c r="RNA297" s="264"/>
      <c r="RNB297" s="264"/>
      <c r="RNC297" s="264"/>
      <c r="RND297" s="264"/>
      <c r="RNE297" s="264"/>
      <c r="RNF297" s="264"/>
      <c r="RNG297" s="264"/>
      <c r="RNH297" s="264"/>
      <c r="RNI297" s="264"/>
      <c r="RNJ297" s="264"/>
      <c r="RNK297" s="264"/>
      <c r="RNL297" s="264"/>
      <c r="RNM297" s="264"/>
      <c r="RNN297" s="264"/>
      <c r="RNO297" s="264"/>
      <c r="RNP297" s="264"/>
      <c r="RNQ297" s="264"/>
      <c r="RNR297" s="264"/>
      <c r="RNS297" s="264"/>
      <c r="RNT297" s="264"/>
      <c r="RNU297" s="264"/>
      <c r="RNV297" s="264"/>
      <c r="RNW297" s="264"/>
      <c r="RNX297" s="264"/>
      <c r="RNY297" s="264"/>
      <c r="RNZ297" s="264"/>
      <c r="ROA297" s="264"/>
      <c r="ROB297" s="264"/>
      <c r="ROC297" s="264"/>
      <c r="ROD297" s="264"/>
      <c r="ROE297" s="264"/>
      <c r="ROF297" s="264"/>
      <c r="ROG297" s="264"/>
      <c r="ROH297" s="264"/>
      <c r="ROI297" s="264"/>
      <c r="ROJ297" s="264"/>
      <c r="ROK297" s="264"/>
      <c r="ROL297" s="264"/>
      <c r="ROM297" s="264"/>
      <c r="RON297" s="264"/>
      <c r="ROO297" s="264"/>
      <c r="ROP297" s="264"/>
      <c r="ROQ297" s="264"/>
      <c r="ROR297" s="264"/>
      <c r="ROS297" s="264"/>
      <c r="ROT297" s="264"/>
      <c r="ROU297" s="264"/>
      <c r="ROV297" s="264"/>
      <c r="ROW297" s="264"/>
      <c r="ROX297" s="264"/>
      <c r="ROY297" s="264"/>
      <c r="ROZ297" s="264"/>
      <c r="RPA297" s="264"/>
      <c r="RPB297" s="264"/>
      <c r="RPC297" s="264"/>
      <c r="RPD297" s="264"/>
      <c r="RPE297" s="264"/>
      <c r="RPF297" s="264"/>
      <c r="RPG297" s="264"/>
      <c r="RPH297" s="264"/>
      <c r="RPI297" s="264"/>
      <c r="RPJ297" s="264"/>
      <c r="RPK297" s="264"/>
      <c r="RPL297" s="264"/>
      <c r="RPM297" s="264"/>
      <c r="RPN297" s="264"/>
      <c r="RPO297" s="264"/>
      <c r="RPP297" s="264"/>
      <c r="RPQ297" s="264"/>
      <c r="RPR297" s="264"/>
      <c r="RPS297" s="264"/>
      <c r="RPT297" s="264"/>
      <c r="RPU297" s="264"/>
      <c r="RPV297" s="264"/>
      <c r="RPW297" s="264"/>
      <c r="RPX297" s="264"/>
      <c r="RPY297" s="264"/>
      <c r="RPZ297" s="264"/>
      <c r="RQA297" s="264"/>
      <c r="RQB297" s="264"/>
      <c r="RQC297" s="264"/>
      <c r="RQD297" s="264"/>
      <c r="RQE297" s="264"/>
      <c r="RQF297" s="264"/>
      <c r="RQG297" s="264"/>
      <c r="RQH297" s="264"/>
      <c r="RQI297" s="264"/>
      <c r="RQJ297" s="264"/>
      <c r="RQK297" s="264"/>
      <c r="RQL297" s="264"/>
      <c r="RQM297" s="264"/>
      <c r="RQN297" s="264"/>
      <c r="RQO297" s="264"/>
      <c r="RQP297" s="264"/>
      <c r="RQQ297" s="264"/>
      <c r="RQR297" s="264"/>
      <c r="RQS297" s="264"/>
      <c r="RQT297" s="264"/>
      <c r="RQU297" s="264"/>
      <c r="RQV297" s="264"/>
      <c r="RQW297" s="264"/>
      <c r="RQX297" s="264"/>
      <c r="RQY297" s="264"/>
      <c r="RQZ297" s="264"/>
      <c r="RRA297" s="264"/>
      <c r="RRB297" s="264"/>
      <c r="RRC297" s="264"/>
      <c r="RRD297" s="264"/>
      <c r="RRE297" s="264"/>
      <c r="RRF297" s="264"/>
      <c r="RRG297" s="264"/>
      <c r="RRH297" s="264"/>
      <c r="RRI297" s="264"/>
      <c r="RRJ297" s="264"/>
      <c r="RRK297" s="264"/>
      <c r="RRL297" s="264"/>
      <c r="RRM297" s="264"/>
      <c r="RRN297" s="264"/>
      <c r="RRO297" s="264"/>
      <c r="RRP297" s="264"/>
      <c r="RRQ297" s="264"/>
      <c r="RRR297" s="264"/>
      <c r="RRS297" s="264"/>
      <c r="RRT297" s="264"/>
      <c r="RRU297" s="264"/>
      <c r="RRV297" s="264"/>
      <c r="RRW297" s="264"/>
      <c r="RRX297" s="264"/>
      <c r="RRY297" s="264"/>
      <c r="RRZ297" s="264"/>
      <c r="RSA297" s="264"/>
      <c r="RSB297" s="264"/>
      <c r="RSC297" s="264"/>
      <c r="RSD297" s="264"/>
      <c r="RSE297" s="264"/>
      <c r="RSF297" s="264"/>
      <c r="RSG297" s="264"/>
      <c r="RSH297" s="264"/>
      <c r="RSI297" s="264"/>
      <c r="RSJ297" s="264"/>
      <c r="RSK297" s="264"/>
      <c r="RSL297" s="264"/>
      <c r="RSM297" s="264"/>
      <c r="RSN297" s="264"/>
      <c r="RSO297" s="264"/>
      <c r="RSP297" s="264"/>
      <c r="RSQ297" s="264"/>
      <c r="RSR297" s="264"/>
      <c r="RSS297" s="264"/>
      <c r="RST297" s="264"/>
      <c r="RSU297" s="264"/>
      <c r="RSV297" s="264"/>
      <c r="RSW297" s="264"/>
      <c r="RSX297" s="264"/>
      <c r="RSY297" s="264"/>
      <c r="RSZ297" s="264"/>
      <c r="RTA297" s="264"/>
      <c r="RTB297" s="264"/>
      <c r="RTC297" s="264"/>
      <c r="RTD297" s="264"/>
      <c r="RTE297" s="264"/>
      <c r="RTF297" s="264"/>
      <c r="RTG297" s="264"/>
      <c r="RTH297" s="264"/>
      <c r="RTI297" s="264"/>
      <c r="RTJ297" s="264"/>
      <c r="RTK297" s="264"/>
      <c r="RTL297" s="264"/>
      <c r="RTM297" s="264"/>
      <c r="RTN297" s="264"/>
      <c r="RTO297" s="264"/>
      <c r="RTP297" s="264"/>
      <c r="RTQ297" s="264"/>
      <c r="RTR297" s="264"/>
      <c r="RTS297" s="264"/>
      <c r="RTT297" s="264"/>
      <c r="RTU297" s="264"/>
      <c r="RTV297" s="264"/>
      <c r="RTW297" s="264"/>
      <c r="RTX297" s="264"/>
      <c r="RTY297" s="264"/>
      <c r="RTZ297" s="264"/>
      <c r="RUA297" s="264"/>
      <c r="RUB297" s="264"/>
      <c r="RUC297" s="264"/>
      <c r="RUD297" s="264"/>
      <c r="RUE297" s="264"/>
      <c r="RUF297" s="264"/>
      <c r="RUG297" s="264"/>
      <c r="RUH297" s="264"/>
      <c r="RUI297" s="264"/>
      <c r="RUJ297" s="264"/>
      <c r="RUK297" s="264"/>
      <c r="RUL297" s="264"/>
      <c r="RUM297" s="264"/>
      <c r="RUN297" s="264"/>
      <c r="RUO297" s="264"/>
      <c r="RUP297" s="264"/>
      <c r="RUQ297" s="264"/>
      <c r="RUR297" s="264"/>
      <c r="RUS297" s="264"/>
      <c r="RUT297" s="264"/>
      <c r="RUU297" s="264"/>
      <c r="RUV297" s="264"/>
      <c r="RUW297" s="264"/>
      <c r="RUX297" s="264"/>
      <c r="RUY297" s="264"/>
      <c r="RUZ297" s="264"/>
      <c r="RVA297" s="264"/>
      <c r="RVB297" s="264"/>
      <c r="RVC297" s="264"/>
      <c r="RVD297" s="264"/>
      <c r="RVE297" s="264"/>
      <c r="RVF297" s="264"/>
      <c r="RVG297" s="264"/>
      <c r="RVH297" s="264"/>
      <c r="RVI297" s="264"/>
      <c r="RVJ297" s="264"/>
      <c r="RVK297" s="264"/>
      <c r="RVL297" s="264"/>
      <c r="RVM297" s="264"/>
      <c r="RVN297" s="264"/>
      <c r="RVO297" s="264"/>
      <c r="RVP297" s="264"/>
      <c r="RVQ297" s="264"/>
      <c r="RVR297" s="264"/>
      <c r="RVS297" s="264"/>
      <c r="RVT297" s="264"/>
      <c r="RVU297" s="264"/>
      <c r="RVV297" s="264"/>
      <c r="RVW297" s="264"/>
      <c r="RVX297" s="264"/>
      <c r="RVY297" s="264"/>
      <c r="RVZ297" s="264"/>
      <c r="RWA297" s="264"/>
      <c r="RWB297" s="264"/>
      <c r="RWC297" s="264"/>
      <c r="RWD297" s="264"/>
      <c r="RWE297" s="264"/>
      <c r="RWF297" s="264"/>
      <c r="RWG297" s="264"/>
      <c r="RWH297" s="264"/>
      <c r="RWI297" s="264"/>
      <c r="RWJ297" s="264"/>
      <c r="RWK297" s="264"/>
      <c r="RWL297" s="264"/>
      <c r="RWM297" s="264"/>
      <c r="RWN297" s="264"/>
      <c r="RWO297" s="264"/>
      <c r="RWP297" s="264"/>
      <c r="RWQ297" s="264"/>
      <c r="RWR297" s="264"/>
      <c r="RWS297" s="264"/>
      <c r="RWT297" s="264"/>
      <c r="RWU297" s="264"/>
      <c r="RWV297" s="264"/>
      <c r="RWW297" s="264"/>
      <c r="RWX297" s="264"/>
      <c r="RWY297" s="264"/>
      <c r="RWZ297" s="264"/>
      <c r="RXA297" s="264"/>
      <c r="RXB297" s="264"/>
      <c r="RXC297" s="264"/>
      <c r="RXD297" s="264"/>
      <c r="RXE297" s="264"/>
      <c r="RXF297" s="264"/>
      <c r="RXG297" s="264"/>
      <c r="RXH297" s="264"/>
      <c r="RXI297" s="264"/>
      <c r="RXJ297" s="264"/>
      <c r="RXK297" s="264"/>
      <c r="RXL297" s="264"/>
      <c r="RXM297" s="264"/>
      <c r="RXN297" s="264"/>
      <c r="RXO297" s="264"/>
      <c r="RXP297" s="264"/>
      <c r="RXQ297" s="264"/>
      <c r="RXR297" s="264"/>
      <c r="RXS297" s="264"/>
      <c r="RXT297" s="264"/>
      <c r="RXU297" s="264"/>
      <c r="RXV297" s="264"/>
      <c r="RXW297" s="264"/>
      <c r="RXX297" s="264"/>
      <c r="RXY297" s="264"/>
      <c r="RXZ297" s="264"/>
      <c r="RYA297" s="264"/>
      <c r="RYB297" s="264"/>
      <c r="RYC297" s="264"/>
      <c r="RYD297" s="264"/>
      <c r="RYE297" s="264"/>
      <c r="RYF297" s="264"/>
      <c r="RYG297" s="264"/>
      <c r="RYH297" s="264"/>
      <c r="RYI297" s="264"/>
      <c r="RYJ297" s="264"/>
      <c r="RYK297" s="264"/>
      <c r="RYL297" s="264"/>
      <c r="RYM297" s="264"/>
      <c r="RYN297" s="264"/>
      <c r="RYO297" s="264"/>
      <c r="RYP297" s="264"/>
      <c r="RYQ297" s="264"/>
      <c r="RYR297" s="264"/>
      <c r="RYS297" s="264"/>
      <c r="RYT297" s="264"/>
      <c r="RYU297" s="264"/>
      <c r="RYV297" s="264"/>
      <c r="RYW297" s="264"/>
      <c r="RYX297" s="264"/>
      <c r="RYY297" s="264"/>
      <c r="RYZ297" s="264"/>
      <c r="RZA297" s="264"/>
      <c r="RZB297" s="264"/>
      <c r="RZC297" s="264"/>
      <c r="RZD297" s="264"/>
      <c r="RZE297" s="264"/>
      <c r="RZF297" s="264"/>
      <c r="RZG297" s="264"/>
      <c r="RZH297" s="264"/>
      <c r="RZI297" s="264"/>
      <c r="RZJ297" s="264"/>
      <c r="RZK297" s="264"/>
      <c r="RZL297" s="264"/>
      <c r="RZM297" s="264"/>
      <c r="RZN297" s="264"/>
      <c r="RZO297" s="264"/>
      <c r="RZP297" s="264"/>
      <c r="RZQ297" s="264"/>
      <c r="RZR297" s="264"/>
      <c r="RZS297" s="264"/>
      <c r="RZT297" s="264"/>
      <c r="RZU297" s="264"/>
      <c r="RZV297" s="264"/>
      <c r="RZW297" s="264"/>
      <c r="RZX297" s="264"/>
      <c r="RZY297" s="264"/>
      <c r="RZZ297" s="264"/>
      <c r="SAA297" s="264"/>
      <c r="SAB297" s="264"/>
      <c r="SAC297" s="264"/>
      <c r="SAD297" s="264"/>
      <c r="SAE297" s="264"/>
      <c r="SAF297" s="264"/>
      <c r="SAG297" s="264"/>
      <c r="SAH297" s="264"/>
      <c r="SAI297" s="264"/>
      <c r="SAJ297" s="264"/>
      <c r="SAK297" s="264"/>
      <c r="SAL297" s="264"/>
      <c r="SAM297" s="264"/>
      <c r="SAN297" s="264"/>
      <c r="SAO297" s="264"/>
      <c r="SAP297" s="264"/>
      <c r="SAQ297" s="264"/>
      <c r="SAR297" s="264"/>
      <c r="SAS297" s="264"/>
      <c r="SAT297" s="264"/>
      <c r="SAU297" s="264"/>
      <c r="SAV297" s="264"/>
      <c r="SAW297" s="264"/>
      <c r="SAX297" s="264"/>
      <c r="SAY297" s="264"/>
      <c r="SAZ297" s="264"/>
      <c r="SBA297" s="264"/>
      <c r="SBB297" s="264"/>
      <c r="SBC297" s="264"/>
      <c r="SBD297" s="264"/>
      <c r="SBE297" s="264"/>
      <c r="SBF297" s="264"/>
      <c r="SBG297" s="264"/>
      <c r="SBH297" s="264"/>
      <c r="SBI297" s="264"/>
      <c r="SBJ297" s="264"/>
      <c r="SBK297" s="264"/>
      <c r="SBL297" s="264"/>
      <c r="SBM297" s="264"/>
      <c r="SBN297" s="264"/>
      <c r="SBO297" s="264"/>
      <c r="SBP297" s="264"/>
      <c r="SBQ297" s="264"/>
      <c r="SBR297" s="264"/>
      <c r="SBS297" s="264"/>
      <c r="SBT297" s="264"/>
      <c r="SBU297" s="264"/>
      <c r="SBV297" s="264"/>
      <c r="SBW297" s="264"/>
      <c r="SBX297" s="264"/>
      <c r="SBY297" s="264"/>
      <c r="SBZ297" s="264"/>
      <c r="SCA297" s="264"/>
      <c r="SCB297" s="264"/>
      <c r="SCC297" s="264"/>
      <c r="SCD297" s="264"/>
      <c r="SCE297" s="264"/>
      <c r="SCF297" s="264"/>
      <c r="SCG297" s="264"/>
      <c r="SCH297" s="264"/>
      <c r="SCI297" s="264"/>
      <c r="SCJ297" s="264"/>
      <c r="SCK297" s="264"/>
      <c r="SCL297" s="264"/>
      <c r="SCM297" s="264"/>
      <c r="SCN297" s="264"/>
      <c r="SCO297" s="264"/>
      <c r="SCP297" s="264"/>
      <c r="SCQ297" s="264"/>
      <c r="SCR297" s="264"/>
      <c r="SCS297" s="264"/>
      <c r="SCT297" s="264"/>
      <c r="SCU297" s="264"/>
      <c r="SCV297" s="264"/>
      <c r="SCW297" s="264"/>
      <c r="SCX297" s="264"/>
      <c r="SCY297" s="264"/>
      <c r="SCZ297" s="264"/>
      <c r="SDA297" s="264"/>
      <c r="SDB297" s="264"/>
      <c r="SDC297" s="264"/>
      <c r="SDD297" s="264"/>
      <c r="SDE297" s="264"/>
      <c r="SDF297" s="264"/>
      <c r="SDG297" s="264"/>
      <c r="SDH297" s="264"/>
      <c r="SDI297" s="264"/>
      <c r="SDJ297" s="264"/>
      <c r="SDK297" s="264"/>
      <c r="SDL297" s="264"/>
      <c r="SDM297" s="264"/>
      <c r="SDN297" s="264"/>
      <c r="SDO297" s="264"/>
      <c r="SDP297" s="264"/>
      <c r="SDQ297" s="264"/>
      <c r="SDR297" s="264"/>
      <c r="SDS297" s="264"/>
      <c r="SDT297" s="264"/>
      <c r="SDU297" s="264"/>
      <c r="SDV297" s="264"/>
      <c r="SDW297" s="264"/>
      <c r="SDX297" s="264"/>
      <c r="SDY297" s="264"/>
      <c r="SDZ297" s="264"/>
      <c r="SEA297" s="264"/>
      <c r="SEB297" s="264"/>
      <c r="SEC297" s="264"/>
      <c r="SED297" s="264"/>
      <c r="SEE297" s="264"/>
      <c r="SEF297" s="264"/>
      <c r="SEG297" s="264"/>
      <c r="SEH297" s="264"/>
      <c r="SEI297" s="264"/>
      <c r="SEJ297" s="264"/>
      <c r="SEK297" s="264"/>
      <c r="SEL297" s="264"/>
      <c r="SEM297" s="264"/>
      <c r="SEN297" s="264"/>
      <c r="SEO297" s="264"/>
      <c r="SEP297" s="264"/>
      <c r="SEQ297" s="264"/>
      <c r="SER297" s="264"/>
      <c r="SES297" s="264"/>
      <c r="SET297" s="264"/>
      <c r="SEU297" s="264"/>
      <c r="SEV297" s="264"/>
      <c r="SEW297" s="264"/>
      <c r="SEX297" s="264"/>
      <c r="SEY297" s="264"/>
      <c r="SEZ297" s="264"/>
      <c r="SFA297" s="264"/>
      <c r="SFB297" s="264"/>
      <c r="SFC297" s="264"/>
      <c r="SFD297" s="264"/>
      <c r="SFE297" s="264"/>
      <c r="SFF297" s="264"/>
      <c r="SFG297" s="264"/>
      <c r="SFH297" s="264"/>
      <c r="SFI297" s="264"/>
      <c r="SFJ297" s="264"/>
      <c r="SFK297" s="264"/>
      <c r="SFL297" s="264"/>
      <c r="SFM297" s="264"/>
      <c r="SFN297" s="264"/>
      <c r="SFO297" s="264"/>
      <c r="SFP297" s="264"/>
      <c r="SFQ297" s="264"/>
      <c r="SFR297" s="264"/>
      <c r="SFS297" s="264"/>
      <c r="SFT297" s="264"/>
      <c r="SFU297" s="264"/>
      <c r="SFV297" s="264"/>
      <c r="SFW297" s="264"/>
      <c r="SFX297" s="264"/>
      <c r="SFY297" s="264"/>
      <c r="SFZ297" s="264"/>
      <c r="SGA297" s="264"/>
      <c r="SGB297" s="264"/>
      <c r="SGC297" s="264"/>
      <c r="SGD297" s="264"/>
      <c r="SGE297" s="264"/>
      <c r="SGF297" s="264"/>
      <c r="SGG297" s="264"/>
      <c r="SGH297" s="264"/>
      <c r="SGI297" s="264"/>
      <c r="SGJ297" s="264"/>
      <c r="SGK297" s="264"/>
      <c r="SGL297" s="264"/>
      <c r="SGM297" s="264"/>
      <c r="SGN297" s="264"/>
      <c r="SGO297" s="264"/>
      <c r="SGP297" s="264"/>
      <c r="SGQ297" s="264"/>
      <c r="SGR297" s="264"/>
      <c r="SGS297" s="264"/>
      <c r="SGT297" s="264"/>
      <c r="SGU297" s="264"/>
      <c r="SGV297" s="264"/>
      <c r="SGW297" s="264"/>
      <c r="SGX297" s="264"/>
      <c r="SGY297" s="264"/>
      <c r="SGZ297" s="264"/>
      <c r="SHA297" s="264"/>
      <c r="SHB297" s="264"/>
      <c r="SHC297" s="264"/>
      <c r="SHD297" s="264"/>
      <c r="SHE297" s="264"/>
      <c r="SHF297" s="264"/>
      <c r="SHG297" s="264"/>
      <c r="SHH297" s="264"/>
      <c r="SHI297" s="264"/>
      <c r="SHJ297" s="264"/>
      <c r="SHK297" s="264"/>
      <c r="SHL297" s="264"/>
      <c r="SHM297" s="264"/>
      <c r="SHN297" s="264"/>
      <c r="SHO297" s="264"/>
      <c r="SHP297" s="264"/>
      <c r="SHQ297" s="264"/>
      <c r="SHR297" s="264"/>
      <c r="SHS297" s="264"/>
      <c r="SHT297" s="264"/>
      <c r="SHU297" s="264"/>
      <c r="SHV297" s="264"/>
      <c r="SHW297" s="264"/>
      <c r="SHX297" s="264"/>
      <c r="SHY297" s="264"/>
      <c r="SHZ297" s="264"/>
      <c r="SIA297" s="264"/>
      <c r="SIB297" s="264"/>
      <c r="SIC297" s="264"/>
      <c r="SID297" s="264"/>
      <c r="SIE297" s="264"/>
      <c r="SIF297" s="264"/>
      <c r="SIG297" s="264"/>
      <c r="SIH297" s="264"/>
      <c r="SII297" s="264"/>
      <c r="SIJ297" s="264"/>
      <c r="SIK297" s="264"/>
      <c r="SIL297" s="264"/>
      <c r="SIM297" s="264"/>
      <c r="SIN297" s="264"/>
      <c r="SIO297" s="264"/>
      <c r="SIP297" s="264"/>
      <c r="SIQ297" s="264"/>
      <c r="SIR297" s="264"/>
      <c r="SIS297" s="264"/>
      <c r="SIT297" s="264"/>
      <c r="SIU297" s="264"/>
      <c r="SIV297" s="264"/>
      <c r="SIW297" s="264"/>
      <c r="SIX297" s="264"/>
      <c r="SIY297" s="264"/>
      <c r="SIZ297" s="264"/>
      <c r="SJA297" s="264"/>
      <c r="SJB297" s="264"/>
      <c r="SJC297" s="264"/>
      <c r="SJD297" s="264"/>
      <c r="SJE297" s="264"/>
      <c r="SJF297" s="264"/>
      <c r="SJG297" s="264"/>
      <c r="SJH297" s="264"/>
      <c r="SJI297" s="264"/>
      <c r="SJJ297" s="264"/>
      <c r="SJK297" s="264"/>
      <c r="SJL297" s="264"/>
      <c r="SJM297" s="264"/>
      <c r="SJN297" s="264"/>
      <c r="SJO297" s="264"/>
      <c r="SJP297" s="264"/>
      <c r="SJQ297" s="264"/>
      <c r="SJR297" s="264"/>
      <c r="SJS297" s="264"/>
      <c r="SJT297" s="264"/>
      <c r="SJU297" s="264"/>
      <c r="SJV297" s="264"/>
      <c r="SJW297" s="264"/>
      <c r="SJX297" s="264"/>
      <c r="SJY297" s="264"/>
      <c r="SJZ297" s="264"/>
      <c r="SKA297" s="264"/>
      <c r="SKB297" s="264"/>
      <c r="SKC297" s="264"/>
      <c r="SKD297" s="264"/>
      <c r="SKE297" s="264"/>
      <c r="SKF297" s="264"/>
      <c r="SKG297" s="264"/>
      <c r="SKH297" s="264"/>
      <c r="SKI297" s="264"/>
      <c r="SKJ297" s="264"/>
      <c r="SKK297" s="264"/>
      <c r="SKL297" s="264"/>
      <c r="SKM297" s="264"/>
      <c r="SKN297" s="264"/>
      <c r="SKO297" s="264"/>
      <c r="SKP297" s="264"/>
      <c r="SKQ297" s="264"/>
      <c r="SKR297" s="264"/>
      <c r="SKS297" s="264"/>
      <c r="SKT297" s="264"/>
      <c r="SKU297" s="264"/>
      <c r="SKV297" s="264"/>
      <c r="SKW297" s="264"/>
      <c r="SKX297" s="264"/>
      <c r="SKY297" s="264"/>
      <c r="SKZ297" s="264"/>
      <c r="SLA297" s="264"/>
      <c r="SLB297" s="264"/>
      <c r="SLC297" s="264"/>
      <c r="SLD297" s="264"/>
      <c r="SLE297" s="264"/>
      <c r="SLF297" s="264"/>
      <c r="SLG297" s="264"/>
      <c r="SLH297" s="264"/>
      <c r="SLI297" s="264"/>
      <c r="SLJ297" s="264"/>
      <c r="SLK297" s="264"/>
      <c r="SLL297" s="264"/>
      <c r="SLM297" s="264"/>
      <c r="SLN297" s="264"/>
      <c r="SLO297" s="264"/>
      <c r="SLP297" s="264"/>
      <c r="SLQ297" s="264"/>
      <c r="SLR297" s="264"/>
      <c r="SLS297" s="264"/>
      <c r="SLT297" s="264"/>
      <c r="SLU297" s="264"/>
      <c r="SLV297" s="264"/>
      <c r="SLW297" s="264"/>
      <c r="SLX297" s="264"/>
      <c r="SLY297" s="264"/>
      <c r="SLZ297" s="264"/>
      <c r="SMA297" s="264"/>
      <c r="SMB297" s="264"/>
      <c r="SMC297" s="264"/>
      <c r="SMD297" s="264"/>
      <c r="SME297" s="264"/>
      <c r="SMF297" s="264"/>
      <c r="SMG297" s="264"/>
      <c r="SMH297" s="264"/>
      <c r="SMI297" s="264"/>
      <c r="SMJ297" s="264"/>
      <c r="SMK297" s="264"/>
      <c r="SML297" s="264"/>
      <c r="SMM297" s="264"/>
      <c r="SMN297" s="264"/>
      <c r="SMO297" s="264"/>
      <c r="SMP297" s="264"/>
      <c r="SMQ297" s="264"/>
      <c r="SMR297" s="264"/>
      <c r="SMS297" s="264"/>
      <c r="SMT297" s="264"/>
      <c r="SMU297" s="264"/>
      <c r="SMV297" s="264"/>
      <c r="SMW297" s="264"/>
      <c r="SMX297" s="264"/>
      <c r="SMY297" s="264"/>
      <c r="SMZ297" s="264"/>
      <c r="SNA297" s="264"/>
      <c r="SNB297" s="264"/>
      <c r="SNC297" s="264"/>
      <c r="SND297" s="264"/>
      <c r="SNE297" s="264"/>
      <c r="SNF297" s="264"/>
      <c r="SNG297" s="264"/>
      <c r="SNH297" s="264"/>
      <c r="SNI297" s="264"/>
      <c r="SNJ297" s="264"/>
      <c r="SNK297" s="264"/>
      <c r="SNL297" s="264"/>
      <c r="SNM297" s="264"/>
      <c r="SNN297" s="264"/>
      <c r="SNO297" s="264"/>
      <c r="SNP297" s="264"/>
      <c r="SNQ297" s="264"/>
      <c r="SNR297" s="264"/>
      <c r="SNS297" s="264"/>
      <c r="SNT297" s="264"/>
      <c r="SNU297" s="264"/>
      <c r="SNV297" s="264"/>
      <c r="SNW297" s="264"/>
      <c r="SNX297" s="264"/>
      <c r="SNY297" s="264"/>
      <c r="SNZ297" s="264"/>
      <c r="SOA297" s="264"/>
      <c r="SOB297" s="264"/>
      <c r="SOC297" s="264"/>
      <c r="SOD297" s="264"/>
      <c r="SOE297" s="264"/>
      <c r="SOF297" s="264"/>
      <c r="SOG297" s="264"/>
      <c r="SOH297" s="264"/>
      <c r="SOI297" s="264"/>
      <c r="SOJ297" s="264"/>
      <c r="SOK297" s="264"/>
      <c r="SOL297" s="264"/>
      <c r="SOM297" s="264"/>
      <c r="SON297" s="264"/>
      <c r="SOO297" s="264"/>
      <c r="SOP297" s="264"/>
      <c r="SOQ297" s="264"/>
      <c r="SOR297" s="264"/>
      <c r="SOS297" s="264"/>
      <c r="SOT297" s="264"/>
      <c r="SOU297" s="264"/>
      <c r="SOV297" s="264"/>
      <c r="SOW297" s="264"/>
      <c r="SOX297" s="264"/>
      <c r="SOY297" s="264"/>
      <c r="SOZ297" s="264"/>
      <c r="SPA297" s="264"/>
      <c r="SPB297" s="264"/>
      <c r="SPC297" s="264"/>
      <c r="SPD297" s="264"/>
      <c r="SPE297" s="264"/>
      <c r="SPF297" s="264"/>
      <c r="SPG297" s="264"/>
      <c r="SPH297" s="264"/>
      <c r="SPI297" s="264"/>
      <c r="SPJ297" s="264"/>
      <c r="SPK297" s="264"/>
      <c r="SPL297" s="264"/>
      <c r="SPM297" s="264"/>
      <c r="SPN297" s="264"/>
      <c r="SPO297" s="264"/>
      <c r="SPP297" s="264"/>
      <c r="SPQ297" s="264"/>
      <c r="SPR297" s="264"/>
      <c r="SPS297" s="264"/>
      <c r="SPT297" s="264"/>
      <c r="SPU297" s="264"/>
      <c r="SPV297" s="264"/>
      <c r="SPW297" s="264"/>
      <c r="SPX297" s="264"/>
      <c r="SPY297" s="264"/>
      <c r="SPZ297" s="264"/>
      <c r="SQA297" s="264"/>
      <c r="SQB297" s="264"/>
      <c r="SQC297" s="264"/>
      <c r="SQD297" s="264"/>
      <c r="SQE297" s="264"/>
      <c r="SQF297" s="264"/>
      <c r="SQG297" s="264"/>
      <c r="SQH297" s="264"/>
      <c r="SQI297" s="264"/>
      <c r="SQJ297" s="264"/>
      <c r="SQK297" s="264"/>
      <c r="SQL297" s="264"/>
      <c r="SQM297" s="264"/>
      <c r="SQN297" s="264"/>
      <c r="SQO297" s="264"/>
      <c r="SQP297" s="264"/>
      <c r="SQQ297" s="264"/>
      <c r="SQR297" s="264"/>
      <c r="SQS297" s="264"/>
      <c r="SQT297" s="264"/>
      <c r="SQU297" s="264"/>
      <c r="SQV297" s="264"/>
      <c r="SQW297" s="264"/>
      <c r="SQX297" s="264"/>
      <c r="SQY297" s="264"/>
      <c r="SQZ297" s="264"/>
      <c r="SRA297" s="264"/>
      <c r="SRB297" s="264"/>
      <c r="SRC297" s="264"/>
      <c r="SRD297" s="264"/>
      <c r="SRE297" s="264"/>
      <c r="SRF297" s="264"/>
      <c r="SRG297" s="264"/>
      <c r="SRH297" s="264"/>
      <c r="SRI297" s="264"/>
      <c r="SRJ297" s="264"/>
      <c r="SRK297" s="264"/>
      <c r="SRL297" s="264"/>
      <c r="SRM297" s="264"/>
      <c r="SRN297" s="264"/>
      <c r="SRO297" s="264"/>
      <c r="SRP297" s="264"/>
      <c r="SRQ297" s="264"/>
      <c r="SRR297" s="264"/>
      <c r="SRS297" s="264"/>
      <c r="SRT297" s="264"/>
      <c r="SRU297" s="264"/>
      <c r="SRV297" s="264"/>
      <c r="SRW297" s="264"/>
      <c r="SRX297" s="264"/>
      <c r="SRY297" s="264"/>
      <c r="SRZ297" s="264"/>
      <c r="SSA297" s="264"/>
      <c r="SSB297" s="264"/>
      <c r="SSC297" s="264"/>
      <c r="SSD297" s="264"/>
      <c r="SSE297" s="264"/>
      <c r="SSF297" s="264"/>
      <c r="SSG297" s="264"/>
      <c r="SSH297" s="264"/>
      <c r="SSI297" s="264"/>
      <c r="SSJ297" s="264"/>
      <c r="SSK297" s="264"/>
      <c r="SSL297" s="264"/>
      <c r="SSM297" s="264"/>
      <c r="SSN297" s="264"/>
      <c r="SSO297" s="264"/>
      <c r="SSP297" s="264"/>
      <c r="SSQ297" s="264"/>
      <c r="SSR297" s="264"/>
      <c r="SSS297" s="264"/>
      <c r="SST297" s="264"/>
      <c r="SSU297" s="264"/>
      <c r="SSV297" s="264"/>
      <c r="SSW297" s="264"/>
      <c r="SSX297" s="264"/>
      <c r="SSY297" s="264"/>
      <c r="SSZ297" s="264"/>
      <c r="STA297" s="264"/>
      <c r="STB297" s="264"/>
      <c r="STC297" s="264"/>
      <c r="STD297" s="264"/>
      <c r="STE297" s="264"/>
      <c r="STF297" s="264"/>
      <c r="STG297" s="264"/>
      <c r="STH297" s="264"/>
      <c r="STI297" s="264"/>
      <c r="STJ297" s="264"/>
      <c r="STK297" s="264"/>
      <c r="STL297" s="264"/>
      <c r="STM297" s="264"/>
      <c r="STN297" s="264"/>
      <c r="STO297" s="264"/>
      <c r="STP297" s="264"/>
      <c r="STQ297" s="264"/>
      <c r="STR297" s="264"/>
      <c r="STS297" s="264"/>
      <c r="STT297" s="264"/>
      <c r="STU297" s="264"/>
      <c r="STV297" s="264"/>
      <c r="STW297" s="264"/>
      <c r="STX297" s="264"/>
      <c r="STY297" s="264"/>
      <c r="STZ297" s="264"/>
      <c r="SUA297" s="264"/>
      <c r="SUB297" s="264"/>
      <c r="SUC297" s="264"/>
      <c r="SUD297" s="264"/>
      <c r="SUE297" s="264"/>
      <c r="SUF297" s="264"/>
      <c r="SUG297" s="264"/>
      <c r="SUH297" s="264"/>
      <c r="SUI297" s="264"/>
      <c r="SUJ297" s="264"/>
      <c r="SUK297" s="264"/>
      <c r="SUL297" s="264"/>
      <c r="SUM297" s="264"/>
      <c r="SUN297" s="264"/>
      <c r="SUO297" s="264"/>
      <c r="SUP297" s="264"/>
      <c r="SUQ297" s="264"/>
      <c r="SUR297" s="264"/>
      <c r="SUS297" s="264"/>
      <c r="SUT297" s="264"/>
      <c r="SUU297" s="264"/>
      <c r="SUV297" s="264"/>
      <c r="SUW297" s="264"/>
      <c r="SUX297" s="264"/>
      <c r="SUY297" s="264"/>
      <c r="SUZ297" s="264"/>
      <c r="SVA297" s="264"/>
      <c r="SVB297" s="264"/>
      <c r="SVC297" s="264"/>
      <c r="SVD297" s="264"/>
      <c r="SVE297" s="264"/>
      <c r="SVF297" s="264"/>
      <c r="SVG297" s="264"/>
      <c r="SVH297" s="264"/>
      <c r="SVI297" s="264"/>
      <c r="SVJ297" s="264"/>
      <c r="SVK297" s="264"/>
      <c r="SVL297" s="264"/>
      <c r="SVM297" s="264"/>
      <c r="SVN297" s="264"/>
      <c r="SVO297" s="264"/>
      <c r="SVP297" s="264"/>
      <c r="SVQ297" s="264"/>
      <c r="SVR297" s="264"/>
      <c r="SVS297" s="264"/>
      <c r="SVT297" s="264"/>
      <c r="SVU297" s="264"/>
      <c r="SVV297" s="264"/>
      <c r="SVW297" s="264"/>
      <c r="SVX297" s="264"/>
      <c r="SVY297" s="264"/>
      <c r="SVZ297" s="264"/>
      <c r="SWA297" s="264"/>
      <c r="SWB297" s="264"/>
      <c r="SWC297" s="264"/>
      <c r="SWD297" s="264"/>
      <c r="SWE297" s="264"/>
      <c r="SWF297" s="264"/>
      <c r="SWG297" s="264"/>
      <c r="SWH297" s="264"/>
      <c r="SWI297" s="264"/>
      <c r="SWJ297" s="264"/>
      <c r="SWK297" s="264"/>
      <c r="SWL297" s="264"/>
      <c r="SWM297" s="264"/>
      <c r="SWN297" s="264"/>
      <c r="SWO297" s="264"/>
      <c r="SWP297" s="264"/>
      <c r="SWQ297" s="264"/>
      <c r="SWR297" s="264"/>
      <c r="SWS297" s="264"/>
      <c r="SWT297" s="264"/>
      <c r="SWU297" s="264"/>
      <c r="SWV297" s="264"/>
      <c r="SWW297" s="264"/>
      <c r="SWX297" s="264"/>
      <c r="SWY297" s="264"/>
      <c r="SWZ297" s="264"/>
      <c r="SXA297" s="264"/>
      <c r="SXB297" s="264"/>
      <c r="SXC297" s="264"/>
      <c r="SXD297" s="264"/>
      <c r="SXE297" s="264"/>
      <c r="SXF297" s="264"/>
      <c r="SXG297" s="264"/>
      <c r="SXH297" s="264"/>
      <c r="SXI297" s="264"/>
      <c r="SXJ297" s="264"/>
      <c r="SXK297" s="264"/>
      <c r="SXL297" s="264"/>
      <c r="SXM297" s="264"/>
      <c r="SXN297" s="264"/>
      <c r="SXO297" s="264"/>
      <c r="SXP297" s="264"/>
      <c r="SXQ297" s="264"/>
      <c r="SXR297" s="264"/>
      <c r="SXS297" s="264"/>
      <c r="SXT297" s="264"/>
      <c r="SXU297" s="264"/>
      <c r="SXV297" s="264"/>
      <c r="SXW297" s="264"/>
      <c r="SXX297" s="264"/>
      <c r="SXY297" s="264"/>
      <c r="SXZ297" s="264"/>
      <c r="SYA297" s="264"/>
      <c r="SYB297" s="264"/>
      <c r="SYC297" s="264"/>
      <c r="SYD297" s="264"/>
      <c r="SYE297" s="264"/>
      <c r="SYF297" s="264"/>
      <c r="SYG297" s="264"/>
      <c r="SYH297" s="264"/>
      <c r="SYI297" s="264"/>
      <c r="SYJ297" s="264"/>
      <c r="SYK297" s="264"/>
      <c r="SYL297" s="264"/>
      <c r="SYM297" s="264"/>
      <c r="SYN297" s="264"/>
      <c r="SYO297" s="264"/>
      <c r="SYP297" s="264"/>
      <c r="SYQ297" s="264"/>
      <c r="SYR297" s="264"/>
      <c r="SYS297" s="264"/>
      <c r="SYT297" s="264"/>
      <c r="SYU297" s="264"/>
      <c r="SYV297" s="264"/>
      <c r="SYW297" s="264"/>
      <c r="SYX297" s="264"/>
      <c r="SYY297" s="264"/>
      <c r="SYZ297" s="264"/>
      <c r="SZA297" s="264"/>
      <c r="SZB297" s="264"/>
      <c r="SZC297" s="264"/>
      <c r="SZD297" s="264"/>
      <c r="SZE297" s="264"/>
      <c r="SZF297" s="264"/>
      <c r="SZG297" s="264"/>
      <c r="SZH297" s="264"/>
      <c r="SZI297" s="264"/>
      <c r="SZJ297" s="264"/>
      <c r="SZK297" s="264"/>
      <c r="SZL297" s="264"/>
      <c r="SZM297" s="264"/>
      <c r="SZN297" s="264"/>
      <c r="SZO297" s="264"/>
      <c r="SZP297" s="264"/>
      <c r="SZQ297" s="264"/>
      <c r="SZR297" s="264"/>
      <c r="SZS297" s="264"/>
      <c r="SZT297" s="264"/>
      <c r="SZU297" s="264"/>
      <c r="SZV297" s="264"/>
      <c r="SZW297" s="264"/>
      <c r="SZX297" s="264"/>
      <c r="SZY297" s="264"/>
      <c r="SZZ297" s="264"/>
      <c r="TAA297" s="264"/>
      <c r="TAB297" s="264"/>
      <c r="TAC297" s="264"/>
      <c r="TAD297" s="264"/>
      <c r="TAE297" s="264"/>
      <c r="TAF297" s="264"/>
      <c r="TAG297" s="264"/>
      <c r="TAH297" s="264"/>
      <c r="TAI297" s="264"/>
      <c r="TAJ297" s="264"/>
      <c r="TAK297" s="264"/>
      <c r="TAL297" s="264"/>
      <c r="TAM297" s="264"/>
      <c r="TAN297" s="264"/>
      <c r="TAO297" s="264"/>
      <c r="TAP297" s="264"/>
      <c r="TAQ297" s="264"/>
      <c r="TAR297" s="264"/>
      <c r="TAS297" s="264"/>
      <c r="TAT297" s="264"/>
      <c r="TAU297" s="264"/>
      <c r="TAV297" s="264"/>
      <c r="TAW297" s="264"/>
      <c r="TAX297" s="264"/>
      <c r="TAY297" s="264"/>
      <c r="TAZ297" s="264"/>
      <c r="TBA297" s="264"/>
      <c r="TBB297" s="264"/>
      <c r="TBC297" s="264"/>
      <c r="TBD297" s="264"/>
      <c r="TBE297" s="264"/>
      <c r="TBF297" s="264"/>
      <c r="TBG297" s="264"/>
      <c r="TBH297" s="264"/>
      <c r="TBI297" s="264"/>
      <c r="TBJ297" s="264"/>
      <c r="TBK297" s="264"/>
      <c r="TBL297" s="264"/>
      <c r="TBM297" s="264"/>
      <c r="TBN297" s="264"/>
      <c r="TBO297" s="264"/>
      <c r="TBP297" s="264"/>
      <c r="TBQ297" s="264"/>
      <c r="TBR297" s="264"/>
      <c r="TBS297" s="264"/>
      <c r="TBT297" s="264"/>
      <c r="TBU297" s="264"/>
      <c r="TBV297" s="264"/>
      <c r="TBW297" s="264"/>
      <c r="TBX297" s="264"/>
      <c r="TBY297" s="264"/>
      <c r="TBZ297" s="264"/>
      <c r="TCA297" s="264"/>
      <c r="TCB297" s="264"/>
      <c r="TCC297" s="264"/>
      <c r="TCD297" s="264"/>
      <c r="TCE297" s="264"/>
      <c r="TCF297" s="264"/>
      <c r="TCG297" s="264"/>
      <c r="TCH297" s="264"/>
      <c r="TCI297" s="264"/>
      <c r="TCJ297" s="264"/>
      <c r="TCK297" s="264"/>
      <c r="TCL297" s="264"/>
      <c r="TCM297" s="264"/>
      <c r="TCN297" s="264"/>
      <c r="TCO297" s="264"/>
      <c r="TCP297" s="264"/>
      <c r="TCQ297" s="264"/>
      <c r="TCR297" s="264"/>
      <c r="TCS297" s="264"/>
      <c r="TCT297" s="264"/>
      <c r="TCU297" s="264"/>
      <c r="TCV297" s="264"/>
      <c r="TCW297" s="264"/>
      <c r="TCX297" s="264"/>
      <c r="TCY297" s="264"/>
      <c r="TCZ297" s="264"/>
      <c r="TDA297" s="264"/>
      <c r="TDB297" s="264"/>
      <c r="TDC297" s="264"/>
      <c r="TDD297" s="264"/>
      <c r="TDE297" s="264"/>
      <c r="TDF297" s="264"/>
      <c r="TDG297" s="264"/>
      <c r="TDH297" s="264"/>
      <c r="TDI297" s="264"/>
      <c r="TDJ297" s="264"/>
      <c r="TDK297" s="264"/>
      <c r="TDL297" s="264"/>
      <c r="TDM297" s="264"/>
      <c r="TDN297" s="264"/>
      <c r="TDO297" s="264"/>
      <c r="TDP297" s="264"/>
      <c r="TDQ297" s="264"/>
      <c r="TDR297" s="264"/>
      <c r="TDS297" s="264"/>
      <c r="TDT297" s="264"/>
      <c r="TDU297" s="264"/>
      <c r="TDV297" s="264"/>
      <c r="TDW297" s="264"/>
      <c r="TDX297" s="264"/>
      <c r="TDY297" s="264"/>
      <c r="TDZ297" s="264"/>
      <c r="TEA297" s="264"/>
      <c r="TEB297" s="264"/>
      <c r="TEC297" s="264"/>
      <c r="TED297" s="264"/>
      <c r="TEE297" s="264"/>
      <c r="TEF297" s="264"/>
      <c r="TEG297" s="264"/>
      <c r="TEH297" s="264"/>
      <c r="TEI297" s="264"/>
      <c r="TEJ297" s="264"/>
      <c r="TEK297" s="264"/>
      <c r="TEL297" s="264"/>
      <c r="TEM297" s="264"/>
      <c r="TEN297" s="264"/>
      <c r="TEO297" s="264"/>
      <c r="TEP297" s="264"/>
      <c r="TEQ297" s="264"/>
      <c r="TER297" s="264"/>
      <c r="TES297" s="264"/>
      <c r="TET297" s="264"/>
      <c r="TEU297" s="264"/>
      <c r="TEV297" s="264"/>
      <c r="TEW297" s="264"/>
      <c r="TEX297" s="264"/>
      <c r="TEY297" s="264"/>
      <c r="TEZ297" s="264"/>
      <c r="TFA297" s="264"/>
      <c r="TFB297" s="264"/>
      <c r="TFC297" s="264"/>
      <c r="TFD297" s="264"/>
      <c r="TFE297" s="264"/>
      <c r="TFF297" s="264"/>
      <c r="TFG297" s="264"/>
      <c r="TFH297" s="264"/>
      <c r="TFI297" s="264"/>
      <c r="TFJ297" s="264"/>
      <c r="TFK297" s="264"/>
      <c r="TFL297" s="264"/>
      <c r="TFM297" s="264"/>
      <c r="TFN297" s="264"/>
      <c r="TFO297" s="264"/>
      <c r="TFP297" s="264"/>
      <c r="TFQ297" s="264"/>
      <c r="TFR297" s="264"/>
      <c r="TFS297" s="264"/>
      <c r="TFT297" s="264"/>
      <c r="TFU297" s="264"/>
      <c r="TFV297" s="264"/>
      <c r="TFW297" s="264"/>
      <c r="TFX297" s="264"/>
      <c r="TFY297" s="264"/>
      <c r="TFZ297" s="264"/>
      <c r="TGA297" s="264"/>
      <c r="TGB297" s="264"/>
      <c r="TGC297" s="264"/>
      <c r="TGD297" s="264"/>
      <c r="TGE297" s="264"/>
      <c r="TGF297" s="264"/>
      <c r="TGG297" s="264"/>
      <c r="TGH297" s="264"/>
      <c r="TGI297" s="264"/>
      <c r="TGJ297" s="264"/>
      <c r="TGK297" s="264"/>
      <c r="TGL297" s="264"/>
      <c r="TGM297" s="264"/>
      <c r="TGN297" s="264"/>
      <c r="TGO297" s="264"/>
      <c r="TGP297" s="264"/>
      <c r="TGQ297" s="264"/>
      <c r="TGR297" s="264"/>
      <c r="TGS297" s="264"/>
      <c r="TGT297" s="264"/>
      <c r="TGU297" s="264"/>
      <c r="TGV297" s="264"/>
      <c r="TGW297" s="264"/>
      <c r="TGX297" s="264"/>
      <c r="TGY297" s="264"/>
      <c r="TGZ297" s="264"/>
      <c r="THA297" s="264"/>
      <c r="THB297" s="264"/>
      <c r="THC297" s="264"/>
      <c r="THD297" s="264"/>
      <c r="THE297" s="264"/>
      <c r="THF297" s="264"/>
      <c r="THG297" s="264"/>
      <c r="THH297" s="264"/>
      <c r="THI297" s="264"/>
      <c r="THJ297" s="264"/>
      <c r="THK297" s="264"/>
      <c r="THL297" s="264"/>
      <c r="THM297" s="264"/>
      <c r="THN297" s="264"/>
      <c r="THO297" s="264"/>
      <c r="THP297" s="264"/>
      <c r="THQ297" s="264"/>
      <c r="THR297" s="264"/>
      <c r="THS297" s="264"/>
      <c r="THT297" s="264"/>
      <c r="THU297" s="264"/>
      <c r="THV297" s="264"/>
      <c r="THW297" s="264"/>
      <c r="THX297" s="264"/>
      <c r="THY297" s="264"/>
      <c r="THZ297" s="264"/>
      <c r="TIA297" s="264"/>
      <c r="TIB297" s="264"/>
      <c r="TIC297" s="264"/>
      <c r="TID297" s="264"/>
      <c r="TIE297" s="264"/>
      <c r="TIF297" s="264"/>
      <c r="TIG297" s="264"/>
      <c r="TIH297" s="264"/>
      <c r="TII297" s="264"/>
      <c r="TIJ297" s="264"/>
      <c r="TIK297" s="264"/>
      <c r="TIL297" s="264"/>
      <c r="TIM297" s="264"/>
      <c r="TIN297" s="264"/>
      <c r="TIO297" s="264"/>
      <c r="TIP297" s="264"/>
      <c r="TIQ297" s="264"/>
      <c r="TIR297" s="264"/>
      <c r="TIS297" s="264"/>
      <c r="TIT297" s="264"/>
      <c r="TIU297" s="264"/>
      <c r="TIV297" s="264"/>
      <c r="TIW297" s="264"/>
      <c r="TIX297" s="264"/>
      <c r="TIY297" s="264"/>
      <c r="TIZ297" s="264"/>
      <c r="TJA297" s="264"/>
      <c r="TJB297" s="264"/>
      <c r="TJC297" s="264"/>
      <c r="TJD297" s="264"/>
      <c r="TJE297" s="264"/>
      <c r="TJF297" s="264"/>
      <c r="TJG297" s="264"/>
      <c r="TJH297" s="264"/>
      <c r="TJI297" s="264"/>
      <c r="TJJ297" s="264"/>
      <c r="TJK297" s="264"/>
      <c r="TJL297" s="264"/>
      <c r="TJM297" s="264"/>
      <c r="TJN297" s="264"/>
      <c r="TJO297" s="264"/>
      <c r="TJP297" s="264"/>
      <c r="TJQ297" s="264"/>
      <c r="TJR297" s="264"/>
      <c r="TJS297" s="264"/>
      <c r="TJT297" s="264"/>
      <c r="TJU297" s="264"/>
      <c r="TJV297" s="264"/>
      <c r="TJW297" s="264"/>
      <c r="TJX297" s="264"/>
      <c r="TJY297" s="264"/>
      <c r="TJZ297" s="264"/>
      <c r="TKA297" s="264"/>
      <c r="TKB297" s="264"/>
      <c r="TKC297" s="264"/>
      <c r="TKD297" s="264"/>
      <c r="TKE297" s="264"/>
      <c r="TKF297" s="264"/>
      <c r="TKG297" s="264"/>
      <c r="TKH297" s="264"/>
      <c r="TKI297" s="264"/>
      <c r="TKJ297" s="264"/>
      <c r="TKK297" s="264"/>
      <c r="TKL297" s="264"/>
      <c r="TKM297" s="264"/>
      <c r="TKN297" s="264"/>
      <c r="TKO297" s="264"/>
      <c r="TKP297" s="264"/>
      <c r="TKQ297" s="264"/>
      <c r="TKR297" s="264"/>
      <c r="TKS297" s="264"/>
      <c r="TKT297" s="264"/>
      <c r="TKU297" s="264"/>
      <c r="TKV297" s="264"/>
      <c r="TKW297" s="264"/>
      <c r="TKX297" s="264"/>
      <c r="TKY297" s="264"/>
      <c r="TKZ297" s="264"/>
      <c r="TLA297" s="264"/>
      <c r="TLB297" s="264"/>
      <c r="TLC297" s="264"/>
      <c r="TLD297" s="264"/>
      <c r="TLE297" s="264"/>
      <c r="TLF297" s="264"/>
      <c r="TLG297" s="264"/>
      <c r="TLH297" s="264"/>
      <c r="TLI297" s="264"/>
      <c r="TLJ297" s="264"/>
      <c r="TLK297" s="264"/>
      <c r="TLL297" s="264"/>
      <c r="TLM297" s="264"/>
      <c r="TLN297" s="264"/>
      <c r="TLO297" s="264"/>
      <c r="TLP297" s="264"/>
      <c r="TLQ297" s="264"/>
      <c r="TLR297" s="264"/>
      <c r="TLS297" s="264"/>
      <c r="TLT297" s="264"/>
      <c r="TLU297" s="264"/>
      <c r="TLV297" s="264"/>
      <c r="TLW297" s="264"/>
      <c r="TLX297" s="264"/>
      <c r="TLY297" s="264"/>
      <c r="TLZ297" s="264"/>
      <c r="TMA297" s="264"/>
      <c r="TMB297" s="264"/>
      <c r="TMC297" s="264"/>
      <c r="TMD297" s="264"/>
      <c r="TME297" s="264"/>
      <c r="TMF297" s="264"/>
      <c r="TMG297" s="264"/>
      <c r="TMH297" s="264"/>
      <c r="TMI297" s="264"/>
      <c r="TMJ297" s="264"/>
      <c r="TMK297" s="264"/>
      <c r="TML297" s="264"/>
      <c r="TMM297" s="264"/>
      <c r="TMN297" s="264"/>
      <c r="TMO297" s="264"/>
      <c r="TMP297" s="264"/>
      <c r="TMQ297" s="264"/>
      <c r="TMR297" s="264"/>
      <c r="TMS297" s="264"/>
      <c r="TMT297" s="264"/>
      <c r="TMU297" s="264"/>
      <c r="TMV297" s="264"/>
      <c r="TMW297" s="264"/>
      <c r="TMX297" s="264"/>
      <c r="TMY297" s="264"/>
      <c r="TMZ297" s="264"/>
      <c r="TNA297" s="264"/>
      <c r="TNB297" s="264"/>
      <c r="TNC297" s="264"/>
      <c r="TND297" s="264"/>
      <c r="TNE297" s="264"/>
      <c r="TNF297" s="264"/>
      <c r="TNG297" s="264"/>
      <c r="TNH297" s="264"/>
      <c r="TNI297" s="264"/>
      <c r="TNJ297" s="264"/>
      <c r="TNK297" s="264"/>
      <c r="TNL297" s="264"/>
      <c r="TNM297" s="264"/>
      <c r="TNN297" s="264"/>
      <c r="TNO297" s="264"/>
      <c r="TNP297" s="264"/>
      <c r="TNQ297" s="264"/>
      <c r="TNR297" s="264"/>
      <c r="TNS297" s="264"/>
      <c r="TNT297" s="264"/>
      <c r="TNU297" s="264"/>
      <c r="TNV297" s="264"/>
      <c r="TNW297" s="264"/>
      <c r="TNX297" s="264"/>
      <c r="TNY297" s="264"/>
      <c r="TNZ297" s="264"/>
      <c r="TOA297" s="264"/>
      <c r="TOB297" s="264"/>
      <c r="TOC297" s="264"/>
      <c r="TOD297" s="264"/>
      <c r="TOE297" s="264"/>
      <c r="TOF297" s="264"/>
      <c r="TOG297" s="264"/>
      <c r="TOH297" s="264"/>
      <c r="TOI297" s="264"/>
      <c r="TOJ297" s="264"/>
      <c r="TOK297" s="264"/>
      <c r="TOL297" s="264"/>
      <c r="TOM297" s="264"/>
      <c r="TON297" s="264"/>
      <c r="TOO297" s="264"/>
      <c r="TOP297" s="264"/>
      <c r="TOQ297" s="264"/>
      <c r="TOR297" s="264"/>
      <c r="TOS297" s="264"/>
      <c r="TOT297" s="264"/>
      <c r="TOU297" s="264"/>
      <c r="TOV297" s="264"/>
      <c r="TOW297" s="264"/>
      <c r="TOX297" s="264"/>
      <c r="TOY297" s="264"/>
      <c r="TOZ297" s="264"/>
      <c r="TPA297" s="264"/>
      <c r="TPB297" s="264"/>
      <c r="TPC297" s="264"/>
      <c r="TPD297" s="264"/>
      <c r="TPE297" s="264"/>
      <c r="TPF297" s="264"/>
      <c r="TPG297" s="264"/>
      <c r="TPH297" s="264"/>
      <c r="TPI297" s="264"/>
      <c r="TPJ297" s="264"/>
      <c r="TPK297" s="264"/>
      <c r="TPL297" s="264"/>
      <c r="TPM297" s="264"/>
      <c r="TPN297" s="264"/>
      <c r="TPO297" s="264"/>
      <c r="TPP297" s="264"/>
      <c r="TPQ297" s="264"/>
      <c r="TPR297" s="264"/>
      <c r="TPS297" s="264"/>
      <c r="TPT297" s="264"/>
      <c r="TPU297" s="264"/>
      <c r="TPV297" s="264"/>
      <c r="TPW297" s="264"/>
      <c r="TPX297" s="264"/>
      <c r="TPY297" s="264"/>
      <c r="TPZ297" s="264"/>
      <c r="TQA297" s="264"/>
      <c r="TQB297" s="264"/>
      <c r="TQC297" s="264"/>
      <c r="TQD297" s="264"/>
      <c r="TQE297" s="264"/>
      <c r="TQF297" s="264"/>
      <c r="TQG297" s="264"/>
      <c r="TQH297" s="264"/>
      <c r="TQI297" s="264"/>
      <c r="TQJ297" s="264"/>
      <c r="TQK297" s="264"/>
      <c r="TQL297" s="264"/>
      <c r="TQM297" s="264"/>
      <c r="TQN297" s="264"/>
      <c r="TQO297" s="264"/>
      <c r="TQP297" s="264"/>
      <c r="TQQ297" s="264"/>
      <c r="TQR297" s="264"/>
      <c r="TQS297" s="264"/>
      <c r="TQT297" s="264"/>
      <c r="TQU297" s="264"/>
      <c r="TQV297" s="264"/>
      <c r="TQW297" s="264"/>
      <c r="TQX297" s="264"/>
      <c r="TQY297" s="264"/>
      <c r="TQZ297" s="264"/>
      <c r="TRA297" s="264"/>
      <c r="TRB297" s="264"/>
      <c r="TRC297" s="264"/>
      <c r="TRD297" s="264"/>
      <c r="TRE297" s="264"/>
      <c r="TRF297" s="264"/>
      <c r="TRG297" s="264"/>
      <c r="TRH297" s="264"/>
      <c r="TRI297" s="264"/>
      <c r="TRJ297" s="264"/>
      <c r="TRK297" s="264"/>
      <c r="TRL297" s="264"/>
      <c r="TRM297" s="264"/>
      <c r="TRN297" s="264"/>
      <c r="TRO297" s="264"/>
      <c r="TRP297" s="264"/>
      <c r="TRQ297" s="264"/>
      <c r="TRR297" s="264"/>
      <c r="TRS297" s="264"/>
      <c r="TRT297" s="264"/>
      <c r="TRU297" s="264"/>
      <c r="TRV297" s="264"/>
      <c r="TRW297" s="264"/>
      <c r="TRX297" s="264"/>
      <c r="TRY297" s="264"/>
      <c r="TRZ297" s="264"/>
      <c r="TSA297" s="264"/>
      <c r="TSB297" s="264"/>
      <c r="TSC297" s="264"/>
      <c r="TSD297" s="264"/>
      <c r="TSE297" s="264"/>
      <c r="TSF297" s="264"/>
      <c r="TSG297" s="264"/>
      <c r="TSH297" s="264"/>
      <c r="TSI297" s="264"/>
      <c r="TSJ297" s="264"/>
      <c r="TSK297" s="264"/>
      <c r="TSL297" s="264"/>
      <c r="TSM297" s="264"/>
      <c r="TSN297" s="264"/>
      <c r="TSO297" s="264"/>
      <c r="TSP297" s="264"/>
      <c r="TSQ297" s="264"/>
      <c r="TSR297" s="264"/>
      <c r="TSS297" s="264"/>
      <c r="TST297" s="264"/>
      <c r="TSU297" s="264"/>
      <c r="TSV297" s="264"/>
      <c r="TSW297" s="264"/>
      <c r="TSX297" s="264"/>
      <c r="TSY297" s="264"/>
      <c r="TSZ297" s="264"/>
      <c r="TTA297" s="264"/>
      <c r="TTB297" s="264"/>
      <c r="TTC297" s="264"/>
      <c r="TTD297" s="264"/>
      <c r="TTE297" s="264"/>
      <c r="TTF297" s="264"/>
      <c r="TTG297" s="264"/>
      <c r="TTH297" s="264"/>
      <c r="TTI297" s="264"/>
      <c r="TTJ297" s="264"/>
      <c r="TTK297" s="264"/>
      <c r="TTL297" s="264"/>
      <c r="TTM297" s="264"/>
      <c r="TTN297" s="264"/>
      <c r="TTO297" s="264"/>
      <c r="TTP297" s="264"/>
      <c r="TTQ297" s="264"/>
      <c r="TTR297" s="264"/>
      <c r="TTS297" s="264"/>
      <c r="TTT297" s="264"/>
      <c r="TTU297" s="264"/>
      <c r="TTV297" s="264"/>
      <c r="TTW297" s="264"/>
      <c r="TTX297" s="264"/>
      <c r="TTY297" s="264"/>
      <c r="TTZ297" s="264"/>
      <c r="TUA297" s="264"/>
      <c r="TUB297" s="264"/>
      <c r="TUC297" s="264"/>
      <c r="TUD297" s="264"/>
      <c r="TUE297" s="264"/>
      <c r="TUF297" s="264"/>
      <c r="TUG297" s="264"/>
      <c r="TUH297" s="264"/>
      <c r="TUI297" s="264"/>
      <c r="TUJ297" s="264"/>
      <c r="TUK297" s="264"/>
      <c r="TUL297" s="264"/>
      <c r="TUM297" s="264"/>
      <c r="TUN297" s="264"/>
      <c r="TUO297" s="264"/>
      <c r="TUP297" s="264"/>
      <c r="TUQ297" s="264"/>
      <c r="TUR297" s="264"/>
      <c r="TUS297" s="264"/>
      <c r="TUT297" s="264"/>
      <c r="TUU297" s="264"/>
      <c r="TUV297" s="264"/>
      <c r="TUW297" s="264"/>
      <c r="TUX297" s="264"/>
      <c r="TUY297" s="264"/>
      <c r="TUZ297" s="264"/>
      <c r="TVA297" s="264"/>
      <c r="TVB297" s="264"/>
      <c r="TVC297" s="264"/>
      <c r="TVD297" s="264"/>
      <c r="TVE297" s="264"/>
      <c r="TVF297" s="264"/>
      <c r="TVG297" s="264"/>
      <c r="TVH297" s="264"/>
      <c r="TVI297" s="264"/>
      <c r="TVJ297" s="264"/>
      <c r="TVK297" s="264"/>
      <c r="TVL297" s="264"/>
      <c r="TVM297" s="264"/>
      <c r="TVN297" s="264"/>
      <c r="TVO297" s="264"/>
      <c r="TVP297" s="264"/>
      <c r="TVQ297" s="264"/>
      <c r="TVR297" s="264"/>
      <c r="TVS297" s="264"/>
      <c r="TVT297" s="264"/>
      <c r="TVU297" s="264"/>
      <c r="TVV297" s="264"/>
      <c r="TVW297" s="264"/>
      <c r="TVX297" s="264"/>
      <c r="TVY297" s="264"/>
      <c r="TVZ297" s="264"/>
      <c r="TWA297" s="264"/>
      <c r="TWB297" s="264"/>
      <c r="TWC297" s="264"/>
      <c r="TWD297" s="264"/>
      <c r="TWE297" s="264"/>
      <c r="TWF297" s="264"/>
      <c r="TWG297" s="264"/>
      <c r="TWH297" s="264"/>
      <c r="TWI297" s="264"/>
      <c r="TWJ297" s="264"/>
      <c r="TWK297" s="264"/>
      <c r="TWL297" s="264"/>
      <c r="TWM297" s="264"/>
      <c r="TWN297" s="264"/>
      <c r="TWO297" s="264"/>
      <c r="TWP297" s="264"/>
      <c r="TWQ297" s="264"/>
      <c r="TWR297" s="264"/>
      <c r="TWS297" s="264"/>
      <c r="TWT297" s="264"/>
      <c r="TWU297" s="264"/>
      <c r="TWV297" s="264"/>
      <c r="TWW297" s="264"/>
      <c r="TWX297" s="264"/>
      <c r="TWY297" s="264"/>
      <c r="TWZ297" s="264"/>
      <c r="TXA297" s="264"/>
      <c r="TXB297" s="264"/>
      <c r="TXC297" s="264"/>
      <c r="TXD297" s="264"/>
      <c r="TXE297" s="264"/>
      <c r="TXF297" s="264"/>
      <c r="TXG297" s="264"/>
      <c r="TXH297" s="264"/>
      <c r="TXI297" s="264"/>
      <c r="TXJ297" s="264"/>
      <c r="TXK297" s="264"/>
      <c r="TXL297" s="264"/>
      <c r="TXM297" s="264"/>
      <c r="TXN297" s="264"/>
      <c r="TXO297" s="264"/>
      <c r="TXP297" s="264"/>
      <c r="TXQ297" s="264"/>
      <c r="TXR297" s="264"/>
      <c r="TXS297" s="264"/>
      <c r="TXT297" s="264"/>
      <c r="TXU297" s="264"/>
      <c r="TXV297" s="264"/>
      <c r="TXW297" s="264"/>
      <c r="TXX297" s="264"/>
      <c r="TXY297" s="264"/>
      <c r="TXZ297" s="264"/>
      <c r="TYA297" s="264"/>
      <c r="TYB297" s="264"/>
      <c r="TYC297" s="264"/>
      <c r="TYD297" s="264"/>
      <c r="TYE297" s="264"/>
      <c r="TYF297" s="264"/>
      <c r="TYG297" s="264"/>
      <c r="TYH297" s="264"/>
      <c r="TYI297" s="264"/>
      <c r="TYJ297" s="264"/>
      <c r="TYK297" s="264"/>
      <c r="TYL297" s="264"/>
      <c r="TYM297" s="264"/>
      <c r="TYN297" s="264"/>
      <c r="TYO297" s="264"/>
      <c r="TYP297" s="264"/>
      <c r="TYQ297" s="264"/>
      <c r="TYR297" s="264"/>
      <c r="TYS297" s="264"/>
      <c r="TYT297" s="264"/>
      <c r="TYU297" s="264"/>
      <c r="TYV297" s="264"/>
      <c r="TYW297" s="264"/>
      <c r="TYX297" s="264"/>
      <c r="TYY297" s="264"/>
      <c r="TYZ297" s="264"/>
      <c r="TZA297" s="264"/>
      <c r="TZB297" s="264"/>
      <c r="TZC297" s="264"/>
      <c r="TZD297" s="264"/>
      <c r="TZE297" s="264"/>
      <c r="TZF297" s="264"/>
      <c r="TZG297" s="264"/>
      <c r="TZH297" s="264"/>
      <c r="TZI297" s="264"/>
      <c r="TZJ297" s="264"/>
      <c r="TZK297" s="264"/>
      <c r="TZL297" s="264"/>
      <c r="TZM297" s="264"/>
      <c r="TZN297" s="264"/>
      <c r="TZO297" s="264"/>
      <c r="TZP297" s="264"/>
      <c r="TZQ297" s="264"/>
      <c r="TZR297" s="264"/>
      <c r="TZS297" s="264"/>
      <c r="TZT297" s="264"/>
      <c r="TZU297" s="264"/>
      <c r="TZV297" s="264"/>
      <c r="TZW297" s="264"/>
      <c r="TZX297" s="264"/>
      <c r="TZY297" s="264"/>
      <c r="TZZ297" s="264"/>
      <c r="UAA297" s="264"/>
      <c r="UAB297" s="264"/>
      <c r="UAC297" s="264"/>
      <c r="UAD297" s="264"/>
      <c r="UAE297" s="264"/>
      <c r="UAF297" s="264"/>
      <c r="UAG297" s="264"/>
      <c r="UAH297" s="264"/>
      <c r="UAI297" s="264"/>
      <c r="UAJ297" s="264"/>
      <c r="UAK297" s="264"/>
      <c r="UAL297" s="264"/>
      <c r="UAM297" s="264"/>
      <c r="UAN297" s="264"/>
      <c r="UAO297" s="264"/>
      <c r="UAP297" s="264"/>
      <c r="UAQ297" s="264"/>
      <c r="UAR297" s="264"/>
      <c r="UAS297" s="264"/>
      <c r="UAT297" s="264"/>
      <c r="UAU297" s="264"/>
      <c r="UAV297" s="264"/>
      <c r="UAW297" s="264"/>
      <c r="UAX297" s="264"/>
      <c r="UAY297" s="264"/>
      <c r="UAZ297" s="264"/>
      <c r="UBA297" s="264"/>
      <c r="UBB297" s="264"/>
      <c r="UBC297" s="264"/>
      <c r="UBD297" s="264"/>
      <c r="UBE297" s="264"/>
      <c r="UBF297" s="264"/>
      <c r="UBG297" s="264"/>
      <c r="UBH297" s="264"/>
      <c r="UBI297" s="264"/>
      <c r="UBJ297" s="264"/>
      <c r="UBK297" s="264"/>
      <c r="UBL297" s="264"/>
      <c r="UBM297" s="264"/>
      <c r="UBN297" s="264"/>
      <c r="UBO297" s="264"/>
      <c r="UBP297" s="264"/>
      <c r="UBQ297" s="264"/>
      <c r="UBR297" s="264"/>
      <c r="UBS297" s="264"/>
      <c r="UBT297" s="264"/>
      <c r="UBU297" s="264"/>
      <c r="UBV297" s="264"/>
      <c r="UBW297" s="264"/>
      <c r="UBX297" s="264"/>
      <c r="UBY297" s="264"/>
      <c r="UBZ297" s="264"/>
      <c r="UCA297" s="264"/>
      <c r="UCB297" s="264"/>
      <c r="UCC297" s="264"/>
      <c r="UCD297" s="264"/>
      <c r="UCE297" s="264"/>
      <c r="UCF297" s="264"/>
      <c r="UCG297" s="264"/>
      <c r="UCH297" s="264"/>
      <c r="UCI297" s="264"/>
      <c r="UCJ297" s="264"/>
      <c r="UCK297" s="264"/>
      <c r="UCL297" s="264"/>
      <c r="UCM297" s="264"/>
      <c r="UCN297" s="264"/>
      <c r="UCO297" s="264"/>
      <c r="UCP297" s="264"/>
      <c r="UCQ297" s="264"/>
      <c r="UCR297" s="264"/>
      <c r="UCS297" s="264"/>
      <c r="UCT297" s="264"/>
      <c r="UCU297" s="264"/>
      <c r="UCV297" s="264"/>
      <c r="UCW297" s="264"/>
      <c r="UCX297" s="264"/>
      <c r="UCY297" s="264"/>
      <c r="UCZ297" s="264"/>
      <c r="UDA297" s="264"/>
      <c r="UDB297" s="264"/>
      <c r="UDC297" s="264"/>
      <c r="UDD297" s="264"/>
      <c r="UDE297" s="264"/>
      <c r="UDF297" s="264"/>
      <c r="UDG297" s="264"/>
      <c r="UDH297" s="264"/>
      <c r="UDI297" s="264"/>
      <c r="UDJ297" s="264"/>
      <c r="UDK297" s="264"/>
      <c r="UDL297" s="264"/>
      <c r="UDM297" s="264"/>
      <c r="UDN297" s="264"/>
      <c r="UDO297" s="264"/>
      <c r="UDP297" s="264"/>
      <c r="UDQ297" s="264"/>
      <c r="UDR297" s="264"/>
      <c r="UDS297" s="264"/>
      <c r="UDT297" s="264"/>
      <c r="UDU297" s="264"/>
      <c r="UDV297" s="264"/>
      <c r="UDW297" s="264"/>
      <c r="UDX297" s="264"/>
      <c r="UDY297" s="264"/>
      <c r="UDZ297" s="264"/>
      <c r="UEA297" s="264"/>
      <c r="UEB297" s="264"/>
      <c r="UEC297" s="264"/>
      <c r="UED297" s="264"/>
      <c r="UEE297" s="264"/>
      <c r="UEF297" s="264"/>
      <c r="UEG297" s="264"/>
      <c r="UEH297" s="264"/>
      <c r="UEI297" s="264"/>
      <c r="UEJ297" s="264"/>
      <c r="UEK297" s="264"/>
      <c r="UEL297" s="264"/>
      <c r="UEM297" s="264"/>
      <c r="UEN297" s="264"/>
      <c r="UEO297" s="264"/>
      <c r="UEP297" s="264"/>
      <c r="UEQ297" s="264"/>
      <c r="UER297" s="264"/>
      <c r="UES297" s="264"/>
      <c r="UET297" s="264"/>
      <c r="UEU297" s="264"/>
      <c r="UEV297" s="264"/>
      <c r="UEW297" s="264"/>
      <c r="UEX297" s="264"/>
      <c r="UEY297" s="264"/>
      <c r="UEZ297" s="264"/>
      <c r="UFA297" s="264"/>
      <c r="UFB297" s="264"/>
      <c r="UFC297" s="264"/>
      <c r="UFD297" s="264"/>
      <c r="UFE297" s="264"/>
      <c r="UFF297" s="264"/>
      <c r="UFG297" s="264"/>
      <c r="UFH297" s="264"/>
      <c r="UFI297" s="264"/>
      <c r="UFJ297" s="264"/>
      <c r="UFK297" s="264"/>
      <c r="UFL297" s="264"/>
      <c r="UFM297" s="264"/>
      <c r="UFN297" s="264"/>
      <c r="UFO297" s="264"/>
      <c r="UFP297" s="264"/>
      <c r="UFQ297" s="264"/>
      <c r="UFR297" s="264"/>
      <c r="UFS297" s="264"/>
      <c r="UFT297" s="264"/>
      <c r="UFU297" s="264"/>
      <c r="UFV297" s="264"/>
      <c r="UFW297" s="264"/>
      <c r="UFX297" s="264"/>
      <c r="UFY297" s="264"/>
      <c r="UFZ297" s="264"/>
      <c r="UGA297" s="264"/>
      <c r="UGB297" s="264"/>
      <c r="UGC297" s="264"/>
      <c r="UGD297" s="264"/>
      <c r="UGE297" s="264"/>
      <c r="UGF297" s="264"/>
      <c r="UGG297" s="264"/>
      <c r="UGH297" s="264"/>
      <c r="UGI297" s="264"/>
      <c r="UGJ297" s="264"/>
      <c r="UGK297" s="264"/>
      <c r="UGL297" s="264"/>
      <c r="UGM297" s="264"/>
      <c r="UGN297" s="264"/>
      <c r="UGO297" s="264"/>
      <c r="UGP297" s="264"/>
      <c r="UGQ297" s="264"/>
      <c r="UGR297" s="264"/>
      <c r="UGS297" s="264"/>
      <c r="UGT297" s="264"/>
      <c r="UGU297" s="264"/>
      <c r="UGV297" s="264"/>
      <c r="UGW297" s="264"/>
      <c r="UGX297" s="264"/>
      <c r="UGY297" s="264"/>
      <c r="UGZ297" s="264"/>
      <c r="UHA297" s="264"/>
      <c r="UHB297" s="264"/>
      <c r="UHC297" s="264"/>
      <c r="UHD297" s="264"/>
      <c r="UHE297" s="264"/>
      <c r="UHF297" s="264"/>
      <c r="UHG297" s="264"/>
      <c r="UHH297" s="264"/>
      <c r="UHI297" s="264"/>
      <c r="UHJ297" s="264"/>
      <c r="UHK297" s="264"/>
      <c r="UHL297" s="264"/>
      <c r="UHM297" s="264"/>
      <c r="UHN297" s="264"/>
      <c r="UHO297" s="264"/>
      <c r="UHP297" s="264"/>
      <c r="UHQ297" s="264"/>
      <c r="UHR297" s="264"/>
      <c r="UHS297" s="264"/>
      <c r="UHT297" s="264"/>
      <c r="UHU297" s="264"/>
      <c r="UHV297" s="264"/>
      <c r="UHW297" s="264"/>
      <c r="UHX297" s="264"/>
      <c r="UHY297" s="264"/>
      <c r="UHZ297" s="264"/>
      <c r="UIA297" s="264"/>
      <c r="UIB297" s="264"/>
      <c r="UIC297" s="264"/>
      <c r="UID297" s="264"/>
      <c r="UIE297" s="264"/>
      <c r="UIF297" s="264"/>
      <c r="UIG297" s="264"/>
      <c r="UIH297" s="264"/>
      <c r="UII297" s="264"/>
      <c r="UIJ297" s="264"/>
      <c r="UIK297" s="264"/>
      <c r="UIL297" s="264"/>
      <c r="UIM297" s="264"/>
      <c r="UIN297" s="264"/>
      <c r="UIO297" s="264"/>
      <c r="UIP297" s="264"/>
      <c r="UIQ297" s="264"/>
      <c r="UIR297" s="264"/>
      <c r="UIS297" s="264"/>
      <c r="UIT297" s="264"/>
      <c r="UIU297" s="264"/>
      <c r="UIV297" s="264"/>
      <c r="UIW297" s="264"/>
      <c r="UIX297" s="264"/>
      <c r="UIY297" s="264"/>
      <c r="UIZ297" s="264"/>
      <c r="UJA297" s="264"/>
      <c r="UJB297" s="264"/>
      <c r="UJC297" s="264"/>
      <c r="UJD297" s="264"/>
      <c r="UJE297" s="264"/>
      <c r="UJF297" s="264"/>
      <c r="UJG297" s="264"/>
      <c r="UJH297" s="264"/>
      <c r="UJI297" s="264"/>
      <c r="UJJ297" s="264"/>
      <c r="UJK297" s="264"/>
      <c r="UJL297" s="264"/>
      <c r="UJM297" s="264"/>
      <c r="UJN297" s="264"/>
      <c r="UJO297" s="264"/>
      <c r="UJP297" s="264"/>
      <c r="UJQ297" s="264"/>
      <c r="UJR297" s="264"/>
      <c r="UJS297" s="264"/>
      <c r="UJT297" s="264"/>
      <c r="UJU297" s="264"/>
      <c r="UJV297" s="264"/>
      <c r="UJW297" s="264"/>
      <c r="UJX297" s="264"/>
      <c r="UJY297" s="264"/>
      <c r="UJZ297" s="264"/>
      <c r="UKA297" s="264"/>
      <c r="UKB297" s="264"/>
      <c r="UKC297" s="264"/>
      <c r="UKD297" s="264"/>
      <c r="UKE297" s="264"/>
      <c r="UKF297" s="264"/>
      <c r="UKG297" s="264"/>
      <c r="UKH297" s="264"/>
      <c r="UKI297" s="264"/>
      <c r="UKJ297" s="264"/>
      <c r="UKK297" s="264"/>
      <c r="UKL297" s="264"/>
      <c r="UKM297" s="264"/>
      <c r="UKN297" s="264"/>
      <c r="UKO297" s="264"/>
      <c r="UKP297" s="264"/>
      <c r="UKQ297" s="264"/>
      <c r="UKR297" s="264"/>
      <c r="UKS297" s="264"/>
      <c r="UKT297" s="264"/>
      <c r="UKU297" s="264"/>
      <c r="UKV297" s="264"/>
      <c r="UKW297" s="264"/>
      <c r="UKX297" s="264"/>
      <c r="UKY297" s="264"/>
      <c r="UKZ297" s="264"/>
      <c r="ULA297" s="264"/>
      <c r="ULB297" s="264"/>
      <c r="ULC297" s="264"/>
      <c r="ULD297" s="264"/>
      <c r="ULE297" s="264"/>
      <c r="ULF297" s="264"/>
      <c r="ULG297" s="264"/>
      <c r="ULH297" s="264"/>
      <c r="ULI297" s="264"/>
      <c r="ULJ297" s="264"/>
      <c r="ULK297" s="264"/>
      <c r="ULL297" s="264"/>
      <c r="ULM297" s="264"/>
      <c r="ULN297" s="264"/>
      <c r="ULO297" s="264"/>
      <c r="ULP297" s="264"/>
      <c r="ULQ297" s="264"/>
      <c r="ULR297" s="264"/>
      <c r="ULS297" s="264"/>
      <c r="ULT297" s="264"/>
      <c r="ULU297" s="264"/>
      <c r="ULV297" s="264"/>
      <c r="ULW297" s="264"/>
      <c r="ULX297" s="264"/>
      <c r="ULY297" s="264"/>
      <c r="ULZ297" s="264"/>
      <c r="UMA297" s="264"/>
      <c r="UMB297" s="264"/>
      <c r="UMC297" s="264"/>
      <c r="UMD297" s="264"/>
      <c r="UME297" s="264"/>
      <c r="UMF297" s="264"/>
      <c r="UMG297" s="264"/>
      <c r="UMH297" s="264"/>
      <c r="UMI297" s="264"/>
      <c r="UMJ297" s="264"/>
      <c r="UMK297" s="264"/>
      <c r="UML297" s="264"/>
      <c r="UMM297" s="264"/>
      <c r="UMN297" s="264"/>
      <c r="UMO297" s="264"/>
      <c r="UMP297" s="264"/>
      <c r="UMQ297" s="264"/>
      <c r="UMR297" s="264"/>
      <c r="UMS297" s="264"/>
      <c r="UMT297" s="264"/>
      <c r="UMU297" s="264"/>
      <c r="UMV297" s="264"/>
      <c r="UMW297" s="264"/>
      <c r="UMX297" s="264"/>
      <c r="UMY297" s="264"/>
      <c r="UMZ297" s="264"/>
      <c r="UNA297" s="264"/>
      <c r="UNB297" s="264"/>
      <c r="UNC297" s="264"/>
      <c r="UND297" s="264"/>
      <c r="UNE297" s="264"/>
      <c r="UNF297" s="264"/>
      <c r="UNG297" s="264"/>
      <c r="UNH297" s="264"/>
      <c r="UNI297" s="264"/>
      <c r="UNJ297" s="264"/>
      <c r="UNK297" s="264"/>
      <c r="UNL297" s="264"/>
      <c r="UNM297" s="264"/>
      <c r="UNN297" s="264"/>
      <c r="UNO297" s="264"/>
      <c r="UNP297" s="264"/>
      <c r="UNQ297" s="264"/>
      <c r="UNR297" s="264"/>
      <c r="UNS297" s="264"/>
      <c r="UNT297" s="264"/>
      <c r="UNU297" s="264"/>
      <c r="UNV297" s="264"/>
      <c r="UNW297" s="264"/>
      <c r="UNX297" s="264"/>
      <c r="UNY297" s="264"/>
      <c r="UNZ297" s="264"/>
      <c r="UOA297" s="264"/>
      <c r="UOB297" s="264"/>
      <c r="UOC297" s="264"/>
      <c r="UOD297" s="264"/>
      <c r="UOE297" s="264"/>
      <c r="UOF297" s="264"/>
      <c r="UOG297" s="264"/>
      <c r="UOH297" s="264"/>
      <c r="UOI297" s="264"/>
      <c r="UOJ297" s="264"/>
      <c r="UOK297" s="264"/>
      <c r="UOL297" s="264"/>
      <c r="UOM297" s="264"/>
      <c r="UON297" s="264"/>
      <c r="UOO297" s="264"/>
      <c r="UOP297" s="264"/>
      <c r="UOQ297" s="264"/>
      <c r="UOR297" s="264"/>
      <c r="UOS297" s="264"/>
      <c r="UOT297" s="264"/>
      <c r="UOU297" s="264"/>
      <c r="UOV297" s="264"/>
      <c r="UOW297" s="264"/>
      <c r="UOX297" s="264"/>
      <c r="UOY297" s="264"/>
      <c r="UOZ297" s="264"/>
      <c r="UPA297" s="264"/>
      <c r="UPB297" s="264"/>
      <c r="UPC297" s="264"/>
      <c r="UPD297" s="264"/>
      <c r="UPE297" s="264"/>
      <c r="UPF297" s="264"/>
      <c r="UPG297" s="264"/>
      <c r="UPH297" s="264"/>
      <c r="UPI297" s="264"/>
      <c r="UPJ297" s="264"/>
      <c r="UPK297" s="264"/>
      <c r="UPL297" s="264"/>
      <c r="UPM297" s="264"/>
      <c r="UPN297" s="264"/>
      <c r="UPO297" s="264"/>
      <c r="UPP297" s="264"/>
      <c r="UPQ297" s="264"/>
      <c r="UPR297" s="264"/>
      <c r="UPS297" s="264"/>
      <c r="UPT297" s="264"/>
      <c r="UPU297" s="264"/>
      <c r="UPV297" s="264"/>
      <c r="UPW297" s="264"/>
      <c r="UPX297" s="264"/>
      <c r="UPY297" s="264"/>
      <c r="UPZ297" s="264"/>
      <c r="UQA297" s="264"/>
      <c r="UQB297" s="264"/>
      <c r="UQC297" s="264"/>
      <c r="UQD297" s="264"/>
      <c r="UQE297" s="264"/>
      <c r="UQF297" s="264"/>
      <c r="UQG297" s="264"/>
      <c r="UQH297" s="264"/>
      <c r="UQI297" s="264"/>
      <c r="UQJ297" s="264"/>
      <c r="UQK297" s="264"/>
      <c r="UQL297" s="264"/>
      <c r="UQM297" s="264"/>
      <c r="UQN297" s="264"/>
      <c r="UQO297" s="264"/>
      <c r="UQP297" s="264"/>
      <c r="UQQ297" s="264"/>
      <c r="UQR297" s="264"/>
      <c r="UQS297" s="264"/>
      <c r="UQT297" s="264"/>
      <c r="UQU297" s="264"/>
      <c r="UQV297" s="264"/>
      <c r="UQW297" s="264"/>
      <c r="UQX297" s="264"/>
      <c r="UQY297" s="264"/>
      <c r="UQZ297" s="264"/>
      <c r="URA297" s="264"/>
      <c r="URB297" s="264"/>
      <c r="URC297" s="264"/>
      <c r="URD297" s="264"/>
      <c r="URE297" s="264"/>
      <c r="URF297" s="264"/>
      <c r="URG297" s="264"/>
      <c r="URH297" s="264"/>
      <c r="URI297" s="264"/>
      <c r="URJ297" s="264"/>
      <c r="URK297" s="264"/>
      <c r="URL297" s="264"/>
      <c r="URM297" s="264"/>
      <c r="URN297" s="264"/>
      <c r="URO297" s="264"/>
      <c r="URP297" s="264"/>
      <c r="URQ297" s="264"/>
      <c r="URR297" s="264"/>
      <c r="URS297" s="264"/>
      <c r="URT297" s="264"/>
      <c r="URU297" s="264"/>
      <c r="URV297" s="264"/>
      <c r="URW297" s="264"/>
      <c r="URX297" s="264"/>
      <c r="URY297" s="264"/>
      <c r="URZ297" s="264"/>
      <c r="USA297" s="264"/>
      <c r="USB297" s="264"/>
      <c r="USC297" s="264"/>
      <c r="USD297" s="264"/>
      <c r="USE297" s="264"/>
      <c r="USF297" s="264"/>
      <c r="USG297" s="264"/>
      <c r="USH297" s="264"/>
      <c r="USI297" s="264"/>
      <c r="USJ297" s="264"/>
      <c r="USK297" s="264"/>
      <c r="USL297" s="264"/>
      <c r="USM297" s="264"/>
      <c r="USN297" s="264"/>
      <c r="USO297" s="264"/>
      <c r="USP297" s="264"/>
      <c r="USQ297" s="264"/>
      <c r="USR297" s="264"/>
      <c r="USS297" s="264"/>
      <c r="UST297" s="264"/>
      <c r="USU297" s="264"/>
      <c r="USV297" s="264"/>
      <c r="USW297" s="264"/>
      <c r="USX297" s="264"/>
      <c r="USY297" s="264"/>
      <c r="USZ297" s="264"/>
      <c r="UTA297" s="264"/>
      <c r="UTB297" s="264"/>
      <c r="UTC297" s="264"/>
      <c r="UTD297" s="264"/>
      <c r="UTE297" s="264"/>
      <c r="UTF297" s="264"/>
      <c r="UTG297" s="264"/>
      <c r="UTH297" s="264"/>
      <c r="UTI297" s="264"/>
      <c r="UTJ297" s="264"/>
      <c r="UTK297" s="264"/>
      <c r="UTL297" s="264"/>
      <c r="UTM297" s="264"/>
      <c r="UTN297" s="264"/>
      <c r="UTO297" s="264"/>
      <c r="UTP297" s="264"/>
      <c r="UTQ297" s="264"/>
      <c r="UTR297" s="264"/>
      <c r="UTS297" s="264"/>
      <c r="UTT297" s="264"/>
      <c r="UTU297" s="264"/>
      <c r="UTV297" s="264"/>
      <c r="UTW297" s="264"/>
      <c r="UTX297" s="264"/>
      <c r="UTY297" s="264"/>
      <c r="UTZ297" s="264"/>
      <c r="UUA297" s="264"/>
      <c r="UUB297" s="264"/>
      <c r="UUC297" s="264"/>
      <c r="UUD297" s="264"/>
      <c r="UUE297" s="264"/>
      <c r="UUF297" s="264"/>
      <c r="UUG297" s="264"/>
      <c r="UUH297" s="264"/>
      <c r="UUI297" s="264"/>
      <c r="UUJ297" s="264"/>
      <c r="UUK297" s="264"/>
      <c r="UUL297" s="264"/>
      <c r="UUM297" s="264"/>
      <c r="UUN297" s="264"/>
      <c r="UUO297" s="264"/>
      <c r="UUP297" s="264"/>
      <c r="UUQ297" s="264"/>
      <c r="UUR297" s="264"/>
      <c r="UUS297" s="264"/>
      <c r="UUT297" s="264"/>
      <c r="UUU297" s="264"/>
      <c r="UUV297" s="264"/>
      <c r="UUW297" s="264"/>
      <c r="UUX297" s="264"/>
      <c r="UUY297" s="264"/>
      <c r="UUZ297" s="264"/>
      <c r="UVA297" s="264"/>
      <c r="UVB297" s="264"/>
      <c r="UVC297" s="264"/>
      <c r="UVD297" s="264"/>
      <c r="UVE297" s="264"/>
      <c r="UVF297" s="264"/>
      <c r="UVG297" s="264"/>
      <c r="UVH297" s="264"/>
      <c r="UVI297" s="264"/>
      <c r="UVJ297" s="264"/>
      <c r="UVK297" s="264"/>
      <c r="UVL297" s="264"/>
      <c r="UVM297" s="264"/>
      <c r="UVN297" s="264"/>
      <c r="UVO297" s="264"/>
      <c r="UVP297" s="264"/>
      <c r="UVQ297" s="264"/>
      <c r="UVR297" s="264"/>
      <c r="UVS297" s="264"/>
      <c r="UVT297" s="264"/>
      <c r="UVU297" s="264"/>
      <c r="UVV297" s="264"/>
      <c r="UVW297" s="264"/>
      <c r="UVX297" s="264"/>
      <c r="UVY297" s="264"/>
      <c r="UVZ297" s="264"/>
      <c r="UWA297" s="264"/>
      <c r="UWB297" s="264"/>
      <c r="UWC297" s="264"/>
      <c r="UWD297" s="264"/>
      <c r="UWE297" s="264"/>
      <c r="UWF297" s="264"/>
      <c r="UWG297" s="264"/>
      <c r="UWH297" s="264"/>
      <c r="UWI297" s="264"/>
      <c r="UWJ297" s="264"/>
      <c r="UWK297" s="264"/>
      <c r="UWL297" s="264"/>
      <c r="UWM297" s="264"/>
      <c r="UWN297" s="264"/>
      <c r="UWO297" s="264"/>
      <c r="UWP297" s="264"/>
      <c r="UWQ297" s="264"/>
      <c r="UWR297" s="264"/>
      <c r="UWS297" s="264"/>
      <c r="UWT297" s="264"/>
      <c r="UWU297" s="264"/>
      <c r="UWV297" s="264"/>
      <c r="UWW297" s="264"/>
      <c r="UWX297" s="264"/>
      <c r="UWY297" s="264"/>
      <c r="UWZ297" s="264"/>
      <c r="UXA297" s="264"/>
      <c r="UXB297" s="264"/>
      <c r="UXC297" s="264"/>
      <c r="UXD297" s="264"/>
      <c r="UXE297" s="264"/>
      <c r="UXF297" s="264"/>
      <c r="UXG297" s="264"/>
      <c r="UXH297" s="264"/>
      <c r="UXI297" s="264"/>
      <c r="UXJ297" s="264"/>
      <c r="UXK297" s="264"/>
      <c r="UXL297" s="264"/>
      <c r="UXM297" s="264"/>
      <c r="UXN297" s="264"/>
      <c r="UXO297" s="264"/>
      <c r="UXP297" s="264"/>
      <c r="UXQ297" s="264"/>
      <c r="UXR297" s="264"/>
      <c r="UXS297" s="264"/>
      <c r="UXT297" s="264"/>
      <c r="UXU297" s="264"/>
      <c r="UXV297" s="264"/>
      <c r="UXW297" s="264"/>
      <c r="UXX297" s="264"/>
      <c r="UXY297" s="264"/>
      <c r="UXZ297" s="264"/>
      <c r="UYA297" s="264"/>
      <c r="UYB297" s="264"/>
      <c r="UYC297" s="264"/>
      <c r="UYD297" s="264"/>
      <c r="UYE297" s="264"/>
      <c r="UYF297" s="264"/>
      <c r="UYG297" s="264"/>
      <c r="UYH297" s="264"/>
      <c r="UYI297" s="264"/>
      <c r="UYJ297" s="264"/>
      <c r="UYK297" s="264"/>
      <c r="UYL297" s="264"/>
      <c r="UYM297" s="264"/>
      <c r="UYN297" s="264"/>
      <c r="UYO297" s="264"/>
      <c r="UYP297" s="264"/>
      <c r="UYQ297" s="264"/>
      <c r="UYR297" s="264"/>
      <c r="UYS297" s="264"/>
      <c r="UYT297" s="264"/>
      <c r="UYU297" s="264"/>
      <c r="UYV297" s="264"/>
      <c r="UYW297" s="264"/>
      <c r="UYX297" s="264"/>
      <c r="UYY297" s="264"/>
      <c r="UYZ297" s="264"/>
      <c r="UZA297" s="264"/>
      <c r="UZB297" s="264"/>
      <c r="UZC297" s="264"/>
      <c r="UZD297" s="264"/>
      <c r="UZE297" s="264"/>
      <c r="UZF297" s="264"/>
      <c r="UZG297" s="264"/>
      <c r="UZH297" s="264"/>
      <c r="UZI297" s="264"/>
      <c r="UZJ297" s="264"/>
      <c r="UZK297" s="264"/>
      <c r="UZL297" s="264"/>
      <c r="UZM297" s="264"/>
      <c r="UZN297" s="264"/>
      <c r="UZO297" s="264"/>
      <c r="UZP297" s="264"/>
      <c r="UZQ297" s="264"/>
      <c r="UZR297" s="264"/>
      <c r="UZS297" s="264"/>
      <c r="UZT297" s="264"/>
      <c r="UZU297" s="264"/>
      <c r="UZV297" s="264"/>
      <c r="UZW297" s="264"/>
      <c r="UZX297" s="264"/>
      <c r="UZY297" s="264"/>
      <c r="UZZ297" s="264"/>
      <c r="VAA297" s="264"/>
      <c r="VAB297" s="264"/>
      <c r="VAC297" s="264"/>
      <c r="VAD297" s="264"/>
      <c r="VAE297" s="264"/>
      <c r="VAF297" s="264"/>
      <c r="VAG297" s="264"/>
      <c r="VAH297" s="264"/>
      <c r="VAI297" s="264"/>
      <c r="VAJ297" s="264"/>
      <c r="VAK297" s="264"/>
      <c r="VAL297" s="264"/>
      <c r="VAM297" s="264"/>
      <c r="VAN297" s="264"/>
      <c r="VAO297" s="264"/>
      <c r="VAP297" s="264"/>
      <c r="VAQ297" s="264"/>
      <c r="VAR297" s="264"/>
      <c r="VAS297" s="264"/>
      <c r="VAT297" s="264"/>
      <c r="VAU297" s="264"/>
      <c r="VAV297" s="264"/>
      <c r="VAW297" s="264"/>
      <c r="VAX297" s="264"/>
      <c r="VAY297" s="264"/>
      <c r="VAZ297" s="264"/>
      <c r="VBA297" s="264"/>
      <c r="VBB297" s="264"/>
      <c r="VBC297" s="264"/>
      <c r="VBD297" s="264"/>
      <c r="VBE297" s="264"/>
      <c r="VBF297" s="264"/>
      <c r="VBG297" s="264"/>
      <c r="VBH297" s="264"/>
      <c r="VBI297" s="264"/>
      <c r="VBJ297" s="264"/>
      <c r="VBK297" s="264"/>
      <c r="VBL297" s="264"/>
      <c r="VBM297" s="264"/>
      <c r="VBN297" s="264"/>
      <c r="VBO297" s="264"/>
      <c r="VBP297" s="264"/>
      <c r="VBQ297" s="264"/>
      <c r="VBR297" s="264"/>
      <c r="VBS297" s="264"/>
      <c r="VBT297" s="264"/>
      <c r="VBU297" s="264"/>
      <c r="VBV297" s="264"/>
      <c r="VBW297" s="264"/>
      <c r="VBX297" s="264"/>
      <c r="VBY297" s="264"/>
      <c r="VBZ297" s="264"/>
      <c r="VCA297" s="264"/>
      <c r="VCB297" s="264"/>
      <c r="VCC297" s="264"/>
      <c r="VCD297" s="264"/>
      <c r="VCE297" s="264"/>
      <c r="VCF297" s="264"/>
      <c r="VCG297" s="264"/>
      <c r="VCH297" s="264"/>
      <c r="VCI297" s="264"/>
      <c r="VCJ297" s="264"/>
      <c r="VCK297" s="264"/>
      <c r="VCL297" s="264"/>
      <c r="VCM297" s="264"/>
      <c r="VCN297" s="264"/>
      <c r="VCO297" s="264"/>
      <c r="VCP297" s="264"/>
      <c r="VCQ297" s="264"/>
      <c r="VCR297" s="264"/>
      <c r="VCS297" s="264"/>
      <c r="VCT297" s="264"/>
      <c r="VCU297" s="264"/>
      <c r="VCV297" s="264"/>
      <c r="VCW297" s="264"/>
      <c r="VCX297" s="264"/>
      <c r="VCY297" s="264"/>
      <c r="VCZ297" s="264"/>
      <c r="VDA297" s="264"/>
      <c r="VDB297" s="264"/>
      <c r="VDC297" s="264"/>
      <c r="VDD297" s="264"/>
      <c r="VDE297" s="264"/>
      <c r="VDF297" s="264"/>
      <c r="VDG297" s="264"/>
      <c r="VDH297" s="264"/>
      <c r="VDI297" s="264"/>
      <c r="VDJ297" s="264"/>
      <c r="VDK297" s="264"/>
      <c r="VDL297" s="264"/>
      <c r="VDM297" s="264"/>
      <c r="VDN297" s="264"/>
      <c r="VDO297" s="264"/>
      <c r="VDP297" s="264"/>
      <c r="VDQ297" s="264"/>
      <c r="VDR297" s="264"/>
      <c r="VDS297" s="264"/>
      <c r="VDT297" s="264"/>
      <c r="VDU297" s="264"/>
      <c r="VDV297" s="264"/>
      <c r="VDW297" s="264"/>
      <c r="VDX297" s="264"/>
      <c r="VDY297" s="264"/>
      <c r="VDZ297" s="264"/>
      <c r="VEA297" s="264"/>
      <c r="VEB297" s="264"/>
      <c r="VEC297" s="264"/>
      <c r="VED297" s="264"/>
      <c r="VEE297" s="264"/>
      <c r="VEF297" s="264"/>
      <c r="VEG297" s="264"/>
      <c r="VEH297" s="264"/>
      <c r="VEI297" s="264"/>
      <c r="VEJ297" s="264"/>
      <c r="VEK297" s="264"/>
      <c r="VEL297" s="264"/>
      <c r="VEM297" s="264"/>
      <c r="VEN297" s="264"/>
      <c r="VEO297" s="264"/>
      <c r="VEP297" s="264"/>
      <c r="VEQ297" s="264"/>
      <c r="VER297" s="264"/>
      <c r="VES297" s="264"/>
      <c r="VET297" s="264"/>
      <c r="VEU297" s="264"/>
      <c r="VEV297" s="264"/>
      <c r="VEW297" s="264"/>
      <c r="VEX297" s="264"/>
      <c r="VEY297" s="264"/>
      <c r="VEZ297" s="264"/>
      <c r="VFA297" s="264"/>
      <c r="VFB297" s="264"/>
      <c r="VFC297" s="264"/>
      <c r="VFD297" s="264"/>
      <c r="VFE297" s="264"/>
      <c r="VFF297" s="264"/>
      <c r="VFG297" s="264"/>
      <c r="VFH297" s="264"/>
      <c r="VFI297" s="264"/>
      <c r="VFJ297" s="264"/>
      <c r="VFK297" s="264"/>
      <c r="VFL297" s="264"/>
      <c r="VFM297" s="264"/>
      <c r="VFN297" s="264"/>
      <c r="VFO297" s="264"/>
      <c r="VFP297" s="264"/>
      <c r="VFQ297" s="264"/>
      <c r="VFR297" s="264"/>
      <c r="VFS297" s="264"/>
      <c r="VFT297" s="264"/>
      <c r="VFU297" s="264"/>
      <c r="VFV297" s="264"/>
      <c r="VFW297" s="264"/>
      <c r="VFX297" s="264"/>
      <c r="VFY297" s="264"/>
      <c r="VFZ297" s="264"/>
      <c r="VGA297" s="264"/>
      <c r="VGB297" s="264"/>
      <c r="VGC297" s="264"/>
      <c r="VGD297" s="264"/>
      <c r="VGE297" s="264"/>
      <c r="VGF297" s="264"/>
      <c r="VGG297" s="264"/>
      <c r="VGH297" s="264"/>
      <c r="VGI297" s="264"/>
      <c r="VGJ297" s="264"/>
      <c r="VGK297" s="264"/>
      <c r="VGL297" s="264"/>
      <c r="VGM297" s="264"/>
      <c r="VGN297" s="264"/>
      <c r="VGO297" s="264"/>
      <c r="VGP297" s="264"/>
      <c r="VGQ297" s="264"/>
      <c r="VGR297" s="264"/>
      <c r="VGS297" s="264"/>
      <c r="VGT297" s="264"/>
      <c r="VGU297" s="264"/>
      <c r="VGV297" s="264"/>
      <c r="VGW297" s="264"/>
      <c r="VGX297" s="264"/>
      <c r="VGY297" s="264"/>
      <c r="VGZ297" s="264"/>
      <c r="VHA297" s="264"/>
      <c r="VHB297" s="264"/>
      <c r="VHC297" s="264"/>
      <c r="VHD297" s="264"/>
      <c r="VHE297" s="264"/>
      <c r="VHF297" s="264"/>
      <c r="VHG297" s="264"/>
      <c r="VHH297" s="264"/>
      <c r="VHI297" s="264"/>
      <c r="VHJ297" s="264"/>
      <c r="VHK297" s="264"/>
      <c r="VHL297" s="264"/>
      <c r="VHM297" s="264"/>
      <c r="VHN297" s="264"/>
      <c r="VHO297" s="264"/>
      <c r="VHP297" s="264"/>
      <c r="VHQ297" s="264"/>
      <c r="VHR297" s="264"/>
      <c r="VHS297" s="264"/>
      <c r="VHT297" s="264"/>
      <c r="VHU297" s="264"/>
      <c r="VHV297" s="264"/>
      <c r="VHW297" s="264"/>
      <c r="VHX297" s="264"/>
      <c r="VHY297" s="264"/>
      <c r="VHZ297" s="264"/>
      <c r="VIA297" s="264"/>
      <c r="VIB297" s="264"/>
      <c r="VIC297" s="264"/>
      <c r="VID297" s="264"/>
      <c r="VIE297" s="264"/>
      <c r="VIF297" s="264"/>
      <c r="VIG297" s="264"/>
      <c r="VIH297" s="264"/>
      <c r="VII297" s="264"/>
      <c r="VIJ297" s="264"/>
      <c r="VIK297" s="264"/>
      <c r="VIL297" s="264"/>
      <c r="VIM297" s="264"/>
      <c r="VIN297" s="264"/>
      <c r="VIO297" s="264"/>
      <c r="VIP297" s="264"/>
      <c r="VIQ297" s="264"/>
      <c r="VIR297" s="264"/>
      <c r="VIS297" s="264"/>
      <c r="VIT297" s="264"/>
      <c r="VIU297" s="264"/>
      <c r="VIV297" s="264"/>
      <c r="VIW297" s="264"/>
      <c r="VIX297" s="264"/>
      <c r="VIY297" s="264"/>
      <c r="VIZ297" s="264"/>
      <c r="VJA297" s="264"/>
      <c r="VJB297" s="264"/>
      <c r="VJC297" s="264"/>
      <c r="VJD297" s="264"/>
      <c r="VJE297" s="264"/>
      <c r="VJF297" s="264"/>
      <c r="VJG297" s="264"/>
      <c r="VJH297" s="264"/>
      <c r="VJI297" s="264"/>
      <c r="VJJ297" s="264"/>
      <c r="VJK297" s="264"/>
      <c r="VJL297" s="264"/>
      <c r="VJM297" s="264"/>
      <c r="VJN297" s="264"/>
      <c r="VJO297" s="264"/>
      <c r="VJP297" s="264"/>
      <c r="VJQ297" s="264"/>
      <c r="VJR297" s="264"/>
      <c r="VJS297" s="264"/>
      <c r="VJT297" s="264"/>
      <c r="VJU297" s="264"/>
      <c r="VJV297" s="264"/>
      <c r="VJW297" s="264"/>
      <c r="VJX297" s="264"/>
      <c r="VJY297" s="264"/>
      <c r="VJZ297" s="264"/>
      <c r="VKA297" s="264"/>
      <c r="VKB297" s="264"/>
      <c r="VKC297" s="264"/>
      <c r="VKD297" s="264"/>
      <c r="VKE297" s="264"/>
      <c r="VKF297" s="264"/>
      <c r="VKG297" s="264"/>
      <c r="VKH297" s="264"/>
      <c r="VKI297" s="264"/>
      <c r="VKJ297" s="264"/>
      <c r="VKK297" s="264"/>
      <c r="VKL297" s="264"/>
      <c r="VKM297" s="264"/>
      <c r="VKN297" s="264"/>
      <c r="VKO297" s="264"/>
      <c r="VKP297" s="264"/>
      <c r="VKQ297" s="264"/>
      <c r="VKR297" s="264"/>
      <c r="VKS297" s="264"/>
      <c r="VKT297" s="264"/>
      <c r="VKU297" s="264"/>
      <c r="VKV297" s="264"/>
      <c r="VKW297" s="264"/>
      <c r="VKX297" s="264"/>
      <c r="VKY297" s="264"/>
      <c r="VKZ297" s="264"/>
      <c r="VLA297" s="264"/>
      <c r="VLB297" s="264"/>
      <c r="VLC297" s="264"/>
      <c r="VLD297" s="264"/>
      <c r="VLE297" s="264"/>
      <c r="VLF297" s="264"/>
      <c r="VLG297" s="264"/>
      <c r="VLH297" s="264"/>
      <c r="VLI297" s="264"/>
      <c r="VLJ297" s="264"/>
      <c r="VLK297" s="264"/>
      <c r="VLL297" s="264"/>
      <c r="VLM297" s="264"/>
      <c r="VLN297" s="264"/>
      <c r="VLO297" s="264"/>
      <c r="VLP297" s="264"/>
      <c r="VLQ297" s="264"/>
      <c r="VLR297" s="264"/>
      <c r="VLS297" s="264"/>
      <c r="VLT297" s="264"/>
      <c r="VLU297" s="264"/>
      <c r="VLV297" s="264"/>
      <c r="VLW297" s="264"/>
      <c r="VLX297" s="264"/>
      <c r="VLY297" s="264"/>
      <c r="VLZ297" s="264"/>
      <c r="VMA297" s="264"/>
      <c r="VMB297" s="264"/>
      <c r="VMC297" s="264"/>
      <c r="VMD297" s="264"/>
      <c r="VME297" s="264"/>
      <c r="VMF297" s="264"/>
      <c r="VMG297" s="264"/>
      <c r="VMH297" s="264"/>
      <c r="VMI297" s="264"/>
      <c r="VMJ297" s="264"/>
      <c r="VMK297" s="264"/>
      <c r="VML297" s="264"/>
      <c r="VMM297" s="264"/>
      <c r="VMN297" s="264"/>
      <c r="VMO297" s="264"/>
      <c r="VMP297" s="264"/>
      <c r="VMQ297" s="264"/>
      <c r="VMR297" s="264"/>
      <c r="VMS297" s="264"/>
      <c r="VMT297" s="264"/>
      <c r="VMU297" s="264"/>
      <c r="VMV297" s="264"/>
      <c r="VMW297" s="264"/>
      <c r="VMX297" s="264"/>
      <c r="VMY297" s="264"/>
      <c r="VMZ297" s="264"/>
      <c r="VNA297" s="264"/>
      <c r="VNB297" s="264"/>
      <c r="VNC297" s="264"/>
      <c r="VND297" s="264"/>
      <c r="VNE297" s="264"/>
      <c r="VNF297" s="264"/>
      <c r="VNG297" s="264"/>
      <c r="VNH297" s="264"/>
      <c r="VNI297" s="264"/>
      <c r="VNJ297" s="264"/>
      <c r="VNK297" s="264"/>
      <c r="VNL297" s="264"/>
      <c r="VNM297" s="264"/>
      <c r="VNN297" s="264"/>
      <c r="VNO297" s="264"/>
      <c r="VNP297" s="264"/>
      <c r="VNQ297" s="264"/>
      <c r="VNR297" s="264"/>
      <c r="VNS297" s="264"/>
      <c r="VNT297" s="264"/>
      <c r="VNU297" s="264"/>
      <c r="VNV297" s="264"/>
      <c r="VNW297" s="264"/>
      <c r="VNX297" s="264"/>
      <c r="VNY297" s="264"/>
      <c r="VNZ297" s="264"/>
      <c r="VOA297" s="264"/>
      <c r="VOB297" s="264"/>
      <c r="VOC297" s="264"/>
      <c r="VOD297" s="264"/>
      <c r="VOE297" s="264"/>
      <c r="VOF297" s="264"/>
      <c r="VOG297" s="264"/>
      <c r="VOH297" s="264"/>
      <c r="VOI297" s="264"/>
      <c r="VOJ297" s="264"/>
      <c r="VOK297" s="264"/>
      <c r="VOL297" s="264"/>
      <c r="VOM297" s="264"/>
      <c r="VON297" s="264"/>
      <c r="VOO297" s="264"/>
      <c r="VOP297" s="264"/>
      <c r="VOQ297" s="264"/>
      <c r="VOR297" s="264"/>
      <c r="VOS297" s="264"/>
      <c r="VOT297" s="264"/>
      <c r="VOU297" s="264"/>
      <c r="VOV297" s="264"/>
      <c r="VOW297" s="264"/>
      <c r="VOX297" s="264"/>
      <c r="VOY297" s="264"/>
      <c r="VOZ297" s="264"/>
      <c r="VPA297" s="264"/>
      <c r="VPB297" s="264"/>
      <c r="VPC297" s="264"/>
      <c r="VPD297" s="264"/>
      <c r="VPE297" s="264"/>
      <c r="VPF297" s="264"/>
      <c r="VPG297" s="264"/>
      <c r="VPH297" s="264"/>
      <c r="VPI297" s="264"/>
      <c r="VPJ297" s="264"/>
      <c r="VPK297" s="264"/>
      <c r="VPL297" s="264"/>
      <c r="VPM297" s="264"/>
      <c r="VPN297" s="264"/>
      <c r="VPO297" s="264"/>
      <c r="VPP297" s="264"/>
      <c r="VPQ297" s="264"/>
      <c r="VPR297" s="264"/>
      <c r="VPS297" s="264"/>
      <c r="VPT297" s="264"/>
      <c r="VPU297" s="264"/>
      <c r="VPV297" s="264"/>
      <c r="VPW297" s="264"/>
      <c r="VPX297" s="264"/>
      <c r="VPY297" s="264"/>
      <c r="VPZ297" s="264"/>
      <c r="VQA297" s="264"/>
      <c r="VQB297" s="264"/>
      <c r="VQC297" s="264"/>
      <c r="VQD297" s="264"/>
      <c r="VQE297" s="264"/>
      <c r="VQF297" s="264"/>
      <c r="VQG297" s="264"/>
      <c r="VQH297" s="264"/>
      <c r="VQI297" s="264"/>
      <c r="VQJ297" s="264"/>
      <c r="VQK297" s="264"/>
      <c r="VQL297" s="264"/>
      <c r="VQM297" s="264"/>
      <c r="VQN297" s="264"/>
      <c r="VQO297" s="264"/>
      <c r="VQP297" s="264"/>
      <c r="VQQ297" s="264"/>
      <c r="VQR297" s="264"/>
      <c r="VQS297" s="264"/>
      <c r="VQT297" s="264"/>
      <c r="VQU297" s="264"/>
      <c r="VQV297" s="264"/>
      <c r="VQW297" s="264"/>
      <c r="VQX297" s="264"/>
      <c r="VQY297" s="264"/>
      <c r="VQZ297" s="264"/>
      <c r="VRA297" s="264"/>
      <c r="VRB297" s="264"/>
      <c r="VRC297" s="264"/>
      <c r="VRD297" s="264"/>
      <c r="VRE297" s="264"/>
      <c r="VRF297" s="264"/>
      <c r="VRG297" s="264"/>
      <c r="VRH297" s="264"/>
      <c r="VRI297" s="264"/>
      <c r="VRJ297" s="264"/>
      <c r="VRK297" s="264"/>
      <c r="VRL297" s="264"/>
      <c r="VRM297" s="264"/>
      <c r="VRN297" s="264"/>
      <c r="VRO297" s="264"/>
      <c r="VRP297" s="264"/>
      <c r="VRQ297" s="264"/>
      <c r="VRR297" s="264"/>
      <c r="VRS297" s="264"/>
      <c r="VRT297" s="264"/>
      <c r="VRU297" s="264"/>
      <c r="VRV297" s="264"/>
      <c r="VRW297" s="264"/>
      <c r="VRX297" s="264"/>
      <c r="VRY297" s="264"/>
      <c r="VRZ297" s="264"/>
      <c r="VSA297" s="264"/>
      <c r="VSB297" s="264"/>
      <c r="VSC297" s="264"/>
      <c r="VSD297" s="264"/>
      <c r="VSE297" s="264"/>
      <c r="VSF297" s="264"/>
      <c r="VSG297" s="264"/>
      <c r="VSH297" s="264"/>
      <c r="VSI297" s="264"/>
      <c r="VSJ297" s="264"/>
      <c r="VSK297" s="264"/>
      <c r="VSL297" s="264"/>
      <c r="VSM297" s="264"/>
      <c r="VSN297" s="264"/>
      <c r="VSO297" s="264"/>
      <c r="VSP297" s="264"/>
      <c r="VSQ297" s="264"/>
      <c r="VSR297" s="264"/>
      <c r="VSS297" s="264"/>
      <c r="VST297" s="264"/>
      <c r="VSU297" s="264"/>
      <c r="VSV297" s="264"/>
      <c r="VSW297" s="264"/>
      <c r="VSX297" s="264"/>
      <c r="VSY297" s="264"/>
      <c r="VSZ297" s="264"/>
      <c r="VTA297" s="264"/>
      <c r="VTB297" s="264"/>
      <c r="VTC297" s="264"/>
      <c r="VTD297" s="264"/>
      <c r="VTE297" s="264"/>
      <c r="VTF297" s="264"/>
      <c r="VTG297" s="264"/>
      <c r="VTH297" s="264"/>
      <c r="VTI297" s="264"/>
      <c r="VTJ297" s="264"/>
      <c r="VTK297" s="264"/>
      <c r="VTL297" s="264"/>
      <c r="VTM297" s="264"/>
      <c r="VTN297" s="264"/>
      <c r="VTO297" s="264"/>
      <c r="VTP297" s="264"/>
      <c r="VTQ297" s="264"/>
      <c r="VTR297" s="264"/>
      <c r="VTS297" s="264"/>
      <c r="VTT297" s="264"/>
      <c r="VTU297" s="264"/>
      <c r="VTV297" s="264"/>
      <c r="VTW297" s="264"/>
      <c r="VTX297" s="264"/>
      <c r="VTY297" s="264"/>
      <c r="VTZ297" s="264"/>
      <c r="VUA297" s="264"/>
      <c r="VUB297" s="264"/>
      <c r="VUC297" s="264"/>
      <c r="VUD297" s="264"/>
      <c r="VUE297" s="264"/>
      <c r="VUF297" s="264"/>
      <c r="VUG297" s="264"/>
      <c r="VUH297" s="264"/>
      <c r="VUI297" s="264"/>
      <c r="VUJ297" s="264"/>
      <c r="VUK297" s="264"/>
      <c r="VUL297" s="264"/>
      <c r="VUM297" s="264"/>
      <c r="VUN297" s="264"/>
      <c r="VUO297" s="264"/>
      <c r="VUP297" s="264"/>
      <c r="VUQ297" s="264"/>
      <c r="VUR297" s="264"/>
      <c r="VUS297" s="264"/>
      <c r="VUT297" s="264"/>
      <c r="VUU297" s="264"/>
      <c r="VUV297" s="264"/>
      <c r="VUW297" s="264"/>
      <c r="VUX297" s="264"/>
      <c r="VUY297" s="264"/>
      <c r="VUZ297" s="264"/>
      <c r="VVA297" s="264"/>
      <c r="VVB297" s="264"/>
      <c r="VVC297" s="264"/>
      <c r="VVD297" s="264"/>
      <c r="VVE297" s="264"/>
      <c r="VVF297" s="264"/>
      <c r="VVG297" s="264"/>
      <c r="VVH297" s="264"/>
      <c r="VVI297" s="264"/>
      <c r="VVJ297" s="264"/>
      <c r="VVK297" s="264"/>
      <c r="VVL297" s="264"/>
      <c r="VVM297" s="264"/>
      <c r="VVN297" s="264"/>
      <c r="VVO297" s="264"/>
      <c r="VVP297" s="264"/>
      <c r="VVQ297" s="264"/>
      <c r="VVR297" s="264"/>
      <c r="VVS297" s="264"/>
      <c r="VVT297" s="264"/>
      <c r="VVU297" s="264"/>
      <c r="VVV297" s="264"/>
      <c r="VVW297" s="264"/>
      <c r="VVX297" s="264"/>
      <c r="VVY297" s="264"/>
      <c r="VVZ297" s="264"/>
      <c r="VWA297" s="264"/>
      <c r="VWB297" s="264"/>
      <c r="VWC297" s="264"/>
      <c r="VWD297" s="264"/>
      <c r="VWE297" s="264"/>
      <c r="VWF297" s="264"/>
      <c r="VWG297" s="264"/>
      <c r="VWH297" s="264"/>
      <c r="VWI297" s="264"/>
      <c r="VWJ297" s="264"/>
      <c r="VWK297" s="264"/>
      <c r="VWL297" s="264"/>
      <c r="VWM297" s="264"/>
      <c r="VWN297" s="264"/>
      <c r="VWO297" s="264"/>
      <c r="VWP297" s="264"/>
      <c r="VWQ297" s="264"/>
      <c r="VWR297" s="264"/>
      <c r="VWS297" s="264"/>
      <c r="VWT297" s="264"/>
      <c r="VWU297" s="264"/>
      <c r="VWV297" s="264"/>
      <c r="VWW297" s="264"/>
      <c r="VWX297" s="264"/>
      <c r="VWY297" s="264"/>
      <c r="VWZ297" s="264"/>
      <c r="VXA297" s="264"/>
      <c r="VXB297" s="264"/>
      <c r="VXC297" s="264"/>
      <c r="VXD297" s="264"/>
      <c r="VXE297" s="264"/>
      <c r="VXF297" s="264"/>
      <c r="VXG297" s="264"/>
      <c r="VXH297" s="264"/>
      <c r="VXI297" s="264"/>
      <c r="VXJ297" s="264"/>
      <c r="VXK297" s="264"/>
      <c r="VXL297" s="264"/>
      <c r="VXM297" s="264"/>
      <c r="VXN297" s="264"/>
      <c r="VXO297" s="264"/>
      <c r="VXP297" s="264"/>
      <c r="VXQ297" s="264"/>
      <c r="VXR297" s="264"/>
      <c r="VXS297" s="264"/>
      <c r="VXT297" s="264"/>
      <c r="VXU297" s="264"/>
      <c r="VXV297" s="264"/>
      <c r="VXW297" s="264"/>
      <c r="VXX297" s="264"/>
      <c r="VXY297" s="264"/>
      <c r="VXZ297" s="264"/>
      <c r="VYA297" s="264"/>
      <c r="VYB297" s="264"/>
      <c r="VYC297" s="264"/>
      <c r="VYD297" s="264"/>
      <c r="VYE297" s="264"/>
      <c r="VYF297" s="264"/>
      <c r="VYG297" s="264"/>
      <c r="VYH297" s="264"/>
      <c r="VYI297" s="264"/>
      <c r="VYJ297" s="264"/>
      <c r="VYK297" s="264"/>
      <c r="VYL297" s="264"/>
      <c r="VYM297" s="264"/>
      <c r="VYN297" s="264"/>
      <c r="VYO297" s="264"/>
      <c r="VYP297" s="264"/>
      <c r="VYQ297" s="264"/>
      <c r="VYR297" s="264"/>
      <c r="VYS297" s="264"/>
      <c r="VYT297" s="264"/>
      <c r="VYU297" s="264"/>
      <c r="VYV297" s="264"/>
      <c r="VYW297" s="264"/>
      <c r="VYX297" s="264"/>
      <c r="VYY297" s="264"/>
      <c r="VYZ297" s="264"/>
      <c r="VZA297" s="264"/>
      <c r="VZB297" s="264"/>
      <c r="VZC297" s="264"/>
      <c r="VZD297" s="264"/>
      <c r="VZE297" s="264"/>
      <c r="VZF297" s="264"/>
      <c r="VZG297" s="264"/>
      <c r="VZH297" s="264"/>
      <c r="VZI297" s="264"/>
      <c r="VZJ297" s="264"/>
      <c r="VZK297" s="264"/>
      <c r="VZL297" s="264"/>
      <c r="VZM297" s="264"/>
      <c r="VZN297" s="264"/>
      <c r="VZO297" s="264"/>
      <c r="VZP297" s="264"/>
      <c r="VZQ297" s="264"/>
      <c r="VZR297" s="264"/>
      <c r="VZS297" s="264"/>
      <c r="VZT297" s="264"/>
      <c r="VZU297" s="264"/>
      <c r="VZV297" s="264"/>
      <c r="VZW297" s="264"/>
      <c r="VZX297" s="264"/>
      <c r="VZY297" s="264"/>
      <c r="VZZ297" s="264"/>
      <c r="WAA297" s="264"/>
      <c r="WAB297" s="264"/>
      <c r="WAC297" s="264"/>
      <c r="WAD297" s="264"/>
      <c r="WAE297" s="264"/>
      <c r="WAF297" s="264"/>
      <c r="WAG297" s="264"/>
      <c r="WAH297" s="264"/>
      <c r="WAI297" s="264"/>
      <c r="WAJ297" s="264"/>
      <c r="WAK297" s="264"/>
      <c r="WAL297" s="264"/>
      <c r="WAM297" s="264"/>
      <c r="WAN297" s="264"/>
      <c r="WAO297" s="264"/>
      <c r="WAP297" s="264"/>
      <c r="WAQ297" s="264"/>
      <c r="WAR297" s="264"/>
      <c r="WAS297" s="264"/>
      <c r="WAT297" s="264"/>
      <c r="WAU297" s="264"/>
      <c r="WAV297" s="264"/>
      <c r="WAW297" s="264"/>
      <c r="WAX297" s="264"/>
      <c r="WAY297" s="264"/>
      <c r="WAZ297" s="264"/>
      <c r="WBA297" s="264"/>
      <c r="WBB297" s="264"/>
      <c r="WBC297" s="264"/>
      <c r="WBD297" s="264"/>
      <c r="WBE297" s="264"/>
      <c r="WBF297" s="264"/>
      <c r="WBG297" s="264"/>
      <c r="WBH297" s="264"/>
      <c r="WBI297" s="264"/>
      <c r="WBJ297" s="264"/>
      <c r="WBK297" s="264"/>
      <c r="WBL297" s="264"/>
      <c r="WBM297" s="264"/>
      <c r="WBN297" s="264"/>
      <c r="WBO297" s="264"/>
      <c r="WBP297" s="264"/>
      <c r="WBQ297" s="264"/>
      <c r="WBR297" s="264"/>
      <c r="WBS297" s="264"/>
      <c r="WBT297" s="264"/>
      <c r="WBU297" s="264"/>
      <c r="WBV297" s="264"/>
      <c r="WBW297" s="264"/>
      <c r="WBX297" s="264"/>
      <c r="WBY297" s="264"/>
      <c r="WBZ297" s="264"/>
      <c r="WCA297" s="264"/>
      <c r="WCB297" s="264"/>
      <c r="WCC297" s="264"/>
      <c r="WCD297" s="264"/>
      <c r="WCE297" s="264"/>
      <c r="WCF297" s="264"/>
      <c r="WCG297" s="264"/>
      <c r="WCH297" s="264"/>
      <c r="WCI297" s="264"/>
      <c r="WCJ297" s="264"/>
      <c r="WCK297" s="264"/>
      <c r="WCL297" s="264"/>
      <c r="WCM297" s="264"/>
      <c r="WCN297" s="264"/>
      <c r="WCO297" s="264"/>
      <c r="WCP297" s="264"/>
      <c r="WCQ297" s="264"/>
      <c r="WCR297" s="264"/>
      <c r="WCS297" s="264"/>
      <c r="WCT297" s="264"/>
      <c r="WCU297" s="264"/>
      <c r="WCV297" s="264"/>
      <c r="WCW297" s="264"/>
      <c r="WCX297" s="264"/>
      <c r="WCY297" s="264"/>
      <c r="WCZ297" s="264"/>
      <c r="WDA297" s="264"/>
      <c r="WDB297" s="264"/>
      <c r="WDC297" s="264"/>
      <c r="WDD297" s="264"/>
      <c r="WDE297" s="264"/>
      <c r="WDF297" s="264"/>
      <c r="WDG297" s="264"/>
      <c r="WDH297" s="264"/>
      <c r="WDI297" s="264"/>
      <c r="WDJ297" s="264"/>
      <c r="WDK297" s="264"/>
      <c r="WDL297" s="264"/>
      <c r="WDM297" s="264"/>
      <c r="WDN297" s="264"/>
      <c r="WDO297" s="264"/>
      <c r="WDP297" s="264"/>
      <c r="WDQ297" s="264"/>
      <c r="WDR297" s="264"/>
      <c r="WDS297" s="264"/>
      <c r="WDT297" s="264"/>
      <c r="WDU297" s="264"/>
      <c r="WDV297" s="264"/>
      <c r="WDW297" s="264"/>
      <c r="WDX297" s="264"/>
      <c r="WDY297" s="264"/>
      <c r="WDZ297" s="264"/>
      <c r="WEA297" s="264"/>
      <c r="WEB297" s="264"/>
      <c r="WEC297" s="264"/>
      <c r="WED297" s="264"/>
      <c r="WEE297" s="264"/>
      <c r="WEF297" s="264"/>
      <c r="WEG297" s="264"/>
      <c r="WEH297" s="264"/>
      <c r="WEI297" s="264"/>
      <c r="WEJ297" s="264"/>
      <c r="WEK297" s="264"/>
      <c r="WEL297" s="264"/>
      <c r="WEM297" s="264"/>
      <c r="WEN297" s="264"/>
      <c r="WEO297" s="264"/>
      <c r="WEP297" s="264"/>
      <c r="WEQ297" s="264"/>
      <c r="WER297" s="264"/>
      <c r="WES297" s="264"/>
      <c r="WET297" s="264"/>
      <c r="WEU297" s="264"/>
      <c r="WEV297" s="264"/>
      <c r="WEW297" s="264"/>
      <c r="WEX297" s="264"/>
      <c r="WEY297" s="264"/>
      <c r="WEZ297" s="264"/>
      <c r="WFA297" s="264"/>
      <c r="WFB297" s="264"/>
      <c r="WFC297" s="264"/>
      <c r="WFD297" s="264"/>
      <c r="WFE297" s="264"/>
      <c r="WFF297" s="264"/>
      <c r="WFG297" s="264"/>
      <c r="WFH297" s="264"/>
      <c r="WFI297" s="264"/>
      <c r="WFJ297" s="264"/>
      <c r="WFK297" s="264"/>
      <c r="WFL297" s="264"/>
      <c r="WFM297" s="264"/>
      <c r="WFN297" s="264"/>
      <c r="WFO297" s="264"/>
      <c r="WFP297" s="264"/>
      <c r="WFQ297" s="264"/>
      <c r="WFR297" s="264"/>
      <c r="WFS297" s="264"/>
      <c r="WFT297" s="264"/>
      <c r="WFU297" s="264"/>
      <c r="WFV297" s="264"/>
      <c r="WFW297" s="264"/>
      <c r="WFX297" s="264"/>
      <c r="WFY297" s="264"/>
      <c r="WFZ297" s="264"/>
      <c r="WGA297" s="264"/>
      <c r="WGB297" s="264"/>
      <c r="WGC297" s="264"/>
      <c r="WGD297" s="264"/>
      <c r="WGE297" s="264"/>
      <c r="WGF297" s="264"/>
      <c r="WGG297" s="264"/>
      <c r="WGH297" s="264"/>
      <c r="WGI297" s="264"/>
      <c r="WGJ297" s="264"/>
      <c r="WGK297" s="264"/>
      <c r="WGL297" s="264"/>
      <c r="WGM297" s="264"/>
      <c r="WGN297" s="264"/>
      <c r="WGO297" s="264"/>
      <c r="WGP297" s="264"/>
      <c r="WGQ297" s="264"/>
      <c r="WGR297" s="264"/>
      <c r="WGS297" s="264"/>
      <c r="WGT297" s="264"/>
      <c r="WGU297" s="264"/>
      <c r="WGV297" s="264"/>
      <c r="WGW297" s="264"/>
      <c r="WGX297" s="264"/>
      <c r="WGY297" s="264"/>
      <c r="WGZ297" s="264"/>
      <c r="WHA297" s="264"/>
      <c r="WHB297" s="264"/>
      <c r="WHC297" s="264"/>
      <c r="WHD297" s="264"/>
      <c r="WHE297" s="264"/>
      <c r="WHF297" s="264"/>
      <c r="WHG297" s="264"/>
      <c r="WHH297" s="264"/>
      <c r="WHI297" s="264"/>
      <c r="WHJ297" s="264"/>
      <c r="WHK297" s="264"/>
      <c r="WHL297" s="264"/>
      <c r="WHM297" s="264"/>
      <c r="WHN297" s="264"/>
      <c r="WHO297" s="264"/>
      <c r="WHP297" s="264"/>
      <c r="WHQ297" s="264"/>
      <c r="WHR297" s="264"/>
      <c r="WHS297" s="264"/>
      <c r="WHT297" s="264"/>
      <c r="WHU297" s="264"/>
      <c r="WHV297" s="264"/>
      <c r="WHW297" s="264"/>
      <c r="WHX297" s="264"/>
      <c r="WHY297" s="264"/>
      <c r="WHZ297" s="264"/>
      <c r="WIA297" s="264"/>
      <c r="WIB297" s="264"/>
      <c r="WIC297" s="264"/>
      <c r="WID297" s="264"/>
      <c r="WIE297" s="264"/>
      <c r="WIF297" s="264"/>
      <c r="WIG297" s="264"/>
      <c r="WIH297" s="264"/>
      <c r="WII297" s="264"/>
      <c r="WIJ297" s="264"/>
      <c r="WIK297" s="264"/>
      <c r="WIL297" s="264"/>
      <c r="WIM297" s="264"/>
      <c r="WIN297" s="264"/>
      <c r="WIO297" s="264"/>
      <c r="WIP297" s="264"/>
      <c r="WIQ297" s="264"/>
      <c r="WIR297" s="264"/>
      <c r="WIS297" s="264"/>
      <c r="WIT297" s="264"/>
      <c r="WIU297" s="264"/>
      <c r="WIV297" s="264"/>
      <c r="WIW297" s="264"/>
      <c r="WIX297" s="264"/>
      <c r="WIY297" s="264"/>
      <c r="WIZ297" s="264"/>
      <c r="WJA297" s="264"/>
      <c r="WJB297" s="264"/>
      <c r="WJC297" s="264"/>
      <c r="WJD297" s="264"/>
      <c r="WJE297" s="264"/>
      <c r="WJF297" s="264"/>
      <c r="WJG297" s="264"/>
      <c r="WJH297" s="264"/>
      <c r="WJI297" s="264"/>
      <c r="WJJ297" s="264"/>
      <c r="WJK297" s="264"/>
      <c r="WJL297" s="264"/>
      <c r="WJM297" s="264"/>
      <c r="WJN297" s="264"/>
      <c r="WJO297" s="264"/>
      <c r="WJP297" s="264"/>
      <c r="WJQ297" s="264"/>
      <c r="WJR297" s="264"/>
      <c r="WJS297" s="264"/>
      <c r="WJT297" s="264"/>
      <c r="WJU297" s="264"/>
      <c r="WJV297" s="264"/>
      <c r="WJW297" s="264"/>
      <c r="WJX297" s="264"/>
      <c r="WJY297" s="264"/>
      <c r="WJZ297" s="264"/>
      <c r="WKA297" s="264"/>
      <c r="WKB297" s="264"/>
      <c r="WKC297" s="264"/>
      <c r="WKD297" s="264"/>
      <c r="WKE297" s="264"/>
      <c r="WKF297" s="264"/>
      <c r="WKG297" s="264"/>
      <c r="WKH297" s="264"/>
      <c r="WKI297" s="264"/>
      <c r="WKJ297" s="264"/>
      <c r="WKK297" s="264"/>
      <c r="WKL297" s="264"/>
      <c r="WKM297" s="264"/>
      <c r="WKN297" s="264"/>
      <c r="WKO297" s="264"/>
      <c r="WKP297" s="264"/>
      <c r="WKQ297" s="264"/>
      <c r="WKR297" s="264"/>
      <c r="WKS297" s="264"/>
      <c r="WKT297" s="264"/>
      <c r="WKU297" s="264"/>
      <c r="WKV297" s="264"/>
      <c r="WKW297" s="264"/>
      <c r="WKX297" s="264"/>
      <c r="WKY297" s="264"/>
      <c r="WKZ297" s="264"/>
      <c r="WLA297" s="264"/>
      <c r="WLB297" s="264"/>
      <c r="WLC297" s="264"/>
      <c r="WLD297" s="264"/>
      <c r="WLE297" s="264"/>
      <c r="WLF297" s="264"/>
      <c r="WLG297" s="264"/>
      <c r="WLH297" s="264"/>
      <c r="WLI297" s="264"/>
      <c r="WLJ297" s="264"/>
      <c r="WLK297" s="264"/>
      <c r="WLL297" s="264"/>
      <c r="WLM297" s="264"/>
      <c r="WLN297" s="264"/>
      <c r="WLO297" s="264"/>
      <c r="WLP297" s="264"/>
      <c r="WLQ297" s="264"/>
      <c r="WLR297" s="264"/>
      <c r="WLS297" s="264"/>
      <c r="WLT297" s="264"/>
      <c r="WLU297" s="264"/>
      <c r="WLV297" s="264"/>
      <c r="WLW297" s="264"/>
      <c r="WLX297" s="264"/>
      <c r="WLY297" s="264"/>
      <c r="WLZ297" s="264"/>
      <c r="WMA297" s="264"/>
      <c r="WMB297" s="264"/>
      <c r="WMC297" s="264"/>
      <c r="WMD297" s="264"/>
      <c r="WME297" s="264"/>
      <c r="WMF297" s="264"/>
      <c r="WMG297" s="264"/>
      <c r="WMH297" s="264"/>
      <c r="WMI297" s="264"/>
      <c r="WMJ297" s="264"/>
      <c r="WMK297" s="264"/>
      <c r="WML297" s="264"/>
      <c r="WMM297" s="264"/>
      <c r="WMN297" s="264"/>
      <c r="WMO297" s="264"/>
      <c r="WMP297" s="264"/>
      <c r="WMQ297" s="264"/>
      <c r="WMR297" s="264"/>
      <c r="WMS297" s="264"/>
      <c r="WMT297" s="264"/>
      <c r="WMU297" s="264"/>
      <c r="WMV297" s="264"/>
      <c r="WMW297" s="264"/>
      <c r="WMX297" s="264"/>
      <c r="WMY297" s="264"/>
      <c r="WMZ297" s="264"/>
      <c r="WNA297" s="264"/>
      <c r="WNB297" s="264"/>
      <c r="WNC297" s="264"/>
      <c r="WND297" s="264"/>
      <c r="WNE297" s="264"/>
      <c r="WNF297" s="264"/>
      <c r="WNG297" s="264"/>
      <c r="WNH297" s="264"/>
      <c r="WNI297" s="264"/>
      <c r="WNJ297" s="264"/>
      <c r="WNK297" s="264"/>
      <c r="WNL297" s="264"/>
      <c r="WNM297" s="264"/>
      <c r="WNN297" s="264"/>
      <c r="WNO297" s="264"/>
      <c r="WNP297" s="264"/>
      <c r="WNQ297" s="264"/>
      <c r="WNR297" s="264"/>
      <c r="WNS297" s="264"/>
      <c r="WNT297" s="264"/>
      <c r="WNU297" s="264"/>
      <c r="WNV297" s="264"/>
      <c r="WNW297" s="264"/>
      <c r="WNX297" s="264"/>
      <c r="WNY297" s="264"/>
      <c r="WNZ297" s="264"/>
      <c r="WOA297" s="264"/>
      <c r="WOB297" s="264"/>
      <c r="WOC297" s="264"/>
      <c r="WOD297" s="264"/>
      <c r="WOE297" s="264"/>
      <c r="WOF297" s="264"/>
      <c r="WOG297" s="264"/>
      <c r="WOH297" s="264"/>
      <c r="WOI297" s="264"/>
      <c r="WOJ297" s="264"/>
      <c r="WOK297" s="264"/>
      <c r="WOL297" s="264"/>
      <c r="WOM297" s="264"/>
      <c r="WON297" s="264"/>
      <c r="WOO297" s="264"/>
      <c r="WOP297" s="264"/>
      <c r="WOQ297" s="264"/>
      <c r="WOR297" s="264"/>
      <c r="WOS297" s="264"/>
      <c r="WOT297" s="264"/>
      <c r="WOU297" s="264"/>
      <c r="WOV297" s="264"/>
      <c r="WOW297" s="264"/>
      <c r="WOX297" s="264"/>
      <c r="WOY297" s="264"/>
      <c r="WOZ297" s="264"/>
      <c r="WPA297" s="264"/>
      <c r="WPB297" s="264"/>
      <c r="WPC297" s="264"/>
      <c r="WPD297" s="264"/>
      <c r="WPE297" s="264"/>
      <c r="WPF297" s="264"/>
      <c r="WPG297" s="264"/>
      <c r="WPH297" s="264"/>
      <c r="WPI297" s="264"/>
      <c r="WPJ297" s="264"/>
      <c r="WPK297" s="264"/>
      <c r="WPL297" s="264"/>
      <c r="WPM297" s="264"/>
      <c r="WPN297" s="264"/>
      <c r="WPO297" s="264"/>
      <c r="WPP297" s="264"/>
      <c r="WPQ297" s="264"/>
      <c r="WPR297" s="264"/>
      <c r="WPS297" s="264"/>
      <c r="WPT297" s="264"/>
      <c r="WPU297" s="264"/>
      <c r="WPV297" s="264"/>
      <c r="WPW297" s="264"/>
      <c r="WPX297" s="264"/>
      <c r="WPY297" s="264"/>
      <c r="WPZ297" s="264"/>
      <c r="WQA297" s="264"/>
      <c r="WQB297" s="264"/>
      <c r="WQC297" s="264"/>
      <c r="WQD297" s="264"/>
      <c r="WQE297" s="264"/>
      <c r="WQF297" s="264"/>
      <c r="WQG297" s="264"/>
      <c r="WQH297" s="264"/>
      <c r="WQI297" s="264"/>
      <c r="WQJ297" s="264"/>
      <c r="WQK297" s="264"/>
      <c r="WQL297" s="264"/>
      <c r="WQM297" s="264"/>
      <c r="WQN297" s="264"/>
      <c r="WQO297" s="264"/>
      <c r="WQP297" s="264"/>
      <c r="WQQ297" s="264"/>
      <c r="WQR297" s="264"/>
      <c r="WQS297" s="264"/>
      <c r="WQT297" s="264"/>
      <c r="WQU297" s="264"/>
      <c r="WQV297" s="264"/>
      <c r="WQW297" s="264"/>
      <c r="WQX297" s="264"/>
      <c r="WQY297" s="264"/>
      <c r="WQZ297" s="264"/>
      <c r="WRA297" s="264"/>
      <c r="WRB297" s="264"/>
      <c r="WRC297" s="264"/>
      <c r="WRD297" s="264"/>
      <c r="WRE297" s="264"/>
      <c r="WRF297" s="264"/>
      <c r="WRG297" s="264"/>
      <c r="WRH297" s="264"/>
      <c r="WRI297" s="264"/>
      <c r="WRJ297" s="264"/>
      <c r="WRK297" s="264"/>
      <c r="WRL297" s="264"/>
      <c r="WRM297" s="264"/>
      <c r="WRN297" s="264"/>
      <c r="WRO297" s="264"/>
      <c r="WRP297" s="264"/>
      <c r="WRQ297" s="264"/>
      <c r="WRR297" s="264"/>
      <c r="WRS297" s="264"/>
      <c r="WRT297" s="264"/>
      <c r="WRU297" s="264"/>
      <c r="WRV297" s="264"/>
      <c r="WRW297" s="264"/>
      <c r="WRX297" s="264"/>
      <c r="WRY297" s="264"/>
      <c r="WRZ297" s="264"/>
      <c r="WSA297" s="264"/>
      <c r="WSB297" s="264"/>
      <c r="WSC297" s="264"/>
      <c r="WSD297" s="264"/>
      <c r="WSE297" s="264"/>
      <c r="WSF297" s="264"/>
      <c r="WSG297" s="264"/>
      <c r="WSH297" s="264"/>
      <c r="WSI297" s="264"/>
      <c r="WSJ297" s="264"/>
      <c r="WSK297" s="264"/>
      <c r="WSL297" s="264"/>
      <c r="WSM297" s="264"/>
      <c r="WSN297" s="264"/>
      <c r="WSO297" s="264"/>
      <c r="WSP297" s="264"/>
      <c r="WSQ297" s="264"/>
      <c r="WSR297" s="264"/>
      <c r="WSS297" s="264"/>
      <c r="WST297" s="264"/>
      <c r="WSU297" s="264"/>
      <c r="WSV297" s="264"/>
      <c r="WSW297" s="264"/>
      <c r="WSX297" s="264"/>
      <c r="WSY297" s="264"/>
      <c r="WSZ297" s="264"/>
      <c r="WTA297" s="264"/>
      <c r="WTB297" s="264"/>
      <c r="WTC297" s="264"/>
      <c r="WTD297" s="264"/>
      <c r="WTE297" s="264"/>
      <c r="WTF297" s="264"/>
      <c r="WTG297" s="264"/>
      <c r="WTH297" s="264"/>
      <c r="WTI297" s="264"/>
      <c r="WTJ297" s="264"/>
      <c r="WTK297" s="264"/>
      <c r="WTL297" s="264"/>
      <c r="WTM297" s="264"/>
      <c r="WTN297" s="264"/>
      <c r="WTO297" s="264"/>
      <c r="WTP297" s="264"/>
      <c r="WTQ297" s="264"/>
      <c r="WTR297" s="264"/>
      <c r="WTS297" s="264"/>
      <c r="WTT297" s="264"/>
      <c r="WTU297" s="264"/>
      <c r="WTV297" s="264"/>
      <c r="WTW297" s="264"/>
      <c r="WTX297" s="264"/>
      <c r="WTY297" s="264"/>
      <c r="WTZ297" s="264"/>
      <c r="WUA297" s="264"/>
      <c r="WUB297" s="264"/>
      <c r="WUC297" s="264"/>
      <c r="WUD297" s="264"/>
      <c r="WUE297" s="264"/>
      <c r="WUF297" s="264"/>
      <c r="WUG297" s="264"/>
      <c r="WUH297" s="264"/>
      <c r="WUI297" s="264"/>
      <c r="WUJ297" s="264"/>
      <c r="WUK297" s="264"/>
      <c r="WUL297" s="264"/>
      <c r="WUM297" s="264"/>
      <c r="WUN297" s="264"/>
      <c r="WUO297" s="264"/>
      <c r="WUP297" s="264"/>
      <c r="WUQ297" s="264"/>
      <c r="WUR297" s="264"/>
      <c r="WUS297" s="264"/>
      <c r="WUT297" s="264"/>
      <c r="WUU297" s="264"/>
      <c r="WUV297" s="264"/>
      <c r="WUW297" s="264"/>
      <c r="WUX297" s="264"/>
      <c r="WUY297" s="264"/>
      <c r="WUZ297" s="264"/>
      <c r="WVA297" s="264"/>
      <c r="WVB297" s="264"/>
      <c r="WVC297" s="264"/>
      <c r="WVD297" s="264"/>
      <c r="WVE297" s="264"/>
      <c r="WVF297" s="264"/>
      <c r="WVG297" s="264"/>
      <c r="WVH297" s="264"/>
      <c r="WVI297" s="264"/>
      <c r="WVJ297" s="264"/>
      <c r="WVK297" s="264"/>
      <c r="WVL297" s="264"/>
      <c r="WVM297" s="264"/>
      <c r="WVN297" s="264"/>
      <c r="WVO297" s="264"/>
      <c r="WVP297" s="264"/>
      <c r="WVQ297" s="264"/>
    </row>
    <row r="298" spans="1:16137">
      <c r="A298" s="706"/>
      <c r="B298" s="717" t="s">
        <v>3828</v>
      </c>
      <c r="C298" s="715" t="s">
        <v>52</v>
      </c>
      <c r="D298" s="717" t="s">
        <v>2911</v>
      </c>
      <c r="E298" s="718"/>
      <c r="F298" s="718">
        <v>7</v>
      </c>
      <c r="G298" s="718">
        <v>40</v>
      </c>
      <c r="H298" s="717" t="s">
        <v>3165</v>
      </c>
      <c r="I298" s="710" t="s">
        <v>483</v>
      </c>
      <c r="J298" s="710" t="s">
        <v>483</v>
      </c>
    </row>
    <row r="299" spans="1:16137">
      <c r="A299" s="706"/>
      <c r="B299" s="726" t="s">
        <v>3908</v>
      </c>
      <c r="C299" s="709" t="s">
        <v>52</v>
      </c>
      <c r="D299" s="709" t="s">
        <v>2909</v>
      </c>
      <c r="E299" s="709"/>
      <c r="F299" s="709">
        <v>21</v>
      </c>
      <c r="G299" s="709">
        <v>40</v>
      </c>
      <c r="H299" s="709" t="s">
        <v>3165</v>
      </c>
      <c r="I299" s="709" t="s">
        <v>483</v>
      </c>
      <c r="J299" s="709" t="s">
        <v>483</v>
      </c>
    </row>
    <row r="300" spans="1:16137">
      <c r="A300" s="706"/>
      <c r="B300" s="726" t="s">
        <v>3908</v>
      </c>
      <c r="C300" s="709" t="s">
        <v>52</v>
      </c>
      <c r="D300" s="709" t="s">
        <v>2911</v>
      </c>
      <c r="E300" s="709"/>
      <c r="F300" s="709">
        <v>21</v>
      </c>
      <c r="G300" s="709">
        <v>40</v>
      </c>
      <c r="H300" s="709" t="s">
        <v>3165</v>
      </c>
      <c r="I300" s="709" t="s">
        <v>483</v>
      </c>
      <c r="J300" s="709" t="s">
        <v>483</v>
      </c>
    </row>
    <row r="301" spans="1:16137">
      <c r="A301" s="706"/>
      <c r="B301" s="717" t="s">
        <v>3729</v>
      </c>
      <c r="C301" s="715" t="s">
        <v>52</v>
      </c>
      <c r="D301" s="717" t="s">
        <v>2909</v>
      </c>
      <c r="E301" s="718">
        <v>7</v>
      </c>
      <c r="F301" s="718"/>
      <c r="G301" s="725"/>
      <c r="H301" s="717" t="s">
        <v>3165</v>
      </c>
      <c r="I301" s="710" t="s">
        <v>477</v>
      </c>
      <c r="J301" s="710" t="s">
        <v>477</v>
      </c>
    </row>
    <row r="302" spans="1:16137">
      <c r="A302" s="706"/>
      <c r="B302" s="717" t="s">
        <v>3729</v>
      </c>
      <c r="C302" s="715" t="s">
        <v>52</v>
      </c>
      <c r="D302" s="717" t="s">
        <v>2911</v>
      </c>
      <c r="E302" s="718">
        <v>7</v>
      </c>
      <c r="F302" s="718"/>
      <c r="G302" s="725"/>
      <c r="H302" s="717" t="s">
        <v>3165</v>
      </c>
      <c r="I302" s="710" t="s">
        <v>477</v>
      </c>
      <c r="J302" s="710" t="s">
        <v>477</v>
      </c>
      <c r="K302" s="264"/>
      <c r="L302" s="264"/>
      <c r="M302" s="264"/>
      <c r="N302" s="264"/>
      <c r="O302" s="264"/>
      <c r="P302" s="264"/>
      <c r="Q302" s="264"/>
      <c r="R302" s="264"/>
      <c r="S302" s="264"/>
      <c r="T302" s="264"/>
      <c r="U302" s="264"/>
      <c r="V302" s="264"/>
      <c r="W302" s="264"/>
      <c r="X302" s="264"/>
      <c r="Y302" s="264"/>
      <c r="Z302" s="264"/>
      <c r="AA302" s="264"/>
      <c r="AB302" s="264"/>
      <c r="AC302" s="264"/>
      <c r="AD302" s="264"/>
      <c r="AE302" s="264"/>
      <c r="AF302" s="264"/>
      <c r="AG302" s="264"/>
      <c r="AH302" s="264"/>
      <c r="AI302" s="264"/>
      <c r="AJ302" s="264"/>
      <c r="AK302" s="264"/>
      <c r="AL302" s="264"/>
      <c r="AM302" s="264"/>
      <c r="AN302" s="264"/>
      <c r="AO302" s="264"/>
      <c r="AP302" s="264"/>
      <c r="AQ302" s="264"/>
      <c r="AR302" s="264"/>
      <c r="AS302" s="264"/>
      <c r="AT302" s="264"/>
      <c r="AU302" s="264"/>
      <c r="AV302" s="264"/>
      <c r="AW302" s="264"/>
      <c r="AX302" s="264"/>
      <c r="AY302" s="264"/>
      <c r="AZ302" s="264"/>
      <c r="BA302" s="264"/>
      <c r="BB302" s="264"/>
      <c r="BC302" s="264"/>
      <c r="BD302" s="264"/>
      <c r="BE302" s="264"/>
      <c r="BF302" s="264"/>
      <c r="BG302" s="264"/>
      <c r="BH302" s="264"/>
      <c r="BI302" s="264"/>
      <c r="BJ302" s="264"/>
      <c r="BK302" s="264"/>
      <c r="BL302" s="264"/>
      <c r="BM302" s="264"/>
      <c r="BN302" s="264"/>
      <c r="BO302" s="264"/>
      <c r="BP302" s="264"/>
      <c r="BQ302" s="264"/>
      <c r="BR302" s="264"/>
      <c r="BS302" s="264"/>
      <c r="BT302" s="264"/>
      <c r="BU302" s="264"/>
      <c r="BV302" s="264"/>
      <c r="BW302" s="264"/>
      <c r="BX302" s="264"/>
      <c r="BY302" s="264"/>
      <c r="BZ302" s="264"/>
      <c r="CA302" s="264"/>
      <c r="CB302" s="264"/>
      <c r="CC302" s="264"/>
      <c r="CD302" s="264"/>
      <c r="CE302" s="264"/>
      <c r="CF302" s="264"/>
      <c r="CG302" s="264"/>
      <c r="CH302" s="264"/>
      <c r="CI302" s="264"/>
      <c r="CJ302" s="264"/>
      <c r="CK302" s="264"/>
      <c r="CL302" s="264"/>
      <c r="CM302" s="264"/>
      <c r="CN302" s="264"/>
      <c r="CO302" s="264"/>
      <c r="CP302" s="264"/>
      <c r="CQ302" s="264"/>
      <c r="CR302" s="264"/>
      <c r="CS302" s="264"/>
      <c r="CT302" s="264"/>
      <c r="CU302" s="264"/>
      <c r="CV302" s="264"/>
      <c r="CW302" s="264"/>
      <c r="CX302" s="264"/>
      <c r="CY302" s="264"/>
      <c r="CZ302" s="264"/>
      <c r="DA302" s="264"/>
      <c r="DB302" s="264"/>
      <c r="DC302" s="264"/>
      <c r="DD302" s="264"/>
      <c r="DE302" s="264"/>
      <c r="DF302" s="264"/>
      <c r="DG302" s="264"/>
      <c r="DH302" s="264"/>
      <c r="DI302" s="264"/>
      <c r="DJ302" s="264"/>
      <c r="DK302" s="264"/>
      <c r="DL302" s="264"/>
      <c r="DM302" s="264"/>
      <c r="DN302" s="264"/>
      <c r="DO302" s="264"/>
      <c r="DP302" s="264"/>
      <c r="DQ302" s="264"/>
      <c r="DR302" s="264"/>
      <c r="DS302" s="264"/>
      <c r="DT302" s="264"/>
      <c r="DU302" s="264"/>
      <c r="DV302" s="264"/>
      <c r="DW302" s="264"/>
      <c r="DX302" s="264"/>
      <c r="DY302" s="264"/>
      <c r="DZ302" s="264"/>
      <c r="EA302" s="264"/>
      <c r="EB302" s="264"/>
      <c r="EC302" s="264"/>
      <c r="ED302" s="264"/>
      <c r="EE302" s="264"/>
      <c r="EF302" s="264"/>
      <c r="EG302" s="264"/>
      <c r="EH302" s="264"/>
      <c r="EI302" s="264"/>
      <c r="EJ302" s="264"/>
      <c r="EK302" s="264"/>
      <c r="EL302" s="264"/>
      <c r="EM302" s="264"/>
      <c r="EN302" s="264"/>
      <c r="EO302" s="264"/>
      <c r="EP302" s="264"/>
      <c r="EQ302" s="264"/>
      <c r="ER302" s="264"/>
      <c r="ES302" s="264"/>
      <c r="ET302" s="264"/>
      <c r="EU302" s="264"/>
      <c r="EV302" s="264"/>
      <c r="EW302" s="264"/>
      <c r="EX302" s="264"/>
      <c r="EY302" s="264"/>
      <c r="EZ302" s="264"/>
      <c r="FA302" s="264"/>
      <c r="FB302" s="264"/>
      <c r="FC302" s="264"/>
      <c r="FD302" s="264"/>
      <c r="FE302" s="264"/>
      <c r="FF302" s="264"/>
      <c r="FG302" s="264"/>
      <c r="FH302" s="264"/>
      <c r="FI302" s="264"/>
      <c r="FJ302" s="264"/>
      <c r="FK302" s="264"/>
      <c r="FL302" s="264"/>
      <c r="FM302" s="264"/>
      <c r="FN302" s="264"/>
      <c r="FO302" s="264"/>
      <c r="FP302" s="264"/>
      <c r="FQ302" s="264"/>
      <c r="FR302" s="264"/>
      <c r="FS302" s="264"/>
      <c r="FT302" s="264"/>
      <c r="FU302" s="264"/>
      <c r="FV302" s="264"/>
      <c r="FW302" s="264"/>
      <c r="FX302" s="264"/>
      <c r="FY302" s="264"/>
      <c r="FZ302" s="264"/>
      <c r="GA302" s="264"/>
      <c r="GB302" s="264"/>
      <c r="GC302" s="264"/>
      <c r="GD302" s="264"/>
      <c r="GE302" s="264"/>
      <c r="GF302" s="264"/>
      <c r="GG302" s="264"/>
      <c r="GH302" s="264"/>
      <c r="GI302" s="264"/>
      <c r="GJ302" s="264"/>
      <c r="GK302" s="264"/>
      <c r="GL302" s="264"/>
      <c r="GM302" s="264"/>
      <c r="GN302" s="264"/>
      <c r="GO302" s="264"/>
      <c r="GP302" s="264"/>
      <c r="GQ302" s="264"/>
      <c r="GR302" s="264"/>
      <c r="GS302" s="264"/>
      <c r="GT302" s="264"/>
      <c r="GU302" s="264"/>
      <c r="GV302" s="264"/>
      <c r="GW302" s="264"/>
      <c r="GX302" s="264"/>
      <c r="GY302" s="264"/>
      <c r="GZ302" s="264"/>
      <c r="HA302" s="264"/>
      <c r="HB302" s="264"/>
      <c r="HC302" s="264"/>
      <c r="HD302" s="264"/>
      <c r="HE302" s="264"/>
      <c r="HF302" s="264"/>
      <c r="HG302" s="264"/>
      <c r="HH302" s="264"/>
      <c r="HI302" s="264"/>
      <c r="HJ302" s="264"/>
      <c r="HK302" s="264"/>
      <c r="HL302" s="264"/>
      <c r="HM302" s="264"/>
      <c r="HN302" s="264"/>
      <c r="HO302" s="264"/>
      <c r="HP302" s="264"/>
      <c r="HQ302" s="264"/>
      <c r="HR302" s="264"/>
      <c r="HS302" s="264"/>
      <c r="HT302" s="264"/>
      <c r="HU302" s="264"/>
      <c r="HV302" s="264"/>
      <c r="HW302" s="264"/>
      <c r="HX302" s="264"/>
      <c r="HY302" s="264"/>
      <c r="HZ302" s="264"/>
      <c r="IA302" s="264"/>
      <c r="IB302" s="264"/>
      <c r="IC302" s="264"/>
      <c r="ID302" s="264"/>
      <c r="IE302" s="264"/>
      <c r="IF302" s="264"/>
      <c r="IG302" s="264"/>
      <c r="IH302" s="264"/>
      <c r="II302" s="264"/>
      <c r="IJ302" s="264"/>
      <c r="IK302" s="264"/>
      <c r="IL302" s="264"/>
      <c r="IM302" s="264"/>
      <c r="IN302" s="264"/>
      <c r="IO302" s="264"/>
      <c r="IP302" s="264"/>
      <c r="IQ302" s="264"/>
      <c r="IR302" s="264"/>
      <c r="IS302" s="264"/>
      <c r="IT302" s="264"/>
      <c r="IU302" s="264"/>
      <c r="IV302" s="264"/>
      <c r="IW302" s="264"/>
      <c r="IX302" s="264"/>
      <c r="IY302" s="264"/>
      <c r="IZ302" s="264"/>
      <c r="JA302" s="264"/>
      <c r="JB302" s="264"/>
      <c r="JC302" s="264"/>
      <c r="JD302" s="264"/>
      <c r="JE302" s="264"/>
      <c r="JF302" s="264"/>
      <c r="JG302" s="264"/>
      <c r="JH302" s="264"/>
      <c r="JI302" s="264"/>
      <c r="JJ302" s="264"/>
      <c r="JK302" s="264"/>
      <c r="JL302" s="264"/>
      <c r="JM302" s="264"/>
      <c r="JN302" s="264"/>
      <c r="JO302" s="264"/>
      <c r="JP302" s="264"/>
      <c r="JQ302" s="264"/>
      <c r="JR302" s="264"/>
      <c r="JS302" s="264"/>
      <c r="JT302" s="264"/>
      <c r="JU302" s="264"/>
      <c r="JV302" s="264"/>
      <c r="JW302" s="264"/>
      <c r="JX302" s="264"/>
      <c r="JY302" s="264"/>
      <c r="JZ302" s="264"/>
      <c r="KA302" s="264"/>
      <c r="KB302" s="264"/>
      <c r="KC302" s="264"/>
      <c r="KD302" s="264"/>
      <c r="KE302" s="264"/>
      <c r="KF302" s="264"/>
      <c r="KG302" s="264"/>
      <c r="KH302" s="264"/>
      <c r="KI302" s="264"/>
      <c r="KJ302" s="264"/>
      <c r="KK302" s="264"/>
      <c r="KL302" s="264"/>
      <c r="KM302" s="264"/>
      <c r="KN302" s="264"/>
      <c r="KO302" s="264"/>
      <c r="KP302" s="264"/>
      <c r="KQ302" s="264"/>
      <c r="KR302" s="264"/>
      <c r="KS302" s="264"/>
      <c r="KT302" s="264"/>
      <c r="KU302" s="264"/>
      <c r="KV302" s="264"/>
      <c r="KW302" s="264"/>
      <c r="KX302" s="264"/>
      <c r="KY302" s="264"/>
      <c r="KZ302" s="264"/>
      <c r="LA302" s="264"/>
      <c r="LB302" s="264"/>
      <c r="LC302" s="264"/>
      <c r="LD302" s="264"/>
      <c r="LE302" s="264"/>
      <c r="LF302" s="264"/>
      <c r="LG302" s="264"/>
      <c r="LH302" s="264"/>
      <c r="LI302" s="264"/>
      <c r="LJ302" s="264"/>
      <c r="LK302" s="264"/>
      <c r="LL302" s="264"/>
      <c r="LM302" s="264"/>
      <c r="LN302" s="264"/>
      <c r="LO302" s="264"/>
      <c r="LP302" s="264"/>
      <c r="LQ302" s="264"/>
      <c r="LR302" s="264"/>
      <c r="LS302" s="264"/>
      <c r="LT302" s="264"/>
      <c r="LU302" s="264"/>
      <c r="LV302" s="264"/>
      <c r="LW302" s="264"/>
      <c r="LX302" s="264"/>
      <c r="LY302" s="264"/>
      <c r="LZ302" s="264"/>
      <c r="MA302" s="264"/>
      <c r="MB302" s="264"/>
      <c r="MC302" s="264"/>
      <c r="MD302" s="264"/>
      <c r="ME302" s="264"/>
      <c r="MF302" s="264"/>
      <c r="MG302" s="264"/>
      <c r="MH302" s="264"/>
      <c r="MI302" s="264"/>
      <c r="MJ302" s="264"/>
      <c r="MK302" s="264"/>
      <c r="ML302" s="264"/>
      <c r="MM302" s="264"/>
      <c r="MN302" s="264"/>
      <c r="MO302" s="264"/>
      <c r="MP302" s="264"/>
      <c r="MQ302" s="264"/>
      <c r="MR302" s="264"/>
      <c r="MS302" s="264"/>
      <c r="MT302" s="264"/>
      <c r="MU302" s="264"/>
      <c r="MV302" s="264"/>
      <c r="MW302" s="264"/>
      <c r="MX302" s="264"/>
      <c r="MY302" s="264"/>
      <c r="MZ302" s="264"/>
      <c r="NA302" s="264"/>
      <c r="NB302" s="264"/>
      <c r="NC302" s="264"/>
      <c r="ND302" s="264"/>
      <c r="NE302" s="264"/>
      <c r="NF302" s="264"/>
      <c r="NG302" s="264"/>
      <c r="NH302" s="264"/>
      <c r="NI302" s="264"/>
      <c r="NJ302" s="264"/>
      <c r="NK302" s="264"/>
      <c r="NL302" s="264"/>
      <c r="NM302" s="264"/>
      <c r="NN302" s="264"/>
      <c r="NO302" s="264"/>
      <c r="NP302" s="264"/>
      <c r="NQ302" s="264"/>
      <c r="NR302" s="264"/>
      <c r="NS302" s="264"/>
      <c r="NT302" s="264"/>
      <c r="NU302" s="264"/>
      <c r="NV302" s="264"/>
      <c r="NW302" s="264"/>
      <c r="NX302" s="264"/>
      <c r="NY302" s="264"/>
      <c r="NZ302" s="264"/>
      <c r="OA302" s="264"/>
      <c r="OB302" s="264"/>
      <c r="OC302" s="264"/>
      <c r="OD302" s="264"/>
      <c r="OE302" s="264"/>
      <c r="OF302" s="264"/>
      <c r="OG302" s="264"/>
      <c r="OH302" s="264"/>
      <c r="OI302" s="264"/>
      <c r="OJ302" s="264"/>
      <c r="OK302" s="264"/>
      <c r="OL302" s="264"/>
      <c r="OM302" s="264"/>
      <c r="ON302" s="264"/>
      <c r="OO302" s="264"/>
      <c r="OP302" s="264"/>
      <c r="OQ302" s="264"/>
      <c r="OR302" s="264"/>
      <c r="OS302" s="264"/>
      <c r="OT302" s="264"/>
      <c r="OU302" s="264"/>
      <c r="OV302" s="264"/>
      <c r="OW302" s="264"/>
      <c r="OX302" s="264"/>
      <c r="OY302" s="264"/>
      <c r="OZ302" s="264"/>
      <c r="PA302" s="264"/>
      <c r="PB302" s="264"/>
      <c r="PC302" s="264"/>
      <c r="PD302" s="264"/>
      <c r="PE302" s="264"/>
      <c r="PF302" s="264"/>
      <c r="PG302" s="264"/>
      <c r="PH302" s="264"/>
      <c r="PI302" s="264"/>
      <c r="PJ302" s="264"/>
      <c r="PK302" s="264"/>
      <c r="PL302" s="264"/>
      <c r="PM302" s="264"/>
      <c r="PN302" s="264"/>
      <c r="PO302" s="264"/>
      <c r="PP302" s="264"/>
      <c r="PQ302" s="264"/>
      <c r="PR302" s="264"/>
      <c r="PS302" s="264"/>
      <c r="PT302" s="264"/>
      <c r="PU302" s="264"/>
      <c r="PV302" s="264"/>
      <c r="PW302" s="264"/>
      <c r="PX302" s="264"/>
      <c r="PY302" s="264"/>
      <c r="PZ302" s="264"/>
      <c r="QA302" s="264"/>
      <c r="QB302" s="264"/>
      <c r="QC302" s="264"/>
      <c r="QD302" s="264"/>
      <c r="QE302" s="264"/>
      <c r="QF302" s="264"/>
      <c r="QG302" s="264"/>
      <c r="QH302" s="264"/>
      <c r="QI302" s="264"/>
      <c r="QJ302" s="264"/>
      <c r="QK302" s="264"/>
      <c r="QL302" s="264"/>
      <c r="QM302" s="264"/>
      <c r="QN302" s="264"/>
      <c r="QO302" s="264"/>
      <c r="QP302" s="264"/>
      <c r="QQ302" s="264"/>
      <c r="QR302" s="264"/>
      <c r="QS302" s="264"/>
      <c r="QT302" s="264"/>
      <c r="QU302" s="264"/>
      <c r="QV302" s="264"/>
      <c r="QW302" s="264"/>
      <c r="QX302" s="264"/>
      <c r="QY302" s="264"/>
      <c r="QZ302" s="264"/>
      <c r="RA302" s="264"/>
      <c r="RB302" s="264"/>
      <c r="RC302" s="264"/>
      <c r="RD302" s="264"/>
      <c r="RE302" s="264"/>
      <c r="RF302" s="264"/>
      <c r="RG302" s="264"/>
      <c r="RH302" s="264"/>
      <c r="RI302" s="264"/>
      <c r="RJ302" s="264"/>
      <c r="RK302" s="264"/>
      <c r="RL302" s="264"/>
      <c r="RM302" s="264"/>
      <c r="RN302" s="264"/>
      <c r="RO302" s="264"/>
      <c r="RP302" s="264"/>
      <c r="RQ302" s="264"/>
      <c r="RR302" s="264"/>
      <c r="RS302" s="264"/>
      <c r="RT302" s="264"/>
      <c r="RU302" s="264"/>
      <c r="RV302" s="264"/>
      <c r="RW302" s="264"/>
      <c r="RX302" s="264"/>
      <c r="RY302" s="264"/>
      <c r="RZ302" s="264"/>
      <c r="SA302" s="264"/>
      <c r="SB302" s="264"/>
      <c r="SC302" s="264"/>
      <c r="SD302" s="264"/>
      <c r="SE302" s="264"/>
      <c r="SF302" s="264"/>
      <c r="SG302" s="264"/>
      <c r="SH302" s="264"/>
      <c r="SI302" s="264"/>
      <c r="SJ302" s="264"/>
      <c r="SK302" s="264"/>
      <c r="SL302" s="264"/>
      <c r="SM302" s="264"/>
      <c r="SN302" s="264"/>
      <c r="SO302" s="264"/>
      <c r="SP302" s="264"/>
      <c r="SQ302" s="264"/>
      <c r="SR302" s="264"/>
      <c r="SS302" s="264"/>
      <c r="ST302" s="264"/>
      <c r="SU302" s="264"/>
      <c r="SV302" s="264"/>
      <c r="SW302" s="264"/>
      <c r="SX302" s="264"/>
      <c r="SY302" s="264"/>
      <c r="SZ302" s="264"/>
      <c r="TA302" s="264"/>
      <c r="TB302" s="264"/>
      <c r="TC302" s="264"/>
      <c r="TD302" s="264"/>
      <c r="TE302" s="264"/>
      <c r="TF302" s="264"/>
      <c r="TG302" s="264"/>
      <c r="TH302" s="264"/>
      <c r="TI302" s="264"/>
      <c r="TJ302" s="264"/>
      <c r="TK302" s="264"/>
      <c r="TL302" s="264"/>
      <c r="TM302" s="264"/>
      <c r="TN302" s="264"/>
      <c r="TO302" s="264"/>
      <c r="TP302" s="264"/>
      <c r="TQ302" s="264"/>
      <c r="TR302" s="264"/>
      <c r="TS302" s="264"/>
      <c r="TT302" s="264"/>
      <c r="TU302" s="264"/>
      <c r="TV302" s="264"/>
      <c r="TW302" s="264"/>
      <c r="TX302" s="264"/>
      <c r="TY302" s="264"/>
      <c r="TZ302" s="264"/>
      <c r="UA302" s="264"/>
      <c r="UB302" s="264"/>
      <c r="UC302" s="264"/>
      <c r="UD302" s="264"/>
      <c r="UE302" s="264"/>
      <c r="UF302" s="264"/>
      <c r="UG302" s="264"/>
      <c r="UH302" s="264"/>
      <c r="UI302" s="264"/>
      <c r="UJ302" s="264"/>
      <c r="UK302" s="264"/>
      <c r="UL302" s="264"/>
      <c r="UM302" s="264"/>
      <c r="UN302" s="264"/>
      <c r="UO302" s="264"/>
      <c r="UP302" s="264"/>
      <c r="UQ302" s="264"/>
      <c r="UR302" s="264"/>
      <c r="US302" s="264"/>
      <c r="UT302" s="264"/>
      <c r="UU302" s="264"/>
      <c r="UV302" s="264"/>
      <c r="UW302" s="264"/>
      <c r="UX302" s="264"/>
      <c r="UY302" s="264"/>
      <c r="UZ302" s="264"/>
      <c r="VA302" s="264"/>
      <c r="VB302" s="264"/>
      <c r="VC302" s="264"/>
      <c r="VD302" s="264"/>
      <c r="VE302" s="264"/>
      <c r="VF302" s="264"/>
      <c r="VG302" s="264"/>
      <c r="VH302" s="264"/>
      <c r="VI302" s="264"/>
      <c r="VJ302" s="264"/>
      <c r="VK302" s="264"/>
      <c r="VL302" s="264"/>
      <c r="VM302" s="264"/>
      <c r="VN302" s="264"/>
      <c r="VO302" s="264"/>
      <c r="VP302" s="264"/>
      <c r="VQ302" s="264"/>
      <c r="VR302" s="264"/>
      <c r="VS302" s="264"/>
      <c r="VT302" s="264"/>
      <c r="VU302" s="264"/>
      <c r="VV302" s="264"/>
      <c r="VW302" s="264"/>
      <c r="VX302" s="264"/>
      <c r="VY302" s="264"/>
      <c r="VZ302" s="264"/>
      <c r="WA302" s="264"/>
      <c r="WB302" s="264"/>
      <c r="WC302" s="264"/>
      <c r="WD302" s="264"/>
      <c r="WE302" s="264"/>
      <c r="WF302" s="264"/>
      <c r="WG302" s="264"/>
      <c r="WH302" s="264"/>
      <c r="WI302" s="264"/>
      <c r="WJ302" s="264"/>
      <c r="WK302" s="264"/>
      <c r="WL302" s="264"/>
      <c r="WM302" s="264"/>
      <c r="WN302" s="264"/>
      <c r="WO302" s="264"/>
      <c r="WP302" s="264"/>
      <c r="WQ302" s="264"/>
      <c r="WR302" s="264"/>
      <c r="WS302" s="264"/>
      <c r="WT302" s="264"/>
      <c r="WU302" s="264"/>
      <c r="WV302" s="264"/>
      <c r="WW302" s="264"/>
      <c r="WX302" s="264"/>
      <c r="WY302" s="264"/>
      <c r="WZ302" s="264"/>
      <c r="XA302" s="264"/>
      <c r="XB302" s="264"/>
      <c r="XC302" s="264"/>
      <c r="XD302" s="264"/>
      <c r="XE302" s="264"/>
      <c r="XF302" s="264"/>
      <c r="XG302" s="264"/>
      <c r="XH302" s="264"/>
      <c r="XI302" s="264"/>
      <c r="XJ302" s="264"/>
      <c r="XK302" s="264"/>
      <c r="XL302" s="264"/>
      <c r="XM302" s="264"/>
      <c r="XN302" s="264"/>
      <c r="XO302" s="264"/>
      <c r="XP302" s="264"/>
      <c r="XQ302" s="264"/>
      <c r="XR302" s="264"/>
      <c r="XS302" s="264"/>
      <c r="XT302" s="264"/>
      <c r="XU302" s="264"/>
      <c r="XV302" s="264"/>
      <c r="XW302" s="264"/>
      <c r="XX302" s="264"/>
      <c r="XY302" s="264"/>
      <c r="XZ302" s="264"/>
      <c r="YA302" s="264"/>
      <c r="YB302" s="264"/>
      <c r="YC302" s="264"/>
      <c r="YD302" s="264"/>
      <c r="YE302" s="264"/>
      <c r="YF302" s="264"/>
      <c r="YG302" s="264"/>
      <c r="YH302" s="264"/>
      <c r="YI302" s="264"/>
      <c r="YJ302" s="264"/>
      <c r="YK302" s="264"/>
      <c r="YL302" s="264"/>
      <c r="YM302" s="264"/>
      <c r="YN302" s="264"/>
      <c r="YO302" s="264"/>
      <c r="YP302" s="264"/>
      <c r="YQ302" s="264"/>
      <c r="YR302" s="264"/>
      <c r="YS302" s="264"/>
      <c r="YT302" s="264"/>
      <c r="YU302" s="264"/>
      <c r="YV302" s="264"/>
      <c r="YW302" s="264"/>
      <c r="YX302" s="264"/>
      <c r="YY302" s="264"/>
      <c r="YZ302" s="264"/>
      <c r="ZA302" s="264"/>
      <c r="ZB302" s="264"/>
      <c r="ZC302" s="264"/>
      <c r="ZD302" s="264"/>
      <c r="ZE302" s="264"/>
      <c r="ZF302" s="264"/>
      <c r="ZG302" s="264"/>
      <c r="ZH302" s="264"/>
      <c r="ZI302" s="264"/>
      <c r="ZJ302" s="264"/>
      <c r="ZK302" s="264"/>
      <c r="ZL302" s="264"/>
      <c r="ZM302" s="264"/>
      <c r="ZN302" s="264"/>
      <c r="ZO302" s="264"/>
      <c r="ZP302" s="264"/>
      <c r="ZQ302" s="264"/>
      <c r="ZR302" s="264"/>
      <c r="ZS302" s="264"/>
      <c r="ZT302" s="264"/>
      <c r="ZU302" s="264"/>
      <c r="ZV302" s="264"/>
      <c r="ZW302" s="264"/>
      <c r="ZX302" s="264"/>
      <c r="ZY302" s="264"/>
      <c r="ZZ302" s="264"/>
      <c r="AAA302" s="264"/>
      <c r="AAB302" s="264"/>
      <c r="AAC302" s="264"/>
      <c r="AAD302" s="264"/>
      <c r="AAE302" s="264"/>
      <c r="AAF302" s="264"/>
      <c r="AAG302" s="264"/>
      <c r="AAH302" s="264"/>
      <c r="AAI302" s="264"/>
      <c r="AAJ302" s="264"/>
      <c r="AAK302" s="264"/>
      <c r="AAL302" s="264"/>
      <c r="AAM302" s="264"/>
      <c r="AAN302" s="264"/>
      <c r="AAO302" s="264"/>
      <c r="AAP302" s="264"/>
      <c r="AAQ302" s="264"/>
      <c r="AAR302" s="264"/>
      <c r="AAS302" s="264"/>
      <c r="AAT302" s="264"/>
      <c r="AAU302" s="264"/>
      <c r="AAV302" s="264"/>
      <c r="AAW302" s="264"/>
      <c r="AAX302" s="264"/>
      <c r="AAY302" s="264"/>
      <c r="AAZ302" s="264"/>
      <c r="ABA302" s="264"/>
      <c r="ABB302" s="264"/>
      <c r="ABC302" s="264"/>
      <c r="ABD302" s="264"/>
      <c r="ABE302" s="264"/>
      <c r="ABF302" s="264"/>
      <c r="ABG302" s="264"/>
      <c r="ABH302" s="264"/>
      <c r="ABI302" s="264"/>
      <c r="ABJ302" s="264"/>
      <c r="ABK302" s="264"/>
      <c r="ABL302" s="264"/>
      <c r="ABM302" s="264"/>
      <c r="ABN302" s="264"/>
      <c r="ABO302" s="264"/>
      <c r="ABP302" s="264"/>
      <c r="ABQ302" s="264"/>
      <c r="ABR302" s="264"/>
      <c r="ABS302" s="264"/>
      <c r="ABT302" s="264"/>
      <c r="ABU302" s="264"/>
      <c r="ABV302" s="264"/>
      <c r="ABW302" s="264"/>
      <c r="ABX302" s="264"/>
      <c r="ABY302" s="264"/>
      <c r="ABZ302" s="264"/>
      <c r="ACA302" s="264"/>
      <c r="ACB302" s="264"/>
      <c r="ACC302" s="264"/>
      <c r="ACD302" s="264"/>
      <c r="ACE302" s="264"/>
      <c r="ACF302" s="264"/>
      <c r="ACG302" s="264"/>
      <c r="ACH302" s="264"/>
      <c r="ACI302" s="264"/>
      <c r="ACJ302" s="264"/>
      <c r="ACK302" s="264"/>
      <c r="ACL302" s="264"/>
      <c r="ACM302" s="264"/>
      <c r="ACN302" s="264"/>
      <c r="ACO302" s="264"/>
      <c r="ACP302" s="264"/>
      <c r="ACQ302" s="264"/>
      <c r="ACR302" s="264"/>
      <c r="ACS302" s="264"/>
      <c r="ACT302" s="264"/>
      <c r="ACU302" s="264"/>
      <c r="ACV302" s="264"/>
      <c r="ACW302" s="264"/>
      <c r="ACX302" s="264"/>
      <c r="ACY302" s="264"/>
      <c r="ACZ302" s="264"/>
      <c r="ADA302" s="264"/>
      <c r="ADB302" s="264"/>
      <c r="ADC302" s="264"/>
      <c r="ADD302" s="264"/>
      <c r="ADE302" s="264"/>
      <c r="ADF302" s="264"/>
      <c r="ADG302" s="264"/>
      <c r="ADH302" s="264"/>
      <c r="ADI302" s="264"/>
      <c r="ADJ302" s="264"/>
      <c r="ADK302" s="264"/>
      <c r="ADL302" s="264"/>
      <c r="ADM302" s="264"/>
      <c r="ADN302" s="264"/>
      <c r="ADO302" s="264"/>
      <c r="ADP302" s="264"/>
      <c r="ADQ302" s="264"/>
      <c r="ADR302" s="264"/>
      <c r="ADS302" s="264"/>
      <c r="ADT302" s="264"/>
      <c r="ADU302" s="264"/>
      <c r="ADV302" s="264"/>
      <c r="ADW302" s="264"/>
      <c r="ADX302" s="264"/>
      <c r="ADY302" s="264"/>
      <c r="ADZ302" s="264"/>
      <c r="AEA302" s="264"/>
      <c r="AEB302" s="264"/>
      <c r="AEC302" s="264"/>
      <c r="AED302" s="264"/>
      <c r="AEE302" s="264"/>
      <c r="AEF302" s="264"/>
      <c r="AEG302" s="264"/>
      <c r="AEH302" s="264"/>
      <c r="AEI302" s="264"/>
      <c r="AEJ302" s="264"/>
      <c r="AEK302" s="264"/>
      <c r="AEL302" s="264"/>
      <c r="AEM302" s="264"/>
      <c r="AEN302" s="264"/>
      <c r="AEO302" s="264"/>
      <c r="AEP302" s="264"/>
      <c r="AEQ302" s="264"/>
      <c r="AER302" s="264"/>
      <c r="AES302" s="264"/>
      <c r="AET302" s="264"/>
      <c r="AEU302" s="264"/>
      <c r="AEV302" s="264"/>
      <c r="AEW302" s="264"/>
      <c r="AEX302" s="264"/>
      <c r="AEY302" s="264"/>
      <c r="AEZ302" s="264"/>
      <c r="AFA302" s="264"/>
      <c r="AFB302" s="264"/>
      <c r="AFC302" s="264"/>
      <c r="AFD302" s="264"/>
      <c r="AFE302" s="264"/>
      <c r="AFF302" s="264"/>
      <c r="AFG302" s="264"/>
      <c r="AFH302" s="264"/>
      <c r="AFI302" s="264"/>
      <c r="AFJ302" s="264"/>
      <c r="AFK302" s="264"/>
      <c r="AFL302" s="264"/>
      <c r="AFM302" s="264"/>
      <c r="AFN302" s="264"/>
      <c r="AFO302" s="264"/>
      <c r="AFP302" s="264"/>
      <c r="AFQ302" s="264"/>
      <c r="AFR302" s="264"/>
      <c r="AFS302" s="264"/>
      <c r="AFT302" s="264"/>
      <c r="AFU302" s="264"/>
      <c r="AFV302" s="264"/>
      <c r="AFW302" s="264"/>
      <c r="AFX302" s="264"/>
      <c r="AFY302" s="264"/>
      <c r="AFZ302" s="264"/>
      <c r="AGA302" s="264"/>
      <c r="AGB302" s="264"/>
      <c r="AGC302" s="264"/>
      <c r="AGD302" s="264"/>
      <c r="AGE302" s="264"/>
      <c r="AGF302" s="264"/>
      <c r="AGG302" s="264"/>
      <c r="AGH302" s="264"/>
      <c r="AGI302" s="264"/>
      <c r="AGJ302" s="264"/>
      <c r="AGK302" s="264"/>
      <c r="AGL302" s="264"/>
      <c r="AGM302" s="264"/>
      <c r="AGN302" s="264"/>
      <c r="AGO302" s="264"/>
      <c r="AGP302" s="264"/>
      <c r="AGQ302" s="264"/>
      <c r="AGR302" s="264"/>
      <c r="AGS302" s="264"/>
      <c r="AGT302" s="264"/>
      <c r="AGU302" s="264"/>
      <c r="AGV302" s="264"/>
      <c r="AGW302" s="264"/>
      <c r="AGX302" s="264"/>
      <c r="AGY302" s="264"/>
      <c r="AGZ302" s="264"/>
      <c r="AHA302" s="264"/>
      <c r="AHB302" s="264"/>
      <c r="AHC302" s="264"/>
      <c r="AHD302" s="264"/>
      <c r="AHE302" s="264"/>
      <c r="AHF302" s="264"/>
      <c r="AHG302" s="264"/>
      <c r="AHH302" s="264"/>
      <c r="AHI302" s="264"/>
      <c r="AHJ302" s="264"/>
      <c r="AHK302" s="264"/>
      <c r="AHL302" s="264"/>
      <c r="AHM302" s="264"/>
      <c r="AHN302" s="264"/>
      <c r="AHO302" s="264"/>
      <c r="AHP302" s="264"/>
      <c r="AHQ302" s="264"/>
      <c r="AHR302" s="264"/>
      <c r="AHS302" s="264"/>
      <c r="AHT302" s="264"/>
      <c r="AHU302" s="264"/>
      <c r="AHV302" s="264"/>
      <c r="AHW302" s="264"/>
      <c r="AHX302" s="264"/>
      <c r="AHY302" s="264"/>
      <c r="AHZ302" s="264"/>
      <c r="AIA302" s="264"/>
      <c r="AIB302" s="264"/>
      <c r="AIC302" s="264"/>
      <c r="AID302" s="264"/>
      <c r="AIE302" s="264"/>
      <c r="AIF302" s="264"/>
      <c r="AIG302" s="264"/>
      <c r="AIH302" s="264"/>
      <c r="AII302" s="264"/>
      <c r="AIJ302" s="264"/>
      <c r="AIK302" s="264"/>
      <c r="AIL302" s="264"/>
      <c r="AIM302" s="264"/>
      <c r="AIN302" s="264"/>
      <c r="AIO302" s="264"/>
      <c r="AIP302" s="264"/>
      <c r="AIQ302" s="264"/>
      <c r="AIR302" s="264"/>
      <c r="AIS302" s="264"/>
      <c r="AIT302" s="264"/>
      <c r="AIU302" s="264"/>
      <c r="AIV302" s="264"/>
      <c r="AIW302" s="264"/>
      <c r="AIX302" s="264"/>
      <c r="AIY302" s="264"/>
      <c r="AIZ302" s="264"/>
      <c r="AJA302" s="264"/>
      <c r="AJB302" s="264"/>
      <c r="AJC302" s="264"/>
      <c r="AJD302" s="264"/>
      <c r="AJE302" s="264"/>
      <c r="AJF302" s="264"/>
      <c r="AJG302" s="264"/>
      <c r="AJH302" s="264"/>
      <c r="AJI302" s="264"/>
      <c r="AJJ302" s="264"/>
      <c r="AJK302" s="264"/>
      <c r="AJL302" s="264"/>
      <c r="AJM302" s="264"/>
      <c r="AJN302" s="264"/>
      <c r="AJO302" s="264"/>
      <c r="AJP302" s="264"/>
      <c r="AJQ302" s="264"/>
      <c r="AJR302" s="264"/>
      <c r="AJS302" s="264"/>
      <c r="AJT302" s="264"/>
      <c r="AJU302" s="264"/>
      <c r="AJV302" s="264"/>
      <c r="AJW302" s="264"/>
      <c r="AJX302" s="264"/>
      <c r="AJY302" s="264"/>
      <c r="AJZ302" s="264"/>
      <c r="AKA302" s="264"/>
      <c r="AKB302" s="264"/>
      <c r="AKC302" s="264"/>
      <c r="AKD302" s="264"/>
      <c r="AKE302" s="264"/>
      <c r="AKF302" s="264"/>
      <c r="AKG302" s="264"/>
      <c r="AKH302" s="264"/>
      <c r="AKI302" s="264"/>
      <c r="AKJ302" s="264"/>
      <c r="AKK302" s="264"/>
      <c r="AKL302" s="264"/>
      <c r="AKM302" s="264"/>
      <c r="AKN302" s="264"/>
      <c r="AKO302" s="264"/>
      <c r="AKP302" s="264"/>
      <c r="AKQ302" s="264"/>
      <c r="AKR302" s="264"/>
      <c r="AKS302" s="264"/>
      <c r="AKT302" s="264"/>
      <c r="AKU302" s="264"/>
      <c r="AKV302" s="264"/>
      <c r="AKW302" s="264"/>
      <c r="AKX302" s="264"/>
      <c r="AKY302" s="264"/>
      <c r="AKZ302" s="264"/>
      <c r="ALA302" s="264"/>
      <c r="ALB302" s="264"/>
      <c r="ALC302" s="264"/>
      <c r="ALD302" s="264"/>
      <c r="ALE302" s="264"/>
      <c r="ALF302" s="264"/>
      <c r="ALG302" s="264"/>
      <c r="ALH302" s="264"/>
      <c r="ALI302" s="264"/>
      <c r="ALJ302" s="264"/>
      <c r="ALK302" s="264"/>
      <c r="ALL302" s="264"/>
      <c r="ALM302" s="264"/>
      <c r="ALN302" s="264"/>
      <c r="ALO302" s="264"/>
      <c r="ALP302" s="264"/>
      <c r="ALQ302" s="264"/>
      <c r="ALR302" s="264"/>
      <c r="ALS302" s="264"/>
      <c r="ALT302" s="264"/>
      <c r="ALU302" s="264"/>
      <c r="ALV302" s="264"/>
      <c r="ALW302" s="264"/>
      <c r="ALX302" s="264"/>
      <c r="ALY302" s="264"/>
      <c r="ALZ302" s="264"/>
      <c r="AMA302" s="264"/>
      <c r="AMB302" s="264"/>
      <c r="AMC302" s="264"/>
      <c r="AMD302" s="264"/>
      <c r="AME302" s="264"/>
      <c r="AMF302" s="264"/>
      <c r="AMG302" s="264"/>
      <c r="AMH302" s="264"/>
      <c r="AMI302" s="264"/>
      <c r="AMJ302" s="264"/>
      <c r="AMK302" s="264"/>
      <c r="AML302" s="264"/>
      <c r="AMM302" s="264"/>
      <c r="AMN302" s="264"/>
      <c r="AMO302" s="264"/>
      <c r="AMP302" s="264"/>
      <c r="AMQ302" s="264"/>
      <c r="AMR302" s="264"/>
      <c r="AMS302" s="264"/>
      <c r="AMT302" s="264"/>
      <c r="AMU302" s="264"/>
      <c r="AMV302" s="264"/>
      <c r="AMW302" s="264"/>
      <c r="AMX302" s="264"/>
      <c r="AMY302" s="264"/>
      <c r="AMZ302" s="264"/>
      <c r="ANA302" s="264"/>
      <c r="ANB302" s="264"/>
      <c r="ANC302" s="264"/>
      <c r="AND302" s="264"/>
      <c r="ANE302" s="264"/>
      <c r="ANF302" s="264"/>
      <c r="ANG302" s="264"/>
      <c r="ANH302" s="264"/>
      <c r="ANI302" s="264"/>
      <c r="ANJ302" s="264"/>
      <c r="ANK302" s="264"/>
      <c r="ANL302" s="264"/>
      <c r="ANM302" s="264"/>
      <c r="ANN302" s="264"/>
      <c r="ANO302" s="264"/>
      <c r="ANP302" s="264"/>
      <c r="ANQ302" s="264"/>
      <c r="ANR302" s="264"/>
      <c r="ANS302" s="264"/>
      <c r="ANT302" s="264"/>
      <c r="ANU302" s="264"/>
      <c r="ANV302" s="264"/>
      <c r="ANW302" s="264"/>
      <c r="ANX302" s="264"/>
      <c r="ANY302" s="264"/>
      <c r="ANZ302" s="264"/>
      <c r="AOA302" s="264"/>
      <c r="AOB302" s="264"/>
      <c r="AOC302" s="264"/>
      <c r="AOD302" s="264"/>
      <c r="AOE302" s="264"/>
      <c r="AOF302" s="264"/>
      <c r="AOG302" s="264"/>
      <c r="AOH302" s="264"/>
      <c r="AOI302" s="264"/>
      <c r="AOJ302" s="264"/>
      <c r="AOK302" s="264"/>
      <c r="AOL302" s="264"/>
      <c r="AOM302" s="264"/>
      <c r="AON302" s="264"/>
      <c r="AOO302" s="264"/>
      <c r="AOP302" s="264"/>
      <c r="AOQ302" s="264"/>
      <c r="AOR302" s="264"/>
      <c r="AOS302" s="264"/>
      <c r="AOT302" s="264"/>
      <c r="AOU302" s="264"/>
      <c r="AOV302" s="264"/>
      <c r="AOW302" s="264"/>
      <c r="AOX302" s="264"/>
      <c r="AOY302" s="264"/>
      <c r="AOZ302" s="264"/>
      <c r="APA302" s="264"/>
      <c r="APB302" s="264"/>
      <c r="APC302" s="264"/>
      <c r="APD302" s="264"/>
      <c r="APE302" s="264"/>
      <c r="APF302" s="264"/>
      <c r="APG302" s="264"/>
      <c r="APH302" s="264"/>
      <c r="API302" s="264"/>
      <c r="APJ302" s="264"/>
      <c r="APK302" s="264"/>
      <c r="APL302" s="264"/>
      <c r="APM302" s="264"/>
      <c r="APN302" s="264"/>
      <c r="APO302" s="264"/>
      <c r="APP302" s="264"/>
      <c r="APQ302" s="264"/>
      <c r="APR302" s="264"/>
      <c r="APS302" s="264"/>
      <c r="APT302" s="264"/>
      <c r="APU302" s="264"/>
      <c r="APV302" s="264"/>
      <c r="APW302" s="264"/>
      <c r="APX302" s="264"/>
      <c r="APY302" s="264"/>
      <c r="APZ302" s="264"/>
      <c r="AQA302" s="264"/>
      <c r="AQB302" s="264"/>
      <c r="AQC302" s="264"/>
      <c r="AQD302" s="264"/>
      <c r="AQE302" s="264"/>
      <c r="AQF302" s="264"/>
      <c r="AQG302" s="264"/>
      <c r="AQH302" s="264"/>
      <c r="AQI302" s="264"/>
      <c r="AQJ302" s="264"/>
      <c r="AQK302" s="264"/>
      <c r="AQL302" s="264"/>
      <c r="AQM302" s="264"/>
      <c r="AQN302" s="264"/>
      <c r="AQO302" s="264"/>
      <c r="AQP302" s="264"/>
      <c r="AQQ302" s="264"/>
      <c r="AQR302" s="264"/>
      <c r="AQS302" s="264"/>
      <c r="AQT302" s="264"/>
      <c r="AQU302" s="264"/>
      <c r="AQV302" s="264"/>
      <c r="AQW302" s="264"/>
      <c r="AQX302" s="264"/>
      <c r="AQY302" s="264"/>
      <c r="AQZ302" s="264"/>
      <c r="ARA302" s="264"/>
      <c r="ARB302" s="264"/>
      <c r="ARC302" s="264"/>
      <c r="ARD302" s="264"/>
      <c r="ARE302" s="264"/>
      <c r="ARF302" s="264"/>
      <c r="ARG302" s="264"/>
      <c r="ARH302" s="264"/>
      <c r="ARI302" s="264"/>
      <c r="ARJ302" s="264"/>
      <c r="ARK302" s="264"/>
      <c r="ARL302" s="264"/>
      <c r="ARM302" s="264"/>
      <c r="ARN302" s="264"/>
      <c r="ARO302" s="264"/>
      <c r="ARP302" s="264"/>
      <c r="ARQ302" s="264"/>
      <c r="ARR302" s="264"/>
      <c r="ARS302" s="264"/>
      <c r="ART302" s="264"/>
      <c r="ARU302" s="264"/>
      <c r="ARV302" s="264"/>
      <c r="ARW302" s="264"/>
      <c r="ARX302" s="264"/>
      <c r="ARY302" s="264"/>
      <c r="ARZ302" s="264"/>
      <c r="ASA302" s="264"/>
      <c r="ASB302" s="264"/>
      <c r="ASC302" s="264"/>
      <c r="ASD302" s="264"/>
      <c r="ASE302" s="264"/>
      <c r="ASF302" s="264"/>
      <c r="ASG302" s="264"/>
      <c r="ASH302" s="264"/>
      <c r="ASI302" s="264"/>
      <c r="ASJ302" s="264"/>
      <c r="ASK302" s="264"/>
      <c r="ASL302" s="264"/>
      <c r="ASM302" s="264"/>
      <c r="ASN302" s="264"/>
      <c r="ASO302" s="264"/>
      <c r="ASP302" s="264"/>
      <c r="ASQ302" s="264"/>
      <c r="ASR302" s="264"/>
      <c r="ASS302" s="264"/>
      <c r="AST302" s="264"/>
      <c r="ASU302" s="264"/>
      <c r="ASV302" s="264"/>
      <c r="ASW302" s="264"/>
      <c r="ASX302" s="264"/>
      <c r="ASY302" s="264"/>
      <c r="ASZ302" s="264"/>
      <c r="ATA302" s="264"/>
      <c r="ATB302" s="264"/>
      <c r="ATC302" s="264"/>
      <c r="ATD302" s="264"/>
      <c r="ATE302" s="264"/>
      <c r="ATF302" s="264"/>
      <c r="ATG302" s="264"/>
      <c r="ATH302" s="264"/>
      <c r="ATI302" s="264"/>
      <c r="ATJ302" s="264"/>
      <c r="ATK302" s="264"/>
      <c r="ATL302" s="264"/>
      <c r="ATM302" s="264"/>
      <c r="ATN302" s="264"/>
      <c r="ATO302" s="264"/>
      <c r="ATP302" s="264"/>
      <c r="ATQ302" s="264"/>
      <c r="ATR302" s="264"/>
      <c r="ATS302" s="264"/>
      <c r="ATT302" s="264"/>
      <c r="ATU302" s="264"/>
      <c r="ATV302" s="264"/>
      <c r="ATW302" s="264"/>
      <c r="ATX302" s="264"/>
      <c r="ATY302" s="264"/>
      <c r="ATZ302" s="264"/>
      <c r="AUA302" s="264"/>
      <c r="AUB302" s="264"/>
      <c r="AUC302" s="264"/>
      <c r="AUD302" s="264"/>
      <c r="AUE302" s="264"/>
      <c r="AUF302" s="264"/>
      <c r="AUG302" s="264"/>
      <c r="AUH302" s="264"/>
      <c r="AUI302" s="264"/>
      <c r="AUJ302" s="264"/>
      <c r="AUK302" s="264"/>
      <c r="AUL302" s="264"/>
      <c r="AUM302" s="264"/>
      <c r="AUN302" s="264"/>
      <c r="AUO302" s="264"/>
      <c r="AUP302" s="264"/>
      <c r="AUQ302" s="264"/>
      <c r="AUR302" s="264"/>
      <c r="AUS302" s="264"/>
      <c r="AUT302" s="264"/>
      <c r="AUU302" s="264"/>
      <c r="AUV302" s="264"/>
      <c r="AUW302" s="264"/>
      <c r="AUX302" s="264"/>
      <c r="AUY302" s="264"/>
      <c r="AUZ302" s="264"/>
      <c r="AVA302" s="264"/>
      <c r="AVB302" s="264"/>
      <c r="AVC302" s="264"/>
      <c r="AVD302" s="264"/>
      <c r="AVE302" s="264"/>
      <c r="AVF302" s="264"/>
      <c r="AVG302" s="264"/>
      <c r="AVH302" s="264"/>
      <c r="AVI302" s="264"/>
      <c r="AVJ302" s="264"/>
      <c r="AVK302" s="264"/>
      <c r="AVL302" s="264"/>
      <c r="AVM302" s="264"/>
      <c r="AVN302" s="264"/>
      <c r="AVO302" s="264"/>
      <c r="AVP302" s="264"/>
      <c r="AVQ302" s="264"/>
      <c r="AVR302" s="264"/>
      <c r="AVS302" s="264"/>
      <c r="AVT302" s="264"/>
      <c r="AVU302" s="264"/>
      <c r="AVV302" s="264"/>
      <c r="AVW302" s="264"/>
      <c r="AVX302" s="264"/>
      <c r="AVY302" s="264"/>
      <c r="AVZ302" s="264"/>
      <c r="AWA302" s="264"/>
      <c r="AWB302" s="264"/>
      <c r="AWC302" s="264"/>
      <c r="AWD302" s="264"/>
      <c r="AWE302" s="264"/>
      <c r="AWF302" s="264"/>
      <c r="AWG302" s="264"/>
      <c r="AWH302" s="264"/>
      <c r="AWI302" s="264"/>
      <c r="AWJ302" s="264"/>
      <c r="AWK302" s="264"/>
      <c r="AWL302" s="264"/>
      <c r="AWM302" s="264"/>
      <c r="AWN302" s="264"/>
      <c r="AWO302" s="264"/>
      <c r="AWP302" s="264"/>
      <c r="AWQ302" s="264"/>
      <c r="AWR302" s="264"/>
      <c r="AWS302" s="264"/>
      <c r="AWT302" s="264"/>
      <c r="AWU302" s="264"/>
      <c r="AWV302" s="264"/>
      <c r="AWW302" s="264"/>
      <c r="AWX302" s="264"/>
      <c r="AWY302" s="264"/>
      <c r="AWZ302" s="264"/>
      <c r="AXA302" s="264"/>
      <c r="AXB302" s="264"/>
      <c r="AXC302" s="264"/>
      <c r="AXD302" s="264"/>
      <c r="AXE302" s="264"/>
      <c r="AXF302" s="264"/>
      <c r="AXG302" s="264"/>
      <c r="AXH302" s="264"/>
      <c r="AXI302" s="264"/>
      <c r="AXJ302" s="264"/>
      <c r="AXK302" s="264"/>
      <c r="AXL302" s="264"/>
      <c r="AXM302" s="264"/>
      <c r="AXN302" s="264"/>
      <c r="AXO302" s="264"/>
      <c r="AXP302" s="264"/>
      <c r="AXQ302" s="264"/>
      <c r="AXR302" s="264"/>
      <c r="AXS302" s="264"/>
      <c r="AXT302" s="264"/>
      <c r="AXU302" s="264"/>
      <c r="AXV302" s="264"/>
      <c r="AXW302" s="264"/>
      <c r="AXX302" s="264"/>
      <c r="AXY302" s="264"/>
      <c r="AXZ302" s="264"/>
      <c r="AYA302" s="264"/>
      <c r="AYB302" s="264"/>
      <c r="AYC302" s="264"/>
      <c r="AYD302" s="264"/>
      <c r="AYE302" s="264"/>
      <c r="AYF302" s="264"/>
      <c r="AYG302" s="264"/>
      <c r="AYH302" s="264"/>
      <c r="AYI302" s="264"/>
      <c r="AYJ302" s="264"/>
      <c r="AYK302" s="264"/>
      <c r="AYL302" s="264"/>
      <c r="AYM302" s="264"/>
      <c r="AYN302" s="264"/>
      <c r="AYO302" s="264"/>
      <c r="AYP302" s="264"/>
      <c r="AYQ302" s="264"/>
      <c r="AYR302" s="264"/>
      <c r="AYS302" s="264"/>
      <c r="AYT302" s="264"/>
      <c r="AYU302" s="264"/>
      <c r="AYV302" s="264"/>
      <c r="AYW302" s="264"/>
      <c r="AYX302" s="264"/>
      <c r="AYY302" s="264"/>
      <c r="AYZ302" s="264"/>
      <c r="AZA302" s="264"/>
      <c r="AZB302" s="264"/>
      <c r="AZC302" s="264"/>
      <c r="AZD302" s="264"/>
      <c r="AZE302" s="264"/>
      <c r="AZF302" s="264"/>
      <c r="AZG302" s="264"/>
      <c r="AZH302" s="264"/>
      <c r="AZI302" s="264"/>
      <c r="AZJ302" s="264"/>
      <c r="AZK302" s="264"/>
      <c r="AZL302" s="264"/>
      <c r="AZM302" s="264"/>
      <c r="AZN302" s="264"/>
      <c r="AZO302" s="264"/>
      <c r="AZP302" s="264"/>
      <c r="AZQ302" s="264"/>
      <c r="AZR302" s="264"/>
      <c r="AZS302" s="264"/>
      <c r="AZT302" s="264"/>
      <c r="AZU302" s="264"/>
      <c r="AZV302" s="264"/>
      <c r="AZW302" s="264"/>
      <c r="AZX302" s="264"/>
      <c r="AZY302" s="264"/>
      <c r="AZZ302" s="264"/>
      <c r="BAA302" s="264"/>
      <c r="BAB302" s="264"/>
      <c r="BAC302" s="264"/>
      <c r="BAD302" s="264"/>
      <c r="BAE302" s="264"/>
      <c r="BAF302" s="264"/>
      <c r="BAG302" s="264"/>
      <c r="BAH302" s="264"/>
      <c r="BAI302" s="264"/>
      <c r="BAJ302" s="264"/>
      <c r="BAK302" s="264"/>
      <c r="BAL302" s="264"/>
      <c r="BAM302" s="264"/>
      <c r="BAN302" s="264"/>
      <c r="BAO302" s="264"/>
      <c r="BAP302" s="264"/>
      <c r="BAQ302" s="264"/>
      <c r="BAR302" s="264"/>
      <c r="BAS302" s="264"/>
      <c r="BAT302" s="264"/>
      <c r="BAU302" s="264"/>
      <c r="BAV302" s="264"/>
      <c r="BAW302" s="264"/>
      <c r="BAX302" s="264"/>
      <c r="BAY302" s="264"/>
      <c r="BAZ302" s="264"/>
      <c r="BBA302" s="264"/>
      <c r="BBB302" s="264"/>
      <c r="BBC302" s="264"/>
      <c r="BBD302" s="264"/>
      <c r="BBE302" s="264"/>
      <c r="BBF302" s="264"/>
      <c r="BBG302" s="264"/>
      <c r="BBH302" s="264"/>
      <c r="BBI302" s="264"/>
      <c r="BBJ302" s="264"/>
      <c r="BBK302" s="264"/>
      <c r="BBL302" s="264"/>
      <c r="BBM302" s="264"/>
      <c r="BBN302" s="264"/>
      <c r="BBO302" s="264"/>
      <c r="BBP302" s="264"/>
      <c r="BBQ302" s="264"/>
      <c r="BBR302" s="264"/>
      <c r="BBS302" s="264"/>
      <c r="BBT302" s="264"/>
      <c r="BBU302" s="264"/>
      <c r="BBV302" s="264"/>
      <c r="BBW302" s="264"/>
      <c r="BBX302" s="264"/>
      <c r="BBY302" s="264"/>
      <c r="BBZ302" s="264"/>
      <c r="BCA302" s="264"/>
      <c r="BCB302" s="264"/>
      <c r="BCC302" s="264"/>
      <c r="BCD302" s="264"/>
      <c r="BCE302" s="264"/>
      <c r="BCF302" s="264"/>
      <c r="BCG302" s="264"/>
      <c r="BCH302" s="264"/>
      <c r="BCI302" s="264"/>
      <c r="BCJ302" s="264"/>
      <c r="BCK302" s="264"/>
      <c r="BCL302" s="264"/>
      <c r="BCM302" s="264"/>
      <c r="BCN302" s="264"/>
      <c r="BCO302" s="264"/>
      <c r="BCP302" s="264"/>
      <c r="BCQ302" s="264"/>
      <c r="BCR302" s="264"/>
      <c r="BCS302" s="264"/>
      <c r="BCT302" s="264"/>
      <c r="BCU302" s="264"/>
      <c r="BCV302" s="264"/>
      <c r="BCW302" s="264"/>
      <c r="BCX302" s="264"/>
      <c r="BCY302" s="264"/>
      <c r="BCZ302" s="264"/>
      <c r="BDA302" s="264"/>
      <c r="BDB302" s="264"/>
      <c r="BDC302" s="264"/>
      <c r="BDD302" s="264"/>
      <c r="BDE302" s="264"/>
      <c r="BDF302" s="264"/>
      <c r="BDG302" s="264"/>
      <c r="BDH302" s="264"/>
      <c r="BDI302" s="264"/>
      <c r="BDJ302" s="264"/>
      <c r="BDK302" s="264"/>
      <c r="BDL302" s="264"/>
      <c r="BDM302" s="264"/>
      <c r="BDN302" s="264"/>
      <c r="BDO302" s="264"/>
      <c r="BDP302" s="264"/>
      <c r="BDQ302" s="264"/>
      <c r="BDR302" s="264"/>
      <c r="BDS302" s="264"/>
      <c r="BDT302" s="264"/>
      <c r="BDU302" s="264"/>
      <c r="BDV302" s="264"/>
      <c r="BDW302" s="264"/>
      <c r="BDX302" s="264"/>
      <c r="BDY302" s="264"/>
      <c r="BDZ302" s="264"/>
      <c r="BEA302" s="264"/>
      <c r="BEB302" s="264"/>
      <c r="BEC302" s="264"/>
      <c r="BED302" s="264"/>
      <c r="BEE302" s="264"/>
      <c r="BEF302" s="264"/>
      <c r="BEG302" s="264"/>
      <c r="BEH302" s="264"/>
      <c r="BEI302" s="264"/>
      <c r="BEJ302" s="264"/>
      <c r="BEK302" s="264"/>
      <c r="BEL302" s="264"/>
      <c r="BEM302" s="264"/>
      <c r="BEN302" s="264"/>
      <c r="BEO302" s="264"/>
      <c r="BEP302" s="264"/>
      <c r="BEQ302" s="264"/>
      <c r="BER302" s="264"/>
      <c r="BES302" s="264"/>
      <c r="BET302" s="264"/>
      <c r="BEU302" s="264"/>
      <c r="BEV302" s="264"/>
      <c r="BEW302" s="264"/>
      <c r="BEX302" s="264"/>
      <c r="BEY302" s="264"/>
      <c r="BEZ302" s="264"/>
      <c r="BFA302" s="264"/>
      <c r="BFB302" s="264"/>
      <c r="BFC302" s="264"/>
      <c r="BFD302" s="264"/>
      <c r="BFE302" s="264"/>
      <c r="BFF302" s="264"/>
      <c r="BFG302" s="264"/>
      <c r="BFH302" s="264"/>
      <c r="BFI302" s="264"/>
      <c r="BFJ302" s="264"/>
      <c r="BFK302" s="264"/>
      <c r="BFL302" s="264"/>
      <c r="BFM302" s="264"/>
      <c r="BFN302" s="264"/>
      <c r="BFO302" s="264"/>
      <c r="BFP302" s="264"/>
      <c r="BFQ302" s="264"/>
      <c r="BFR302" s="264"/>
      <c r="BFS302" s="264"/>
      <c r="BFT302" s="264"/>
      <c r="BFU302" s="264"/>
      <c r="BFV302" s="264"/>
      <c r="BFW302" s="264"/>
      <c r="BFX302" s="264"/>
      <c r="BFY302" s="264"/>
      <c r="BFZ302" s="264"/>
      <c r="BGA302" s="264"/>
      <c r="BGB302" s="264"/>
      <c r="BGC302" s="264"/>
      <c r="BGD302" s="264"/>
      <c r="BGE302" s="264"/>
      <c r="BGF302" s="264"/>
      <c r="BGG302" s="264"/>
      <c r="BGH302" s="264"/>
      <c r="BGI302" s="264"/>
      <c r="BGJ302" s="264"/>
      <c r="BGK302" s="264"/>
      <c r="BGL302" s="264"/>
      <c r="BGM302" s="264"/>
      <c r="BGN302" s="264"/>
      <c r="BGO302" s="264"/>
      <c r="BGP302" s="264"/>
      <c r="BGQ302" s="264"/>
      <c r="BGR302" s="264"/>
      <c r="BGS302" s="264"/>
      <c r="BGT302" s="264"/>
      <c r="BGU302" s="264"/>
      <c r="BGV302" s="264"/>
      <c r="BGW302" s="264"/>
      <c r="BGX302" s="264"/>
      <c r="BGY302" s="264"/>
      <c r="BGZ302" s="264"/>
      <c r="BHA302" s="264"/>
      <c r="BHB302" s="264"/>
      <c r="BHC302" s="264"/>
      <c r="BHD302" s="264"/>
      <c r="BHE302" s="264"/>
      <c r="BHF302" s="264"/>
      <c r="BHG302" s="264"/>
      <c r="BHH302" s="264"/>
      <c r="BHI302" s="264"/>
      <c r="BHJ302" s="264"/>
      <c r="BHK302" s="264"/>
      <c r="BHL302" s="264"/>
      <c r="BHM302" s="264"/>
      <c r="BHN302" s="264"/>
      <c r="BHO302" s="264"/>
      <c r="BHP302" s="264"/>
      <c r="BHQ302" s="264"/>
      <c r="BHR302" s="264"/>
      <c r="BHS302" s="264"/>
      <c r="BHT302" s="264"/>
      <c r="BHU302" s="264"/>
      <c r="BHV302" s="264"/>
      <c r="BHW302" s="264"/>
      <c r="BHX302" s="264"/>
      <c r="BHY302" s="264"/>
      <c r="BHZ302" s="264"/>
      <c r="BIA302" s="264"/>
      <c r="BIB302" s="264"/>
      <c r="BIC302" s="264"/>
      <c r="BID302" s="264"/>
      <c r="BIE302" s="264"/>
      <c r="BIF302" s="264"/>
      <c r="BIG302" s="264"/>
      <c r="BIH302" s="264"/>
      <c r="BII302" s="264"/>
      <c r="BIJ302" s="264"/>
      <c r="BIK302" s="264"/>
      <c r="BIL302" s="264"/>
      <c r="BIM302" s="264"/>
      <c r="BIN302" s="264"/>
      <c r="BIO302" s="264"/>
      <c r="BIP302" s="264"/>
      <c r="BIQ302" s="264"/>
      <c r="BIR302" s="264"/>
      <c r="BIS302" s="264"/>
      <c r="BIT302" s="264"/>
      <c r="BIU302" s="264"/>
      <c r="BIV302" s="264"/>
      <c r="BIW302" s="264"/>
      <c r="BIX302" s="264"/>
      <c r="BIY302" s="264"/>
      <c r="BIZ302" s="264"/>
      <c r="BJA302" s="264"/>
      <c r="BJB302" s="264"/>
      <c r="BJC302" s="264"/>
      <c r="BJD302" s="264"/>
      <c r="BJE302" s="264"/>
      <c r="BJF302" s="264"/>
      <c r="BJG302" s="264"/>
      <c r="BJH302" s="264"/>
      <c r="BJI302" s="264"/>
      <c r="BJJ302" s="264"/>
      <c r="BJK302" s="264"/>
      <c r="BJL302" s="264"/>
      <c r="BJM302" s="264"/>
      <c r="BJN302" s="264"/>
      <c r="BJO302" s="264"/>
      <c r="BJP302" s="264"/>
      <c r="BJQ302" s="264"/>
      <c r="BJR302" s="264"/>
      <c r="BJS302" s="264"/>
      <c r="BJT302" s="264"/>
      <c r="BJU302" s="264"/>
      <c r="BJV302" s="264"/>
      <c r="BJW302" s="264"/>
      <c r="BJX302" s="264"/>
      <c r="BJY302" s="264"/>
      <c r="BJZ302" s="264"/>
      <c r="BKA302" s="264"/>
      <c r="BKB302" s="264"/>
      <c r="BKC302" s="264"/>
      <c r="BKD302" s="264"/>
      <c r="BKE302" s="264"/>
      <c r="BKF302" s="264"/>
      <c r="BKG302" s="264"/>
      <c r="BKH302" s="264"/>
      <c r="BKI302" s="264"/>
      <c r="BKJ302" s="264"/>
      <c r="BKK302" s="264"/>
      <c r="BKL302" s="264"/>
      <c r="BKM302" s="264"/>
      <c r="BKN302" s="264"/>
      <c r="BKO302" s="264"/>
      <c r="BKP302" s="264"/>
      <c r="BKQ302" s="264"/>
      <c r="BKR302" s="264"/>
      <c r="BKS302" s="264"/>
      <c r="BKT302" s="264"/>
      <c r="BKU302" s="264"/>
      <c r="BKV302" s="264"/>
      <c r="BKW302" s="264"/>
      <c r="BKX302" s="264"/>
      <c r="BKY302" s="264"/>
      <c r="BKZ302" s="264"/>
      <c r="BLA302" s="264"/>
      <c r="BLB302" s="264"/>
      <c r="BLC302" s="264"/>
      <c r="BLD302" s="264"/>
      <c r="BLE302" s="264"/>
      <c r="BLF302" s="264"/>
      <c r="BLG302" s="264"/>
      <c r="BLH302" s="264"/>
      <c r="BLI302" s="264"/>
      <c r="BLJ302" s="264"/>
      <c r="BLK302" s="264"/>
      <c r="BLL302" s="264"/>
      <c r="BLM302" s="264"/>
      <c r="BLN302" s="264"/>
      <c r="BLO302" s="264"/>
      <c r="BLP302" s="264"/>
      <c r="BLQ302" s="264"/>
      <c r="BLR302" s="264"/>
      <c r="BLS302" s="264"/>
      <c r="BLT302" s="264"/>
      <c r="BLU302" s="264"/>
      <c r="BLV302" s="264"/>
      <c r="BLW302" s="264"/>
      <c r="BLX302" s="264"/>
      <c r="BLY302" s="264"/>
      <c r="BLZ302" s="264"/>
      <c r="BMA302" s="264"/>
      <c r="BMB302" s="264"/>
      <c r="BMC302" s="264"/>
      <c r="BMD302" s="264"/>
      <c r="BME302" s="264"/>
      <c r="BMF302" s="264"/>
      <c r="BMG302" s="264"/>
      <c r="BMH302" s="264"/>
      <c r="BMI302" s="264"/>
      <c r="BMJ302" s="264"/>
      <c r="BMK302" s="264"/>
      <c r="BML302" s="264"/>
      <c r="BMM302" s="264"/>
      <c r="BMN302" s="264"/>
      <c r="BMO302" s="264"/>
      <c r="BMP302" s="264"/>
      <c r="BMQ302" s="264"/>
      <c r="BMR302" s="264"/>
      <c r="BMS302" s="264"/>
      <c r="BMT302" s="264"/>
      <c r="BMU302" s="264"/>
      <c r="BMV302" s="264"/>
      <c r="BMW302" s="264"/>
      <c r="BMX302" s="264"/>
      <c r="BMY302" s="264"/>
      <c r="BMZ302" s="264"/>
      <c r="BNA302" s="264"/>
      <c r="BNB302" s="264"/>
      <c r="BNC302" s="264"/>
      <c r="BND302" s="264"/>
      <c r="BNE302" s="264"/>
      <c r="BNF302" s="264"/>
      <c r="BNG302" s="264"/>
      <c r="BNH302" s="264"/>
      <c r="BNI302" s="264"/>
      <c r="BNJ302" s="264"/>
      <c r="BNK302" s="264"/>
      <c r="BNL302" s="264"/>
      <c r="BNM302" s="264"/>
      <c r="BNN302" s="264"/>
      <c r="BNO302" s="264"/>
      <c r="BNP302" s="264"/>
      <c r="BNQ302" s="264"/>
      <c r="BNR302" s="264"/>
      <c r="BNS302" s="264"/>
      <c r="BNT302" s="264"/>
      <c r="BNU302" s="264"/>
      <c r="BNV302" s="264"/>
      <c r="BNW302" s="264"/>
      <c r="BNX302" s="264"/>
      <c r="BNY302" s="264"/>
      <c r="BNZ302" s="264"/>
      <c r="BOA302" s="264"/>
      <c r="BOB302" s="264"/>
      <c r="BOC302" s="264"/>
      <c r="BOD302" s="264"/>
      <c r="BOE302" s="264"/>
      <c r="BOF302" s="264"/>
      <c r="BOG302" s="264"/>
      <c r="BOH302" s="264"/>
      <c r="BOI302" s="264"/>
      <c r="BOJ302" s="264"/>
      <c r="BOK302" s="264"/>
      <c r="BOL302" s="264"/>
      <c r="BOM302" s="264"/>
      <c r="BON302" s="264"/>
      <c r="BOO302" s="264"/>
      <c r="BOP302" s="264"/>
      <c r="BOQ302" s="264"/>
      <c r="BOR302" s="264"/>
      <c r="BOS302" s="264"/>
      <c r="BOT302" s="264"/>
      <c r="BOU302" s="264"/>
      <c r="BOV302" s="264"/>
      <c r="BOW302" s="264"/>
      <c r="BOX302" s="264"/>
      <c r="BOY302" s="264"/>
      <c r="BOZ302" s="264"/>
      <c r="BPA302" s="264"/>
      <c r="BPB302" s="264"/>
      <c r="BPC302" s="264"/>
      <c r="BPD302" s="264"/>
      <c r="BPE302" s="264"/>
      <c r="BPF302" s="264"/>
      <c r="BPG302" s="264"/>
      <c r="BPH302" s="264"/>
      <c r="BPI302" s="264"/>
      <c r="BPJ302" s="264"/>
      <c r="BPK302" s="264"/>
      <c r="BPL302" s="264"/>
      <c r="BPM302" s="264"/>
      <c r="BPN302" s="264"/>
      <c r="BPO302" s="264"/>
      <c r="BPP302" s="264"/>
      <c r="BPQ302" s="264"/>
      <c r="BPR302" s="264"/>
      <c r="BPS302" s="264"/>
      <c r="BPT302" s="264"/>
      <c r="BPU302" s="264"/>
      <c r="BPV302" s="264"/>
      <c r="BPW302" s="264"/>
      <c r="BPX302" s="264"/>
      <c r="BPY302" s="264"/>
      <c r="BPZ302" s="264"/>
      <c r="BQA302" s="264"/>
      <c r="BQB302" s="264"/>
      <c r="BQC302" s="264"/>
      <c r="BQD302" s="264"/>
      <c r="BQE302" s="264"/>
      <c r="BQF302" s="264"/>
      <c r="BQG302" s="264"/>
      <c r="BQH302" s="264"/>
      <c r="BQI302" s="264"/>
      <c r="BQJ302" s="264"/>
      <c r="BQK302" s="264"/>
      <c r="BQL302" s="264"/>
      <c r="BQM302" s="264"/>
      <c r="BQN302" s="264"/>
      <c r="BQO302" s="264"/>
      <c r="BQP302" s="264"/>
      <c r="BQQ302" s="264"/>
      <c r="BQR302" s="264"/>
      <c r="BQS302" s="264"/>
      <c r="BQT302" s="264"/>
      <c r="BQU302" s="264"/>
      <c r="BQV302" s="264"/>
      <c r="BQW302" s="264"/>
      <c r="BQX302" s="264"/>
      <c r="BQY302" s="264"/>
      <c r="BQZ302" s="264"/>
      <c r="BRA302" s="264"/>
      <c r="BRB302" s="264"/>
      <c r="BRC302" s="264"/>
      <c r="BRD302" s="264"/>
      <c r="BRE302" s="264"/>
      <c r="BRF302" s="264"/>
      <c r="BRG302" s="264"/>
      <c r="BRH302" s="264"/>
      <c r="BRI302" s="264"/>
      <c r="BRJ302" s="264"/>
      <c r="BRK302" s="264"/>
      <c r="BRL302" s="264"/>
      <c r="BRM302" s="264"/>
      <c r="BRN302" s="264"/>
      <c r="BRO302" s="264"/>
      <c r="BRP302" s="264"/>
      <c r="BRQ302" s="264"/>
      <c r="BRR302" s="264"/>
      <c r="BRS302" s="264"/>
      <c r="BRT302" s="264"/>
      <c r="BRU302" s="264"/>
      <c r="BRV302" s="264"/>
      <c r="BRW302" s="264"/>
      <c r="BRX302" s="264"/>
      <c r="BRY302" s="264"/>
      <c r="BRZ302" s="264"/>
      <c r="BSA302" s="264"/>
      <c r="BSB302" s="264"/>
      <c r="BSC302" s="264"/>
      <c r="BSD302" s="264"/>
      <c r="BSE302" s="264"/>
      <c r="BSF302" s="264"/>
      <c r="BSG302" s="264"/>
      <c r="BSH302" s="264"/>
      <c r="BSI302" s="264"/>
      <c r="BSJ302" s="264"/>
      <c r="BSK302" s="264"/>
      <c r="BSL302" s="264"/>
      <c r="BSM302" s="264"/>
      <c r="BSN302" s="264"/>
      <c r="BSO302" s="264"/>
      <c r="BSP302" s="264"/>
      <c r="BSQ302" s="264"/>
      <c r="BSR302" s="264"/>
      <c r="BSS302" s="264"/>
      <c r="BST302" s="264"/>
      <c r="BSU302" s="264"/>
      <c r="BSV302" s="264"/>
      <c r="BSW302" s="264"/>
      <c r="BSX302" s="264"/>
      <c r="BSY302" s="264"/>
      <c r="BSZ302" s="264"/>
      <c r="BTA302" s="264"/>
      <c r="BTB302" s="264"/>
      <c r="BTC302" s="264"/>
      <c r="BTD302" s="264"/>
      <c r="BTE302" s="264"/>
      <c r="BTF302" s="264"/>
      <c r="BTG302" s="264"/>
      <c r="BTH302" s="264"/>
      <c r="BTI302" s="264"/>
      <c r="BTJ302" s="264"/>
      <c r="BTK302" s="264"/>
      <c r="BTL302" s="264"/>
      <c r="BTM302" s="264"/>
      <c r="BTN302" s="264"/>
      <c r="BTO302" s="264"/>
      <c r="BTP302" s="264"/>
      <c r="BTQ302" s="264"/>
      <c r="BTR302" s="264"/>
      <c r="BTS302" s="264"/>
      <c r="BTT302" s="264"/>
      <c r="BTU302" s="264"/>
      <c r="BTV302" s="264"/>
      <c r="BTW302" s="264"/>
      <c r="BTX302" s="264"/>
      <c r="BTY302" s="264"/>
      <c r="BTZ302" s="264"/>
      <c r="BUA302" s="264"/>
      <c r="BUB302" s="264"/>
      <c r="BUC302" s="264"/>
      <c r="BUD302" s="264"/>
      <c r="BUE302" s="264"/>
      <c r="BUF302" s="264"/>
      <c r="BUG302" s="264"/>
      <c r="BUH302" s="264"/>
      <c r="BUI302" s="264"/>
      <c r="BUJ302" s="264"/>
      <c r="BUK302" s="264"/>
      <c r="BUL302" s="264"/>
      <c r="BUM302" s="264"/>
      <c r="BUN302" s="264"/>
      <c r="BUO302" s="264"/>
      <c r="BUP302" s="264"/>
      <c r="BUQ302" s="264"/>
      <c r="BUR302" s="264"/>
      <c r="BUS302" s="264"/>
      <c r="BUT302" s="264"/>
      <c r="BUU302" s="264"/>
      <c r="BUV302" s="264"/>
      <c r="BUW302" s="264"/>
      <c r="BUX302" s="264"/>
      <c r="BUY302" s="264"/>
      <c r="BUZ302" s="264"/>
      <c r="BVA302" s="264"/>
      <c r="BVB302" s="264"/>
      <c r="BVC302" s="264"/>
      <c r="BVD302" s="264"/>
      <c r="BVE302" s="264"/>
      <c r="BVF302" s="264"/>
      <c r="BVG302" s="264"/>
      <c r="BVH302" s="264"/>
      <c r="BVI302" s="264"/>
      <c r="BVJ302" s="264"/>
      <c r="BVK302" s="264"/>
      <c r="BVL302" s="264"/>
      <c r="BVM302" s="264"/>
      <c r="BVN302" s="264"/>
      <c r="BVO302" s="264"/>
      <c r="BVP302" s="264"/>
      <c r="BVQ302" s="264"/>
      <c r="BVR302" s="264"/>
      <c r="BVS302" s="264"/>
      <c r="BVT302" s="264"/>
      <c r="BVU302" s="264"/>
      <c r="BVV302" s="264"/>
      <c r="BVW302" s="264"/>
      <c r="BVX302" s="264"/>
      <c r="BVY302" s="264"/>
      <c r="BVZ302" s="264"/>
      <c r="BWA302" s="264"/>
      <c r="BWB302" s="264"/>
      <c r="BWC302" s="264"/>
      <c r="BWD302" s="264"/>
      <c r="BWE302" s="264"/>
      <c r="BWF302" s="264"/>
      <c r="BWG302" s="264"/>
      <c r="BWH302" s="264"/>
      <c r="BWI302" s="264"/>
      <c r="BWJ302" s="264"/>
      <c r="BWK302" s="264"/>
      <c r="BWL302" s="264"/>
      <c r="BWM302" s="264"/>
      <c r="BWN302" s="264"/>
      <c r="BWO302" s="264"/>
      <c r="BWP302" s="264"/>
      <c r="BWQ302" s="264"/>
      <c r="BWR302" s="264"/>
      <c r="BWS302" s="264"/>
      <c r="BWT302" s="264"/>
      <c r="BWU302" s="264"/>
      <c r="BWV302" s="264"/>
      <c r="BWW302" s="264"/>
      <c r="BWX302" s="264"/>
      <c r="BWY302" s="264"/>
      <c r="BWZ302" s="264"/>
      <c r="BXA302" s="264"/>
      <c r="BXB302" s="264"/>
      <c r="BXC302" s="264"/>
      <c r="BXD302" s="264"/>
      <c r="BXE302" s="264"/>
      <c r="BXF302" s="264"/>
      <c r="BXG302" s="264"/>
      <c r="BXH302" s="264"/>
      <c r="BXI302" s="264"/>
      <c r="BXJ302" s="264"/>
      <c r="BXK302" s="264"/>
      <c r="BXL302" s="264"/>
      <c r="BXM302" s="264"/>
      <c r="BXN302" s="264"/>
      <c r="BXO302" s="264"/>
      <c r="BXP302" s="264"/>
      <c r="BXQ302" s="264"/>
      <c r="BXR302" s="264"/>
      <c r="BXS302" s="264"/>
      <c r="BXT302" s="264"/>
      <c r="BXU302" s="264"/>
      <c r="BXV302" s="264"/>
      <c r="BXW302" s="264"/>
      <c r="BXX302" s="264"/>
      <c r="BXY302" s="264"/>
      <c r="BXZ302" s="264"/>
      <c r="BYA302" s="264"/>
      <c r="BYB302" s="264"/>
      <c r="BYC302" s="264"/>
      <c r="BYD302" s="264"/>
      <c r="BYE302" s="264"/>
      <c r="BYF302" s="264"/>
      <c r="BYG302" s="264"/>
      <c r="BYH302" s="264"/>
      <c r="BYI302" s="264"/>
      <c r="BYJ302" s="264"/>
      <c r="BYK302" s="264"/>
      <c r="BYL302" s="264"/>
      <c r="BYM302" s="264"/>
      <c r="BYN302" s="264"/>
      <c r="BYO302" s="264"/>
      <c r="BYP302" s="264"/>
      <c r="BYQ302" s="264"/>
      <c r="BYR302" s="264"/>
      <c r="BYS302" s="264"/>
      <c r="BYT302" s="264"/>
      <c r="BYU302" s="264"/>
      <c r="BYV302" s="264"/>
      <c r="BYW302" s="264"/>
      <c r="BYX302" s="264"/>
      <c r="BYY302" s="264"/>
      <c r="BYZ302" s="264"/>
      <c r="BZA302" s="264"/>
      <c r="BZB302" s="264"/>
      <c r="BZC302" s="264"/>
      <c r="BZD302" s="264"/>
      <c r="BZE302" s="264"/>
      <c r="BZF302" s="264"/>
      <c r="BZG302" s="264"/>
      <c r="BZH302" s="264"/>
      <c r="BZI302" s="264"/>
      <c r="BZJ302" s="264"/>
      <c r="BZK302" s="264"/>
      <c r="BZL302" s="264"/>
      <c r="BZM302" s="264"/>
      <c r="BZN302" s="264"/>
      <c r="BZO302" s="264"/>
      <c r="BZP302" s="264"/>
      <c r="BZQ302" s="264"/>
      <c r="BZR302" s="264"/>
      <c r="BZS302" s="264"/>
      <c r="BZT302" s="264"/>
      <c r="BZU302" s="264"/>
      <c r="BZV302" s="264"/>
      <c r="BZW302" s="264"/>
      <c r="BZX302" s="264"/>
      <c r="BZY302" s="264"/>
      <c r="BZZ302" s="264"/>
      <c r="CAA302" s="264"/>
      <c r="CAB302" s="264"/>
      <c r="CAC302" s="264"/>
      <c r="CAD302" s="264"/>
      <c r="CAE302" s="264"/>
      <c r="CAF302" s="264"/>
      <c r="CAG302" s="264"/>
      <c r="CAH302" s="264"/>
      <c r="CAI302" s="264"/>
      <c r="CAJ302" s="264"/>
      <c r="CAK302" s="264"/>
      <c r="CAL302" s="264"/>
      <c r="CAM302" s="264"/>
      <c r="CAN302" s="264"/>
      <c r="CAO302" s="264"/>
      <c r="CAP302" s="264"/>
      <c r="CAQ302" s="264"/>
      <c r="CAR302" s="264"/>
      <c r="CAS302" s="264"/>
      <c r="CAT302" s="264"/>
      <c r="CAU302" s="264"/>
      <c r="CAV302" s="264"/>
      <c r="CAW302" s="264"/>
      <c r="CAX302" s="264"/>
      <c r="CAY302" s="264"/>
      <c r="CAZ302" s="264"/>
      <c r="CBA302" s="264"/>
      <c r="CBB302" s="264"/>
      <c r="CBC302" s="264"/>
      <c r="CBD302" s="264"/>
      <c r="CBE302" s="264"/>
      <c r="CBF302" s="264"/>
      <c r="CBG302" s="264"/>
      <c r="CBH302" s="264"/>
      <c r="CBI302" s="264"/>
      <c r="CBJ302" s="264"/>
      <c r="CBK302" s="264"/>
      <c r="CBL302" s="264"/>
      <c r="CBM302" s="264"/>
      <c r="CBN302" s="264"/>
      <c r="CBO302" s="264"/>
      <c r="CBP302" s="264"/>
      <c r="CBQ302" s="264"/>
      <c r="CBR302" s="264"/>
      <c r="CBS302" s="264"/>
      <c r="CBT302" s="264"/>
      <c r="CBU302" s="264"/>
      <c r="CBV302" s="264"/>
      <c r="CBW302" s="264"/>
      <c r="CBX302" s="264"/>
      <c r="CBY302" s="264"/>
      <c r="CBZ302" s="264"/>
      <c r="CCA302" s="264"/>
      <c r="CCB302" s="264"/>
      <c r="CCC302" s="264"/>
      <c r="CCD302" s="264"/>
      <c r="CCE302" s="264"/>
      <c r="CCF302" s="264"/>
      <c r="CCG302" s="264"/>
      <c r="CCH302" s="264"/>
      <c r="CCI302" s="264"/>
      <c r="CCJ302" s="264"/>
      <c r="CCK302" s="264"/>
      <c r="CCL302" s="264"/>
      <c r="CCM302" s="264"/>
      <c r="CCN302" s="264"/>
      <c r="CCO302" s="264"/>
      <c r="CCP302" s="264"/>
      <c r="CCQ302" s="264"/>
      <c r="CCR302" s="264"/>
      <c r="CCS302" s="264"/>
      <c r="CCT302" s="264"/>
      <c r="CCU302" s="264"/>
      <c r="CCV302" s="264"/>
      <c r="CCW302" s="264"/>
      <c r="CCX302" s="264"/>
      <c r="CCY302" s="264"/>
      <c r="CCZ302" s="264"/>
      <c r="CDA302" s="264"/>
      <c r="CDB302" s="264"/>
      <c r="CDC302" s="264"/>
      <c r="CDD302" s="264"/>
      <c r="CDE302" s="264"/>
      <c r="CDF302" s="264"/>
      <c r="CDG302" s="264"/>
      <c r="CDH302" s="264"/>
      <c r="CDI302" s="264"/>
      <c r="CDJ302" s="264"/>
      <c r="CDK302" s="264"/>
      <c r="CDL302" s="264"/>
      <c r="CDM302" s="264"/>
      <c r="CDN302" s="264"/>
      <c r="CDO302" s="264"/>
      <c r="CDP302" s="264"/>
      <c r="CDQ302" s="264"/>
      <c r="CDR302" s="264"/>
      <c r="CDS302" s="264"/>
      <c r="CDT302" s="264"/>
      <c r="CDU302" s="264"/>
      <c r="CDV302" s="264"/>
      <c r="CDW302" s="264"/>
      <c r="CDX302" s="264"/>
      <c r="CDY302" s="264"/>
      <c r="CDZ302" s="264"/>
      <c r="CEA302" s="264"/>
      <c r="CEB302" s="264"/>
      <c r="CEC302" s="264"/>
      <c r="CED302" s="264"/>
      <c r="CEE302" s="264"/>
      <c r="CEF302" s="264"/>
      <c r="CEG302" s="264"/>
      <c r="CEH302" s="264"/>
      <c r="CEI302" s="264"/>
      <c r="CEJ302" s="264"/>
      <c r="CEK302" s="264"/>
      <c r="CEL302" s="264"/>
      <c r="CEM302" s="264"/>
      <c r="CEN302" s="264"/>
      <c r="CEO302" s="264"/>
      <c r="CEP302" s="264"/>
      <c r="CEQ302" s="264"/>
      <c r="CER302" s="264"/>
      <c r="CES302" s="264"/>
      <c r="CET302" s="264"/>
      <c r="CEU302" s="264"/>
      <c r="CEV302" s="264"/>
      <c r="CEW302" s="264"/>
      <c r="CEX302" s="264"/>
      <c r="CEY302" s="264"/>
      <c r="CEZ302" s="264"/>
      <c r="CFA302" s="264"/>
      <c r="CFB302" s="264"/>
      <c r="CFC302" s="264"/>
      <c r="CFD302" s="264"/>
      <c r="CFE302" s="264"/>
      <c r="CFF302" s="264"/>
      <c r="CFG302" s="264"/>
      <c r="CFH302" s="264"/>
      <c r="CFI302" s="264"/>
      <c r="CFJ302" s="264"/>
      <c r="CFK302" s="264"/>
      <c r="CFL302" s="264"/>
      <c r="CFM302" s="264"/>
      <c r="CFN302" s="264"/>
      <c r="CFO302" s="264"/>
      <c r="CFP302" s="264"/>
      <c r="CFQ302" s="264"/>
      <c r="CFR302" s="264"/>
      <c r="CFS302" s="264"/>
      <c r="CFT302" s="264"/>
      <c r="CFU302" s="264"/>
      <c r="CFV302" s="264"/>
      <c r="CFW302" s="264"/>
      <c r="CFX302" s="264"/>
      <c r="CFY302" s="264"/>
      <c r="CFZ302" s="264"/>
      <c r="CGA302" s="264"/>
      <c r="CGB302" s="264"/>
      <c r="CGC302" s="264"/>
      <c r="CGD302" s="264"/>
      <c r="CGE302" s="264"/>
      <c r="CGF302" s="264"/>
      <c r="CGG302" s="264"/>
      <c r="CGH302" s="264"/>
      <c r="CGI302" s="264"/>
      <c r="CGJ302" s="264"/>
      <c r="CGK302" s="264"/>
      <c r="CGL302" s="264"/>
      <c r="CGM302" s="264"/>
      <c r="CGN302" s="264"/>
      <c r="CGO302" s="264"/>
      <c r="CGP302" s="264"/>
      <c r="CGQ302" s="264"/>
      <c r="CGR302" s="264"/>
      <c r="CGS302" s="264"/>
      <c r="CGT302" s="264"/>
      <c r="CGU302" s="264"/>
      <c r="CGV302" s="264"/>
      <c r="CGW302" s="264"/>
      <c r="CGX302" s="264"/>
      <c r="CGY302" s="264"/>
      <c r="CGZ302" s="264"/>
      <c r="CHA302" s="264"/>
      <c r="CHB302" s="264"/>
      <c r="CHC302" s="264"/>
      <c r="CHD302" s="264"/>
      <c r="CHE302" s="264"/>
      <c r="CHF302" s="264"/>
      <c r="CHG302" s="264"/>
      <c r="CHH302" s="264"/>
      <c r="CHI302" s="264"/>
      <c r="CHJ302" s="264"/>
      <c r="CHK302" s="264"/>
      <c r="CHL302" s="264"/>
      <c r="CHM302" s="264"/>
      <c r="CHN302" s="264"/>
      <c r="CHO302" s="264"/>
      <c r="CHP302" s="264"/>
      <c r="CHQ302" s="264"/>
      <c r="CHR302" s="264"/>
      <c r="CHS302" s="264"/>
      <c r="CHT302" s="264"/>
      <c r="CHU302" s="264"/>
      <c r="CHV302" s="264"/>
      <c r="CHW302" s="264"/>
      <c r="CHX302" s="264"/>
      <c r="CHY302" s="264"/>
      <c r="CHZ302" s="264"/>
      <c r="CIA302" s="264"/>
      <c r="CIB302" s="264"/>
      <c r="CIC302" s="264"/>
      <c r="CID302" s="264"/>
      <c r="CIE302" s="264"/>
      <c r="CIF302" s="264"/>
      <c r="CIG302" s="264"/>
      <c r="CIH302" s="264"/>
      <c r="CII302" s="264"/>
      <c r="CIJ302" s="264"/>
      <c r="CIK302" s="264"/>
      <c r="CIL302" s="264"/>
      <c r="CIM302" s="264"/>
      <c r="CIN302" s="264"/>
      <c r="CIO302" s="264"/>
      <c r="CIP302" s="264"/>
      <c r="CIQ302" s="264"/>
      <c r="CIR302" s="264"/>
      <c r="CIS302" s="264"/>
      <c r="CIT302" s="264"/>
      <c r="CIU302" s="264"/>
      <c r="CIV302" s="264"/>
      <c r="CIW302" s="264"/>
      <c r="CIX302" s="264"/>
      <c r="CIY302" s="264"/>
      <c r="CIZ302" s="264"/>
      <c r="CJA302" s="264"/>
      <c r="CJB302" s="264"/>
      <c r="CJC302" s="264"/>
      <c r="CJD302" s="264"/>
      <c r="CJE302" s="264"/>
      <c r="CJF302" s="264"/>
      <c r="CJG302" s="264"/>
      <c r="CJH302" s="264"/>
      <c r="CJI302" s="264"/>
      <c r="CJJ302" s="264"/>
      <c r="CJK302" s="264"/>
      <c r="CJL302" s="264"/>
      <c r="CJM302" s="264"/>
      <c r="CJN302" s="264"/>
      <c r="CJO302" s="264"/>
      <c r="CJP302" s="264"/>
      <c r="CJQ302" s="264"/>
      <c r="CJR302" s="264"/>
      <c r="CJS302" s="264"/>
      <c r="CJT302" s="264"/>
      <c r="CJU302" s="264"/>
      <c r="CJV302" s="264"/>
      <c r="CJW302" s="264"/>
      <c r="CJX302" s="264"/>
      <c r="CJY302" s="264"/>
      <c r="CJZ302" s="264"/>
      <c r="CKA302" s="264"/>
      <c r="CKB302" s="264"/>
      <c r="CKC302" s="264"/>
      <c r="CKD302" s="264"/>
      <c r="CKE302" s="264"/>
      <c r="CKF302" s="264"/>
      <c r="CKG302" s="264"/>
      <c r="CKH302" s="264"/>
      <c r="CKI302" s="264"/>
      <c r="CKJ302" s="264"/>
      <c r="CKK302" s="264"/>
      <c r="CKL302" s="264"/>
      <c r="CKM302" s="264"/>
      <c r="CKN302" s="264"/>
      <c r="CKO302" s="264"/>
      <c r="CKP302" s="264"/>
      <c r="CKQ302" s="264"/>
      <c r="CKR302" s="264"/>
      <c r="CKS302" s="264"/>
      <c r="CKT302" s="264"/>
      <c r="CKU302" s="264"/>
      <c r="CKV302" s="264"/>
      <c r="CKW302" s="264"/>
      <c r="CKX302" s="264"/>
      <c r="CKY302" s="264"/>
      <c r="CKZ302" s="264"/>
      <c r="CLA302" s="264"/>
      <c r="CLB302" s="264"/>
      <c r="CLC302" s="264"/>
      <c r="CLD302" s="264"/>
      <c r="CLE302" s="264"/>
      <c r="CLF302" s="264"/>
      <c r="CLG302" s="264"/>
      <c r="CLH302" s="264"/>
      <c r="CLI302" s="264"/>
      <c r="CLJ302" s="264"/>
      <c r="CLK302" s="264"/>
      <c r="CLL302" s="264"/>
      <c r="CLM302" s="264"/>
      <c r="CLN302" s="264"/>
      <c r="CLO302" s="264"/>
      <c r="CLP302" s="264"/>
      <c r="CLQ302" s="264"/>
      <c r="CLR302" s="264"/>
      <c r="CLS302" s="264"/>
      <c r="CLT302" s="264"/>
      <c r="CLU302" s="264"/>
      <c r="CLV302" s="264"/>
      <c r="CLW302" s="264"/>
      <c r="CLX302" s="264"/>
      <c r="CLY302" s="264"/>
      <c r="CLZ302" s="264"/>
      <c r="CMA302" s="264"/>
      <c r="CMB302" s="264"/>
      <c r="CMC302" s="264"/>
      <c r="CMD302" s="264"/>
      <c r="CME302" s="264"/>
      <c r="CMF302" s="264"/>
      <c r="CMG302" s="264"/>
      <c r="CMH302" s="264"/>
      <c r="CMI302" s="264"/>
      <c r="CMJ302" s="264"/>
      <c r="CMK302" s="264"/>
      <c r="CML302" s="264"/>
      <c r="CMM302" s="264"/>
      <c r="CMN302" s="264"/>
      <c r="CMO302" s="264"/>
      <c r="CMP302" s="264"/>
      <c r="CMQ302" s="264"/>
      <c r="CMR302" s="264"/>
      <c r="CMS302" s="264"/>
      <c r="CMT302" s="264"/>
      <c r="CMU302" s="264"/>
      <c r="CMV302" s="264"/>
      <c r="CMW302" s="264"/>
      <c r="CMX302" s="264"/>
      <c r="CMY302" s="264"/>
      <c r="CMZ302" s="264"/>
      <c r="CNA302" s="264"/>
      <c r="CNB302" s="264"/>
      <c r="CNC302" s="264"/>
      <c r="CND302" s="264"/>
      <c r="CNE302" s="264"/>
      <c r="CNF302" s="264"/>
      <c r="CNG302" s="264"/>
      <c r="CNH302" s="264"/>
      <c r="CNI302" s="264"/>
      <c r="CNJ302" s="264"/>
      <c r="CNK302" s="264"/>
      <c r="CNL302" s="264"/>
      <c r="CNM302" s="264"/>
      <c r="CNN302" s="264"/>
      <c r="CNO302" s="264"/>
      <c r="CNP302" s="264"/>
      <c r="CNQ302" s="264"/>
      <c r="CNR302" s="264"/>
      <c r="CNS302" s="264"/>
      <c r="CNT302" s="264"/>
      <c r="CNU302" s="264"/>
      <c r="CNV302" s="264"/>
      <c r="CNW302" s="264"/>
      <c r="CNX302" s="264"/>
      <c r="CNY302" s="264"/>
      <c r="CNZ302" s="264"/>
      <c r="COA302" s="264"/>
      <c r="COB302" s="264"/>
      <c r="COC302" s="264"/>
      <c r="COD302" s="264"/>
      <c r="COE302" s="264"/>
      <c r="COF302" s="264"/>
      <c r="COG302" s="264"/>
      <c r="COH302" s="264"/>
      <c r="COI302" s="264"/>
      <c r="COJ302" s="264"/>
      <c r="COK302" s="264"/>
      <c r="COL302" s="264"/>
      <c r="COM302" s="264"/>
      <c r="CON302" s="264"/>
      <c r="COO302" s="264"/>
      <c r="COP302" s="264"/>
      <c r="COQ302" s="264"/>
      <c r="COR302" s="264"/>
      <c r="COS302" s="264"/>
      <c r="COT302" s="264"/>
      <c r="COU302" s="264"/>
      <c r="COV302" s="264"/>
      <c r="COW302" s="264"/>
      <c r="COX302" s="264"/>
      <c r="COY302" s="264"/>
      <c r="COZ302" s="264"/>
      <c r="CPA302" s="264"/>
      <c r="CPB302" s="264"/>
      <c r="CPC302" s="264"/>
      <c r="CPD302" s="264"/>
      <c r="CPE302" s="264"/>
      <c r="CPF302" s="264"/>
      <c r="CPG302" s="264"/>
      <c r="CPH302" s="264"/>
      <c r="CPI302" s="264"/>
      <c r="CPJ302" s="264"/>
      <c r="CPK302" s="264"/>
      <c r="CPL302" s="264"/>
      <c r="CPM302" s="264"/>
      <c r="CPN302" s="264"/>
      <c r="CPO302" s="264"/>
      <c r="CPP302" s="264"/>
      <c r="CPQ302" s="264"/>
      <c r="CPR302" s="264"/>
      <c r="CPS302" s="264"/>
      <c r="CPT302" s="264"/>
      <c r="CPU302" s="264"/>
      <c r="CPV302" s="264"/>
      <c r="CPW302" s="264"/>
      <c r="CPX302" s="264"/>
      <c r="CPY302" s="264"/>
      <c r="CPZ302" s="264"/>
      <c r="CQA302" s="264"/>
      <c r="CQB302" s="264"/>
      <c r="CQC302" s="264"/>
      <c r="CQD302" s="264"/>
      <c r="CQE302" s="264"/>
      <c r="CQF302" s="264"/>
      <c r="CQG302" s="264"/>
      <c r="CQH302" s="264"/>
      <c r="CQI302" s="264"/>
      <c r="CQJ302" s="264"/>
      <c r="CQK302" s="264"/>
      <c r="CQL302" s="264"/>
      <c r="CQM302" s="264"/>
      <c r="CQN302" s="264"/>
      <c r="CQO302" s="264"/>
      <c r="CQP302" s="264"/>
      <c r="CQQ302" s="264"/>
      <c r="CQR302" s="264"/>
      <c r="CQS302" s="264"/>
      <c r="CQT302" s="264"/>
      <c r="CQU302" s="264"/>
      <c r="CQV302" s="264"/>
      <c r="CQW302" s="264"/>
      <c r="CQX302" s="264"/>
      <c r="CQY302" s="264"/>
      <c r="CQZ302" s="264"/>
      <c r="CRA302" s="264"/>
      <c r="CRB302" s="264"/>
      <c r="CRC302" s="264"/>
      <c r="CRD302" s="264"/>
      <c r="CRE302" s="264"/>
      <c r="CRF302" s="264"/>
      <c r="CRG302" s="264"/>
      <c r="CRH302" s="264"/>
      <c r="CRI302" s="264"/>
      <c r="CRJ302" s="264"/>
      <c r="CRK302" s="264"/>
      <c r="CRL302" s="264"/>
      <c r="CRM302" s="264"/>
      <c r="CRN302" s="264"/>
      <c r="CRO302" s="264"/>
      <c r="CRP302" s="264"/>
      <c r="CRQ302" s="264"/>
      <c r="CRR302" s="264"/>
      <c r="CRS302" s="264"/>
      <c r="CRT302" s="264"/>
      <c r="CRU302" s="264"/>
      <c r="CRV302" s="264"/>
      <c r="CRW302" s="264"/>
      <c r="CRX302" s="264"/>
      <c r="CRY302" s="264"/>
      <c r="CRZ302" s="264"/>
      <c r="CSA302" s="264"/>
      <c r="CSB302" s="264"/>
      <c r="CSC302" s="264"/>
      <c r="CSD302" s="264"/>
      <c r="CSE302" s="264"/>
      <c r="CSF302" s="264"/>
      <c r="CSG302" s="264"/>
      <c r="CSH302" s="264"/>
      <c r="CSI302" s="264"/>
      <c r="CSJ302" s="264"/>
      <c r="CSK302" s="264"/>
      <c r="CSL302" s="264"/>
      <c r="CSM302" s="264"/>
      <c r="CSN302" s="264"/>
      <c r="CSO302" s="264"/>
      <c r="CSP302" s="264"/>
      <c r="CSQ302" s="264"/>
      <c r="CSR302" s="264"/>
      <c r="CSS302" s="264"/>
      <c r="CST302" s="264"/>
      <c r="CSU302" s="264"/>
      <c r="CSV302" s="264"/>
      <c r="CSW302" s="264"/>
      <c r="CSX302" s="264"/>
      <c r="CSY302" s="264"/>
      <c r="CSZ302" s="264"/>
      <c r="CTA302" s="264"/>
      <c r="CTB302" s="264"/>
      <c r="CTC302" s="264"/>
      <c r="CTD302" s="264"/>
      <c r="CTE302" s="264"/>
      <c r="CTF302" s="264"/>
      <c r="CTG302" s="264"/>
      <c r="CTH302" s="264"/>
      <c r="CTI302" s="264"/>
      <c r="CTJ302" s="264"/>
      <c r="CTK302" s="264"/>
      <c r="CTL302" s="264"/>
      <c r="CTM302" s="264"/>
      <c r="CTN302" s="264"/>
      <c r="CTO302" s="264"/>
      <c r="CTP302" s="264"/>
      <c r="CTQ302" s="264"/>
      <c r="CTR302" s="264"/>
      <c r="CTS302" s="264"/>
      <c r="CTT302" s="264"/>
      <c r="CTU302" s="264"/>
      <c r="CTV302" s="264"/>
      <c r="CTW302" s="264"/>
      <c r="CTX302" s="264"/>
      <c r="CTY302" s="264"/>
      <c r="CTZ302" s="264"/>
      <c r="CUA302" s="264"/>
      <c r="CUB302" s="264"/>
      <c r="CUC302" s="264"/>
      <c r="CUD302" s="264"/>
      <c r="CUE302" s="264"/>
      <c r="CUF302" s="264"/>
      <c r="CUG302" s="264"/>
      <c r="CUH302" s="264"/>
      <c r="CUI302" s="264"/>
      <c r="CUJ302" s="264"/>
      <c r="CUK302" s="264"/>
      <c r="CUL302" s="264"/>
      <c r="CUM302" s="264"/>
      <c r="CUN302" s="264"/>
      <c r="CUO302" s="264"/>
      <c r="CUP302" s="264"/>
      <c r="CUQ302" s="264"/>
      <c r="CUR302" s="264"/>
      <c r="CUS302" s="264"/>
      <c r="CUT302" s="264"/>
      <c r="CUU302" s="264"/>
      <c r="CUV302" s="264"/>
      <c r="CUW302" s="264"/>
      <c r="CUX302" s="264"/>
      <c r="CUY302" s="264"/>
      <c r="CUZ302" s="264"/>
      <c r="CVA302" s="264"/>
      <c r="CVB302" s="264"/>
      <c r="CVC302" s="264"/>
      <c r="CVD302" s="264"/>
      <c r="CVE302" s="264"/>
      <c r="CVF302" s="264"/>
      <c r="CVG302" s="264"/>
      <c r="CVH302" s="264"/>
      <c r="CVI302" s="264"/>
      <c r="CVJ302" s="264"/>
      <c r="CVK302" s="264"/>
      <c r="CVL302" s="264"/>
      <c r="CVM302" s="264"/>
      <c r="CVN302" s="264"/>
      <c r="CVO302" s="264"/>
      <c r="CVP302" s="264"/>
      <c r="CVQ302" s="264"/>
      <c r="CVR302" s="264"/>
      <c r="CVS302" s="264"/>
      <c r="CVT302" s="264"/>
      <c r="CVU302" s="264"/>
      <c r="CVV302" s="264"/>
      <c r="CVW302" s="264"/>
      <c r="CVX302" s="264"/>
      <c r="CVY302" s="264"/>
      <c r="CVZ302" s="264"/>
      <c r="CWA302" s="264"/>
      <c r="CWB302" s="264"/>
      <c r="CWC302" s="264"/>
      <c r="CWD302" s="264"/>
      <c r="CWE302" s="264"/>
      <c r="CWF302" s="264"/>
      <c r="CWG302" s="264"/>
      <c r="CWH302" s="264"/>
      <c r="CWI302" s="264"/>
      <c r="CWJ302" s="264"/>
      <c r="CWK302" s="264"/>
      <c r="CWL302" s="264"/>
      <c r="CWM302" s="264"/>
      <c r="CWN302" s="264"/>
      <c r="CWO302" s="264"/>
      <c r="CWP302" s="264"/>
      <c r="CWQ302" s="264"/>
      <c r="CWR302" s="264"/>
      <c r="CWS302" s="264"/>
      <c r="CWT302" s="264"/>
      <c r="CWU302" s="264"/>
      <c r="CWV302" s="264"/>
      <c r="CWW302" s="264"/>
      <c r="CWX302" s="264"/>
      <c r="CWY302" s="264"/>
      <c r="CWZ302" s="264"/>
      <c r="CXA302" s="264"/>
      <c r="CXB302" s="264"/>
      <c r="CXC302" s="264"/>
      <c r="CXD302" s="264"/>
      <c r="CXE302" s="264"/>
      <c r="CXF302" s="264"/>
      <c r="CXG302" s="264"/>
      <c r="CXH302" s="264"/>
      <c r="CXI302" s="264"/>
      <c r="CXJ302" s="264"/>
      <c r="CXK302" s="264"/>
      <c r="CXL302" s="264"/>
      <c r="CXM302" s="264"/>
      <c r="CXN302" s="264"/>
      <c r="CXO302" s="264"/>
      <c r="CXP302" s="264"/>
      <c r="CXQ302" s="264"/>
      <c r="CXR302" s="264"/>
      <c r="CXS302" s="264"/>
      <c r="CXT302" s="264"/>
      <c r="CXU302" s="264"/>
      <c r="CXV302" s="264"/>
      <c r="CXW302" s="264"/>
      <c r="CXX302" s="264"/>
      <c r="CXY302" s="264"/>
      <c r="CXZ302" s="264"/>
      <c r="CYA302" s="264"/>
      <c r="CYB302" s="264"/>
      <c r="CYC302" s="264"/>
      <c r="CYD302" s="264"/>
      <c r="CYE302" s="264"/>
      <c r="CYF302" s="264"/>
      <c r="CYG302" s="264"/>
      <c r="CYH302" s="264"/>
      <c r="CYI302" s="264"/>
      <c r="CYJ302" s="264"/>
      <c r="CYK302" s="264"/>
      <c r="CYL302" s="264"/>
      <c r="CYM302" s="264"/>
      <c r="CYN302" s="264"/>
      <c r="CYO302" s="264"/>
      <c r="CYP302" s="264"/>
      <c r="CYQ302" s="264"/>
      <c r="CYR302" s="264"/>
      <c r="CYS302" s="264"/>
      <c r="CYT302" s="264"/>
      <c r="CYU302" s="264"/>
      <c r="CYV302" s="264"/>
      <c r="CYW302" s="264"/>
      <c r="CYX302" s="264"/>
      <c r="CYY302" s="264"/>
      <c r="CYZ302" s="264"/>
      <c r="CZA302" s="264"/>
      <c r="CZB302" s="264"/>
      <c r="CZC302" s="264"/>
      <c r="CZD302" s="264"/>
      <c r="CZE302" s="264"/>
      <c r="CZF302" s="264"/>
      <c r="CZG302" s="264"/>
      <c r="CZH302" s="264"/>
      <c r="CZI302" s="264"/>
      <c r="CZJ302" s="264"/>
      <c r="CZK302" s="264"/>
      <c r="CZL302" s="264"/>
      <c r="CZM302" s="264"/>
      <c r="CZN302" s="264"/>
      <c r="CZO302" s="264"/>
      <c r="CZP302" s="264"/>
      <c r="CZQ302" s="264"/>
      <c r="CZR302" s="264"/>
      <c r="CZS302" s="264"/>
      <c r="CZT302" s="264"/>
      <c r="CZU302" s="264"/>
      <c r="CZV302" s="264"/>
      <c r="CZW302" s="264"/>
      <c r="CZX302" s="264"/>
      <c r="CZY302" s="264"/>
      <c r="CZZ302" s="264"/>
      <c r="DAA302" s="264"/>
      <c r="DAB302" s="264"/>
      <c r="DAC302" s="264"/>
      <c r="DAD302" s="264"/>
      <c r="DAE302" s="264"/>
      <c r="DAF302" s="264"/>
      <c r="DAG302" s="264"/>
      <c r="DAH302" s="264"/>
      <c r="DAI302" s="264"/>
      <c r="DAJ302" s="264"/>
      <c r="DAK302" s="264"/>
      <c r="DAL302" s="264"/>
      <c r="DAM302" s="264"/>
      <c r="DAN302" s="264"/>
      <c r="DAO302" s="264"/>
      <c r="DAP302" s="264"/>
      <c r="DAQ302" s="264"/>
      <c r="DAR302" s="264"/>
      <c r="DAS302" s="264"/>
      <c r="DAT302" s="264"/>
      <c r="DAU302" s="264"/>
      <c r="DAV302" s="264"/>
      <c r="DAW302" s="264"/>
      <c r="DAX302" s="264"/>
      <c r="DAY302" s="264"/>
      <c r="DAZ302" s="264"/>
      <c r="DBA302" s="264"/>
      <c r="DBB302" s="264"/>
      <c r="DBC302" s="264"/>
      <c r="DBD302" s="264"/>
      <c r="DBE302" s="264"/>
      <c r="DBF302" s="264"/>
      <c r="DBG302" s="264"/>
      <c r="DBH302" s="264"/>
      <c r="DBI302" s="264"/>
      <c r="DBJ302" s="264"/>
      <c r="DBK302" s="264"/>
      <c r="DBL302" s="264"/>
      <c r="DBM302" s="264"/>
      <c r="DBN302" s="264"/>
      <c r="DBO302" s="264"/>
      <c r="DBP302" s="264"/>
      <c r="DBQ302" s="264"/>
      <c r="DBR302" s="264"/>
      <c r="DBS302" s="264"/>
      <c r="DBT302" s="264"/>
      <c r="DBU302" s="264"/>
      <c r="DBV302" s="264"/>
      <c r="DBW302" s="264"/>
      <c r="DBX302" s="264"/>
      <c r="DBY302" s="264"/>
      <c r="DBZ302" s="264"/>
      <c r="DCA302" s="264"/>
      <c r="DCB302" s="264"/>
      <c r="DCC302" s="264"/>
      <c r="DCD302" s="264"/>
      <c r="DCE302" s="264"/>
      <c r="DCF302" s="264"/>
      <c r="DCG302" s="264"/>
      <c r="DCH302" s="264"/>
      <c r="DCI302" s="264"/>
      <c r="DCJ302" s="264"/>
      <c r="DCK302" s="264"/>
      <c r="DCL302" s="264"/>
      <c r="DCM302" s="264"/>
      <c r="DCN302" s="264"/>
      <c r="DCO302" s="264"/>
      <c r="DCP302" s="264"/>
      <c r="DCQ302" s="264"/>
      <c r="DCR302" s="264"/>
      <c r="DCS302" s="264"/>
      <c r="DCT302" s="264"/>
      <c r="DCU302" s="264"/>
      <c r="DCV302" s="264"/>
      <c r="DCW302" s="264"/>
      <c r="DCX302" s="264"/>
      <c r="DCY302" s="264"/>
      <c r="DCZ302" s="264"/>
      <c r="DDA302" s="264"/>
      <c r="DDB302" s="264"/>
      <c r="DDC302" s="264"/>
      <c r="DDD302" s="264"/>
      <c r="DDE302" s="264"/>
      <c r="DDF302" s="264"/>
      <c r="DDG302" s="264"/>
      <c r="DDH302" s="264"/>
      <c r="DDI302" s="264"/>
      <c r="DDJ302" s="264"/>
      <c r="DDK302" s="264"/>
      <c r="DDL302" s="264"/>
      <c r="DDM302" s="264"/>
      <c r="DDN302" s="264"/>
      <c r="DDO302" s="264"/>
      <c r="DDP302" s="264"/>
      <c r="DDQ302" s="264"/>
      <c r="DDR302" s="264"/>
      <c r="DDS302" s="264"/>
      <c r="DDT302" s="264"/>
      <c r="DDU302" s="264"/>
      <c r="DDV302" s="264"/>
      <c r="DDW302" s="264"/>
      <c r="DDX302" s="264"/>
      <c r="DDY302" s="264"/>
      <c r="DDZ302" s="264"/>
      <c r="DEA302" s="264"/>
      <c r="DEB302" s="264"/>
      <c r="DEC302" s="264"/>
      <c r="DED302" s="264"/>
      <c r="DEE302" s="264"/>
      <c r="DEF302" s="264"/>
      <c r="DEG302" s="264"/>
      <c r="DEH302" s="264"/>
      <c r="DEI302" s="264"/>
      <c r="DEJ302" s="264"/>
      <c r="DEK302" s="264"/>
      <c r="DEL302" s="264"/>
      <c r="DEM302" s="264"/>
      <c r="DEN302" s="264"/>
      <c r="DEO302" s="264"/>
      <c r="DEP302" s="264"/>
      <c r="DEQ302" s="264"/>
      <c r="DER302" s="264"/>
      <c r="DES302" s="264"/>
      <c r="DET302" s="264"/>
      <c r="DEU302" s="264"/>
      <c r="DEV302" s="264"/>
      <c r="DEW302" s="264"/>
      <c r="DEX302" s="264"/>
      <c r="DEY302" s="264"/>
      <c r="DEZ302" s="264"/>
      <c r="DFA302" s="264"/>
      <c r="DFB302" s="264"/>
      <c r="DFC302" s="264"/>
      <c r="DFD302" s="264"/>
      <c r="DFE302" s="264"/>
      <c r="DFF302" s="264"/>
      <c r="DFG302" s="264"/>
      <c r="DFH302" s="264"/>
      <c r="DFI302" s="264"/>
      <c r="DFJ302" s="264"/>
      <c r="DFK302" s="264"/>
      <c r="DFL302" s="264"/>
      <c r="DFM302" s="264"/>
      <c r="DFN302" s="264"/>
      <c r="DFO302" s="264"/>
      <c r="DFP302" s="264"/>
      <c r="DFQ302" s="264"/>
      <c r="DFR302" s="264"/>
      <c r="DFS302" s="264"/>
      <c r="DFT302" s="264"/>
      <c r="DFU302" s="264"/>
      <c r="DFV302" s="264"/>
      <c r="DFW302" s="264"/>
      <c r="DFX302" s="264"/>
      <c r="DFY302" s="264"/>
      <c r="DFZ302" s="264"/>
      <c r="DGA302" s="264"/>
      <c r="DGB302" s="264"/>
      <c r="DGC302" s="264"/>
      <c r="DGD302" s="264"/>
      <c r="DGE302" s="264"/>
      <c r="DGF302" s="264"/>
      <c r="DGG302" s="264"/>
      <c r="DGH302" s="264"/>
      <c r="DGI302" s="264"/>
      <c r="DGJ302" s="264"/>
      <c r="DGK302" s="264"/>
      <c r="DGL302" s="264"/>
      <c r="DGM302" s="264"/>
      <c r="DGN302" s="264"/>
      <c r="DGO302" s="264"/>
      <c r="DGP302" s="264"/>
      <c r="DGQ302" s="264"/>
      <c r="DGR302" s="264"/>
      <c r="DGS302" s="264"/>
      <c r="DGT302" s="264"/>
      <c r="DGU302" s="264"/>
      <c r="DGV302" s="264"/>
      <c r="DGW302" s="264"/>
      <c r="DGX302" s="264"/>
      <c r="DGY302" s="264"/>
      <c r="DGZ302" s="264"/>
      <c r="DHA302" s="264"/>
      <c r="DHB302" s="264"/>
      <c r="DHC302" s="264"/>
      <c r="DHD302" s="264"/>
      <c r="DHE302" s="264"/>
      <c r="DHF302" s="264"/>
      <c r="DHG302" s="264"/>
      <c r="DHH302" s="264"/>
      <c r="DHI302" s="264"/>
      <c r="DHJ302" s="264"/>
      <c r="DHK302" s="264"/>
      <c r="DHL302" s="264"/>
      <c r="DHM302" s="264"/>
      <c r="DHN302" s="264"/>
      <c r="DHO302" s="264"/>
      <c r="DHP302" s="264"/>
      <c r="DHQ302" s="264"/>
      <c r="DHR302" s="264"/>
      <c r="DHS302" s="264"/>
      <c r="DHT302" s="264"/>
      <c r="DHU302" s="264"/>
      <c r="DHV302" s="264"/>
      <c r="DHW302" s="264"/>
      <c r="DHX302" s="264"/>
      <c r="DHY302" s="264"/>
      <c r="DHZ302" s="264"/>
      <c r="DIA302" s="264"/>
      <c r="DIB302" s="264"/>
      <c r="DIC302" s="264"/>
      <c r="DID302" s="264"/>
      <c r="DIE302" s="264"/>
      <c r="DIF302" s="264"/>
      <c r="DIG302" s="264"/>
      <c r="DIH302" s="264"/>
      <c r="DII302" s="264"/>
      <c r="DIJ302" s="264"/>
      <c r="DIK302" s="264"/>
      <c r="DIL302" s="264"/>
      <c r="DIM302" s="264"/>
      <c r="DIN302" s="264"/>
      <c r="DIO302" s="264"/>
      <c r="DIP302" s="264"/>
      <c r="DIQ302" s="264"/>
      <c r="DIR302" s="264"/>
      <c r="DIS302" s="264"/>
      <c r="DIT302" s="264"/>
      <c r="DIU302" s="264"/>
      <c r="DIV302" s="264"/>
      <c r="DIW302" s="264"/>
      <c r="DIX302" s="264"/>
      <c r="DIY302" s="264"/>
      <c r="DIZ302" s="264"/>
      <c r="DJA302" s="264"/>
      <c r="DJB302" s="264"/>
      <c r="DJC302" s="264"/>
      <c r="DJD302" s="264"/>
      <c r="DJE302" s="264"/>
      <c r="DJF302" s="264"/>
      <c r="DJG302" s="264"/>
      <c r="DJH302" s="264"/>
      <c r="DJI302" s="264"/>
      <c r="DJJ302" s="264"/>
      <c r="DJK302" s="264"/>
      <c r="DJL302" s="264"/>
      <c r="DJM302" s="264"/>
      <c r="DJN302" s="264"/>
      <c r="DJO302" s="264"/>
      <c r="DJP302" s="264"/>
      <c r="DJQ302" s="264"/>
      <c r="DJR302" s="264"/>
      <c r="DJS302" s="264"/>
      <c r="DJT302" s="264"/>
      <c r="DJU302" s="264"/>
      <c r="DJV302" s="264"/>
      <c r="DJW302" s="264"/>
      <c r="DJX302" s="264"/>
      <c r="DJY302" s="264"/>
      <c r="DJZ302" s="264"/>
      <c r="DKA302" s="264"/>
      <c r="DKB302" s="264"/>
      <c r="DKC302" s="264"/>
      <c r="DKD302" s="264"/>
      <c r="DKE302" s="264"/>
      <c r="DKF302" s="264"/>
      <c r="DKG302" s="264"/>
      <c r="DKH302" s="264"/>
      <c r="DKI302" s="264"/>
      <c r="DKJ302" s="264"/>
      <c r="DKK302" s="264"/>
      <c r="DKL302" s="264"/>
      <c r="DKM302" s="264"/>
      <c r="DKN302" s="264"/>
      <c r="DKO302" s="264"/>
      <c r="DKP302" s="264"/>
      <c r="DKQ302" s="264"/>
      <c r="DKR302" s="264"/>
      <c r="DKS302" s="264"/>
      <c r="DKT302" s="264"/>
      <c r="DKU302" s="264"/>
      <c r="DKV302" s="264"/>
      <c r="DKW302" s="264"/>
      <c r="DKX302" s="264"/>
      <c r="DKY302" s="264"/>
      <c r="DKZ302" s="264"/>
      <c r="DLA302" s="264"/>
      <c r="DLB302" s="264"/>
      <c r="DLC302" s="264"/>
      <c r="DLD302" s="264"/>
      <c r="DLE302" s="264"/>
      <c r="DLF302" s="264"/>
      <c r="DLG302" s="264"/>
      <c r="DLH302" s="264"/>
      <c r="DLI302" s="264"/>
      <c r="DLJ302" s="264"/>
      <c r="DLK302" s="264"/>
      <c r="DLL302" s="264"/>
      <c r="DLM302" s="264"/>
      <c r="DLN302" s="264"/>
      <c r="DLO302" s="264"/>
      <c r="DLP302" s="264"/>
      <c r="DLQ302" s="264"/>
      <c r="DLR302" s="264"/>
      <c r="DLS302" s="264"/>
      <c r="DLT302" s="264"/>
      <c r="DLU302" s="264"/>
      <c r="DLV302" s="264"/>
      <c r="DLW302" s="264"/>
      <c r="DLX302" s="264"/>
      <c r="DLY302" s="264"/>
      <c r="DLZ302" s="264"/>
      <c r="DMA302" s="264"/>
      <c r="DMB302" s="264"/>
      <c r="DMC302" s="264"/>
      <c r="DMD302" s="264"/>
      <c r="DME302" s="264"/>
      <c r="DMF302" s="264"/>
      <c r="DMG302" s="264"/>
      <c r="DMH302" s="264"/>
      <c r="DMI302" s="264"/>
      <c r="DMJ302" s="264"/>
      <c r="DMK302" s="264"/>
      <c r="DML302" s="264"/>
      <c r="DMM302" s="264"/>
      <c r="DMN302" s="264"/>
      <c r="DMO302" s="264"/>
      <c r="DMP302" s="264"/>
      <c r="DMQ302" s="264"/>
      <c r="DMR302" s="264"/>
      <c r="DMS302" s="264"/>
      <c r="DMT302" s="264"/>
      <c r="DMU302" s="264"/>
      <c r="DMV302" s="264"/>
      <c r="DMW302" s="264"/>
      <c r="DMX302" s="264"/>
      <c r="DMY302" s="264"/>
      <c r="DMZ302" s="264"/>
      <c r="DNA302" s="264"/>
      <c r="DNB302" s="264"/>
      <c r="DNC302" s="264"/>
      <c r="DND302" s="264"/>
      <c r="DNE302" s="264"/>
      <c r="DNF302" s="264"/>
      <c r="DNG302" s="264"/>
      <c r="DNH302" s="264"/>
      <c r="DNI302" s="264"/>
      <c r="DNJ302" s="264"/>
      <c r="DNK302" s="264"/>
      <c r="DNL302" s="264"/>
      <c r="DNM302" s="264"/>
      <c r="DNN302" s="264"/>
      <c r="DNO302" s="264"/>
      <c r="DNP302" s="264"/>
      <c r="DNQ302" s="264"/>
      <c r="DNR302" s="264"/>
      <c r="DNS302" s="264"/>
      <c r="DNT302" s="264"/>
      <c r="DNU302" s="264"/>
      <c r="DNV302" s="264"/>
      <c r="DNW302" s="264"/>
      <c r="DNX302" s="264"/>
      <c r="DNY302" s="264"/>
      <c r="DNZ302" s="264"/>
      <c r="DOA302" s="264"/>
      <c r="DOB302" s="264"/>
      <c r="DOC302" s="264"/>
      <c r="DOD302" s="264"/>
      <c r="DOE302" s="264"/>
      <c r="DOF302" s="264"/>
      <c r="DOG302" s="264"/>
      <c r="DOH302" s="264"/>
      <c r="DOI302" s="264"/>
      <c r="DOJ302" s="264"/>
      <c r="DOK302" s="264"/>
      <c r="DOL302" s="264"/>
      <c r="DOM302" s="264"/>
      <c r="DON302" s="264"/>
      <c r="DOO302" s="264"/>
      <c r="DOP302" s="264"/>
      <c r="DOQ302" s="264"/>
      <c r="DOR302" s="264"/>
      <c r="DOS302" s="264"/>
      <c r="DOT302" s="264"/>
      <c r="DOU302" s="264"/>
      <c r="DOV302" s="264"/>
      <c r="DOW302" s="264"/>
      <c r="DOX302" s="264"/>
      <c r="DOY302" s="264"/>
      <c r="DOZ302" s="264"/>
      <c r="DPA302" s="264"/>
      <c r="DPB302" s="264"/>
      <c r="DPC302" s="264"/>
      <c r="DPD302" s="264"/>
      <c r="DPE302" s="264"/>
      <c r="DPF302" s="264"/>
      <c r="DPG302" s="264"/>
      <c r="DPH302" s="264"/>
      <c r="DPI302" s="264"/>
      <c r="DPJ302" s="264"/>
      <c r="DPK302" s="264"/>
      <c r="DPL302" s="264"/>
      <c r="DPM302" s="264"/>
      <c r="DPN302" s="264"/>
      <c r="DPO302" s="264"/>
      <c r="DPP302" s="264"/>
      <c r="DPQ302" s="264"/>
      <c r="DPR302" s="264"/>
      <c r="DPS302" s="264"/>
      <c r="DPT302" s="264"/>
      <c r="DPU302" s="264"/>
      <c r="DPV302" s="264"/>
      <c r="DPW302" s="264"/>
      <c r="DPX302" s="264"/>
      <c r="DPY302" s="264"/>
      <c r="DPZ302" s="264"/>
      <c r="DQA302" s="264"/>
      <c r="DQB302" s="264"/>
      <c r="DQC302" s="264"/>
      <c r="DQD302" s="264"/>
      <c r="DQE302" s="264"/>
      <c r="DQF302" s="264"/>
      <c r="DQG302" s="264"/>
      <c r="DQH302" s="264"/>
      <c r="DQI302" s="264"/>
      <c r="DQJ302" s="264"/>
      <c r="DQK302" s="264"/>
      <c r="DQL302" s="264"/>
      <c r="DQM302" s="264"/>
      <c r="DQN302" s="264"/>
      <c r="DQO302" s="264"/>
      <c r="DQP302" s="264"/>
      <c r="DQQ302" s="264"/>
      <c r="DQR302" s="264"/>
      <c r="DQS302" s="264"/>
      <c r="DQT302" s="264"/>
      <c r="DQU302" s="264"/>
      <c r="DQV302" s="264"/>
      <c r="DQW302" s="264"/>
      <c r="DQX302" s="264"/>
      <c r="DQY302" s="264"/>
      <c r="DQZ302" s="264"/>
      <c r="DRA302" s="264"/>
      <c r="DRB302" s="264"/>
      <c r="DRC302" s="264"/>
      <c r="DRD302" s="264"/>
      <c r="DRE302" s="264"/>
      <c r="DRF302" s="264"/>
      <c r="DRG302" s="264"/>
      <c r="DRH302" s="264"/>
      <c r="DRI302" s="264"/>
      <c r="DRJ302" s="264"/>
      <c r="DRK302" s="264"/>
      <c r="DRL302" s="264"/>
      <c r="DRM302" s="264"/>
      <c r="DRN302" s="264"/>
      <c r="DRO302" s="264"/>
      <c r="DRP302" s="264"/>
      <c r="DRQ302" s="264"/>
      <c r="DRR302" s="264"/>
      <c r="DRS302" s="264"/>
      <c r="DRT302" s="264"/>
      <c r="DRU302" s="264"/>
      <c r="DRV302" s="264"/>
      <c r="DRW302" s="264"/>
      <c r="DRX302" s="264"/>
      <c r="DRY302" s="264"/>
      <c r="DRZ302" s="264"/>
      <c r="DSA302" s="264"/>
      <c r="DSB302" s="264"/>
      <c r="DSC302" s="264"/>
      <c r="DSD302" s="264"/>
      <c r="DSE302" s="264"/>
      <c r="DSF302" s="264"/>
      <c r="DSG302" s="264"/>
      <c r="DSH302" s="264"/>
      <c r="DSI302" s="264"/>
      <c r="DSJ302" s="264"/>
      <c r="DSK302" s="264"/>
      <c r="DSL302" s="264"/>
      <c r="DSM302" s="264"/>
      <c r="DSN302" s="264"/>
      <c r="DSO302" s="264"/>
      <c r="DSP302" s="264"/>
      <c r="DSQ302" s="264"/>
      <c r="DSR302" s="264"/>
      <c r="DSS302" s="264"/>
      <c r="DST302" s="264"/>
      <c r="DSU302" s="264"/>
      <c r="DSV302" s="264"/>
      <c r="DSW302" s="264"/>
      <c r="DSX302" s="264"/>
      <c r="DSY302" s="264"/>
      <c r="DSZ302" s="264"/>
      <c r="DTA302" s="264"/>
      <c r="DTB302" s="264"/>
      <c r="DTC302" s="264"/>
      <c r="DTD302" s="264"/>
      <c r="DTE302" s="264"/>
      <c r="DTF302" s="264"/>
      <c r="DTG302" s="264"/>
      <c r="DTH302" s="264"/>
      <c r="DTI302" s="264"/>
      <c r="DTJ302" s="264"/>
      <c r="DTK302" s="264"/>
      <c r="DTL302" s="264"/>
      <c r="DTM302" s="264"/>
      <c r="DTN302" s="264"/>
      <c r="DTO302" s="264"/>
      <c r="DTP302" s="264"/>
      <c r="DTQ302" s="264"/>
      <c r="DTR302" s="264"/>
      <c r="DTS302" s="264"/>
      <c r="DTT302" s="264"/>
      <c r="DTU302" s="264"/>
      <c r="DTV302" s="264"/>
      <c r="DTW302" s="264"/>
      <c r="DTX302" s="264"/>
      <c r="DTY302" s="264"/>
      <c r="DTZ302" s="264"/>
      <c r="DUA302" s="264"/>
      <c r="DUB302" s="264"/>
      <c r="DUC302" s="264"/>
      <c r="DUD302" s="264"/>
      <c r="DUE302" s="264"/>
      <c r="DUF302" s="264"/>
      <c r="DUG302" s="264"/>
      <c r="DUH302" s="264"/>
      <c r="DUI302" s="264"/>
      <c r="DUJ302" s="264"/>
      <c r="DUK302" s="264"/>
      <c r="DUL302" s="264"/>
      <c r="DUM302" s="264"/>
      <c r="DUN302" s="264"/>
      <c r="DUO302" s="264"/>
      <c r="DUP302" s="264"/>
      <c r="DUQ302" s="264"/>
      <c r="DUR302" s="264"/>
      <c r="DUS302" s="264"/>
      <c r="DUT302" s="264"/>
      <c r="DUU302" s="264"/>
      <c r="DUV302" s="264"/>
      <c r="DUW302" s="264"/>
      <c r="DUX302" s="264"/>
      <c r="DUY302" s="264"/>
      <c r="DUZ302" s="264"/>
      <c r="DVA302" s="264"/>
      <c r="DVB302" s="264"/>
      <c r="DVC302" s="264"/>
      <c r="DVD302" s="264"/>
      <c r="DVE302" s="264"/>
      <c r="DVF302" s="264"/>
      <c r="DVG302" s="264"/>
      <c r="DVH302" s="264"/>
      <c r="DVI302" s="264"/>
      <c r="DVJ302" s="264"/>
      <c r="DVK302" s="264"/>
      <c r="DVL302" s="264"/>
      <c r="DVM302" s="264"/>
      <c r="DVN302" s="264"/>
      <c r="DVO302" s="264"/>
      <c r="DVP302" s="264"/>
      <c r="DVQ302" s="264"/>
      <c r="DVR302" s="264"/>
      <c r="DVS302" s="264"/>
      <c r="DVT302" s="264"/>
      <c r="DVU302" s="264"/>
      <c r="DVV302" s="264"/>
      <c r="DVW302" s="264"/>
      <c r="DVX302" s="264"/>
      <c r="DVY302" s="264"/>
      <c r="DVZ302" s="264"/>
      <c r="DWA302" s="264"/>
      <c r="DWB302" s="264"/>
      <c r="DWC302" s="264"/>
      <c r="DWD302" s="264"/>
      <c r="DWE302" s="264"/>
      <c r="DWF302" s="264"/>
      <c r="DWG302" s="264"/>
      <c r="DWH302" s="264"/>
      <c r="DWI302" s="264"/>
      <c r="DWJ302" s="264"/>
      <c r="DWK302" s="264"/>
      <c r="DWL302" s="264"/>
      <c r="DWM302" s="264"/>
      <c r="DWN302" s="264"/>
      <c r="DWO302" s="264"/>
      <c r="DWP302" s="264"/>
      <c r="DWQ302" s="264"/>
      <c r="DWR302" s="264"/>
      <c r="DWS302" s="264"/>
      <c r="DWT302" s="264"/>
      <c r="DWU302" s="264"/>
      <c r="DWV302" s="264"/>
      <c r="DWW302" s="264"/>
      <c r="DWX302" s="264"/>
      <c r="DWY302" s="264"/>
      <c r="DWZ302" s="264"/>
      <c r="DXA302" s="264"/>
      <c r="DXB302" s="264"/>
      <c r="DXC302" s="264"/>
      <c r="DXD302" s="264"/>
      <c r="DXE302" s="264"/>
      <c r="DXF302" s="264"/>
      <c r="DXG302" s="264"/>
      <c r="DXH302" s="264"/>
      <c r="DXI302" s="264"/>
      <c r="DXJ302" s="264"/>
      <c r="DXK302" s="264"/>
      <c r="DXL302" s="264"/>
      <c r="DXM302" s="264"/>
      <c r="DXN302" s="264"/>
      <c r="DXO302" s="264"/>
      <c r="DXP302" s="264"/>
      <c r="DXQ302" s="264"/>
      <c r="DXR302" s="264"/>
      <c r="DXS302" s="264"/>
      <c r="DXT302" s="264"/>
      <c r="DXU302" s="264"/>
      <c r="DXV302" s="264"/>
      <c r="DXW302" s="264"/>
      <c r="DXX302" s="264"/>
      <c r="DXY302" s="264"/>
      <c r="DXZ302" s="264"/>
      <c r="DYA302" s="264"/>
      <c r="DYB302" s="264"/>
      <c r="DYC302" s="264"/>
      <c r="DYD302" s="264"/>
      <c r="DYE302" s="264"/>
      <c r="DYF302" s="264"/>
      <c r="DYG302" s="264"/>
      <c r="DYH302" s="264"/>
      <c r="DYI302" s="264"/>
      <c r="DYJ302" s="264"/>
      <c r="DYK302" s="264"/>
      <c r="DYL302" s="264"/>
      <c r="DYM302" s="264"/>
      <c r="DYN302" s="264"/>
      <c r="DYO302" s="264"/>
      <c r="DYP302" s="264"/>
      <c r="DYQ302" s="264"/>
      <c r="DYR302" s="264"/>
      <c r="DYS302" s="264"/>
      <c r="DYT302" s="264"/>
      <c r="DYU302" s="264"/>
      <c r="DYV302" s="264"/>
      <c r="DYW302" s="264"/>
      <c r="DYX302" s="264"/>
      <c r="DYY302" s="264"/>
      <c r="DYZ302" s="264"/>
      <c r="DZA302" s="264"/>
      <c r="DZB302" s="264"/>
      <c r="DZC302" s="264"/>
      <c r="DZD302" s="264"/>
      <c r="DZE302" s="264"/>
      <c r="DZF302" s="264"/>
      <c r="DZG302" s="264"/>
      <c r="DZH302" s="264"/>
      <c r="DZI302" s="264"/>
      <c r="DZJ302" s="264"/>
      <c r="DZK302" s="264"/>
      <c r="DZL302" s="264"/>
      <c r="DZM302" s="264"/>
      <c r="DZN302" s="264"/>
      <c r="DZO302" s="264"/>
      <c r="DZP302" s="264"/>
      <c r="DZQ302" s="264"/>
      <c r="DZR302" s="264"/>
      <c r="DZS302" s="264"/>
      <c r="DZT302" s="264"/>
      <c r="DZU302" s="264"/>
      <c r="DZV302" s="264"/>
      <c r="DZW302" s="264"/>
      <c r="DZX302" s="264"/>
      <c r="DZY302" s="264"/>
      <c r="DZZ302" s="264"/>
      <c r="EAA302" s="264"/>
      <c r="EAB302" s="264"/>
      <c r="EAC302" s="264"/>
      <c r="EAD302" s="264"/>
      <c r="EAE302" s="264"/>
      <c r="EAF302" s="264"/>
      <c r="EAG302" s="264"/>
      <c r="EAH302" s="264"/>
      <c r="EAI302" s="264"/>
      <c r="EAJ302" s="264"/>
      <c r="EAK302" s="264"/>
      <c r="EAL302" s="264"/>
      <c r="EAM302" s="264"/>
      <c r="EAN302" s="264"/>
      <c r="EAO302" s="264"/>
      <c r="EAP302" s="264"/>
      <c r="EAQ302" s="264"/>
      <c r="EAR302" s="264"/>
      <c r="EAS302" s="264"/>
      <c r="EAT302" s="264"/>
      <c r="EAU302" s="264"/>
      <c r="EAV302" s="264"/>
      <c r="EAW302" s="264"/>
      <c r="EAX302" s="264"/>
      <c r="EAY302" s="264"/>
      <c r="EAZ302" s="264"/>
      <c r="EBA302" s="264"/>
      <c r="EBB302" s="264"/>
      <c r="EBC302" s="264"/>
      <c r="EBD302" s="264"/>
      <c r="EBE302" s="264"/>
      <c r="EBF302" s="264"/>
      <c r="EBG302" s="264"/>
      <c r="EBH302" s="264"/>
      <c r="EBI302" s="264"/>
      <c r="EBJ302" s="264"/>
      <c r="EBK302" s="264"/>
      <c r="EBL302" s="264"/>
      <c r="EBM302" s="264"/>
      <c r="EBN302" s="264"/>
      <c r="EBO302" s="264"/>
      <c r="EBP302" s="264"/>
      <c r="EBQ302" s="264"/>
      <c r="EBR302" s="264"/>
      <c r="EBS302" s="264"/>
      <c r="EBT302" s="264"/>
      <c r="EBU302" s="264"/>
      <c r="EBV302" s="264"/>
      <c r="EBW302" s="264"/>
      <c r="EBX302" s="264"/>
      <c r="EBY302" s="264"/>
      <c r="EBZ302" s="264"/>
      <c r="ECA302" s="264"/>
      <c r="ECB302" s="264"/>
      <c r="ECC302" s="264"/>
      <c r="ECD302" s="264"/>
      <c r="ECE302" s="264"/>
      <c r="ECF302" s="264"/>
      <c r="ECG302" s="264"/>
      <c r="ECH302" s="264"/>
      <c r="ECI302" s="264"/>
      <c r="ECJ302" s="264"/>
      <c r="ECK302" s="264"/>
      <c r="ECL302" s="264"/>
      <c r="ECM302" s="264"/>
      <c r="ECN302" s="264"/>
      <c r="ECO302" s="264"/>
      <c r="ECP302" s="264"/>
      <c r="ECQ302" s="264"/>
      <c r="ECR302" s="264"/>
      <c r="ECS302" s="264"/>
      <c r="ECT302" s="264"/>
      <c r="ECU302" s="264"/>
      <c r="ECV302" s="264"/>
      <c r="ECW302" s="264"/>
      <c r="ECX302" s="264"/>
      <c r="ECY302" s="264"/>
      <c r="ECZ302" s="264"/>
      <c r="EDA302" s="264"/>
      <c r="EDB302" s="264"/>
      <c r="EDC302" s="264"/>
      <c r="EDD302" s="264"/>
      <c r="EDE302" s="264"/>
      <c r="EDF302" s="264"/>
      <c r="EDG302" s="264"/>
      <c r="EDH302" s="264"/>
      <c r="EDI302" s="264"/>
      <c r="EDJ302" s="264"/>
      <c r="EDK302" s="264"/>
      <c r="EDL302" s="264"/>
      <c r="EDM302" s="264"/>
      <c r="EDN302" s="264"/>
      <c r="EDO302" s="264"/>
      <c r="EDP302" s="264"/>
      <c r="EDQ302" s="264"/>
      <c r="EDR302" s="264"/>
      <c r="EDS302" s="264"/>
      <c r="EDT302" s="264"/>
      <c r="EDU302" s="264"/>
      <c r="EDV302" s="264"/>
      <c r="EDW302" s="264"/>
      <c r="EDX302" s="264"/>
      <c r="EDY302" s="264"/>
      <c r="EDZ302" s="264"/>
      <c r="EEA302" s="264"/>
      <c r="EEB302" s="264"/>
      <c r="EEC302" s="264"/>
      <c r="EED302" s="264"/>
      <c r="EEE302" s="264"/>
      <c r="EEF302" s="264"/>
      <c r="EEG302" s="264"/>
      <c r="EEH302" s="264"/>
      <c r="EEI302" s="264"/>
      <c r="EEJ302" s="264"/>
      <c r="EEK302" s="264"/>
      <c r="EEL302" s="264"/>
      <c r="EEM302" s="264"/>
      <c r="EEN302" s="264"/>
      <c r="EEO302" s="264"/>
      <c r="EEP302" s="264"/>
      <c r="EEQ302" s="264"/>
      <c r="EER302" s="264"/>
      <c r="EES302" s="264"/>
      <c r="EET302" s="264"/>
      <c r="EEU302" s="264"/>
      <c r="EEV302" s="264"/>
      <c r="EEW302" s="264"/>
      <c r="EEX302" s="264"/>
      <c r="EEY302" s="264"/>
      <c r="EEZ302" s="264"/>
      <c r="EFA302" s="264"/>
      <c r="EFB302" s="264"/>
      <c r="EFC302" s="264"/>
      <c r="EFD302" s="264"/>
      <c r="EFE302" s="264"/>
      <c r="EFF302" s="264"/>
      <c r="EFG302" s="264"/>
      <c r="EFH302" s="264"/>
      <c r="EFI302" s="264"/>
      <c r="EFJ302" s="264"/>
      <c r="EFK302" s="264"/>
      <c r="EFL302" s="264"/>
      <c r="EFM302" s="264"/>
      <c r="EFN302" s="264"/>
      <c r="EFO302" s="264"/>
      <c r="EFP302" s="264"/>
      <c r="EFQ302" s="264"/>
      <c r="EFR302" s="264"/>
      <c r="EFS302" s="264"/>
      <c r="EFT302" s="264"/>
      <c r="EFU302" s="264"/>
      <c r="EFV302" s="264"/>
      <c r="EFW302" s="264"/>
      <c r="EFX302" s="264"/>
      <c r="EFY302" s="264"/>
      <c r="EFZ302" s="264"/>
      <c r="EGA302" s="264"/>
      <c r="EGB302" s="264"/>
      <c r="EGC302" s="264"/>
      <c r="EGD302" s="264"/>
      <c r="EGE302" s="264"/>
      <c r="EGF302" s="264"/>
      <c r="EGG302" s="264"/>
      <c r="EGH302" s="264"/>
      <c r="EGI302" s="264"/>
      <c r="EGJ302" s="264"/>
      <c r="EGK302" s="264"/>
      <c r="EGL302" s="264"/>
      <c r="EGM302" s="264"/>
      <c r="EGN302" s="264"/>
      <c r="EGO302" s="264"/>
      <c r="EGP302" s="264"/>
      <c r="EGQ302" s="264"/>
      <c r="EGR302" s="264"/>
      <c r="EGS302" s="264"/>
      <c r="EGT302" s="264"/>
      <c r="EGU302" s="264"/>
      <c r="EGV302" s="264"/>
      <c r="EGW302" s="264"/>
      <c r="EGX302" s="264"/>
      <c r="EGY302" s="264"/>
      <c r="EGZ302" s="264"/>
      <c r="EHA302" s="264"/>
      <c r="EHB302" s="264"/>
      <c r="EHC302" s="264"/>
      <c r="EHD302" s="264"/>
      <c r="EHE302" s="264"/>
      <c r="EHF302" s="264"/>
      <c r="EHG302" s="264"/>
      <c r="EHH302" s="264"/>
      <c r="EHI302" s="264"/>
      <c r="EHJ302" s="264"/>
      <c r="EHK302" s="264"/>
      <c r="EHL302" s="264"/>
      <c r="EHM302" s="264"/>
      <c r="EHN302" s="264"/>
      <c r="EHO302" s="264"/>
      <c r="EHP302" s="264"/>
      <c r="EHQ302" s="264"/>
      <c r="EHR302" s="264"/>
      <c r="EHS302" s="264"/>
      <c r="EHT302" s="264"/>
      <c r="EHU302" s="264"/>
      <c r="EHV302" s="264"/>
      <c r="EHW302" s="264"/>
      <c r="EHX302" s="264"/>
      <c r="EHY302" s="264"/>
      <c r="EHZ302" s="264"/>
      <c r="EIA302" s="264"/>
      <c r="EIB302" s="264"/>
      <c r="EIC302" s="264"/>
      <c r="EID302" s="264"/>
      <c r="EIE302" s="264"/>
      <c r="EIF302" s="264"/>
      <c r="EIG302" s="264"/>
      <c r="EIH302" s="264"/>
      <c r="EII302" s="264"/>
      <c r="EIJ302" s="264"/>
      <c r="EIK302" s="264"/>
      <c r="EIL302" s="264"/>
      <c r="EIM302" s="264"/>
      <c r="EIN302" s="264"/>
      <c r="EIO302" s="264"/>
      <c r="EIP302" s="264"/>
      <c r="EIQ302" s="264"/>
      <c r="EIR302" s="264"/>
      <c r="EIS302" s="264"/>
      <c r="EIT302" s="264"/>
      <c r="EIU302" s="264"/>
      <c r="EIV302" s="264"/>
      <c r="EIW302" s="264"/>
      <c r="EIX302" s="264"/>
      <c r="EIY302" s="264"/>
      <c r="EIZ302" s="264"/>
      <c r="EJA302" s="264"/>
      <c r="EJB302" s="264"/>
      <c r="EJC302" s="264"/>
      <c r="EJD302" s="264"/>
      <c r="EJE302" s="264"/>
      <c r="EJF302" s="264"/>
      <c r="EJG302" s="264"/>
      <c r="EJH302" s="264"/>
      <c r="EJI302" s="264"/>
      <c r="EJJ302" s="264"/>
      <c r="EJK302" s="264"/>
      <c r="EJL302" s="264"/>
      <c r="EJM302" s="264"/>
      <c r="EJN302" s="264"/>
      <c r="EJO302" s="264"/>
      <c r="EJP302" s="264"/>
      <c r="EJQ302" s="264"/>
      <c r="EJR302" s="264"/>
      <c r="EJS302" s="264"/>
      <c r="EJT302" s="264"/>
      <c r="EJU302" s="264"/>
      <c r="EJV302" s="264"/>
      <c r="EJW302" s="264"/>
      <c r="EJX302" s="264"/>
      <c r="EJY302" s="264"/>
      <c r="EJZ302" s="264"/>
      <c r="EKA302" s="264"/>
      <c r="EKB302" s="264"/>
      <c r="EKC302" s="264"/>
      <c r="EKD302" s="264"/>
      <c r="EKE302" s="264"/>
      <c r="EKF302" s="264"/>
      <c r="EKG302" s="264"/>
      <c r="EKH302" s="264"/>
      <c r="EKI302" s="264"/>
      <c r="EKJ302" s="264"/>
      <c r="EKK302" s="264"/>
      <c r="EKL302" s="264"/>
      <c r="EKM302" s="264"/>
      <c r="EKN302" s="264"/>
      <c r="EKO302" s="264"/>
      <c r="EKP302" s="264"/>
      <c r="EKQ302" s="264"/>
      <c r="EKR302" s="264"/>
      <c r="EKS302" s="264"/>
      <c r="EKT302" s="264"/>
      <c r="EKU302" s="264"/>
      <c r="EKV302" s="264"/>
      <c r="EKW302" s="264"/>
      <c r="EKX302" s="264"/>
      <c r="EKY302" s="264"/>
      <c r="EKZ302" s="264"/>
      <c r="ELA302" s="264"/>
      <c r="ELB302" s="264"/>
      <c r="ELC302" s="264"/>
      <c r="ELD302" s="264"/>
      <c r="ELE302" s="264"/>
      <c r="ELF302" s="264"/>
      <c r="ELG302" s="264"/>
      <c r="ELH302" s="264"/>
      <c r="ELI302" s="264"/>
      <c r="ELJ302" s="264"/>
      <c r="ELK302" s="264"/>
      <c r="ELL302" s="264"/>
      <c r="ELM302" s="264"/>
      <c r="ELN302" s="264"/>
      <c r="ELO302" s="264"/>
      <c r="ELP302" s="264"/>
      <c r="ELQ302" s="264"/>
      <c r="ELR302" s="264"/>
      <c r="ELS302" s="264"/>
      <c r="ELT302" s="264"/>
      <c r="ELU302" s="264"/>
      <c r="ELV302" s="264"/>
      <c r="ELW302" s="264"/>
      <c r="ELX302" s="264"/>
      <c r="ELY302" s="264"/>
      <c r="ELZ302" s="264"/>
      <c r="EMA302" s="264"/>
      <c r="EMB302" s="264"/>
      <c r="EMC302" s="264"/>
      <c r="EMD302" s="264"/>
      <c r="EME302" s="264"/>
      <c r="EMF302" s="264"/>
      <c r="EMG302" s="264"/>
      <c r="EMH302" s="264"/>
      <c r="EMI302" s="264"/>
      <c r="EMJ302" s="264"/>
      <c r="EMK302" s="264"/>
      <c r="EML302" s="264"/>
      <c r="EMM302" s="264"/>
      <c r="EMN302" s="264"/>
      <c r="EMO302" s="264"/>
      <c r="EMP302" s="264"/>
      <c r="EMQ302" s="264"/>
      <c r="EMR302" s="264"/>
      <c r="EMS302" s="264"/>
      <c r="EMT302" s="264"/>
      <c r="EMU302" s="264"/>
      <c r="EMV302" s="264"/>
      <c r="EMW302" s="264"/>
      <c r="EMX302" s="264"/>
      <c r="EMY302" s="264"/>
      <c r="EMZ302" s="264"/>
      <c r="ENA302" s="264"/>
      <c r="ENB302" s="264"/>
      <c r="ENC302" s="264"/>
      <c r="END302" s="264"/>
      <c r="ENE302" s="264"/>
      <c r="ENF302" s="264"/>
      <c r="ENG302" s="264"/>
      <c r="ENH302" s="264"/>
      <c r="ENI302" s="264"/>
      <c r="ENJ302" s="264"/>
      <c r="ENK302" s="264"/>
      <c r="ENL302" s="264"/>
      <c r="ENM302" s="264"/>
      <c r="ENN302" s="264"/>
      <c r="ENO302" s="264"/>
      <c r="ENP302" s="264"/>
      <c r="ENQ302" s="264"/>
      <c r="ENR302" s="264"/>
      <c r="ENS302" s="264"/>
      <c r="ENT302" s="264"/>
      <c r="ENU302" s="264"/>
      <c r="ENV302" s="264"/>
      <c r="ENW302" s="264"/>
      <c r="ENX302" s="264"/>
      <c r="ENY302" s="264"/>
      <c r="ENZ302" s="264"/>
      <c r="EOA302" s="264"/>
      <c r="EOB302" s="264"/>
      <c r="EOC302" s="264"/>
      <c r="EOD302" s="264"/>
      <c r="EOE302" s="264"/>
      <c r="EOF302" s="264"/>
      <c r="EOG302" s="264"/>
      <c r="EOH302" s="264"/>
      <c r="EOI302" s="264"/>
      <c r="EOJ302" s="264"/>
      <c r="EOK302" s="264"/>
      <c r="EOL302" s="264"/>
      <c r="EOM302" s="264"/>
      <c r="EON302" s="264"/>
      <c r="EOO302" s="264"/>
      <c r="EOP302" s="264"/>
      <c r="EOQ302" s="264"/>
      <c r="EOR302" s="264"/>
      <c r="EOS302" s="264"/>
      <c r="EOT302" s="264"/>
      <c r="EOU302" s="264"/>
      <c r="EOV302" s="264"/>
      <c r="EOW302" s="264"/>
      <c r="EOX302" s="264"/>
      <c r="EOY302" s="264"/>
      <c r="EOZ302" s="264"/>
      <c r="EPA302" s="264"/>
      <c r="EPB302" s="264"/>
      <c r="EPC302" s="264"/>
      <c r="EPD302" s="264"/>
      <c r="EPE302" s="264"/>
      <c r="EPF302" s="264"/>
      <c r="EPG302" s="264"/>
      <c r="EPH302" s="264"/>
      <c r="EPI302" s="264"/>
      <c r="EPJ302" s="264"/>
      <c r="EPK302" s="264"/>
      <c r="EPL302" s="264"/>
      <c r="EPM302" s="264"/>
      <c r="EPN302" s="264"/>
      <c r="EPO302" s="264"/>
      <c r="EPP302" s="264"/>
      <c r="EPQ302" s="264"/>
      <c r="EPR302" s="264"/>
      <c r="EPS302" s="264"/>
      <c r="EPT302" s="264"/>
      <c r="EPU302" s="264"/>
      <c r="EPV302" s="264"/>
      <c r="EPW302" s="264"/>
      <c r="EPX302" s="264"/>
      <c r="EPY302" s="264"/>
      <c r="EPZ302" s="264"/>
      <c r="EQA302" s="264"/>
      <c r="EQB302" s="264"/>
      <c r="EQC302" s="264"/>
      <c r="EQD302" s="264"/>
      <c r="EQE302" s="264"/>
      <c r="EQF302" s="264"/>
      <c r="EQG302" s="264"/>
      <c r="EQH302" s="264"/>
      <c r="EQI302" s="264"/>
      <c r="EQJ302" s="264"/>
      <c r="EQK302" s="264"/>
      <c r="EQL302" s="264"/>
      <c r="EQM302" s="264"/>
      <c r="EQN302" s="264"/>
      <c r="EQO302" s="264"/>
      <c r="EQP302" s="264"/>
      <c r="EQQ302" s="264"/>
      <c r="EQR302" s="264"/>
      <c r="EQS302" s="264"/>
      <c r="EQT302" s="264"/>
      <c r="EQU302" s="264"/>
      <c r="EQV302" s="264"/>
      <c r="EQW302" s="264"/>
      <c r="EQX302" s="264"/>
      <c r="EQY302" s="264"/>
      <c r="EQZ302" s="264"/>
      <c r="ERA302" s="264"/>
      <c r="ERB302" s="264"/>
      <c r="ERC302" s="264"/>
      <c r="ERD302" s="264"/>
      <c r="ERE302" s="264"/>
      <c r="ERF302" s="264"/>
      <c r="ERG302" s="264"/>
      <c r="ERH302" s="264"/>
      <c r="ERI302" s="264"/>
      <c r="ERJ302" s="264"/>
      <c r="ERK302" s="264"/>
      <c r="ERL302" s="264"/>
      <c r="ERM302" s="264"/>
      <c r="ERN302" s="264"/>
      <c r="ERO302" s="264"/>
      <c r="ERP302" s="264"/>
      <c r="ERQ302" s="264"/>
      <c r="ERR302" s="264"/>
      <c r="ERS302" s="264"/>
      <c r="ERT302" s="264"/>
      <c r="ERU302" s="264"/>
      <c r="ERV302" s="264"/>
      <c r="ERW302" s="264"/>
      <c r="ERX302" s="264"/>
      <c r="ERY302" s="264"/>
      <c r="ERZ302" s="264"/>
      <c r="ESA302" s="264"/>
      <c r="ESB302" s="264"/>
      <c r="ESC302" s="264"/>
      <c r="ESD302" s="264"/>
      <c r="ESE302" s="264"/>
      <c r="ESF302" s="264"/>
      <c r="ESG302" s="264"/>
      <c r="ESH302" s="264"/>
      <c r="ESI302" s="264"/>
      <c r="ESJ302" s="264"/>
      <c r="ESK302" s="264"/>
      <c r="ESL302" s="264"/>
      <c r="ESM302" s="264"/>
      <c r="ESN302" s="264"/>
      <c r="ESO302" s="264"/>
      <c r="ESP302" s="264"/>
      <c r="ESQ302" s="264"/>
      <c r="ESR302" s="264"/>
      <c r="ESS302" s="264"/>
      <c r="EST302" s="264"/>
      <c r="ESU302" s="264"/>
      <c r="ESV302" s="264"/>
      <c r="ESW302" s="264"/>
      <c r="ESX302" s="264"/>
      <c r="ESY302" s="264"/>
      <c r="ESZ302" s="264"/>
      <c r="ETA302" s="264"/>
      <c r="ETB302" s="264"/>
      <c r="ETC302" s="264"/>
      <c r="ETD302" s="264"/>
      <c r="ETE302" s="264"/>
      <c r="ETF302" s="264"/>
      <c r="ETG302" s="264"/>
      <c r="ETH302" s="264"/>
      <c r="ETI302" s="264"/>
      <c r="ETJ302" s="264"/>
      <c r="ETK302" s="264"/>
      <c r="ETL302" s="264"/>
      <c r="ETM302" s="264"/>
      <c r="ETN302" s="264"/>
      <c r="ETO302" s="264"/>
      <c r="ETP302" s="264"/>
      <c r="ETQ302" s="264"/>
      <c r="ETR302" s="264"/>
      <c r="ETS302" s="264"/>
      <c r="ETT302" s="264"/>
      <c r="ETU302" s="264"/>
      <c r="ETV302" s="264"/>
      <c r="ETW302" s="264"/>
      <c r="ETX302" s="264"/>
      <c r="ETY302" s="264"/>
      <c r="ETZ302" s="264"/>
      <c r="EUA302" s="264"/>
      <c r="EUB302" s="264"/>
      <c r="EUC302" s="264"/>
      <c r="EUD302" s="264"/>
      <c r="EUE302" s="264"/>
      <c r="EUF302" s="264"/>
      <c r="EUG302" s="264"/>
      <c r="EUH302" s="264"/>
      <c r="EUI302" s="264"/>
      <c r="EUJ302" s="264"/>
      <c r="EUK302" s="264"/>
      <c r="EUL302" s="264"/>
      <c r="EUM302" s="264"/>
      <c r="EUN302" s="264"/>
      <c r="EUO302" s="264"/>
      <c r="EUP302" s="264"/>
      <c r="EUQ302" s="264"/>
      <c r="EUR302" s="264"/>
      <c r="EUS302" s="264"/>
      <c r="EUT302" s="264"/>
      <c r="EUU302" s="264"/>
      <c r="EUV302" s="264"/>
      <c r="EUW302" s="264"/>
      <c r="EUX302" s="264"/>
      <c r="EUY302" s="264"/>
      <c r="EUZ302" s="264"/>
      <c r="EVA302" s="264"/>
      <c r="EVB302" s="264"/>
      <c r="EVC302" s="264"/>
      <c r="EVD302" s="264"/>
      <c r="EVE302" s="264"/>
      <c r="EVF302" s="264"/>
      <c r="EVG302" s="264"/>
      <c r="EVH302" s="264"/>
      <c r="EVI302" s="264"/>
      <c r="EVJ302" s="264"/>
      <c r="EVK302" s="264"/>
      <c r="EVL302" s="264"/>
      <c r="EVM302" s="264"/>
      <c r="EVN302" s="264"/>
      <c r="EVO302" s="264"/>
      <c r="EVP302" s="264"/>
      <c r="EVQ302" s="264"/>
      <c r="EVR302" s="264"/>
      <c r="EVS302" s="264"/>
      <c r="EVT302" s="264"/>
      <c r="EVU302" s="264"/>
      <c r="EVV302" s="264"/>
      <c r="EVW302" s="264"/>
      <c r="EVX302" s="264"/>
      <c r="EVY302" s="264"/>
      <c r="EVZ302" s="264"/>
      <c r="EWA302" s="264"/>
      <c r="EWB302" s="264"/>
      <c r="EWC302" s="264"/>
      <c r="EWD302" s="264"/>
      <c r="EWE302" s="264"/>
      <c r="EWF302" s="264"/>
      <c r="EWG302" s="264"/>
      <c r="EWH302" s="264"/>
      <c r="EWI302" s="264"/>
      <c r="EWJ302" s="264"/>
      <c r="EWK302" s="264"/>
      <c r="EWL302" s="264"/>
      <c r="EWM302" s="264"/>
      <c r="EWN302" s="264"/>
      <c r="EWO302" s="264"/>
      <c r="EWP302" s="264"/>
      <c r="EWQ302" s="264"/>
      <c r="EWR302" s="264"/>
      <c r="EWS302" s="264"/>
      <c r="EWT302" s="264"/>
      <c r="EWU302" s="264"/>
      <c r="EWV302" s="264"/>
      <c r="EWW302" s="264"/>
      <c r="EWX302" s="264"/>
      <c r="EWY302" s="264"/>
      <c r="EWZ302" s="264"/>
      <c r="EXA302" s="264"/>
      <c r="EXB302" s="264"/>
      <c r="EXC302" s="264"/>
      <c r="EXD302" s="264"/>
      <c r="EXE302" s="264"/>
      <c r="EXF302" s="264"/>
      <c r="EXG302" s="264"/>
      <c r="EXH302" s="264"/>
      <c r="EXI302" s="264"/>
      <c r="EXJ302" s="264"/>
      <c r="EXK302" s="264"/>
      <c r="EXL302" s="264"/>
      <c r="EXM302" s="264"/>
      <c r="EXN302" s="264"/>
      <c r="EXO302" s="264"/>
      <c r="EXP302" s="264"/>
      <c r="EXQ302" s="264"/>
      <c r="EXR302" s="264"/>
      <c r="EXS302" s="264"/>
      <c r="EXT302" s="264"/>
      <c r="EXU302" s="264"/>
      <c r="EXV302" s="264"/>
      <c r="EXW302" s="264"/>
      <c r="EXX302" s="264"/>
      <c r="EXY302" s="264"/>
      <c r="EXZ302" s="264"/>
      <c r="EYA302" s="264"/>
      <c r="EYB302" s="264"/>
      <c r="EYC302" s="264"/>
      <c r="EYD302" s="264"/>
      <c r="EYE302" s="264"/>
      <c r="EYF302" s="264"/>
      <c r="EYG302" s="264"/>
      <c r="EYH302" s="264"/>
      <c r="EYI302" s="264"/>
      <c r="EYJ302" s="264"/>
      <c r="EYK302" s="264"/>
      <c r="EYL302" s="264"/>
      <c r="EYM302" s="264"/>
      <c r="EYN302" s="264"/>
      <c r="EYO302" s="264"/>
      <c r="EYP302" s="264"/>
      <c r="EYQ302" s="264"/>
      <c r="EYR302" s="264"/>
      <c r="EYS302" s="264"/>
      <c r="EYT302" s="264"/>
      <c r="EYU302" s="264"/>
      <c r="EYV302" s="264"/>
      <c r="EYW302" s="264"/>
      <c r="EYX302" s="264"/>
      <c r="EYY302" s="264"/>
      <c r="EYZ302" s="264"/>
      <c r="EZA302" s="264"/>
      <c r="EZB302" s="264"/>
      <c r="EZC302" s="264"/>
      <c r="EZD302" s="264"/>
      <c r="EZE302" s="264"/>
      <c r="EZF302" s="264"/>
      <c r="EZG302" s="264"/>
      <c r="EZH302" s="264"/>
      <c r="EZI302" s="264"/>
      <c r="EZJ302" s="264"/>
      <c r="EZK302" s="264"/>
      <c r="EZL302" s="264"/>
      <c r="EZM302" s="264"/>
      <c r="EZN302" s="264"/>
      <c r="EZO302" s="264"/>
      <c r="EZP302" s="264"/>
      <c r="EZQ302" s="264"/>
      <c r="EZR302" s="264"/>
      <c r="EZS302" s="264"/>
      <c r="EZT302" s="264"/>
      <c r="EZU302" s="264"/>
      <c r="EZV302" s="264"/>
      <c r="EZW302" s="264"/>
      <c r="EZX302" s="264"/>
      <c r="EZY302" s="264"/>
      <c r="EZZ302" s="264"/>
      <c r="FAA302" s="264"/>
      <c r="FAB302" s="264"/>
      <c r="FAC302" s="264"/>
      <c r="FAD302" s="264"/>
      <c r="FAE302" s="264"/>
      <c r="FAF302" s="264"/>
      <c r="FAG302" s="264"/>
      <c r="FAH302" s="264"/>
      <c r="FAI302" s="264"/>
      <c r="FAJ302" s="264"/>
      <c r="FAK302" s="264"/>
      <c r="FAL302" s="264"/>
      <c r="FAM302" s="264"/>
      <c r="FAN302" s="264"/>
      <c r="FAO302" s="264"/>
      <c r="FAP302" s="264"/>
      <c r="FAQ302" s="264"/>
      <c r="FAR302" s="264"/>
      <c r="FAS302" s="264"/>
      <c r="FAT302" s="264"/>
      <c r="FAU302" s="264"/>
      <c r="FAV302" s="264"/>
      <c r="FAW302" s="264"/>
      <c r="FAX302" s="264"/>
      <c r="FAY302" s="264"/>
      <c r="FAZ302" s="264"/>
      <c r="FBA302" s="264"/>
      <c r="FBB302" s="264"/>
      <c r="FBC302" s="264"/>
      <c r="FBD302" s="264"/>
      <c r="FBE302" s="264"/>
      <c r="FBF302" s="264"/>
      <c r="FBG302" s="264"/>
      <c r="FBH302" s="264"/>
      <c r="FBI302" s="264"/>
      <c r="FBJ302" s="264"/>
      <c r="FBK302" s="264"/>
      <c r="FBL302" s="264"/>
      <c r="FBM302" s="264"/>
      <c r="FBN302" s="264"/>
      <c r="FBO302" s="264"/>
      <c r="FBP302" s="264"/>
      <c r="FBQ302" s="264"/>
      <c r="FBR302" s="264"/>
      <c r="FBS302" s="264"/>
      <c r="FBT302" s="264"/>
      <c r="FBU302" s="264"/>
      <c r="FBV302" s="264"/>
      <c r="FBW302" s="264"/>
      <c r="FBX302" s="264"/>
      <c r="FBY302" s="264"/>
      <c r="FBZ302" s="264"/>
      <c r="FCA302" s="264"/>
      <c r="FCB302" s="264"/>
      <c r="FCC302" s="264"/>
      <c r="FCD302" s="264"/>
      <c r="FCE302" s="264"/>
      <c r="FCF302" s="264"/>
      <c r="FCG302" s="264"/>
      <c r="FCH302" s="264"/>
      <c r="FCI302" s="264"/>
      <c r="FCJ302" s="264"/>
      <c r="FCK302" s="264"/>
      <c r="FCL302" s="264"/>
      <c r="FCM302" s="264"/>
      <c r="FCN302" s="264"/>
      <c r="FCO302" s="264"/>
      <c r="FCP302" s="264"/>
      <c r="FCQ302" s="264"/>
      <c r="FCR302" s="264"/>
      <c r="FCS302" s="264"/>
      <c r="FCT302" s="264"/>
      <c r="FCU302" s="264"/>
      <c r="FCV302" s="264"/>
      <c r="FCW302" s="264"/>
      <c r="FCX302" s="264"/>
      <c r="FCY302" s="264"/>
      <c r="FCZ302" s="264"/>
      <c r="FDA302" s="264"/>
      <c r="FDB302" s="264"/>
      <c r="FDC302" s="264"/>
      <c r="FDD302" s="264"/>
      <c r="FDE302" s="264"/>
      <c r="FDF302" s="264"/>
      <c r="FDG302" s="264"/>
      <c r="FDH302" s="264"/>
      <c r="FDI302" s="264"/>
      <c r="FDJ302" s="264"/>
      <c r="FDK302" s="264"/>
      <c r="FDL302" s="264"/>
      <c r="FDM302" s="264"/>
      <c r="FDN302" s="264"/>
      <c r="FDO302" s="264"/>
      <c r="FDP302" s="264"/>
      <c r="FDQ302" s="264"/>
      <c r="FDR302" s="264"/>
      <c r="FDS302" s="264"/>
      <c r="FDT302" s="264"/>
      <c r="FDU302" s="264"/>
      <c r="FDV302" s="264"/>
      <c r="FDW302" s="264"/>
      <c r="FDX302" s="264"/>
      <c r="FDY302" s="264"/>
      <c r="FDZ302" s="264"/>
      <c r="FEA302" s="264"/>
      <c r="FEB302" s="264"/>
      <c r="FEC302" s="264"/>
      <c r="FED302" s="264"/>
      <c r="FEE302" s="264"/>
      <c r="FEF302" s="264"/>
      <c r="FEG302" s="264"/>
      <c r="FEH302" s="264"/>
      <c r="FEI302" s="264"/>
      <c r="FEJ302" s="264"/>
      <c r="FEK302" s="264"/>
      <c r="FEL302" s="264"/>
      <c r="FEM302" s="264"/>
      <c r="FEN302" s="264"/>
      <c r="FEO302" s="264"/>
      <c r="FEP302" s="264"/>
      <c r="FEQ302" s="264"/>
      <c r="FER302" s="264"/>
      <c r="FES302" s="264"/>
      <c r="FET302" s="264"/>
      <c r="FEU302" s="264"/>
      <c r="FEV302" s="264"/>
      <c r="FEW302" s="264"/>
      <c r="FEX302" s="264"/>
      <c r="FEY302" s="264"/>
      <c r="FEZ302" s="264"/>
      <c r="FFA302" s="264"/>
      <c r="FFB302" s="264"/>
      <c r="FFC302" s="264"/>
      <c r="FFD302" s="264"/>
      <c r="FFE302" s="264"/>
      <c r="FFF302" s="264"/>
      <c r="FFG302" s="264"/>
      <c r="FFH302" s="264"/>
      <c r="FFI302" s="264"/>
      <c r="FFJ302" s="264"/>
      <c r="FFK302" s="264"/>
      <c r="FFL302" s="264"/>
      <c r="FFM302" s="264"/>
      <c r="FFN302" s="264"/>
      <c r="FFO302" s="264"/>
      <c r="FFP302" s="264"/>
      <c r="FFQ302" s="264"/>
      <c r="FFR302" s="264"/>
      <c r="FFS302" s="264"/>
      <c r="FFT302" s="264"/>
      <c r="FFU302" s="264"/>
      <c r="FFV302" s="264"/>
      <c r="FFW302" s="264"/>
      <c r="FFX302" s="264"/>
      <c r="FFY302" s="264"/>
      <c r="FFZ302" s="264"/>
      <c r="FGA302" s="264"/>
      <c r="FGB302" s="264"/>
      <c r="FGC302" s="264"/>
      <c r="FGD302" s="264"/>
      <c r="FGE302" s="264"/>
      <c r="FGF302" s="264"/>
      <c r="FGG302" s="264"/>
      <c r="FGH302" s="264"/>
      <c r="FGI302" s="264"/>
      <c r="FGJ302" s="264"/>
      <c r="FGK302" s="264"/>
      <c r="FGL302" s="264"/>
      <c r="FGM302" s="264"/>
      <c r="FGN302" s="264"/>
      <c r="FGO302" s="264"/>
      <c r="FGP302" s="264"/>
      <c r="FGQ302" s="264"/>
      <c r="FGR302" s="264"/>
      <c r="FGS302" s="264"/>
      <c r="FGT302" s="264"/>
      <c r="FGU302" s="264"/>
      <c r="FGV302" s="264"/>
      <c r="FGW302" s="264"/>
      <c r="FGX302" s="264"/>
      <c r="FGY302" s="264"/>
      <c r="FGZ302" s="264"/>
      <c r="FHA302" s="264"/>
      <c r="FHB302" s="264"/>
      <c r="FHC302" s="264"/>
      <c r="FHD302" s="264"/>
      <c r="FHE302" s="264"/>
      <c r="FHF302" s="264"/>
      <c r="FHG302" s="264"/>
      <c r="FHH302" s="264"/>
      <c r="FHI302" s="264"/>
      <c r="FHJ302" s="264"/>
      <c r="FHK302" s="264"/>
      <c r="FHL302" s="264"/>
      <c r="FHM302" s="264"/>
      <c r="FHN302" s="264"/>
      <c r="FHO302" s="264"/>
      <c r="FHP302" s="264"/>
      <c r="FHQ302" s="264"/>
      <c r="FHR302" s="264"/>
      <c r="FHS302" s="264"/>
      <c r="FHT302" s="264"/>
      <c r="FHU302" s="264"/>
      <c r="FHV302" s="264"/>
      <c r="FHW302" s="264"/>
      <c r="FHX302" s="264"/>
      <c r="FHY302" s="264"/>
      <c r="FHZ302" s="264"/>
      <c r="FIA302" s="264"/>
      <c r="FIB302" s="264"/>
      <c r="FIC302" s="264"/>
      <c r="FID302" s="264"/>
      <c r="FIE302" s="264"/>
      <c r="FIF302" s="264"/>
      <c r="FIG302" s="264"/>
      <c r="FIH302" s="264"/>
      <c r="FII302" s="264"/>
      <c r="FIJ302" s="264"/>
      <c r="FIK302" s="264"/>
      <c r="FIL302" s="264"/>
      <c r="FIM302" s="264"/>
      <c r="FIN302" s="264"/>
      <c r="FIO302" s="264"/>
      <c r="FIP302" s="264"/>
      <c r="FIQ302" s="264"/>
      <c r="FIR302" s="264"/>
      <c r="FIS302" s="264"/>
      <c r="FIT302" s="264"/>
      <c r="FIU302" s="264"/>
      <c r="FIV302" s="264"/>
      <c r="FIW302" s="264"/>
      <c r="FIX302" s="264"/>
      <c r="FIY302" s="264"/>
      <c r="FIZ302" s="264"/>
      <c r="FJA302" s="264"/>
      <c r="FJB302" s="264"/>
      <c r="FJC302" s="264"/>
      <c r="FJD302" s="264"/>
      <c r="FJE302" s="264"/>
      <c r="FJF302" s="264"/>
      <c r="FJG302" s="264"/>
      <c r="FJH302" s="264"/>
      <c r="FJI302" s="264"/>
      <c r="FJJ302" s="264"/>
      <c r="FJK302" s="264"/>
      <c r="FJL302" s="264"/>
      <c r="FJM302" s="264"/>
      <c r="FJN302" s="264"/>
      <c r="FJO302" s="264"/>
      <c r="FJP302" s="264"/>
      <c r="FJQ302" s="264"/>
      <c r="FJR302" s="264"/>
      <c r="FJS302" s="264"/>
      <c r="FJT302" s="264"/>
      <c r="FJU302" s="264"/>
      <c r="FJV302" s="264"/>
      <c r="FJW302" s="264"/>
      <c r="FJX302" s="264"/>
      <c r="FJY302" s="264"/>
      <c r="FJZ302" s="264"/>
      <c r="FKA302" s="264"/>
      <c r="FKB302" s="264"/>
      <c r="FKC302" s="264"/>
      <c r="FKD302" s="264"/>
      <c r="FKE302" s="264"/>
      <c r="FKF302" s="264"/>
      <c r="FKG302" s="264"/>
      <c r="FKH302" s="264"/>
      <c r="FKI302" s="264"/>
      <c r="FKJ302" s="264"/>
      <c r="FKK302" s="264"/>
      <c r="FKL302" s="264"/>
      <c r="FKM302" s="264"/>
      <c r="FKN302" s="264"/>
      <c r="FKO302" s="264"/>
      <c r="FKP302" s="264"/>
      <c r="FKQ302" s="264"/>
      <c r="FKR302" s="264"/>
      <c r="FKS302" s="264"/>
      <c r="FKT302" s="264"/>
      <c r="FKU302" s="264"/>
      <c r="FKV302" s="264"/>
      <c r="FKW302" s="264"/>
      <c r="FKX302" s="264"/>
      <c r="FKY302" s="264"/>
      <c r="FKZ302" s="264"/>
      <c r="FLA302" s="264"/>
      <c r="FLB302" s="264"/>
      <c r="FLC302" s="264"/>
      <c r="FLD302" s="264"/>
      <c r="FLE302" s="264"/>
      <c r="FLF302" s="264"/>
      <c r="FLG302" s="264"/>
      <c r="FLH302" s="264"/>
      <c r="FLI302" s="264"/>
      <c r="FLJ302" s="264"/>
      <c r="FLK302" s="264"/>
      <c r="FLL302" s="264"/>
      <c r="FLM302" s="264"/>
      <c r="FLN302" s="264"/>
      <c r="FLO302" s="264"/>
      <c r="FLP302" s="264"/>
      <c r="FLQ302" s="264"/>
      <c r="FLR302" s="264"/>
      <c r="FLS302" s="264"/>
      <c r="FLT302" s="264"/>
      <c r="FLU302" s="264"/>
      <c r="FLV302" s="264"/>
      <c r="FLW302" s="264"/>
      <c r="FLX302" s="264"/>
      <c r="FLY302" s="264"/>
      <c r="FLZ302" s="264"/>
      <c r="FMA302" s="264"/>
      <c r="FMB302" s="264"/>
      <c r="FMC302" s="264"/>
      <c r="FMD302" s="264"/>
      <c r="FME302" s="264"/>
      <c r="FMF302" s="264"/>
      <c r="FMG302" s="264"/>
      <c r="FMH302" s="264"/>
      <c r="FMI302" s="264"/>
      <c r="FMJ302" s="264"/>
      <c r="FMK302" s="264"/>
      <c r="FML302" s="264"/>
      <c r="FMM302" s="264"/>
      <c r="FMN302" s="264"/>
      <c r="FMO302" s="264"/>
      <c r="FMP302" s="264"/>
      <c r="FMQ302" s="264"/>
      <c r="FMR302" s="264"/>
      <c r="FMS302" s="264"/>
      <c r="FMT302" s="264"/>
      <c r="FMU302" s="264"/>
      <c r="FMV302" s="264"/>
      <c r="FMW302" s="264"/>
      <c r="FMX302" s="264"/>
      <c r="FMY302" s="264"/>
      <c r="FMZ302" s="264"/>
      <c r="FNA302" s="264"/>
      <c r="FNB302" s="264"/>
      <c r="FNC302" s="264"/>
      <c r="FND302" s="264"/>
      <c r="FNE302" s="264"/>
      <c r="FNF302" s="264"/>
      <c r="FNG302" s="264"/>
      <c r="FNH302" s="264"/>
      <c r="FNI302" s="264"/>
      <c r="FNJ302" s="264"/>
      <c r="FNK302" s="264"/>
      <c r="FNL302" s="264"/>
      <c r="FNM302" s="264"/>
      <c r="FNN302" s="264"/>
      <c r="FNO302" s="264"/>
      <c r="FNP302" s="264"/>
      <c r="FNQ302" s="264"/>
      <c r="FNR302" s="264"/>
      <c r="FNS302" s="264"/>
      <c r="FNT302" s="264"/>
      <c r="FNU302" s="264"/>
      <c r="FNV302" s="264"/>
      <c r="FNW302" s="264"/>
      <c r="FNX302" s="264"/>
      <c r="FNY302" s="264"/>
      <c r="FNZ302" s="264"/>
      <c r="FOA302" s="264"/>
      <c r="FOB302" s="264"/>
      <c r="FOC302" s="264"/>
      <c r="FOD302" s="264"/>
      <c r="FOE302" s="264"/>
      <c r="FOF302" s="264"/>
      <c r="FOG302" s="264"/>
      <c r="FOH302" s="264"/>
      <c r="FOI302" s="264"/>
      <c r="FOJ302" s="264"/>
      <c r="FOK302" s="264"/>
      <c r="FOL302" s="264"/>
      <c r="FOM302" s="264"/>
      <c r="FON302" s="264"/>
      <c r="FOO302" s="264"/>
      <c r="FOP302" s="264"/>
      <c r="FOQ302" s="264"/>
      <c r="FOR302" s="264"/>
      <c r="FOS302" s="264"/>
      <c r="FOT302" s="264"/>
      <c r="FOU302" s="264"/>
      <c r="FOV302" s="264"/>
      <c r="FOW302" s="264"/>
      <c r="FOX302" s="264"/>
      <c r="FOY302" s="264"/>
      <c r="FOZ302" s="264"/>
      <c r="FPA302" s="264"/>
      <c r="FPB302" s="264"/>
      <c r="FPC302" s="264"/>
      <c r="FPD302" s="264"/>
      <c r="FPE302" s="264"/>
      <c r="FPF302" s="264"/>
      <c r="FPG302" s="264"/>
      <c r="FPH302" s="264"/>
      <c r="FPI302" s="264"/>
      <c r="FPJ302" s="264"/>
      <c r="FPK302" s="264"/>
      <c r="FPL302" s="264"/>
      <c r="FPM302" s="264"/>
      <c r="FPN302" s="264"/>
      <c r="FPO302" s="264"/>
      <c r="FPP302" s="264"/>
      <c r="FPQ302" s="264"/>
      <c r="FPR302" s="264"/>
      <c r="FPS302" s="264"/>
      <c r="FPT302" s="264"/>
      <c r="FPU302" s="264"/>
      <c r="FPV302" s="264"/>
      <c r="FPW302" s="264"/>
      <c r="FPX302" s="264"/>
      <c r="FPY302" s="264"/>
      <c r="FPZ302" s="264"/>
      <c r="FQA302" s="264"/>
      <c r="FQB302" s="264"/>
      <c r="FQC302" s="264"/>
      <c r="FQD302" s="264"/>
      <c r="FQE302" s="264"/>
      <c r="FQF302" s="264"/>
      <c r="FQG302" s="264"/>
      <c r="FQH302" s="264"/>
      <c r="FQI302" s="264"/>
      <c r="FQJ302" s="264"/>
      <c r="FQK302" s="264"/>
      <c r="FQL302" s="264"/>
      <c r="FQM302" s="264"/>
      <c r="FQN302" s="264"/>
      <c r="FQO302" s="264"/>
      <c r="FQP302" s="264"/>
      <c r="FQQ302" s="264"/>
      <c r="FQR302" s="264"/>
      <c r="FQS302" s="264"/>
      <c r="FQT302" s="264"/>
      <c r="FQU302" s="264"/>
      <c r="FQV302" s="264"/>
      <c r="FQW302" s="264"/>
      <c r="FQX302" s="264"/>
      <c r="FQY302" s="264"/>
      <c r="FQZ302" s="264"/>
      <c r="FRA302" s="264"/>
      <c r="FRB302" s="264"/>
      <c r="FRC302" s="264"/>
      <c r="FRD302" s="264"/>
      <c r="FRE302" s="264"/>
      <c r="FRF302" s="264"/>
      <c r="FRG302" s="264"/>
      <c r="FRH302" s="264"/>
      <c r="FRI302" s="264"/>
      <c r="FRJ302" s="264"/>
      <c r="FRK302" s="264"/>
      <c r="FRL302" s="264"/>
      <c r="FRM302" s="264"/>
      <c r="FRN302" s="264"/>
      <c r="FRO302" s="264"/>
      <c r="FRP302" s="264"/>
      <c r="FRQ302" s="264"/>
      <c r="FRR302" s="264"/>
      <c r="FRS302" s="264"/>
      <c r="FRT302" s="264"/>
      <c r="FRU302" s="264"/>
      <c r="FRV302" s="264"/>
      <c r="FRW302" s="264"/>
      <c r="FRX302" s="264"/>
      <c r="FRY302" s="264"/>
      <c r="FRZ302" s="264"/>
      <c r="FSA302" s="264"/>
      <c r="FSB302" s="264"/>
      <c r="FSC302" s="264"/>
      <c r="FSD302" s="264"/>
      <c r="FSE302" s="264"/>
      <c r="FSF302" s="264"/>
      <c r="FSG302" s="264"/>
      <c r="FSH302" s="264"/>
      <c r="FSI302" s="264"/>
      <c r="FSJ302" s="264"/>
      <c r="FSK302" s="264"/>
      <c r="FSL302" s="264"/>
      <c r="FSM302" s="264"/>
      <c r="FSN302" s="264"/>
      <c r="FSO302" s="264"/>
      <c r="FSP302" s="264"/>
      <c r="FSQ302" s="264"/>
      <c r="FSR302" s="264"/>
      <c r="FSS302" s="264"/>
      <c r="FST302" s="264"/>
      <c r="FSU302" s="264"/>
      <c r="FSV302" s="264"/>
      <c r="FSW302" s="264"/>
      <c r="FSX302" s="264"/>
      <c r="FSY302" s="264"/>
      <c r="FSZ302" s="264"/>
      <c r="FTA302" s="264"/>
      <c r="FTB302" s="264"/>
      <c r="FTC302" s="264"/>
      <c r="FTD302" s="264"/>
      <c r="FTE302" s="264"/>
      <c r="FTF302" s="264"/>
      <c r="FTG302" s="264"/>
      <c r="FTH302" s="264"/>
      <c r="FTI302" s="264"/>
      <c r="FTJ302" s="264"/>
      <c r="FTK302" s="264"/>
      <c r="FTL302" s="264"/>
      <c r="FTM302" s="264"/>
      <c r="FTN302" s="264"/>
      <c r="FTO302" s="264"/>
      <c r="FTP302" s="264"/>
      <c r="FTQ302" s="264"/>
      <c r="FTR302" s="264"/>
      <c r="FTS302" s="264"/>
      <c r="FTT302" s="264"/>
      <c r="FTU302" s="264"/>
      <c r="FTV302" s="264"/>
      <c r="FTW302" s="264"/>
      <c r="FTX302" s="264"/>
      <c r="FTY302" s="264"/>
      <c r="FTZ302" s="264"/>
      <c r="FUA302" s="264"/>
      <c r="FUB302" s="264"/>
      <c r="FUC302" s="264"/>
      <c r="FUD302" s="264"/>
      <c r="FUE302" s="264"/>
      <c r="FUF302" s="264"/>
      <c r="FUG302" s="264"/>
      <c r="FUH302" s="264"/>
      <c r="FUI302" s="264"/>
      <c r="FUJ302" s="264"/>
      <c r="FUK302" s="264"/>
      <c r="FUL302" s="264"/>
      <c r="FUM302" s="264"/>
      <c r="FUN302" s="264"/>
      <c r="FUO302" s="264"/>
      <c r="FUP302" s="264"/>
      <c r="FUQ302" s="264"/>
      <c r="FUR302" s="264"/>
      <c r="FUS302" s="264"/>
      <c r="FUT302" s="264"/>
      <c r="FUU302" s="264"/>
      <c r="FUV302" s="264"/>
      <c r="FUW302" s="264"/>
      <c r="FUX302" s="264"/>
      <c r="FUY302" s="264"/>
      <c r="FUZ302" s="264"/>
      <c r="FVA302" s="264"/>
      <c r="FVB302" s="264"/>
      <c r="FVC302" s="264"/>
      <c r="FVD302" s="264"/>
      <c r="FVE302" s="264"/>
      <c r="FVF302" s="264"/>
      <c r="FVG302" s="264"/>
      <c r="FVH302" s="264"/>
      <c r="FVI302" s="264"/>
      <c r="FVJ302" s="264"/>
      <c r="FVK302" s="264"/>
      <c r="FVL302" s="264"/>
      <c r="FVM302" s="264"/>
      <c r="FVN302" s="264"/>
      <c r="FVO302" s="264"/>
      <c r="FVP302" s="264"/>
      <c r="FVQ302" s="264"/>
      <c r="FVR302" s="264"/>
      <c r="FVS302" s="264"/>
      <c r="FVT302" s="264"/>
      <c r="FVU302" s="264"/>
      <c r="FVV302" s="264"/>
      <c r="FVW302" s="264"/>
      <c r="FVX302" s="264"/>
      <c r="FVY302" s="264"/>
      <c r="FVZ302" s="264"/>
      <c r="FWA302" s="264"/>
      <c r="FWB302" s="264"/>
      <c r="FWC302" s="264"/>
      <c r="FWD302" s="264"/>
      <c r="FWE302" s="264"/>
      <c r="FWF302" s="264"/>
      <c r="FWG302" s="264"/>
      <c r="FWH302" s="264"/>
      <c r="FWI302" s="264"/>
      <c r="FWJ302" s="264"/>
      <c r="FWK302" s="264"/>
      <c r="FWL302" s="264"/>
      <c r="FWM302" s="264"/>
      <c r="FWN302" s="264"/>
      <c r="FWO302" s="264"/>
      <c r="FWP302" s="264"/>
      <c r="FWQ302" s="264"/>
      <c r="FWR302" s="264"/>
      <c r="FWS302" s="264"/>
      <c r="FWT302" s="264"/>
      <c r="FWU302" s="264"/>
      <c r="FWV302" s="264"/>
      <c r="FWW302" s="264"/>
      <c r="FWX302" s="264"/>
      <c r="FWY302" s="264"/>
      <c r="FWZ302" s="264"/>
      <c r="FXA302" s="264"/>
      <c r="FXB302" s="264"/>
      <c r="FXC302" s="264"/>
      <c r="FXD302" s="264"/>
      <c r="FXE302" s="264"/>
      <c r="FXF302" s="264"/>
      <c r="FXG302" s="264"/>
      <c r="FXH302" s="264"/>
      <c r="FXI302" s="264"/>
      <c r="FXJ302" s="264"/>
      <c r="FXK302" s="264"/>
      <c r="FXL302" s="264"/>
      <c r="FXM302" s="264"/>
      <c r="FXN302" s="264"/>
      <c r="FXO302" s="264"/>
      <c r="FXP302" s="264"/>
      <c r="FXQ302" s="264"/>
      <c r="FXR302" s="264"/>
      <c r="FXS302" s="264"/>
      <c r="FXT302" s="264"/>
      <c r="FXU302" s="264"/>
      <c r="FXV302" s="264"/>
      <c r="FXW302" s="264"/>
      <c r="FXX302" s="264"/>
      <c r="FXY302" s="264"/>
      <c r="FXZ302" s="264"/>
      <c r="FYA302" s="264"/>
      <c r="FYB302" s="264"/>
      <c r="FYC302" s="264"/>
      <c r="FYD302" s="264"/>
      <c r="FYE302" s="264"/>
      <c r="FYF302" s="264"/>
      <c r="FYG302" s="264"/>
      <c r="FYH302" s="264"/>
      <c r="FYI302" s="264"/>
      <c r="FYJ302" s="264"/>
      <c r="FYK302" s="264"/>
      <c r="FYL302" s="264"/>
      <c r="FYM302" s="264"/>
      <c r="FYN302" s="264"/>
      <c r="FYO302" s="264"/>
      <c r="FYP302" s="264"/>
      <c r="FYQ302" s="264"/>
      <c r="FYR302" s="264"/>
      <c r="FYS302" s="264"/>
      <c r="FYT302" s="264"/>
      <c r="FYU302" s="264"/>
      <c r="FYV302" s="264"/>
      <c r="FYW302" s="264"/>
      <c r="FYX302" s="264"/>
      <c r="FYY302" s="264"/>
      <c r="FYZ302" s="264"/>
      <c r="FZA302" s="264"/>
      <c r="FZB302" s="264"/>
      <c r="FZC302" s="264"/>
      <c r="FZD302" s="264"/>
      <c r="FZE302" s="264"/>
      <c r="FZF302" s="264"/>
      <c r="FZG302" s="264"/>
      <c r="FZH302" s="264"/>
      <c r="FZI302" s="264"/>
      <c r="FZJ302" s="264"/>
      <c r="FZK302" s="264"/>
      <c r="FZL302" s="264"/>
      <c r="FZM302" s="264"/>
      <c r="FZN302" s="264"/>
      <c r="FZO302" s="264"/>
      <c r="FZP302" s="264"/>
      <c r="FZQ302" s="264"/>
      <c r="FZR302" s="264"/>
      <c r="FZS302" s="264"/>
      <c r="FZT302" s="264"/>
      <c r="FZU302" s="264"/>
      <c r="FZV302" s="264"/>
      <c r="FZW302" s="264"/>
      <c r="FZX302" s="264"/>
      <c r="FZY302" s="264"/>
      <c r="FZZ302" s="264"/>
      <c r="GAA302" s="264"/>
      <c r="GAB302" s="264"/>
      <c r="GAC302" s="264"/>
      <c r="GAD302" s="264"/>
      <c r="GAE302" s="264"/>
      <c r="GAF302" s="264"/>
      <c r="GAG302" s="264"/>
      <c r="GAH302" s="264"/>
      <c r="GAI302" s="264"/>
      <c r="GAJ302" s="264"/>
      <c r="GAK302" s="264"/>
      <c r="GAL302" s="264"/>
      <c r="GAM302" s="264"/>
      <c r="GAN302" s="264"/>
      <c r="GAO302" s="264"/>
      <c r="GAP302" s="264"/>
      <c r="GAQ302" s="264"/>
      <c r="GAR302" s="264"/>
      <c r="GAS302" s="264"/>
      <c r="GAT302" s="264"/>
      <c r="GAU302" s="264"/>
      <c r="GAV302" s="264"/>
      <c r="GAW302" s="264"/>
      <c r="GAX302" s="264"/>
      <c r="GAY302" s="264"/>
      <c r="GAZ302" s="264"/>
      <c r="GBA302" s="264"/>
      <c r="GBB302" s="264"/>
      <c r="GBC302" s="264"/>
      <c r="GBD302" s="264"/>
      <c r="GBE302" s="264"/>
      <c r="GBF302" s="264"/>
      <c r="GBG302" s="264"/>
      <c r="GBH302" s="264"/>
      <c r="GBI302" s="264"/>
      <c r="GBJ302" s="264"/>
      <c r="GBK302" s="264"/>
      <c r="GBL302" s="264"/>
      <c r="GBM302" s="264"/>
      <c r="GBN302" s="264"/>
      <c r="GBO302" s="264"/>
      <c r="GBP302" s="264"/>
      <c r="GBQ302" s="264"/>
      <c r="GBR302" s="264"/>
      <c r="GBS302" s="264"/>
      <c r="GBT302" s="264"/>
      <c r="GBU302" s="264"/>
      <c r="GBV302" s="264"/>
      <c r="GBW302" s="264"/>
      <c r="GBX302" s="264"/>
      <c r="GBY302" s="264"/>
      <c r="GBZ302" s="264"/>
      <c r="GCA302" s="264"/>
      <c r="GCB302" s="264"/>
      <c r="GCC302" s="264"/>
      <c r="GCD302" s="264"/>
      <c r="GCE302" s="264"/>
      <c r="GCF302" s="264"/>
      <c r="GCG302" s="264"/>
      <c r="GCH302" s="264"/>
      <c r="GCI302" s="264"/>
      <c r="GCJ302" s="264"/>
      <c r="GCK302" s="264"/>
      <c r="GCL302" s="264"/>
      <c r="GCM302" s="264"/>
      <c r="GCN302" s="264"/>
      <c r="GCO302" s="264"/>
      <c r="GCP302" s="264"/>
      <c r="GCQ302" s="264"/>
      <c r="GCR302" s="264"/>
      <c r="GCS302" s="264"/>
      <c r="GCT302" s="264"/>
      <c r="GCU302" s="264"/>
      <c r="GCV302" s="264"/>
      <c r="GCW302" s="264"/>
      <c r="GCX302" s="264"/>
      <c r="GCY302" s="264"/>
      <c r="GCZ302" s="264"/>
      <c r="GDA302" s="264"/>
      <c r="GDB302" s="264"/>
      <c r="GDC302" s="264"/>
      <c r="GDD302" s="264"/>
      <c r="GDE302" s="264"/>
      <c r="GDF302" s="264"/>
      <c r="GDG302" s="264"/>
      <c r="GDH302" s="264"/>
      <c r="GDI302" s="264"/>
      <c r="GDJ302" s="264"/>
      <c r="GDK302" s="264"/>
      <c r="GDL302" s="264"/>
      <c r="GDM302" s="264"/>
      <c r="GDN302" s="264"/>
      <c r="GDO302" s="264"/>
      <c r="GDP302" s="264"/>
      <c r="GDQ302" s="264"/>
      <c r="GDR302" s="264"/>
      <c r="GDS302" s="264"/>
      <c r="GDT302" s="264"/>
      <c r="GDU302" s="264"/>
      <c r="GDV302" s="264"/>
      <c r="GDW302" s="264"/>
      <c r="GDX302" s="264"/>
      <c r="GDY302" s="264"/>
      <c r="GDZ302" s="264"/>
      <c r="GEA302" s="264"/>
      <c r="GEB302" s="264"/>
      <c r="GEC302" s="264"/>
      <c r="GED302" s="264"/>
      <c r="GEE302" s="264"/>
      <c r="GEF302" s="264"/>
      <c r="GEG302" s="264"/>
      <c r="GEH302" s="264"/>
      <c r="GEI302" s="264"/>
      <c r="GEJ302" s="264"/>
      <c r="GEK302" s="264"/>
      <c r="GEL302" s="264"/>
      <c r="GEM302" s="264"/>
      <c r="GEN302" s="264"/>
      <c r="GEO302" s="264"/>
      <c r="GEP302" s="264"/>
      <c r="GEQ302" s="264"/>
      <c r="GER302" s="264"/>
      <c r="GES302" s="264"/>
      <c r="GET302" s="264"/>
      <c r="GEU302" s="264"/>
      <c r="GEV302" s="264"/>
      <c r="GEW302" s="264"/>
      <c r="GEX302" s="264"/>
      <c r="GEY302" s="264"/>
      <c r="GEZ302" s="264"/>
      <c r="GFA302" s="264"/>
      <c r="GFB302" s="264"/>
      <c r="GFC302" s="264"/>
      <c r="GFD302" s="264"/>
      <c r="GFE302" s="264"/>
      <c r="GFF302" s="264"/>
      <c r="GFG302" s="264"/>
      <c r="GFH302" s="264"/>
      <c r="GFI302" s="264"/>
      <c r="GFJ302" s="264"/>
      <c r="GFK302" s="264"/>
      <c r="GFL302" s="264"/>
      <c r="GFM302" s="264"/>
      <c r="GFN302" s="264"/>
      <c r="GFO302" s="264"/>
      <c r="GFP302" s="264"/>
      <c r="GFQ302" s="264"/>
      <c r="GFR302" s="264"/>
      <c r="GFS302" s="264"/>
      <c r="GFT302" s="264"/>
      <c r="GFU302" s="264"/>
      <c r="GFV302" s="264"/>
      <c r="GFW302" s="264"/>
      <c r="GFX302" s="264"/>
      <c r="GFY302" s="264"/>
      <c r="GFZ302" s="264"/>
      <c r="GGA302" s="264"/>
      <c r="GGB302" s="264"/>
      <c r="GGC302" s="264"/>
      <c r="GGD302" s="264"/>
      <c r="GGE302" s="264"/>
      <c r="GGF302" s="264"/>
      <c r="GGG302" s="264"/>
      <c r="GGH302" s="264"/>
      <c r="GGI302" s="264"/>
      <c r="GGJ302" s="264"/>
      <c r="GGK302" s="264"/>
      <c r="GGL302" s="264"/>
      <c r="GGM302" s="264"/>
      <c r="GGN302" s="264"/>
      <c r="GGO302" s="264"/>
      <c r="GGP302" s="264"/>
      <c r="GGQ302" s="264"/>
      <c r="GGR302" s="264"/>
      <c r="GGS302" s="264"/>
      <c r="GGT302" s="264"/>
      <c r="GGU302" s="264"/>
      <c r="GGV302" s="264"/>
      <c r="GGW302" s="264"/>
      <c r="GGX302" s="264"/>
      <c r="GGY302" s="264"/>
      <c r="GGZ302" s="264"/>
      <c r="GHA302" s="264"/>
      <c r="GHB302" s="264"/>
      <c r="GHC302" s="264"/>
      <c r="GHD302" s="264"/>
      <c r="GHE302" s="264"/>
      <c r="GHF302" s="264"/>
      <c r="GHG302" s="264"/>
      <c r="GHH302" s="264"/>
      <c r="GHI302" s="264"/>
      <c r="GHJ302" s="264"/>
      <c r="GHK302" s="264"/>
      <c r="GHL302" s="264"/>
      <c r="GHM302" s="264"/>
      <c r="GHN302" s="264"/>
      <c r="GHO302" s="264"/>
      <c r="GHP302" s="264"/>
      <c r="GHQ302" s="264"/>
      <c r="GHR302" s="264"/>
      <c r="GHS302" s="264"/>
      <c r="GHT302" s="264"/>
      <c r="GHU302" s="264"/>
      <c r="GHV302" s="264"/>
      <c r="GHW302" s="264"/>
      <c r="GHX302" s="264"/>
      <c r="GHY302" s="264"/>
      <c r="GHZ302" s="264"/>
      <c r="GIA302" s="264"/>
      <c r="GIB302" s="264"/>
      <c r="GIC302" s="264"/>
      <c r="GID302" s="264"/>
      <c r="GIE302" s="264"/>
      <c r="GIF302" s="264"/>
      <c r="GIG302" s="264"/>
      <c r="GIH302" s="264"/>
      <c r="GII302" s="264"/>
      <c r="GIJ302" s="264"/>
      <c r="GIK302" s="264"/>
      <c r="GIL302" s="264"/>
      <c r="GIM302" s="264"/>
      <c r="GIN302" s="264"/>
      <c r="GIO302" s="264"/>
      <c r="GIP302" s="264"/>
      <c r="GIQ302" s="264"/>
      <c r="GIR302" s="264"/>
      <c r="GIS302" s="264"/>
      <c r="GIT302" s="264"/>
      <c r="GIU302" s="264"/>
      <c r="GIV302" s="264"/>
      <c r="GIW302" s="264"/>
      <c r="GIX302" s="264"/>
      <c r="GIY302" s="264"/>
      <c r="GIZ302" s="264"/>
      <c r="GJA302" s="264"/>
      <c r="GJB302" s="264"/>
      <c r="GJC302" s="264"/>
      <c r="GJD302" s="264"/>
      <c r="GJE302" s="264"/>
      <c r="GJF302" s="264"/>
      <c r="GJG302" s="264"/>
      <c r="GJH302" s="264"/>
      <c r="GJI302" s="264"/>
      <c r="GJJ302" s="264"/>
      <c r="GJK302" s="264"/>
      <c r="GJL302" s="264"/>
      <c r="GJM302" s="264"/>
      <c r="GJN302" s="264"/>
      <c r="GJO302" s="264"/>
      <c r="GJP302" s="264"/>
      <c r="GJQ302" s="264"/>
      <c r="GJR302" s="264"/>
      <c r="GJS302" s="264"/>
      <c r="GJT302" s="264"/>
      <c r="GJU302" s="264"/>
      <c r="GJV302" s="264"/>
      <c r="GJW302" s="264"/>
      <c r="GJX302" s="264"/>
      <c r="GJY302" s="264"/>
      <c r="GJZ302" s="264"/>
      <c r="GKA302" s="264"/>
      <c r="GKB302" s="264"/>
      <c r="GKC302" s="264"/>
      <c r="GKD302" s="264"/>
      <c r="GKE302" s="264"/>
      <c r="GKF302" s="264"/>
      <c r="GKG302" s="264"/>
      <c r="GKH302" s="264"/>
      <c r="GKI302" s="264"/>
      <c r="GKJ302" s="264"/>
      <c r="GKK302" s="264"/>
      <c r="GKL302" s="264"/>
      <c r="GKM302" s="264"/>
      <c r="GKN302" s="264"/>
      <c r="GKO302" s="264"/>
      <c r="GKP302" s="264"/>
      <c r="GKQ302" s="264"/>
      <c r="GKR302" s="264"/>
      <c r="GKS302" s="264"/>
      <c r="GKT302" s="264"/>
      <c r="GKU302" s="264"/>
      <c r="GKV302" s="264"/>
      <c r="GKW302" s="264"/>
      <c r="GKX302" s="264"/>
      <c r="GKY302" s="264"/>
      <c r="GKZ302" s="264"/>
      <c r="GLA302" s="264"/>
      <c r="GLB302" s="264"/>
      <c r="GLC302" s="264"/>
      <c r="GLD302" s="264"/>
      <c r="GLE302" s="264"/>
      <c r="GLF302" s="264"/>
      <c r="GLG302" s="264"/>
      <c r="GLH302" s="264"/>
      <c r="GLI302" s="264"/>
      <c r="GLJ302" s="264"/>
      <c r="GLK302" s="264"/>
      <c r="GLL302" s="264"/>
      <c r="GLM302" s="264"/>
      <c r="GLN302" s="264"/>
      <c r="GLO302" s="264"/>
      <c r="GLP302" s="264"/>
      <c r="GLQ302" s="264"/>
      <c r="GLR302" s="264"/>
      <c r="GLS302" s="264"/>
      <c r="GLT302" s="264"/>
      <c r="GLU302" s="264"/>
      <c r="GLV302" s="264"/>
      <c r="GLW302" s="264"/>
      <c r="GLX302" s="264"/>
      <c r="GLY302" s="264"/>
      <c r="GLZ302" s="264"/>
      <c r="GMA302" s="264"/>
      <c r="GMB302" s="264"/>
      <c r="GMC302" s="264"/>
      <c r="GMD302" s="264"/>
      <c r="GME302" s="264"/>
      <c r="GMF302" s="264"/>
      <c r="GMG302" s="264"/>
      <c r="GMH302" s="264"/>
      <c r="GMI302" s="264"/>
      <c r="GMJ302" s="264"/>
      <c r="GMK302" s="264"/>
      <c r="GML302" s="264"/>
      <c r="GMM302" s="264"/>
      <c r="GMN302" s="264"/>
      <c r="GMO302" s="264"/>
      <c r="GMP302" s="264"/>
      <c r="GMQ302" s="264"/>
      <c r="GMR302" s="264"/>
      <c r="GMS302" s="264"/>
      <c r="GMT302" s="264"/>
      <c r="GMU302" s="264"/>
      <c r="GMV302" s="264"/>
      <c r="GMW302" s="264"/>
      <c r="GMX302" s="264"/>
      <c r="GMY302" s="264"/>
      <c r="GMZ302" s="264"/>
      <c r="GNA302" s="264"/>
      <c r="GNB302" s="264"/>
      <c r="GNC302" s="264"/>
      <c r="GND302" s="264"/>
      <c r="GNE302" s="264"/>
      <c r="GNF302" s="264"/>
      <c r="GNG302" s="264"/>
      <c r="GNH302" s="264"/>
      <c r="GNI302" s="264"/>
      <c r="GNJ302" s="264"/>
      <c r="GNK302" s="264"/>
      <c r="GNL302" s="264"/>
      <c r="GNM302" s="264"/>
      <c r="GNN302" s="264"/>
      <c r="GNO302" s="264"/>
      <c r="GNP302" s="264"/>
      <c r="GNQ302" s="264"/>
      <c r="GNR302" s="264"/>
      <c r="GNS302" s="264"/>
      <c r="GNT302" s="264"/>
      <c r="GNU302" s="264"/>
      <c r="GNV302" s="264"/>
      <c r="GNW302" s="264"/>
      <c r="GNX302" s="264"/>
      <c r="GNY302" s="264"/>
      <c r="GNZ302" s="264"/>
      <c r="GOA302" s="264"/>
      <c r="GOB302" s="264"/>
      <c r="GOC302" s="264"/>
      <c r="GOD302" s="264"/>
      <c r="GOE302" s="264"/>
      <c r="GOF302" s="264"/>
      <c r="GOG302" s="264"/>
      <c r="GOH302" s="264"/>
      <c r="GOI302" s="264"/>
      <c r="GOJ302" s="264"/>
      <c r="GOK302" s="264"/>
      <c r="GOL302" s="264"/>
      <c r="GOM302" s="264"/>
      <c r="GON302" s="264"/>
      <c r="GOO302" s="264"/>
      <c r="GOP302" s="264"/>
      <c r="GOQ302" s="264"/>
      <c r="GOR302" s="264"/>
      <c r="GOS302" s="264"/>
      <c r="GOT302" s="264"/>
      <c r="GOU302" s="264"/>
      <c r="GOV302" s="264"/>
      <c r="GOW302" s="264"/>
      <c r="GOX302" s="264"/>
      <c r="GOY302" s="264"/>
      <c r="GOZ302" s="264"/>
      <c r="GPA302" s="264"/>
      <c r="GPB302" s="264"/>
      <c r="GPC302" s="264"/>
      <c r="GPD302" s="264"/>
      <c r="GPE302" s="264"/>
      <c r="GPF302" s="264"/>
      <c r="GPG302" s="264"/>
      <c r="GPH302" s="264"/>
      <c r="GPI302" s="264"/>
      <c r="GPJ302" s="264"/>
      <c r="GPK302" s="264"/>
      <c r="GPL302" s="264"/>
      <c r="GPM302" s="264"/>
      <c r="GPN302" s="264"/>
      <c r="GPO302" s="264"/>
      <c r="GPP302" s="264"/>
      <c r="GPQ302" s="264"/>
      <c r="GPR302" s="264"/>
      <c r="GPS302" s="264"/>
      <c r="GPT302" s="264"/>
      <c r="GPU302" s="264"/>
      <c r="GPV302" s="264"/>
      <c r="GPW302" s="264"/>
      <c r="GPX302" s="264"/>
      <c r="GPY302" s="264"/>
      <c r="GPZ302" s="264"/>
      <c r="GQA302" s="264"/>
      <c r="GQB302" s="264"/>
      <c r="GQC302" s="264"/>
      <c r="GQD302" s="264"/>
      <c r="GQE302" s="264"/>
      <c r="GQF302" s="264"/>
      <c r="GQG302" s="264"/>
      <c r="GQH302" s="264"/>
      <c r="GQI302" s="264"/>
      <c r="GQJ302" s="264"/>
      <c r="GQK302" s="264"/>
      <c r="GQL302" s="264"/>
      <c r="GQM302" s="264"/>
      <c r="GQN302" s="264"/>
      <c r="GQO302" s="264"/>
      <c r="GQP302" s="264"/>
      <c r="GQQ302" s="264"/>
      <c r="GQR302" s="264"/>
      <c r="GQS302" s="264"/>
      <c r="GQT302" s="264"/>
      <c r="GQU302" s="264"/>
      <c r="GQV302" s="264"/>
      <c r="GQW302" s="264"/>
      <c r="GQX302" s="264"/>
      <c r="GQY302" s="264"/>
      <c r="GQZ302" s="264"/>
      <c r="GRA302" s="264"/>
      <c r="GRB302" s="264"/>
      <c r="GRC302" s="264"/>
      <c r="GRD302" s="264"/>
      <c r="GRE302" s="264"/>
      <c r="GRF302" s="264"/>
      <c r="GRG302" s="264"/>
      <c r="GRH302" s="264"/>
      <c r="GRI302" s="264"/>
      <c r="GRJ302" s="264"/>
      <c r="GRK302" s="264"/>
      <c r="GRL302" s="264"/>
      <c r="GRM302" s="264"/>
      <c r="GRN302" s="264"/>
      <c r="GRO302" s="264"/>
      <c r="GRP302" s="264"/>
      <c r="GRQ302" s="264"/>
      <c r="GRR302" s="264"/>
      <c r="GRS302" s="264"/>
      <c r="GRT302" s="264"/>
      <c r="GRU302" s="264"/>
      <c r="GRV302" s="264"/>
      <c r="GRW302" s="264"/>
      <c r="GRX302" s="264"/>
      <c r="GRY302" s="264"/>
      <c r="GRZ302" s="264"/>
      <c r="GSA302" s="264"/>
      <c r="GSB302" s="264"/>
      <c r="GSC302" s="264"/>
      <c r="GSD302" s="264"/>
      <c r="GSE302" s="264"/>
      <c r="GSF302" s="264"/>
      <c r="GSG302" s="264"/>
      <c r="GSH302" s="264"/>
      <c r="GSI302" s="264"/>
      <c r="GSJ302" s="264"/>
      <c r="GSK302" s="264"/>
      <c r="GSL302" s="264"/>
      <c r="GSM302" s="264"/>
      <c r="GSN302" s="264"/>
      <c r="GSO302" s="264"/>
      <c r="GSP302" s="264"/>
      <c r="GSQ302" s="264"/>
      <c r="GSR302" s="264"/>
      <c r="GSS302" s="264"/>
      <c r="GST302" s="264"/>
      <c r="GSU302" s="264"/>
      <c r="GSV302" s="264"/>
      <c r="GSW302" s="264"/>
      <c r="GSX302" s="264"/>
      <c r="GSY302" s="264"/>
      <c r="GSZ302" s="264"/>
      <c r="GTA302" s="264"/>
      <c r="GTB302" s="264"/>
      <c r="GTC302" s="264"/>
      <c r="GTD302" s="264"/>
      <c r="GTE302" s="264"/>
      <c r="GTF302" s="264"/>
      <c r="GTG302" s="264"/>
      <c r="GTH302" s="264"/>
      <c r="GTI302" s="264"/>
      <c r="GTJ302" s="264"/>
      <c r="GTK302" s="264"/>
      <c r="GTL302" s="264"/>
      <c r="GTM302" s="264"/>
      <c r="GTN302" s="264"/>
      <c r="GTO302" s="264"/>
      <c r="GTP302" s="264"/>
      <c r="GTQ302" s="264"/>
      <c r="GTR302" s="264"/>
      <c r="GTS302" s="264"/>
      <c r="GTT302" s="264"/>
      <c r="GTU302" s="264"/>
      <c r="GTV302" s="264"/>
      <c r="GTW302" s="264"/>
      <c r="GTX302" s="264"/>
      <c r="GTY302" s="264"/>
      <c r="GTZ302" s="264"/>
      <c r="GUA302" s="264"/>
      <c r="GUB302" s="264"/>
      <c r="GUC302" s="264"/>
      <c r="GUD302" s="264"/>
      <c r="GUE302" s="264"/>
      <c r="GUF302" s="264"/>
      <c r="GUG302" s="264"/>
      <c r="GUH302" s="264"/>
      <c r="GUI302" s="264"/>
      <c r="GUJ302" s="264"/>
      <c r="GUK302" s="264"/>
      <c r="GUL302" s="264"/>
      <c r="GUM302" s="264"/>
      <c r="GUN302" s="264"/>
      <c r="GUO302" s="264"/>
      <c r="GUP302" s="264"/>
      <c r="GUQ302" s="264"/>
      <c r="GUR302" s="264"/>
      <c r="GUS302" s="264"/>
      <c r="GUT302" s="264"/>
      <c r="GUU302" s="264"/>
      <c r="GUV302" s="264"/>
      <c r="GUW302" s="264"/>
      <c r="GUX302" s="264"/>
      <c r="GUY302" s="264"/>
      <c r="GUZ302" s="264"/>
      <c r="GVA302" s="264"/>
      <c r="GVB302" s="264"/>
      <c r="GVC302" s="264"/>
      <c r="GVD302" s="264"/>
      <c r="GVE302" s="264"/>
      <c r="GVF302" s="264"/>
      <c r="GVG302" s="264"/>
      <c r="GVH302" s="264"/>
      <c r="GVI302" s="264"/>
      <c r="GVJ302" s="264"/>
      <c r="GVK302" s="264"/>
      <c r="GVL302" s="264"/>
      <c r="GVM302" s="264"/>
      <c r="GVN302" s="264"/>
      <c r="GVO302" s="264"/>
      <c r="GVP302" s="264"/>
      <c r="GVQ302" s="264"/>
      <c r="GVR302" s="264"/>
      <c r="GVS302" s="264"/>
      <c r="GVT302" s="264"/>
      <c r="GVU302" s="264"/>
      <c r="GVV302" s="264"/>
      <c r="GVW302" s="264"/>
      <c r="GVX302" s="264"/>
      <c r="GVY302" s="264"/>
      <c r="GVZ302" s="264"/>
      <c r="GWA302" s="264"/>
      <c r="GWB302" s="264"/>
      <c r="GWC302" s="264"/>
      <c r="GWD302" s="264"/>
      <c r="GWE302" s="264"/>
      <c r="GWF302" s="264"/>
      <c r="GWG302" s="264"/>
      <c r="GWH302" s="264"/>
      <c r="GWI302" s="264"/>
      <c r="GWJ302" s="264"/>
      <c r="GWK302" s="264"/>
      <c r="GWL302" s="264"/>
      <c r="GWM302" s="264"/>
      <c r="GWN302" s="264"/>
      <c r="GWO302" s="264"/>
      <c r="GWP302" s="264"/>
      <c r="GWQ302" s="264"/>
      <c r="GWR302" s="264"/>
      <c r="GWS302" s="264"/>
      <c r="GWT302" s="264"/>
      <c r="GWU302" s="264"/>
      <c r="GWV302" s="264"/>
      <c r="GWW302" s="264"/>
      <c r="GWX302" s="264"/>
      <c r="GWY302" s="264"/>
      <c r="GWZ302" s="264"/>
      <c r="GXA302" s="264"/>
      <c r="GXB302" s="264"/>
      <c r="GXC302" s="264"/>
      <c r="GXD302" s="264"/>
      <c r="GXE302" s="264"/>
      <c r="GXF302" s="264"/>
      <c r="GXG302" s="264"/>
      <c r="GXH302" s="264"/>
      <c r="GXI302" s="264"/>
      <c r="GXJ302" s="264"/>
      <c r="GXK302" s="264"/>
      <c r="GXL302" s="264"/>
      <c r="GXM302" s="264"/>
      <c r="GXN302" s="264"/>
      <c r="GXO302" s="264"/>
      <c r="GXP302" s="264"/>
      <c r="GXQ302" s="264"/>
      <c r="GXR302" s="264"/>
      <c r="GXS302" s="264"/>
      <c r="GXT302" s="264"/>
      <c r="GXU302" s="264"/>
      <c r="GXV302" s="264"/>
      <c r="GXW302" s="264"/>
      <c r="GXX302" s="264"/>
      <c r="GXY302" s="264"/>
      <c r="GXZ302" s="264"/>
      <c r="GYA302" s="264"/>
      <c r="GYB302" s="264"/>
      <c r="GYC302" s="264"/>
      <c r="GYD302" s="264"/>
      <c r="GYE302" s="264"/>
      <c r="GYF302" s="264"/>
      <c r="GYG302" s="264"/>
      <c r="GYH302" s="264"/>
      <c r="GYI302" s="264"/>
      <c r="GYJ302" s="264"/>
      <c r="GYK302" s="264"/>
      <c r="GYL302" s="264"/>
      <c r="GYM302" s="264"/>
      <c r="GYN302" s="264"/>
      <c r="GYO302" s="264"/>
      <c r="GYP302" s="264"/>
      <c r="GYQ302" s="264"/>
      <c r="GYR302" s="264"/>
      <c r="GYS302" s="264"/>
      <c r="GYT302" s="264"/>
      <c r="GYU302" s="264"/>
      <c r="GYV302" s="264"/>
      <c r="GYW302" s="264"/>
      <c r="GYX302" s="264"/>
      <c r="GYY302" s="264"/>
      <c r="GYZ302" s="264"/>
      <c r="GZA302" s="264"/>
      <c r="GZB302" s="264"/>
      <c r="GZC302" s="264"/>
      <c r="GZD302" s="264"/>
      <c r="GZE302" s="264"/>
      <c r="GZF302" s="264"/>
      <c r="GZG302" s="264"/>
      <c r="GZH302" s="264"/>
      <c r="GZI302" s="264"/>
      <c r="GZJ302" s="264"/>
      <c r="GZK302" s="264"/>
      <c r="GZL302" s="264"/>
      <c r="GZM302" s="264"/>
      <c r="GZN302" s="264"/>
      <c r="GZO302" s="264"/>
      <c r="GZP302" s="264"/>
      <c r="GZQ302" s="264"/>
      <c r="GZR302" s="264"/>
      <c r="GZS302" s="264"/>
      <c r="GZT302" s="264"/>
      <c r="GZU302" s="264"/>
      <c r="GZV302" s="264"/>
      <c r="GZW302" s="264"/>
      <c r="GZX302" s="264"/>
      <c r="GZY302" s="264"/>
      <c r="GZZ302" s="264"/>
      <c r="HAA302" s="264"/>
      <c r="HAB302" s="264"/>
      <c r="HAC302" s="264"/>
      <c r="HAD302" s="264"/>
      <c r="HAE302" s="264"/>
      <c r="HAF302" s="264"/>
      <c r="HAG302" s="264"/>
      <c r="HAH302" s="264"/>
      <c r="HAI302" s="264"/>
      <c r="HAJ302" s="264"/>
      <c r="HAK302" s="264"/>
      <c r="HAL302" s="264"/>
      <c r="HAM302" s="264"/>
      <c r="HAN302" s="264"/>
      <c r="HAO302" s="264"/>
      <c r="HAP302" s="264"/>
      <c r="HAQ302" s="264"/>
      <c r="HAR302" s="264"/>
      <c r="HAS302" s="264"/>
      <c r="HAT302" s="264"/>
      <c r="HAU302" s="264"/>
      <c r="HAV302" s="264"/>
      <c r="HAW302" s="264"/>
      <c r="HAX302" s="264"/>
      <c r="HAY302" s="264"/>
      <c r="HAZ302" s="264"/>
      <c r="HBA302" s="264"/>
      <c r="HBB302" s="264"/>
      <c r="HBC302" s="264"/>
      <c r="HBD302" s="264"/>
      <c r="HBE302" s="264"/>
      <c r="HBF302" s="264"/>
      <c r="HBG302" s="264"/>
      <c r="HBH302" s="264"/>
      <c r="HBI302" s="264"/>
      <c r="HBJ302" s="264"/>
      <c r="HBK302" s="264"/>
      <c r="HBL302" s="264"/>
      <c r="HBM302" s="264"/>
      <c r="HBN302" s="264"/>
      <c r="HBO302" s="264"/>
      <c r="HBP302" s="264"/>
      <c r="HBQ302" s="264"/>
      <c r="HBR302" s="264"/>
      <c r="HBS302" s="264"/>
      <c r="HBT302" s="264"/>
      <c r="HBU302" s="264"/>
      <c r="HBV302" s="264"/>
      <c r="HBW302" s="264"/>
      <c r="HBX302" s="264"/>
      <c r="HBY302" s="264"/>
      <c r="HBZ302" s="264"/>
      <c r="HCA302" s="264"/>
      <c r="HCB302" s="264"/>
      <c r="HCC302" s="264"/>
      <c r="HCD302" s="264"/>
      <c r="HCE302" s="264"/>
      <c r="HCF302" s="264"/>
      <c r="HCG302" s="264"/>
      <c r="HCH302" s="264"/>
      <c r="HCI302" s="264"/>
      <c r="HCJ302" s="264"/>
      <c r="HCK302" s="264"/>
      <c r="HCL302" s="264"/>
      <c r="HCM302" s="264"/>
      <c r="HCN302" s="264"/>
      <c r="HCO302" s="264"/>
      <c r="HCP302" s="264"/>
      <c r="HCQ302" s="264"/>
      <c r="HCR302" s="264"/>
      <c r="HCS302" s="264"/>
      <c r="HCT302" s="264"/>
      <c r="HCU302" s="264"/>
      <c r="HCV302" s="264"/>
      <c r="HCW302" s="264"/>
      <c r="HCX302" s="264"/>
      <c r="HCY302" s="264"/>
      <c r="HCZ302" s="264"/>
      <c r="HDA302" s="264"/>
      <c r="HDB302" s="264"/>
      <c r="HDC302" s="264"/>
      <c r="HDD302" s="264"/>
      <c r="HDE302" s="264"/>
      <c r="HDF302" s="264"/>
      <c r="HDG302" s="264"/>
      <c r="HDH302" s="264"/>
      <c r="HDI302" s="264"/>
      <c r="HDJ302" s="264"/>
      <c r="HDK302" s="264"/>
      <c r="HDL302" s="264"/>
      <c r="HDM302" s="264"/>
      <c r="HDN302" s="264"/>
      <c r="HDO302" s="264"/>
      <c r="HDP302" s="264"/>
      <c r="HDQ302" s="264"/>
      <c r="HDR302" s="264"/>
      <c r="HDS302" s="264"/>
      <c r="HDT302" s="264"/>
      <c r="HDU302" s="264"/>
      <c r="HDV302" s="264"/>
      <c r="HDW302" s="264"/>
      <c r="HDX302" s="264"/>
      <c r="HDY302" s="264"/>
      <c r="HDZ302" s="264"/>
      <c r="HEA302" s="264"/>
      <c r="HEB302" s="264"/>
      <c r="HEC302" s="264"/>
      <c r="HED302" s="264"/>
      <c r="HEE302" s="264"/>
      <c r="HEF302" s="264"/>
      <c r="HEG302" s="264"/>
      <c r="HEH302" s="264"/>
      <c r="HEI302" s="264"/>
      <c r="HEJ302" s="264"/>
      <c r="HEK302" s="264"/>
      <c r="HEL302" s="264"/>
      <c r="HEM302" s="264"/>
      <c r="HEN302" s="264"/>
      <c r="HEO302" s="264"/>
      <c r="HEP302" s="264"/>
      <c r="HEQ302" s="264"/>
      <c r="HER302" s="264"/>
      <c r="HES302" s="264"/>
      <c r="HET302" s="264"/>
      <c r="HEU302" s="264"/>
      <c r="HEV302" s="264"/>
      <c r="HEW302" s="264"/>
      <c r="HEX302" s="264"/>
      <c r="HEY302" s="264"/>
      <c r="HEZ302" s="264"/>
      <c r="HFA302" s="264"/>
      <c r="HFB302" s="264"/>
      <c r="HFC302" s="264"/>
      <c r="HFD302" s="264"/>
      <c r="HFE302" s="264"/>
      <c r="HFF302" s="264"/>
      <c r="HFG302" s="264"/>
      <c r="HFH302" s="264"/>
      <c r="HFI302" s="264"/>
      <c r="HFJ302" s="264"/>
      <c r="HFK302" s="264"/>
      <c r="HFL302" s="264"/>
      <c r="HFM302" s="264"/>
      <c r="HFN302" s="264"/>
      <c r="HFO302" s="264"/>
      <c r="HFP302" s="264"/>
      <c r="HFQ302" s="264"/>
      <c r="HFR302" s="264"/>
      <c r="HFS302" s="264"/>
      <c r="HFT302" s="264"/>
      <c r="HFU302" s="264"/>
      <c r="HFV302" s="264"/>
      <c r="HFW302" s="264"/>
      <c r="HFX302" s="264"/>
      <c r="HFY302" s="264"/>
      <c r="HFZ302" s="264"/>
      <c r="HGA302" s="264"/>
      <c r="HGB302" s="264"/>
      <c r="HGC302" s="264"/>
      <c r="HGD302" s="264"/>
      <c r="HGE302" s="264"/>
      <c r="HGF302" s="264"/>
      <c r="HGG302" s="264"/>
      <c r="HGH302" s="264"/>
      <c r="HGI302" s="264"/>
      <c r="HGJ302" s="264"/>
      <c r="HGK302" s="264"/>
      <c r="HGL302" s="264"/>
      <c r="HGM302" s="264"/>
      <c r="HGN302" s="264"/>
      <c r="HGO302" s="264"/>
      <c r="HGP302" s="264"/>
      <c r="HGQ302" s="264"/>
      <c r="HGR302" s="264"/>
      <c r="HGS302" s="264"/>
      <c r="HGT302" s="264"/>
      <c r="HGU302" s="264"/>
      <c r="HGV302" s="264"/>
      <c r="HGW302" s="264"/>
      <c r="HGX302" s="264"/>
      <c r="HGY302" s="264"/>
      <c r="HGZ302" s="264"/>
      <c r="HHA302" s="264"/>
      <c r="HHB302" s="264"/>
      <c r="HHC302" s="264"/>
      <c r="HHD302" s="264"/>
      <c r="HHE302" s="264"/>
      <c r="HHF302" s="264"/>
      <c r="HHG302" s="264"/>
      <c r="HHH302" s="264"/>
      <c r="HHI302" s="264"/>
      <c r="HHJ302" s="264"/>
      <c r="HHK302" s="264"/>
      <c r="HHL302" s="264"/>
      <c r="HHM302" s="264"/>
      <c r="HHN302" s="264"/>
      <c r="HHO302" s="264"/>
      <c r="HHP302" s="264"/>
      <c r="HHQ302" s="264"/>
      <c r="HHR302" s="264"/>
      <c r="HHS302" s="264"/>
      <c r="HHT302" s="264"/>
      <c r="HHU302" s="264"/>
      <c r="HHV302" s="264"/>
      <c r="HHW302" s="264"/>
      <c r="HHX302" s="264"/>
      <c r="HHY302" s="264"/>
      <c r="HHZ302" s="264"/>
      <c r="HIA302" s="264"/>
      <c r="HIB302" s="264"/>
      <c r="HIC302" s="264"/>
      <c r="HID302" s="264"/>
      <c r="HIE302" s="264"/>
      <c r="HIF302" s="264"/>
      <c r="HIG302" s="264"/>
      <c r="HIH302" s="264"/>
      <c r="HII302" s="264"/>
      <c r="HIJ302" s="264"/>
      <c r="HIK302" s="264"/>
      <c r="HIL302" s="264"/>
      <c r="HIM302" s="264"/>
      <c r="HIN302" s="264"/>
      <c r="HIO302" s="264"/>
      <c r="HIP302" s="264"/>
      <c r="HIQ302" s="264"/>
      <c r="HIR302" s="264"/>
      <c r="HIS302" s="264"/>
      <c r="HIT302" s="264"/>
      <c r="HIU302" s="264"/>
      <c r="HIV302" s="264"/>
      <c r="HIW302" s="264"/>
      <c r="HIX302" s="264"/>
      <c r="HIY302" s="264"/>
      <c r="HIZ302" s="264"/>
      <c r="HJA302" s="264"/>
      <c r="HJB302" s="264"/>
      <c r="HJC302" s="264"/>
      <c r="HJD302" s="264"/>
      <c r="HJE302" s="264"/>
      <c r="HJF302" s="264"/>
      <c r="HJG302" s="264"/>
      <c r="HJH302" s="264"/>
      <c r="HJI302" s="264"/>
      <c r="HJJ302" s="264"/>
      <c r="HJK302" s="264"/>
      <c r="HJL302" s="264"/>
      <c r="HJM302" s="264"/>
      <c r="HJN302" s="264"/>
      <c r="HJO302" s="264"/>
      <c r="HJP302" s="264"/>
      <c r="HJQ302" s="264"/>
      <c r="HJR302" s="264"/>
      <c r="HJS302" s="264"/>
      <c r="HJT302" s="264"/>
      <c r="HJU302" s="264"/>
      <c r="HJV302" s="264"/>
      <c r="HJW302" s="264"/>
      <c r="HJX302" s="264"/>
      <c r="HJY302" s="264"/>
      <c r="HJZ302" s="264"/>
      <c r="HKA302" s="264"/>
      <c r="HKB302" s="264"/>
      <c r="HKC302" s="264"/>
      <c r="HKD302" s="264"/>
      <c r="HKE302" s="264"/>
      <c r="HKF302" s="264"/>
      <c r="HKG302" s="264"/>
      <c r="HKH302" s="264"/>
      <c r="HKI302" s="264"/>
      <c r="HKJ302" s="264"/>
      <c r="HKK302" s="264"/>
      <c r="HKL302" s="264"/>
      <c r="HKM302" s="264"/>
      <c r="HKN302" s="264"/>
      <c r="HKO302" s="264"/>
      <c r="HKP302" s="264"/>
      <c r="HKQ302" s="264"/>
      <c r="HKR302" s="264"/>
      <c r="HKS302" s="264"/>
      <c r="HKT302" s="264"/>
      <c r="HKU302" s="264"/>
      <c r="HKV302" s="264"/>
      <c r="HKW302" s="264"/>
      <c r="HKX302" s="264"/>
      <c r="HKY302" s="264"/>
      <c r="HKZ302" s="264"/>
      <c r="HLA302" s="264"/>
      <c r="HLB302" s="264"/>
      <c r="HLC302" s="264"/>
      <c r="HLD302" s="264"/>
      <c r="HLE302" s="264"/>
      <c r="HLF302" s="264"/>
      <c r="HLG302" s="264"/>
      <c r="HLH302" s="264"/>
      <c r="HLI302" s="264"/>
      <c r="HLJ302" s="264"/>
      <c r="HLK302" s="264"/>
      <c r="HLL302" s="264"/>
      <c r="HLM302" s="264"/>
      <c r="HLN302" s="264"/>
      <c r="HLO302" s="264"/>
      <c r="HLP302" s="264"/>
      <c r="HLQ302" s="264"/>
      <c r="HLR302" s="264"/>
      <c r="HLS302" s="264"/>
      <c r="HLT302" s="264"/>
      <c r="HLU302" s="264"/>
      <c r="HLV302" s="264"/>
      <c r="HLW302" s="264"/>
      <c r="HLX302" s="264"/>
      <c r="HLY302" s="264"/>
      <c r="HLZ302" s="264"/>
      <c r="HMA302" s="264"/>
      <c r="HMB302" s="264"/>
      <c r="HMC302" s="264"/>
      <c r="HMD302" s="264"/>
      <c r="HME302" s="264"/>
      <c r="HMF302" s="264"/>
      <c r="HMG302" s="264"/>
      <c r="HMH302" s="264"/>
      <c r="HMI302" s="264"/>
      <c r="HMJ302" s="264"/>
      <c r="HMK302" s="264"/>
      <c r="HML302" s="264"/>
      <c r="HMM302" s="264"/>
      <c r="HMN302" s="264"/>
      <c r="HMO302" s="264"/>
      <c r="HMP302" s="264"/>
      <c r="HMQ302" s="264"/>
      <c r="HMR302" s="264"/>
      <c r="HMS302" s="264"/>
      <c r="HMT302" s="264"/>
      <c r="HMU302" s="264"/>
      <c r="HMV302" s="264"/>
      <c r="HMW302" s="264"/>
      <c r="HMX302" s="264"/>
      <c r="HMY302" s="264"/>
      <c r="HMZ302" s="264"/>
      <c r="HNA302" s="264"/>
      <c r="HNB302" s="264"/>
      <c r="HNC302" s="264"/>
      <c r="HND302" s="264"/>
      <c r="HNE302" s="264"/>
      <c r="HNF302" s="264"/>
      <c r="HNG302" s="264"/>
      <c r="HNH302" s="264"/>
      <c r="HNI302" s="264"/>
      <c r="HNJ302" s="264"/>
      <c r="HNK302" s="264"/>
      <c r="HNL302" s="264"/>
      <c r="HNM302" s="264"/>
      <c r="HNN302" s="264"/>
      <c r="HNO302" s="264"/>
      <c r="HNP302" s="264"/>
      <c r="HNQ302" s="264"/>
      <c r="HNR302" s="264"/>
      <c r="HNS302" s="264"/>
      <c r="HNT302" s="264"/>
      <c r="HNU302" s="264"/>
      <c r="HNV302" s="264"/>
      <c r="HNW302" s="264"/>
      <c r="HNX302" s="264"/>
      <c r="HNY302" s="264"/>
      <c r="HNZ302" s="264"/>
      <c r="HOA302" s="264"/>
      <c r="HOB302" s="264"/>
      <c r="HOC302" s="264"/>
      <c r="HOD302" s="264"/>
      <c r="HOE302" s="264"/>
      <c r="HOF302" s="264"/>
      <c r="HOG302" s="264"/>
      <c r="HOH302" s="264"/>
      <c r="HOI302" s="264"/>
      <c r="HOJ302" s="264"/>
      <c r="HOK302" s="264"/>
      <c r="HOL302" s="264"/>
      <c r="HOM302" s="264"/>
      <c r="HON302" s="264"/>
      <c r="HOO302" s="264"/>
      <c r="HOP302" s="264"/>
      <c r="HOQ302" s="264"/>
      <c r="HOR302" s="264"/>
      <c r="HOS302" s="264"/>
      <c r="HOT302" s="264"/>
      <c r="HOU302" s="264"/>
      <c r="HOV302" s="264"/>
      <c r="HOW302" s="264"/>
      <c r="HOX302" s="264"/>
      <c r="HOY302" s="264"/>
      <c r="HOZ302" s="264"/>
      <c r="HPA302" s="264"/>
      <c r="HPB302" s="264"/>
      <c r="HPC302" s="264"/>
      <c r="HPD302" s="264"/>
      <c r="HPE302" s="264"/>
      <c r="HPF302" s="264"/>
      <c r="HPG302" s="264"/>
      <c r="HPH302" s="264"/>
      <c r="HPI302" s="264"/>
      <c r="HPJ302" s="264"/>
      <c r="HPK302" s="264"/>
      <c r="HPL302" s="264"/>
      <c r="HPM302" s="264"/>
      <c r="HPN302" s="264"/>
      <c r="HPO302" s="264"/>
      <c r="HPP302" s="264"/>
      <c r="HPQ302" s="264"/>
      <c r="HPR302" s="264"/>
      <c r="HPS302" s="264"/>
      <c r="HPT302" s="264"/>
      <c r="HPU302" s="264"/>
      <c r="HPV302" s="264"/>
      <c r="HPW302" s="264"/>
      <c r="HPX302" s="264"/>
      <c r="HPY302" s="264"/>
      <c r="HPZ302" s="264"/>
      <c r="HQA302" s="264"/>
      <c r="HQB302" s="264"/>
      <c r="HQC302" s="264"/>
      <c r="HQD302" s="264"/>
      <c r="HQE302" s="264"/>
      <c r="HQF302" s="264"/>
      <c r="HQG302" s="264"/>
      <c r="HQH302" s="264"/>
      <c r="HQI302" s="264"/>
      <c r="HQJ302" s="264"/>
      <c r="HQK302" s="264"/>
      <c r="HQL302" s="264"/>
      <c r="HQM302" s="264"/>
      <c r="HQN302" s="264"/>
      <c r="HQO302" s="264"/>
      <c r="HQP302" s="264"/>
      <c r="HQQ302" s="264"/>
      <c r="HQR302" s="264"/>
      <c r="HQS302" s="264"/>
      <c r="HQT302" s="264"/>
      <c r="HQU302" s="264"/>
      <c r="HQV302" s="264"/>
      <c r="HQW302" s="264"/>
      <c r="HQX302" s="264"/>
      <c r="HQY302" s="264"/>
      <c r="HQZ302" s="264"/>
      <c r="HRA302" s="264"/>
      <c r="HRB302" s="264"/>
      <c r="HRC302" s="264"/>
      <c r="HRD302" s="264"/>
      <c r="HRE302" s="264"/>
      <c r="HRF302" s="264"/>
      <c r="HRG302" s="264"/>
      <c r="HRH302" s="264"/>
      <c r="HRI302" s="264"/>
      <c r="HRJ302" s="264"/>
      <c r="HRK302" s="264"/>
      <c r="HRL302" s="264"/>
      <c r="HRM302" s="264"/>
      <c r="HRN302" s="264"/>
      <c r="HRO302" s="264"/>
      <c r="HRP302" s="264"/>
      <c r="HRQ302" s="264"/>
      <c r="HRR302" s="264"/>
      <c r="HRS302" s="264"/>
      <c r="HRT302" s="264"/>
      <c r="HRU302" s="264"/>
      <c r="HRV302" s="264"/>
      <c r="HRW302" s="264"/>
      <c r="HRX302" s="264"/>
      <c r="HRY302" s="264"/>
      <c r="HRZ302" s="264"/>
      <c r="HSA302" s="264"/>
      <c r="HSB302" s="264"/>
      <c r="HSC302" s="264"/>
      <c r="HSD302" s="264"/>
      <c r="HSE302" s="264"/>
      <c r="HSF302" s="264"/>
      <c r="HSG302" s="264"/>
      <c r="HSH302" s="264"/>
      <c r="HSI302" s="264"/>
      <c r="HSJ302" s="264"/>
      <c r="HSK302" s="264"/>
      <c r="HSL302" s="264"/>
      <c r="HSM302" s="264"/>
      <c r="HSN302" s="264"/>
      <c r="HSO302" s="264"/>
      <c r="HSP302" s="264"/>
      <c r="HSQ302" s="264"/>
      <c r="HSR302" s="264"/>
      <c r="HSS302" s="264"/>
      <c r="HST302" s="264"/>
      <c r="HSU302" s="264"/>
      <c r="HSV302" s="264"/>
      <c r="HSW302" s="264"/>
      <c r="HSX302" s="264"/>
      <c r="HSY302" s="264"/>
      <c r="HSZ302" s="264"/>
      <c r="HTA302" s="264"/>
      <c r="HTB302" s="264"/>
      <c r="HTC302" s="264"/>
      <c r="HTD302" s="264"/>
      <c r="HTE302" s="264"/>
      <c r="HTF302" s="264"/>
      <c r="HTG302" s="264"/>
      <c r="HTH302" s="264"/>
      <c r="HTI302" s="264"/>
      <c r="HTJ302" s="264"/>
      <c r="HTK302" s="264"/>
      <c r="HTL302" s="264"/>
      <c r="HTM302" s="264"/>
      <c r="HTN302" s="264"/>
      <c r="HTO302" s="264"/>
      <c r="HTP302" s="264"/>
      <c r="HTQ302" s="264"/>
      <c r="HTR302" s="264"/>
      <c r="HTS302" s="264"/>
      <c r="HTT302" s="264"/>
      <c r="HTU302" s="264"/>
      <c r="HTV302" s="264"/>
      <c r="HTW302" s="264"/>
      <c r="HTX302" s="264"/>
      <c r="HTY302" s="264"/>
      <c r="HTZ302" s="264"/>
      <c r="HUA302" s="264"/>
      <c r="HUB302" s="264"/>
      <c r="HUC302" s="264"/>
      <c r="HUD302" s="264"/>
      <c r="HUE302" s="264"/>
      <c r="HUF302" s="264"/>
      <c r="HUG302" s="264"/>
      <c r="HUH302" s="264"/>
      <c r="HUI302" s="264"/>
      <c r="HUJ302" s="264"/>
      <c r="HUK302" s="264"/>
      <c r="HUL302" s="264"/>
      <c r="HUM302" s="264"/>
      <c r="HUN302" s="264"/>
      <c r="HUO302" s="264"/>
      <c r="HUP302" s="264"/>
      <c r="HUQ302" s="264"/>
      <c r="HUR302" s="264"/>
      <c r="HUS302" s="264"/>
      <c r="HUT302" s="264"/>
      <c r="HUU302" s="264"/>
      <c r="HUV302" s="264"/>
      <c r="HUW302" s="264"/>
      <c r="HUX302" s="264"/>
      <c r="HUY302" s="264"/>
      <c r="HUZ302" s="264"/>
      <c r="HVA302" s="264"/>
      <c r="HVB302" s="264"/>
      <c r="HVC302" s="264"/>
      <c r="HVD302" s="264"/>
      <c r="HVE302" s="264"/>
      <c r="HVF302" s="264"/>
      <c r="HVG302" s="264"/>
      <c r="HVH302" s="264"/>
      <c r="HVI302" s="264"/>
      <c r="HVJ302" s="264"/>
      <c r="HVK302" s="264"/>
      <c r="HVL302" s="264"/>
      <c r="HVM302" s="264"/>
      <c r="HVN302" s="264"/>
      <c r="HVO302" s="264"/>
      <c r="HVP302" s="264"/>
      <c r="HVQ302" s="264"/>
      <c r="HVR302" s="264"/>
      <c r="HVS302" s="264"/>
      <c r="HVT302" s="264"/>
      <c r="HVU302" s="264"/>
      <c r="HVV302" s="264"/>
      <c r="HVW302" s="264"/>
      <c r="HVX302" s="264"/>
      <c r="HVY302" s="264"/>
      <c r="HVZ302" s="264"/>
      <c r="HWA302" s="264"/>
      <c r="HWB302" s="264"/>
      <c r="HWC302" s="264"/>
      <c r="HWD302" s="264"/>
      <c r="HWE302" s="264"/>
      <c r="HWF302" s="264"/>
      <c r="HWG302" s="264"/>
      <c r="HWH302" s="264"/>
      <c r="HWI302" s="264"/>
      <c r="HWJ302" s="264"/>
      <c r="HWK302" s="264"/>
      <c r="HWL302" s="264"/>
      <c r="HWM302" s="264"/>
      <c r="HWN302" s="264"/>
      <c r="HWO302" s="264"/>
      <c r="HWP302" s="264"/>
      <c r="HWQ302" s="264"/>
      <c r="HWR302" s="264"/>
      <c r="HWS302" s="264"/>
      <c r="HWT302" s="264"/>
      <c r="HWU302" s="264"/>
      <c r="HWV302" s="264"/>
      <c r="HWW302" s="264"/>
      <c r="HWX302" s="264"/>
      <c r="HWY302" s="264"/>
      <c r="HWZ302" s="264"/>
      <c r="HXA302" s="264"/>
      <c r="HXB302" s="264"/>
      <c r="HXC302" s="264"/>
      <c r="HXD302" s="264"/>
      <c r="HXE302" s="264"/>
      <c r="HXF302" s="264"/>
      <c r="HXG302" s="264"/>
      <c r="HXH302" s="264"/>
      <c r="HXI302" s="264"/>
      <c r="HXJ302" s="264"/>
      <c r="HXK302" s="264"/>
      <c r="HXL302" s="264"/>
      <c r="HXM302" s="264"/>
      <c r="HXN302" s="264"/>
      <c r="HXO302" s="264"/>
      <c r="HXP302" s="264"/>
      <c r="HXQ302" s="264"/>
      <c r="HXR302" s="264"/>
      <c r="HXS302" s="264"/>
      <c r="HXT302" s="264"/>
      <c r="HXU302" s="264"/>
      <c r="HXV302" s="264"/>
      <c r="HXW302" s="264"/>
      <c r="HXX302" s="264"/>
      <c r="HXY302" s="264"/>
      <c r="HXZ302" s="264"/>
      <c r="HYA302" s="264"/>
      <c r="HYB302" s="264"/>
      <c r="HYC302" s="264"/>
      <c r="HYD302" s="264"/>
      <c r="HYE302" s="264"/>
      <c r="HYF302" s="264"/>
      <c r="HYG302" s="264"/>
      <c r="HYH302" s="264"/>
      <c r="HYI302" s="264"/>
      <c r="HYJ302" s="264"/>
      <c r="HYK302" s="264"/>
      <c r="HYL302" s="264"/>
      <c r="HYM302" s="264"/>
      <c r="HYN302" s="264"/>
      <c r="HYO302" s="264"/>
      <c r="HYP302" s="264"/>
      <c r="HYQ302" s="264"/>
      <c r="HYR302" s="264"/>
      <c r="HYS302" s="264"/>
      <c r="HYT302" s="264"/>
      <c r="HYU302" s="264"/>
      <c r="HYV302" s="264"/>
      <c r="HYW302" s="264"/>
      <c r="HYX302" s="264"/>
      <c r="HYY302" s="264"/>
      <c r="HYZ302" s="264"/>
      <c r="HZA302" s="264"/>
      <c r="HZB302" s="264"/>
      <c r="HZC302" s="264"/>
      <c r="HZD302" s="264"/>
      <c r="HZE302" s="264"/>
      <c r="HZF302" s="264"/>
      <c r="HZG302" s="264"/>
      <c r="HZH302" s="264"/>
      <c r="HZI302" s="264"/>
      <c r="HZJ302" s="264"/>
      <c r="HZK302" s="264"/>
      <c r="HZL302" s="264"/>
      <c r="HZM302" s="264"/>
      <c r="HZN302" s="264"/>
      <c r="HZO302" s="264"/>
      <c r="HZP302" s="264"/>
      <c r="HZQ302" s="264"/>
      <c r="HZR302" s="264"/>
      <c r="HZS302" s="264"/>
      <c r="HZT302" s="264"/>
      <c r="HZU302" s="264"/>
      <c r="HZV302" s="264"/>
      <c r="HZW302" s="264"/>
      <c r="HZX302" s="264"/>
      <c r="HZY302" s="264"/>
      <c r="HZZ302" s="264"/>
      <c r="IAA302" s="264"/>
      <c r="IAB302" s="264"/>
      <c r="IAC302" s="264"/>
      <c r="IAD302" s="264"/>
      <c r="IAE302" s="264"/>
      <c r="IAF302" s="264"/>
      <c r="IAG302" s="264"/>
      <c r="IAH302" s="264"/>
      <c r="IAI302" s="264"/>
      <c r="IAJ302" s="264"/>
      <c r="IAK302" s="264"/>
      <c r="IAL302" s="264"/>
      <c r="IAM302" s="264"/>
      <c r="IAN302" s="264"/>
      <c r="IAO302" s="264"/>
      <c r="IAP302" s="264"/>
      <c r="IAQ302" s="264"/>
      <c r="IAR302" s="264"/>
      <c r="IAS302" s="264"/>
      <c r="IAT302" s="264"/>
      <c r="IAU302" s="264"/>
      <c r="IAV302" s="264"/>
      <c r="IAW302" s="264"/>
      <c r="IAX302" s="264"/>
      <c r="IAY302" s="264"/>
      <c r="IAZ302" s="264"/>
      <c r="IBA302" s="264"/>
      <c r="IBB302" s="264"/>
      <c r="IBC302" s="264"/>
      <c r="IBD302" s="264"/>
      <c r="IBE302" s="264"/>
      <c r="IBF302" s="264"/>
      <c r="IBG302" s="264"/>
      <c r="IBH302" s="264"/>
      <c r="IBI302" s="264"/>
      <c r="IBJ302" s="264"/>
      <c r="IBK302" s="264"/>
      <c r="IBL302" s="264"/>
      <c r="IBM302" s="264"/>
      <c r="IBN302" s="264"/>
      <c r="IBO302" s="264"/>
      <c r="IBP302" s="264"/>
      <c r="IBQ302" s="264"/>
      <c r="IBR302" s="264"/>
      <c r="IBS302" s="264"/>
      <c r="IBT302" s="264"/>
      <c r="IBU302" s="264"/>
      <c r="IBV302" s="264"/>
      <c r="IBW302" s="264"/>
      <c r="IBX302" s="264"/>
      <c r="IBY302" s="264"/>
      <c r="IBZ302" s="264"/>
      <c r="ICA302" s="264"/>
      <c r="ICB302" s="264"/>
      <c r="ICC302" s="264"/>
      <c r="ICD302" s="264"/>
      <c r="ICE302" s="264"/>
      <c r="ICF302" s="264"/>
      <c r="ICG302" s="264"/>
      <c r="ICH302" s="264"/>
      <c r="ICI302" s="264"/>
      <c r="ICJ302" s="264"/>
      <c r="ICK302" s="264"/>
      <c r="ICL302" s="264"/>
      <c r="ICM302" s="264"/>
      <c r="ICN302" s="264"/>
      <c r="ICO302" s="264"/>
      <c r="ICP302" s="264"/>
      <c r="ICQ302" s="264"/>
      <c r="ICR302" s="264"/>
      <c r="ICS302" s="264"/>
      <c r="ICT302" s="264"/>
      <c r="ICU302" s="264"/>
      <c r="ICV302" s="264"/>
      <c r="ICW302" s="264"/>
      <c r="ICX302" s="264"/>
      <c r="ICY302" s="264"/>
      <c r="ICZ302" s="264"/>
      <c r="IDA302" s="264"/>
      <c r="IDB302" s="264"/>
      <c r="IDC302" s="264"/>
      <c r="IDD302" s="264"/>
      <c r="IDE302" s="264"/>
      <c r="IDF302" s="264"/>
      <c r="IDG302" s="264"/>
      <c r="IDH302" s="264"/>
      <c r="IDI302" s="264"/>
      <c r="IDJ302" s="264"/>
      <c r="IDK302" s="264"/>
      <c r="IDL302" s="264"/>
      <c r="IDM302" s="264"/>
      <c r="IDN302" s="264"/>
      <c r="IDO302" s="264"/>
      <c r="IDP302" s="264"/>
      <c r="IDQ302" s="264"/>
      <c r="IDR302" s="264"/>
      <c r="IDS302" s="264"/>
      <c r="IDT302" s="264"/>
      <c r="IDU302" s="264"/>
      <c r="IDV302" s="264"/>
      <c r="IDW302" s="264"/>
      <c r="IDX302" s="264"/>
      <c r="IDY302" s="264"/>
      <c r="IDZ302" s="264"/>
      <c r="IEA302" s="264"/>
      <c r="IEB302" s="264"/>
      <c r="IEC302" s="264"/>
      <c r="IED302" s="264"/>
      <c r="IEE302" s="264"/>
      <c r="IEF302" s="264"/>
      <c r="IEG302" s="264"/>
      <c r="IEH302" s="264"/>
      <c r="IEI302" s="264"/>
      <c r="IEJ302" s="264"/>
      <c r="IEK302" s="264"/>
      <c r="IEL302" s="264"/>
      <c r="IEM302" s="264"/>
      <c r="IEN302" s="264"/>
      <c r="IEO302" s="264"/>
      <c r="IEP302" s="264"/>
      <c r="IEQ302" s="264"/>
      <c r="IER302" s="264"/>
      <c r="IES302" s="264"/>
      <c r="IET302" s="264"/>
      <c r="IEU302" s="264"/>
      <c r="IEV302" s="264"/>
      <c r="IEW302" s="264"/>
      <c r="IEX302" s="264"/>
      <c r="IEY302" s="264"/>
      <c r="IEZ302" s="264"/>
      <c r="IFA302" s="264"/>
      <c r="IFB302" s="264"/>
      <c r="IFC302" s="264"/>
      <c r="IFD302" s="264"/>
      <c r="IFE302" s="264"/>
      <c r="IFF302" s="264"/>
      <c r="IFG302" s="264"/>
      <c r="IFH302" s="264"/>
      <c r="IFI302" s="264"/>
      <c r="IFJ302" s="264"/>
      <c r="IFK302" s="264"/>
      <c r="IFL302" s="264"/>
      <c r="IFM302" s="264"/>
      <c r="IFN302" s="264"/>
      <c r="IFO302" s="264"/>
      <c r="IFP302" s="264"/>
      <c r="IFQ302" s="264"/>
      <c r="IFR302" s="264"/>
      <c r="IFS302" s="264"/>
      <c r="IFT302" s="264"/>
      <c r="IFU302" s="264"/>
      <c r="IFV302" s="264"/>
      <c r="IFW302" s="264"/>
      <c r="IFX302" s="264"/>
      <c r="IFY302" s="264"/>
      <c r="IFZ302" s="264"/>
      <c r="IGA302" s="264"/>
      <c r="IGB302" s="264"/>
      <c r="IGC302" s="264"/>
      <c r="IGD302" s="264"/>
      <c r="IGE302" s="264"/>
      <c r="IGF302" s="264"/>
      <c r="IGG302" s="264"/>
      <c r="IGH302" s="264"/>
      <c r="IGI302" s="264"/>
      <c r="IGJ302" s="264"/>
      <c r="IGK302" s="264"/>
      <c r="IGL302" s="264"/>
      <c r="IGM302" s="264"/>
      <c r="IGN302" s="264"/>
      <c r="IGO302" s="264"/>
      <c r="IGP302" s="264"/>
      <c r="IGQ302" s="264"/>
      <c r="IGR302" s="264"/>
      <c r="IGS302" s="264"/>
      <c r="IGT302" s="264"/>
      <c r="IGU302" s="264"/>
      <c r="IGV302" s="264"/>
      <c r="IGW302" s="264"/>
      <c r="IGX302" s="264"/>
      <c r="IGY302" s="264"/>
      <c r="IGZ302" s="264"/>
      <c r="IHA302" s="264"/>
      <c r="IHB302" s="264"/>
      <c r="IHC302" s="264"/>
      <c r="IHD302" s="264"/>
      <c r="IHE302" s="264"/>
      <c r="IHF302" s="264"/>
      <c r="IHG302" s="264"/>
      <c r="IHH302" s="264"/>
      <c r="IHI302" s="264"/>
      <c r="IHJ302" s="264"/>
      <c r="IHK302" s="264"/>
      <c r="IHL302" s="264"/>
      <c r="IHM302" s="264"/>
      <c r="IHN302" s="264"/>
      <c r="IHO302" s="264"/>
      <c r="IHP302" s="264"/>
      <c r="IHQ302" s="264"/>
      <c r="IHR302" s="264"/>
      <c r="IHS302" s="264"/>
      <c r="IHT302" s="264"/>
      <c r="IHU302" s="264"/>
      <c r="IHV302" s="264"/>
      <c r="IHW302" s="264"/>
      <c r="IHX302" s="264"/>
      <c r="IHY302" s="264"/>
      <c r="IHZ302" s="264"/>
      <c r="IIA302" s="264"/>
      <c r="IIB302" s="264"/>
      <c r="IIC302" s="264"/>
      <c r="IID302" s="264"/>
      <c r="IIE302" s="264"/>
      <c r="IIF302" s="264"/>
      <c r="IIG302" s="264"/>
      <c r="IIH302" s="264"/>
      <c r="III302" s="264"/>
      <c r="IIJ302" s="264"/>
      <c r="IIK302" s="264"/>
      <c r="IIL302" s="264"/>
      <c r="IIM302" s="264"/>
      <c r="IIN302" s="264"/>
      <c r="IIO302" s="264"/>
      <c r="IIP302" s="264"/>
      <c r="IIQ302" s="264"/>
      <c r="IIR302" s="264"/>
      <c r="IIS302" s="264"/>
      <c r="IIT302" s="264"/>
      <c r="IIU302" s="264"/>
      <c r="IIV302" s="264"/>
      <c r="IIW302" s="264"/>
      <c r="IIX302" s="264"/>
      <c r="IIY302" s="264"/>
      <c r="IIZ302" s="264"/>
      <c r="IJA302" s="264"/>
      <c r="IJB302" s="264"/>
      <c r="IJC302" s="264"/>
      <c r="IJD302" s="264"/>
      <c r="IJE302" s="264"/>
      <c r="IJF302" s="264"/>
      <c r="IJG302" s="264"/>
      <c r="IJH302" s="264"/>
      <c r="IJI302" s="264"/>
      <c r="IJJ302" s="264"/>
      <c r="IJK302" s="264"/>
      <c r="IJL302" s="264"/>
      <c r="IJM302" s="264"/>
      <c r="IJN302" s="264"/>
      <c r="IJO302" s="264"/>
      <c r="IJP302" s="264"/>
      <c r="IJQ302" s="264"/>
      <c r="IJR302" s="264"/>
      <c r="IJS302" s="264"/>
      <c r="IJT302" s="264"/>
      <c r="IJU302" s="264"/>
      <c r="IJV302" s="264"/>
      <c r="IJW302" s="264"/>
      <c r="IJX302" s="264"/>
      <c r="IJY302" s="264"/>
      <c r="IJZ302" s="264"/>
      <c r="IKA302" s="264"/>
      <c r="IKB302" s="264"/>
      <c r="IKC302" s="264"/>
      <c r="IKD302" s="264"/>
      <c r="IKE302" s="264"/>
      <c r="IKF302" s="264"/>
      <c r="IKG302" s="264"/>
      <c r="IKH302" s="264"/>
      <c r="IKI302" s="264"/>
      <c r="IKJ302" s="264"/>
      <c r="IKK302" s="264"/>
      <c r="IKL302" s="264"/>
      <c r="IKM302" s="264"/>
      <c r="IKN302" s="264"/>
      <c r="IKO302" s="264"/>
      <c r="IKP302" s="264"/>
      <c r="IKQ302" s="264"/>
      <c r="IKR302" s="264"/>
      <c r="IKS302" s="264"/>
      <c r="IKT302" s="264"/>
      <c r="IKU302" s="264"/>
      <c r="IKV302" s="264"/>
      <c r="IKW302" s="264"/>
      <c r="IKX302" s="264"/>
      <c r="IKY302" s="264"/>
      <c r="IKZ302" s="264"/>
      <c r="ILA302" s="264"/>
      <c r="ILB302" s="264"/>
      <c r="ILC302" s="264"/>
      <c r="ILD302" s="264"/>
      <c r="ILE302" s="264"/>
      <c r="ILF302" s="264"/>
      <c r="ILG302" s="264"/>
      <c r="ILH302" s="264"/>
      <c r="ILI302" s="264"/>
      <c r="ILJ302" s="264"/>
      <c r="ILK302" s="264"/>
      <c r="ILL302" s="264"/>
      <c r="ILM302" s="264"/>
      <c r="ILN302" s="264"/>
      <c r="ILO302" s="264"/>
      <c r="ILP302" s="264"/>
      <c r="ILQ302" s="264"/>
      <c r="ILR302" s="264"/>
      <c r="ILS302" s="264"/>
      <c r="ILT302" s="264"/>
      <c r="ILU302" s="264"/>
      <c r="ILV302" s="264"/>
      <c r="ILW302" s="264"/>
      <c r="ILX302" s="264"/>
      <c r="ILY302" s="264"/>
      <c r="ILZ302" s="264"/>
      <c r="IMA302" s="264"/>
      <c r="IMB302" s="264"/>
      <c r="IMC302" s="264"/>
      <c r="IMD302" s="264"/>
      <c r="IME302" s="264"/>
      <c r="IMF302" s="264"/>
      <c r="IMG302" s="264"/>
      <c r="IMH302" s="264"/>
      <c r="IMI302" s="264"/>
      <c r="IMJ302" s="264"/>
      <c r="IMK302" s="264"/>
      <c r="IML302" s="264"/>
      <c r="IMM302" s="264"/>
      <c r="IMN302" s="264"/>
      <c r="IMO302" s="264"/>
      <c r="IMP302" s="264"/>
      <c r="IMQ302" s="264"/>
      <c r="IMR302" s="264"/>
      <c r="IMS302" s="264"/>
      <c r="IMT302" s="264"/>
      <c r="IMU302" s="264"/>
      <c r="IMV302" s="264"/>
      <c r="IMW302" s="264"/>
      <c r="IMX302" s="264"/>
      <c r="IMY302" s="264"/>
      <c r="IMZ302" s="264"/>
      <c r="INA302" s="264"/>
      <c r="INB302" s="264"/>
      <c r="INC302" s="264"/>
      <c r="IND302" s="264"/>
      <c r="INE302" s="264"/>
      <c r="INF302" s="264"/>
      <c r="ING302" s="264"/>
      <c r="INH302" s="264"/>
      <c r="INI302" s="264"/>
      <c r="INJ302" s="264"/>
      <c r="INK302" s="264"/>
      <c r="INL302" s="264"/>
      <c r="INM302" s="264"/>
      <c r="INN302" s="264"/>
      <c r="INO302" s="264"/>
      <c r="INP302" s="264"/>
      <c r="INQ302" s="264"/>
      <c r="INR302" s="264"/>
      <c r="INS302" s="264"/>
      <c r="INT302" s="264"/>
      <c r="INU302" s="264"/>
      <c r="INV302" s="264"/>
      <c r="INW302" s="264"/>
      <c r="INX302" s="264"/>
      <c r="INY302" s="264"/>
      <c r="INZ302" s="264"/>
      <c r="IOA302" s="264"/>
      <c r="IOB302" s="264"/>
      <c r="IOC302" s="264"/>
      <c r="IOD302" s="264"/>
      <c r="IOE302" s="264"/>
      <c r="IOF302" s="264"/>
      <c r="IOG302" s="264"/>
      <c r="IOH302" s="264"/>
      <c r="IOI302" s="264"/>
      <c r="IOJ302" s="264"/>
      <c r="IOK302" s="264"/>
      <c r="IOL302" s="264"/>
      <c r="IOM302" s="264"/>
      <c r="ION302" s="264"/>
      <c r="IOO302" s="264"/>
      <c r="IOP302" s="264"/>
      <c r="IOQ302" s="264"/>
      <c r="IOR302" s="264"/>
      <c r="IOS302" s="264"/>
      <c r="IOT302" s="264"/>
      <c r="IOU302" s="264"/>
      <c r="IOV302" s="264"/>
      <c r="IOW302" s="264"/>
      <c r="IOX302" s="264"/>
      <c r="IOY302" s="264"/>
      <c r="IOZ302" s="264"/>
      <c r="IPA302" s="264"/>
      <c r="IPB302" s="264"/>
      <c r="IPC302" s="264"/>
      <c r="IPD302" s="264"/>
      <c r="IPE302" s="264"/>
      <c r="IPF302" s="264"/>
      <c r="IPG302" s="264"/>
      <c r="IPH302" s="264"/>
      <c r="IPI302" s="264"/>
      <c r="IPJ302" s="264"/>
      <c r="IPK302" s="264"/>
      <c r="IPL302" s="264"/>
      <c r="IPM302" s="264"/>
      <c r="IPN302" s="264"/>
      <c r="IPO302" s="264"/>
      <c r="IPP302" s="264"/>
      <c r="IPQ302" s="264"/>
      <c r="IPR302" s="264"/>
      <c r="IPS302" s="264"/>
      <c r="IPT302" s="264"/>
      <c r="IPU302" s="264"/>
      <c r="IPV302" s="264"/>
      <c r="IPW302" s="264"/>
      <c r="IPX302" s="264"/>
      <c r="IPY302" s="264"/>
      <c r="IPZ302" s="264"/>
      <c r="IQA302" s="264"/>
      <c r="IQB302" s="264"/>
      <c r="IQC302" s="264"/>
      <c r="IQD302" s="264"/>
      <c r="IQE302" s="264"/>
      <c r="IQF302" s="264"/>
      <c r="IQG302" s="264"/>
      <c r="IQH302" s="264"/>
      <c r="IQI302" s="264"/>
      <c r="IQJ302" s="264"/>
      <c r="IQK302" s="264"/>
      <c r="IQL302" s="264"/>
      <c r="IQM302" s="264"/>
      <c r="IQN302" s="264"/>
      <c r="IQO302" s="264"/>
      <c r="IQP302" s="264"/>
      <c r="IQQ302" s="264"/>
      <c r="IQR302" s="264"/>
      <c r="IQS302" s="264"/>
      <c r="IQT302" s="264"/>
      <c r="IQU302" s="264"/>
      <c r="IQV302" s="264"/>
      <c r="IQW302" s="264"/>
      <c r="IQX302" s="264"/>
      <c r="IQY302" s="264"/>
      <c r="IQZ302" s="264"/>
      <c r="IRA302" s="264"/>
      <c r="IRB302" s="264"/>
      <c r="IRC302" s="264"/>
      <c r="IRD302" s="264"/>
      <c r="IRE302" s="264"/>
      <c r="IRF302" s="264"/>
      <c r="IRG302" s="264"/>
      <c r="IRH302" s="264"/>
      <c r="IRI302" s="264"/>
      <c r="IRJ302" s="264"/>
      <c r="IRK302" s="264"/>
      <c r="IRL302" s="264"/>
      <c r="IRM302" s="264"/>
      <c r="IRN302" s="264"/>
      <c r="IRO302" s="264"/>
      <c r="IRP302" s="264"/>
      <c r="IRQ302" s="264"/>
      <c r="IRR302" s="264"/>
      <c r="IRS302" s="264"/>
      <c r="IRT302" s="264"/>
      <c r="IRU302" s="264"/>
      <c r="IRV302" s="264"/>
      <c r="IRW302" s="264"/>
      <c r="IRX302" s="264"/>
      <c r="IRY302" s="264"/>
      <c r="IRZ302" s="264"/>
      <c r="ISA302" s="264"/>
      <c r="ISB302" s="264"/>
      <c r="ISC302" s="264"/>
      <c r="ISD302" s="264"/>
      <c r="ISE302" s="264"/>
      <c r="ISF302" s="264"/>
      <c r="ISG302" s="264"/>
      <c r="ISH302" s="264"/>
      <c r="ISI302" s="264"/>
      <c r="ISJ302" s="264"/>
      <c r="ISK302" s="264"/>
      <c r="ISL302" s="264"/>
      <c r="ISM302" s="264"/>
      <c r="ISN302" s="264"/>
      <c r="ISO302" s="264"/>
      <c r="ISP302" s="264"/>
      <c r="ISQ302" s="264"/>
      <c r="ISR302" s="264"/>
      <c r="ISS302" s="264"/>
      <c r="IST302" s="264"/>
      <c r="ISU302" s="264"/>
      <c r="ISV302" s="264"/>
      <c r="ISW302" s="264"/>
      <c r="ISX302" s="264"/>
      <c r="ISY302" s="264"/>
      <c r="ISZ302" s="264"/>
      <c r="ITA302" s="264"/>
      <c r="ITB302" s="264"/>
      <c r="ITC302" s="264"/>
      <c r="ITD302" s="264"/>
      <c r="ITE302" s="264"/>
      <c r="ITF302" s="264"/>
      <c r="ITG302" s="264"/>
      <c r="ITH302" s="264"/>
      <c r="ITI302" s="264"/>
      <c r="ITJ302" s="264"/>
      <c r="ITK302" s="264"/>
      <c r="ITL302" s="264"/>
      <c r="ITM302" s="264"/>
      <c r="ITN302" s="264"/>
      <c r="ITO302" s="264"/>
      <c r="ITP302" s="264"/>
      <c r="ITQ302" s="264"/>
      <c r="ITR302" s="264"/>
      <c r="ITS302" s="264"/>
      <c r="ITT302" s="264"/>
      <c r="ITU302" s="264"/>
      <c r="ITV302" s="264"/>
      <c r="ITW302" s="264"/>
      <c r="ITX302" s="264"/>
      <c r="ITY302" s="264"/>
      <c r="ITZ302" s="264"/>
      <c r="IUA302" s="264"/>
      <c r="IUB302" s="264"/>
      <c r="IUC302" s="264"/>
      <c r="IUD302" s="264"/>
      <c r="IUE302" s="264"/>
      <c r="IUF302" s="264"/>
      <c r="IUG302" s="264"/>
      <c r="IUH302" s="264"/>
      <c r="IUI302" s="264"/>
      <c r="IUJ302" s="264"/>
      <c r="IUK302" s="264"/>
      <c r="IUL302" s="264"/>
      <c r="IUM302" s="264"/>
      <c r="IUN302" s="264"/>
      <c r="IUO302" s="264"/>
      <c r="IUP302" s="264"/>
      <c r="IUQ302" s="264"/>
      <c r="IUR302" s="264"/>
      <c r="IUS302" s="264"/>
      <c r="IUT302" s="264"/>
      <c r="IUU302" s="264"/>
      <c r="IUV302" s="264"/>
      <c r="IUW302" s="264"/>
      <c r="IUX302" s="264"/>
      <c r="IUY302" s="264"/>
      <c r="IUZ302" s="264"/>
      <c r="IVA302" s="264"/>
      <c r="IVB302" s="264"/>
      <c r="IVC302" s="264"/>
      <c r="IVD302" s="264"/>
      <c r="IVE302" s="264"/>
      <c r="IVF302" s="264"/>
      <c r="IVG302" s="264"/>
      <c r="IVH302" s="264"/>
      <c r="IVI302" s="264"/>
      <c r="IVJ302" s="264"/>
      <c r="IVK302" s="264"/>
      <c r="IVL302" s="264"/>
      <c r="IVM302" s="264"/>
      <c r="IVN302" s="264"/>
      <c r="IVO302" s="264"/>
      <c r="IVP302" s="264"/>
      <c r="IVQ302" s="264"/>
      <c r="IVR302" s="264"/>
      <c r="IVS302" s="264"/>
      <c r="IVT302" s="264"/>
      <c r="IVU302" s="264"/>
      <c r="IVV302" s="264"/>
      <c r="IVW302" s="264"/>
      <c r="IVX302" s="264"/>
      <c r="IVY302" s="264"/>
      <c r="IVZ302" s="264"/>
      <c r="IWA302" s="264"/>
      <c r="IWB302" s="264"/>
      <c r="IWC302" s="264"/>
      <c r="IWD302" s="264"/>
      <c r="IWE302" s="264"/>
      <c r="IWF302" s="264"/>
      <c r="IWG302" s="264"/>
      <c r="IWH302" s="264"/>
      <c r="IWI302" s="264"/>
      <c r="IWJ302" s="264"/>
      <c r="IWK302" s="264"/>
      <c r="IWL302" s="264"/>
      <c r="IWM302" s="264"/>
      <c r="IWN302" s="264"/>
      <c r="IWO302" s="264"/>
      <c r="IWP302" s="264"/>
      <c r="IWQ302" s="264"/>
      <c r="IWR302" s="264"/>
      <c r="IWS302" s="264"/>
      <c r="IWT302" s="264"/>
      <c r="IWU302" s="264"/>
      <c r="IWV302" s="264"/>
      <c r="IWW302" s="264"/>
      <c r="IWX302" s="264"/>
      <c r="IWY302" s="264"/>
      <c r="IWZ302" s="264"/>
      <c r="IXA302" s="264"/>
      <c r="IXB302" s="264"/>
      <c r="IXC302" s="264"/>
      <c r="IXD302" s="264"/>
      <c r="IXE302" s="264"/>
      <c r="IXF302" s="264"/>
      <c r="IXG302" s="264"/>
      <c r="IXH302" s="264"/>
      <c r="IXI302" s="264"/>
      <c r="IXJ302" s="264"/>
      <c r="IXK302" s="264"/>
      <c r="IXL302" s="264"/>
      <c r="IXM302" s="264"/>
      <c r="IXN302" s="264"/>
      <c r="IXO302" s="264"/>
      <c r="IXP302" s="264"/>
      <c r="IXQ302" s="264"/>
      <c r="IXR302" s="264"/>
      <c r="IXS302" s="264"/>
      <c r="IXT302" s="264"/>
      <c r="IXU302" s="264"/>
      <c r="IXV302" s="264"/>
      <c r="IXW302" s="264"/>
      <c r="IXX302" s="264"/>
      <c r="IXY302" s="264"/>
      <c r="IXZ302" s="264"/>
      <c r="IYA302" s="264"/>
      <c r="IYB302" s="264"/>
      <c r="IYC302" s="264"/>
      <c r="IYD302" s="264"/>
      <c r="IYE302" s="264"/>
      <c r="IYF302" s="264"/>
      <c r="IYG302" s="264"/>
      <c r="IYH302" s="264"/>
      <c r="IYI302" s="264"/>
      <c r="IYJ302" s="264"/>
      <c r="IYK302" s="264"/>
      <c r="IYL302" s="264"/>
      <c r="IYM302" s="264"/>
      <c r="IYN302" s="264"/>
      <c r="IYO302" s="264"/>
      <c r="IYP302" s="264"/>
      <c r="IYQ302" s="264"/>
      <c r="IYR302" s="264"/>
      <c r="IYS302" s="264"/>
      <c r="IYT302" s="264"/>
      <c r="IYU302" s="264"/>
      <c r="IYV302" s="264"/>
      <c r="IYW302" s="264"/>
      <c r="IYX302" s="264"/>
      <c r="IYY302" s="264"/>
      <c r="IYZ302" s="264"/>
      <c r="IZA302" s="264"/>
      <c r="IZB302" s="264"/>
      <c r="IZC302" s="264"/>
      <c r="IZD302" s="264"/>
      <c r="IZE302" s="264"/>
      <c r="IZF302" s="264"/>
      <c r="IZG302" s="264"/>
      <c r="IZH302" s="264"/>
      <c r="IZI302" s="264"/>
      <c r="IZJ302" s="264"/>
      <c r="IZK302" s="264"/>
      <c r="IZL302" s="264"/>
      <c r="IZM302" s="264"/>
      <c r="IZN302" s="264"/>
      <c r="IZO302" s="264"/>
      <c r="IZP302" s="264"/>
      <c r="IZQ302" s="264"/>
      <c r="IZR302" s="264"/>
      <c r="IZS302" s="264"/>
      <c r="IZT302" s="264"/>
      <c r="IZU302" s="264"/>
      <c r="IZV302" s="264"/>
      <c r="IZW302" s="264"/>
      <c r="IZX302" s="264"/>
      <c r="IZY302" s="264"/>
      <c r="IZZ302" s="264"/>
      <c r="JAA302" s="264"/>
      <c r="JAB302" s="264"/>
      <c r="JAC302" s="264"/>
      <c r="JAD302" s="264"/>
      <c r="JAE302" s="264"/>
      <c r="JAF302" s="264"/>
      <c r="JAG302" s="264"/>
      <c r="JAH302" s="264"/>
      <c r="JAI302" s="264"/>
      <c r="JAJ302" s="264"/>
      <c r="JAK302" s="264"/>
      <c r="JAL302" s="264"/>
      <c r="JAM302" s="264"/>
      <c r="JAN302" s="264"/>
      <c r="JAO302" s="264"/>
      <c r="JAP302" s="264"/>
      <c r="JAQ302" s="264"/>
      <c r="JAR302" s="264"/>
      <c r="JAS302" s="264"/>
      <c r="JAT302" s="264"/>
      <c r="JAU302" s="264"/>
      <c r="JAV302" s="264"/>
      <c r="JAW302" s="264"/>
      <c r="JAX302" s="264"/>
      <c r="JAY302" s="264"/>
      <c r="JAZ302" s="264"/>
      <c r="JBA302" s="264"/>
      <c r="JBB302" s="264"/>
      <c r="JBC302" s="264"/>
      <c r="JBD302" s="264"/>
      <c r="JBE302" s="264"/>
      <c r="JBF302" s="264"/>
      <c r="JBG302" s="264"/>
      <c r="JBH302" s="264"/>
      <c r="JBI302" s="264"/>
      <c r="JBJ302" s="264"/>
      <c r="JBK302" s="264"/>
      <c r="JBL302" s="264"/>
      <c r="JBM302" s="264"/>
      <c r="JBN302" s="264"/>
      <c r="JBO302" s="264"/>
      <c r="JBP302" s="264"/>
      <c r="JBQ302" s="264"/>
      <c r="JBR302" s="264"/>
      <c r="JBS302" s="264"/>
      <c r="JBT302" s="264"/>
      <c r="JBU302" s="264"/>
      <c r="JBV302" s="264"/>
      <c r="JBW302" s="264"/>
      <c r="JBX302" s="264"/>
      <c r="JBY302" s="264"/>
      <c r="JBZ302" s="264"/>
      <c r="JCA302" s="264"/>
      <c r="JCB302" s="264"/>
      <c r="JCC302" s="264"/>
      <c r="JCD302" s="264"/>
      <c r="JCE302" s="264"/>
      <c r="JCF302" s="264"/>
      <c r="JCG302" s="264"/>
      <c r="JCH302" s="264"/>
      <c r="JCI302" s="264"/>
      <c r="JCJ302" s="264"/>
      <c r="JCK302" s="264"/>
      <c r="JCL302" s="264"/>
      <c r="JCM302" s="264"/>
      <c r="JCN302" s="264"/>
      <c r="JCO302" s="264"/>
      <c r="JCP302" s="264"/>
      <c r="JCQ302" s="264"/>
      <c r="JCR302" s="264"/>
      <c r="JCS302" s="264"/>
      <c r="JCT302" s="264"/>
      <c r="JCU302" s="264"/>
      <c r="JCV302" s="264"/>
      <c r="JCW302" s="264"/>
      <c r="JCX302" s="264"/>
      <c r="JCY302" s="264"/>
      <c r="JCZ302" s="264"/>
      <c r="JDA302" s="264"/>
      <c r="JDB302" s="264"/>
      <c r="JDC302" s="264"/>
      <c r="JDD302" s="264"/>
      <c r="JDE302" s="264"/>
      <c r="JDF302" s="264"/>
      <c r="JDG302" s="264"/>
      <c r="JDH302" s="264"/>
      <c r="JDI302" s="264"/>
      <c r="JDJ302" s="264"/>
      <c r="JDK302" s="264"/>
      <c r="JDL302" s="264"/>
      <c r="JDM302" s="264"/>
      <c r="JDN302" s="264"/>
      <c r="JDO302" s="264"/>
      <c r="JDP302" s="264"/>
      <c r="JDQ302" s="264"/>
      <c r="JDR302" s="264"/>
      <c r="JDS302" s="264"/>
      <c r="JDT302" s="264"/>
      <c r="JDU302" s="264"/>
      <c r="JDV302" s="264"/>
      <c r="JDW302" s="264"/>
      <c r="JDX302" s="264"/>
      <c r="JDY302" s="264"/>
      <c r="JDZ302" s="264"/>
      <c r="JEA302" s="264"/>
      <c r="JEB302" s="264"/>
      <c r="JEC302" s="264"/>
      <c r="JED302" s="264"/>
      <c r="JEE302" s="264"/>
      <c r="JEF302" s="264"/>
      <c r="JEG302" s="264"/>
      <c r="JEH302" s="264"/>
      <c r="JEI302" s="264"/>
      <c r="JEJ302" s="264"/>
      <c r="JEK302" s="264"/>
      <c r="JEL302" s="264"/>
      <c r="JEM302" s="264"/>
      <c r="JEN302" s="264"/>
      <c r="JEO302" s="264"/>
      <c r="JEP302" s="264"/>
      <c r="JEQ302" s="264"/>
      <c r="JER302" s="264"/>
      <c r="JES302" s="264"/>
      <c r="JET302" s="264"/>
      <c r="JEU302" s="264"/>
      <c r="JEV302" s="264"/>
      <c r="JEW302" s="264"/>
      <c r="JEX302" s="264"/>
      <c r="JEY302" s="264"/>
      <c r="JEZ302" s="264"/>
      <c r="JFA302" s="264"/>
      <c r="JFB302" s="264"/>
      <c r="JFC302" s="264"/>
      <c r="JFD302" s="264"/>
      <c r="JFE302" s="264"/>
      <c r="JFF302" s="264"/>
      <c r="JFG302" s="264"/>
      <c r="JFH302" s="264"/>
      <c r="JFI302" s="264"/>
      <c r="JFJ302" s="264"/>
      <c r="JFK302" s="264"/>
      <c r="JFL302" s="264"/>
      <c r="JFM302" s="264"/>
      <c r="JFN302" s="264"/>
      <c r="JFO302" s="264"/>
      <c r="JFP302" s="264"/>
      <c r="JFQ302" s="264"/>
      <c r="JFR302" s="264"/>
      <c r="JFS302" s="264"/>
      <c r="JFT302" s="264"/>
      <c r="JFU302" s="264"/>
      <c r="JFV302" s="264"/>
      <c r="JFW302" s="264"/>
      <c r="JFX302" s="264"/>
      <c r="JFY302" s="264"/>
      <c r="JFZ302" s="264"/>
      <c r="JGA302" s="264"/>
      <c r="JGB302" s="264"/>
      <c r="JGC302" s="264"/>
      <c r="JGD302" s="264"/>
      <c r="JGE302" s="264"/>
      <c r="JGF302" s="264"/>
      <c r="JGG302" s="264"/>
      <c r="JGH302" s="264"/>
      <c r="JGI302" s="264"/>
      <c r="JGJ302" s="264"/>
      <c r="JGK302" s="264"/>
      <c r="JGL302" s="264"/>
      <c r="JGM302" s="264"/>
      <c r="JGN302" s="264"/>
      <c r="JGO302" s="264"/>
      <c r="JGP302" s="264"/>
      <c r="JGQ302" s="264"/>
      <c r="JGR302" s="264"/>
      <c r="JGS302" s="264"/>
      <c r="JGT302" s="264"/>
      <c r="JGU302" s="264"/>
      <c r="JGV302" s="264"/>
      <c r="JGW302" s="264"/>
      <c r="JGX302" s="264"/>
      <c r="JGY302" s="264"/>
      <c r="JGZ302" s="264"/>
      <c r="JHA302" s="264"/>
      <c r="JHB302" s="264"/>
      <c r="JHC302" s="264"/>
      <c r="JHD302" s="264"/>
      <c r="JHE302" s="264"/>
      <c r="JHF302" s="264"/>
      <c r="JHG302" s="264"/>
      <c r="JHH302" s="264"/>
      <c r="JHI302" s="264"/>
      <c r="JHJ302" s="264"/>
      <c r="JHK302" s="264"/>
      <c r="JHL302" s="264"/>
      <c r="JHM302" s="264"/>
      <c r="JHN302" s="264"/>
      <c r="JHO302" s="264"/>
      <c r="JHP302" s="264"/>
      <c r="JHQ302" s="264"/>
      <c r="JHR302" s="264"/>
      <c r="JHS302" s="264"/>
      <c r="JHT302" s="264"/>
      <c r="JHU302" s="264"/>
      <c r="JHV302" s="264"/>
      <c r="JHW302" s="264"/>
      <c r="JHX302" s="264"/>
      <c r="JHY302" s="264"/>
      <c r="JHZ302" s="264"/>
      <c r="JIA302" s="264"/>
      <c r="JIB302" s="264"/>
      <c r="JIC302" s="264"/>
      <c r="JID302" s="264"/>
      <c r="JIE302" s="264"/>
      <c r="JIF302" s="264"/>
      <c r="JIG302" s="264"/>
      <c r="JIH302" s="264"/>
      <c r="JII302" s="264"/>
      <c r="JIJ302" s="264"/>
      <c r="JIK302" s="264"/>
      <c r="JIL302" s="264"/>
      <c r="JIM302" s="264"/>
      <c r="JIN302" s="264"/>
      <c r="JIO302" s="264"/>
      <c r="JIP302" s="264"/>
      <c r="JIQ302" s="264"/>
      <c r="JIR302" s="264"/>
      <c r="JIS302" s="264"/>
      <c r="JIT302" s="264"/>
      <c r="JIU302" s="264"/>
      <c r="JIV302" s="264"/>
      <c r="JIW302" s="264"/>
      <c r="JIX302" s="264"/>
      <c r="JIY302" s="264"/>
      <c r="JIZ302" s="264"/>
      <c r="JJA302" s="264"/>
      <c r="JJB302" s="264"/>
      <c r="JJC302" s="264"/>
      <c r="JJD302" s="264"/>
      <c r="JJE302" s="264"/>
      <c r="JJF302" s="264"/>
      <c r="JJG302" s="264"/>
      <c r="JJH302" s="264"/>
      <c r="JJI302" s="264"/>
      <c r="JJJ302" s="264"/>
      <c r="JJK302" s="264"/>
      <c r="JJL302" s="264"/>
      <c r="JJM302" s="264"/>
      <c r="JJN302" s="264"/>
      <c r="JJO302" s="264"/>
      <c r="JJP302" s="264"/>
      <c r="JJQ302" s="264"/>
      <c r="JJR302" s="264"/>
      <c r="JJS302" s="264"/>
      <c r="JJT302" s="264"/>
      <c r="JJU302" s="264"/>
      <c r="JJV302" s="264"/>
      <c r="JJW302" s="264"/>
      <c r="JJX302" s="264"/>
      <c r="JJY302" s="264"/>
      <c r="JJZ302" s="264"/>
      <c r="JKA302" s="264"/>
      <c r="JKB302" s="264"/>
      <c r="JKC302" s="264"/>
      <c r="JKD302" s="264"/>
      <c r="JKE302" s="264"/>
      <c r="JKF302" s="264"/>
      <c r="JKG302" s="264"/>
      <c r="JKH302" s="264"/>
      <c r="JKI302" s="264"/>
      <c r="JKJ302" s="264"/>
      <c r="JKK302" s="264"/>
      <c r="JKL302" s="264"/>
      <c r="JKM302" s="264"/>
      <c r="JKN302" s="264"/>
      <c r="JKO302" s="264"/>
      <c r="JKP302" s="264"/>
      <c r="JKQ302" s="264"/>
      <c r="JKR302" s="264"/>
      <c r="JKS302" s="264"/>
      <c r="JKT302" s="264"/>
      <c r="JKU302" s="264"/>
      <c r="JKV302" s="264"/>
      <c r="JKW302" s="264"/>
      <c r="JKX302" s="264"/>
      <c r="JKY302" s="264"/>
      <c r="JKZ302" s="264"/>
      <c r="JLA302" s="264"/>
      <c r="JLB302" s="264"/>
      <c r="JLC302" s="264"/>
      <c r="JLD302" s="264"/>
      <c r="JLE302" s="264"/>
      <c r="JLF302" s="264"/>
      <c r="JLG302" s="264"/>
      <c r="JLH302" s="264"/>
      <c r="JLI302" s="264"/>
      <c r="JLJ302" s="264"/>
      <c r="JLK302" s="264"/>
      <c r="JLL302" s="264"/>
      <c r="JLM302" s="264"/>
      <c r="JLN302" s="264"/>
      <c r="JLO302" s="264"/>
      <c r="JLP302" s="264"/>
      <c r="JLQ302" s="264"/>
      <c r="JLR302" s="264"/>
      <c r="JLS302" s="264"/>
      <c r="JLT302" s="264"/>
      <c r="JLU302" s="264"/>
      <c r="JLV302" s="264"/>
      <c r="JLW302" s="264"/>
      <c r="JLX302" s="264"/>
      <c r="JLY302" s="264"/>
      <c r="JLZ302" s="264"/>
      <c r="JMA302" s="264"/>
      <c r="JMB302" s="264"/>
      <c r="JMC302" s="264"/>
      <c r="JMD302" s="264"/>
      <c r="JME302" s="264"/>
      <c r="JMF302" s="264"/>
      <c r="JMG302" s="264"/>
      <c r="JMH302" s="264"/>
      <c r="JMI302" s="264"/>
      <c r="JMJ302" s="264"/>
      <c r="JMK302" s="264"/>
      <c r="JML302" s="264"/>
      <c r="JMM302" s="264"/>
      <c r="JMN302" s="264"/>
      <c r="JMO302" s="264"/>
      <c r="JMP302" s="264"/>
      <c r="JMQ302" s="264"/>
      <c r="JMR302" s="264"/>
      <c r="JMS302" s="264"/>
      <c r="JMT302" s="264"/>
      <c r="JMU302" s="264"/>
      <c r="JMV302" s="264"/>
      <c r="JMW302" s="264"/>
      <c r="JMX302" s="264"/>
      <c r="JMY302" s="264"/>
      <c r="JMZ302" s="264"/>
      <c r="JNA302" s="264"/>
      <c r="JNB302" s="264"/>
      <c r="JNC302" s="264"/>
      <c r="JND302" s="264"/>
      <c r="JNE302" s="264"/>
      <c r="JNF302" s="264"/>
      <c r="JNG302" s="264"/>
      <c r="JNH302" s="264"/>
      <c r="JNI302" s="264"/>
      <c r="JNJ302" s="264"/>
      <c r="JNK302" s="264"/>
      <c r="JNL302" s="264"/>
      <c r="JNM302" s="264"/>
      <c r="JNN302" s="264"/>
      <c r="JNO302" s="264"/>
      <c r="JNP302" s="264"/>
      <c r="JNQ302" s="264"/>
      <c r="JNR302" s="264"/>
      <c r="JNS302" s="264"/>
      <c r="JNT302" s="264"/>
      <c r="JNU302" s="264"/>
      <c r="JNV302" s="264"/>
      <c r="JNW302" s="264"/>
      <c r="JNX302" s="264"/>
      <c r="JNY302" s="264"/>
      <c r="JNZ302" s="264"/>
      <c r="JOA302" s="264"/>
      <c r="JOB302" s="264"/>
      <c r="JOC302" s="264"/>
      <c r="JOD302" s="264"/>
      <c r="JOE302" s="264"/>
      <c r="JOF302" s="264"/>
      <c r="JOG302" s="264"/>
      <c r="JOH302" s="264"/>
      <c r="JOI302" s="264"/>
      <c r="JOJ302" s="264"/>
      <c r="JOK302" s="264"/>
      <c r="JOL302" s="264"/>
      <c r="JOM302" s="264"/>
      <c r="JON302" s="264"/>
      <c r="JOO302" s="264"/>
      <c r="JOP302" s="264"/>
      <c r="JOQ302" s="264"/>
      <c r="JOR302" s="264"/>
      <c r="JOS302" s="264"/>
      <c r="JOT302" s="264"/>
      <c r="JOU302" s="264"/>
      <c r="JOV302" s="264"/>
      <c r="JOW302" s="264"/>
      <c r="JOX302" s="264"/>
      <c r="JOY302" s="264"/>
      <c r="JOZ302" s="264"/>
      <c r="JPA302" s="264"/>
      <c r="JPB302" s="264"/>
      <c r="JPC302" s="264"/>
      <c r="JPD302" s="264"/>
      <c r="JPE302" s="264"/>
      <c r="JPF302" s="264"/>
      <c r="JPG302" s="264"/>
      <c r="JPH302" s="264"/>
      <c r="JPI302" s="264"/>
      <c r="JPJ302" s="264"/>
      <c r="JPK302" s="264"/>
      <c r="JPL302" s="264"/>
      <c r="JPM302" s="264"/>
      <c r="JPN302" s="264"/>
      <c r="JPO302" s="264"/>
      <c r="JPP302" s="264"/>
      <c r="JPQ302" s="264"/>
      <c r="JPR302" s="264"/>
      <c r="JPS302" s="264"/>
      <c r="JPT302" s="264"/>
      <c r="JPU302" s="264"/>
      <c r="JPV302" s="264"/>
      <c r="JPW302" s="264"/>
      <c r="JPX302" s="264"/>
      <c r="JPY302" s="264"/>
      <c r="JPZ302" s="264"/>
      <c r="JQA302" s="264"/>
      <c r="JQB302" s="264"/>
      <c r="JQC302" s="264"/>
      <c r="JQD302" s="264"/>
      <c r="JQE302" s="264"/>
      <c r="JQF302" s="264"/>
      <c r="JQG302" s="264"/>
      <c r="JQH302" s="264"/>
      <c r="JQI302" s="264"/>
      <c r="JQJ302" s="264"/>
      <c r="JQK302" s="264"/>
      <c r="JQL302" s="264"/>
      <c r="JQM302" s="264"/>
      <c r="JQN302" s="264"/>
      <c r="JQO302" s="264"/>
      <c r="JQP302" s="264"/>
      <c r="JQQ302" s="264"/>
      <c r="JQR302" s="264"/>
      <c r="JQS302" s="264"/>
      <c r="JQT302" s="264"/>
      <c r="JQU302" s="264"/>
      <c r="JQV302" s="264"/>
      <c r="JQW302" s="264"/>
      <c r="JQX302" s="264"/>
      <c r="JQY302" s="264"/>
      <c r="JQZ302" s="264"/>
      <c r="JRA302" s="264"/>
      <c r="JRB302" s="264"/>
      <c r="JRC302" s="264"/>
      <c r="JRD302" s="264"/>
      <c r="JRE302" s="264"/>
      <c r="JRF302" s="264"/>
      <c r="JRG302" s="264"/>
      <c r="JRH302" s="264"/>
      <c r="JRI302" s="264"/>
      <c r="JRJ302" s="264"/>
      <c r="JRK302" s="264"/>
      <c r="JRL302" s="264"/>
      <c r="JRM302" s="264"/>
      <c r="JRN302" s="264"/>
      <c r="JRO302" s="264"/>
      <c r="JRP302" s="264"/>
      <c r="JRQ302" s="264"/>
      <c r="JRR302" s="264"/>
      <c r="JRS302" s="264"/>
      <c r="JRT302" s="264"/>
      <c r="JRU302" s="264"/>
      <c r="JRV302" s="264"/>
      <c r="JRW302" s="264"/>
      <c r="JRX302" s="264"/>
      <c r="JRY302" s="264"/>
      <c r="JRZ302" s="264"/>
      <c r="JSA302" s="264"/>
      <c r="JSB302" s="264"/>
      <c r="JSC302" s="264"/>
      <c r="JSD302" s="264"/>
      <c r="JSE302" s="264"/>
      <c r="JSF302" s="264"/>
      <c r="JSG302" s="264"/>
      <c r="JSH302" s="264"/>
      <c r="JSI302" s="264"/>
      <c r="JSJ302" s="264"/>
      <c r="JSK302" s="264"/>
      <c r="JSL302" s="264"/>
      <c r="JSM302" s="264"/>
      <c r="JSN302" s="264"/>
      <c r="JSO302" s="264"/>
      <c r="JSP302" s="264"/>
      <c r="JSQ302" s="264"/>
      <c r="JSR302" s="264"/>
      <c r="JSS302" s="264"/>
      <c r="JST302" s="264"/>
      <c r="JSU302" s="264"/>
      <c r="JSV302" s="264"/>
      <c r="JSW302" s="264"/>
      <c r="JSX302" s="264"/>
      <c r="JSY302" s="264"/>
      <c r="JSZ302" s="264"/>
      <c r="JTA302" s="264"/>
      <c r="JTB302" s="264"/>
      <c r="JTC302" s="264"/>
      <c r="JTD302" s="264"/>
      <c r="JTE302" s="264"/>
      <c r="JTF302" s="264"/>
      <c r="JTG302" s="264"/>
      <c r="JTH302" s="264"/>
      <c r="JTI302" s="264"/>
      <c r="JTJ302" s="264"/>
      <c r="JTK302" s="264"/>
      <c r="JTL302" s="264"/>
      <c r="JTM302" s="264"/>
      <c r="JTN302" s="264"/>
      <c r="JTO302" s="264"/>
      <c r="JTP302" s="264"/>
      <c r="JTQ302" s="264"/>
      <c r="JTR302" s="264"/>
      <c r="JTS302" s="264"/>
      <c r="JTT302" s="264"/>
      <c r="JTU302" s="264"/>
      <c r="JTV302" s="264"/>
      <c r="JTW302" s="264"/>
      <c r="JTX302" s="264"/>
      <c r="JTY302" s="264"/>
      <c r="JTZ302" s="264"/>
      <c r="JUA302" s="264"/>
      <c r="JUB302" s="264"/>
      <c r="JUC302" s="264"/>
      <c r="JUD302" s="264"/>
      <c r="JUE302" s="264"/>
      <c r="JUF302" s="264"/>
      <c r="JUG302" s="264"/>
      <c r="JUH302" s="264"/>
      <c r="JUI302" s="264"/>
      <c r="JUJ302" s="264"/>
      <c r="JUK302" s="264"/>
      <c r="JUL302" s="264"/>
      <c r="JUM302" s="264"/>
      <c r="JUN302" s="264"/>
      <c r="JUO302" s="264"/>
      <c r="JUP302" s="264"/>
      <c r="JUQ302" s="264"/>
      <c r="JUR302" s="264"/>
      <c r="JUS302" s="264"/>
      <c r="JUT302" s="264"/>
      <c r="JUU302" s="264"/>
      <c r="JUV302" s="264"/>
      <c r="JUW302" s="264"/>
      <c r="JUX302" s="264"/>
      <c r="JUY302" s="264"/>
      <c r="JUZ302" s="264"/>
      <c r="JVA302" s="264"/>
      <c r="JVB302" s="264"/>
      <c r="JVC302" s="264"/>
      <c r="JVD302" s="264"/>
      <c r="JVE302" s="264"/>
      <c r="JVF302" s="264"/>
      <c r="JVG302" s="264"/>
      <c r="JVH302" s="264"/>
      <c r="JVI302" s="264"/>
      <c r="JVJ302" s="264"/>
      <c r="JVK302" s="264"/>
      <c r="JVL302" s="264"/>
      <c r="JVM302" s="264"/>
      <c r="JVN302" s="264"/>
      <c r="JVO302" s="264"/>
      <c r="JVP302" s="264"/>
      <c r="JVQ302" s="264"/>
      <c r="JVR302" s="264"/>
      <c r="JVS302" s="264"/>
      <c r="JVT302" s="264"/>
      <c r="JVU302" s="264"/>
      <c r="JVV302" s="264"/>
      <c r="JVW302" s="264"/>
      <c r="JVX302" s="264"/>
      <c r="JVY302" s="264"/>
      <c r="JVZ302" s="264"/>
      <c r="JWA302" s="264"/>
      <c r="JWB302" s="264"/>
      <c r="JWC302" s="264"/>
      <c r="JWD302" s="264"/>
      <c r="JWE302" s="264"/>
      <c r="JWF302" s="264"/>
      <c r="JWG302" s="264"/>
      <c r="JWH302" s="264"/>
      <c r="JWI302" s="264"/>
      <c r="JWJ302" s="264"/>
      <c r="JWK302" s="264"/>
      <c r="JWL302" s="264"/>
      <c r="JWM302" s="264"/>
      <c r="JWN302" s="264"/>
      <c r="JWO302" s="264"/>
      <c r="JWP302" s="264"/>
      <c r="JWQ302" s="264"/>
      <c r="JWR302" s="264"/>
      <c r="JWS302" s="264"/>
      <c r="JWT302" s="264"/>
      <c r="JWU302" s="264"/>
      <c r="JWV302" s="264"/>
      <c r="JWW302" s="264"/>
      <c r="JWX302" s="264"/>
      <c r="JWY302" s="264"/>
      <c r="JWZ302" s="264"/>
      <c r="JXA302" s="264"/>
      <c r="JXB302" s="264"/>
      <c r="JXC302" s="264"/>
      <c r="JXD302" s="264"/>
      <c r="JXE302" s="264"/>
      <c r="JXF302" s="264"/>
      <c r="JXG302" s="264"/>
      <c r="JXH302" s="264"/>
      <c r="JXI302" s="264"/>
      <c r="JXJ302" s="264"/>
      <c r="JXK302" s="264"/>
      <c r="JXL302" s="264"/>
      <c r="JXM302" s="264"/>
      <c r="JXN302" s="264"/>
      <c r="JXO302" s="264"/>
      <c r="JXP302" s="264"/>
      <c r="JXQ302" s="264"/>
      <c r="JXR302" s="264"/>
      <c r="JXS302" s="264"/>
      <c r="JXT302" s="264"/>
      <c r="JXU302" s="264"/>
      <c r="JXV302" s="264"/>
      <c r="JXW302" s="264"/>
      <c r="JXX302" s="264"/>
      <c r="JXY302" s="264"/>
      <c r="JXZ302" s="264"/>
      <c r="JYA302" s="264"/>
      <c r="JYB302" s="264"/>
      <c r="JYC302" s="264"/>
      <c r="JYD302" s="264"/>
      <c r="JYE302" s="264"/>
      <c r="JYF302" s="264"/>
      <c r="JYG302" s="264"/>
      <c r="JYH302" s="264"/>
      <c r="JYI302" s="264"/>
      <c r="JYJ302" s="264"/>
      <c r="JYK302" s="264"/>
      <c r="JYL302" s="264"/>
      <c r="JYM302" s="264"/>
      <c r="JYN302" s="264"/>
      <c r="JYO302" s="264"/>
      <c r="JYP302" s="264"/>
      <c r="JYQ302" s="264"/>
      <c r="JYR302" s="264"/>
      <c r="JYS302" s="264"/>
      <c r="JYT302" s="264"/>
      <c r="JYU302" s="264"/>
      <c r="JYV302" s="264"/>
      <c r="JYW302" s="264"/>
      <c r="JYX302" s="264"/>
      <c r="JYY302" s="264"/>
      <c r="JYZ302" s="264"/>
      <c r="JZA302" s="264"/>
      <c r="JZB302" s="264"/>
      <c r="JZC302" s="264"/>
      <c r="JZD302" s="264"/>
      <c r="JZE302" s="264"/>
      <c r="JZF302" s="264"/>
      <c r="JZG302" s="264"/>
      <c r="JZH302" s="264"/>
      <c r="JZI302" s="264"/>
      <c r="JZJ302" s="264"/>
      <c r="JZK302" s="264"/>
      <c r="JZL302" s="264"/>
      <c r="JZM302" s="264"/>
      <c r="JZN302" s="264"/>
      <c r="JZO302" s="264"/>
      <c r="JZP302" s="264"/>
      <c r="JZQ302" s="264"/>
      <c r="JZR302" s="264"/>
      <c r="JZS302" s="264"/>
      <c r="JZT302" s="264"/>
      <c r="JZU302" s="264"/>
      <c r="JZV302" s="264"/>
      <c r="JZW302" s="264"/>
      <c r="JZX302" s="264"/>
      <c r="JZY302" s="264"/>
      <c r="JZZ302" s="264"/>
      <c r="KAA302" s="264"/>
      <c r="KAB302" s="264"/>
      <c r="KAC302" s="264"/>
      <c r="KAD302" s="264"/>
      <c r="KAE302" s="264"/>
      <c r="KAF302" s="264"/>
      <c r="KAG302" s="264"/>
      <c r="KAH302" s="264"/>
      <c r="KAI302" s="264"/>
      <c r="KAJ302" s="264"/>
      <c r="KAK302" s="264"/>
      <c r="KAL302" s="264"/>
      <c r="KAM302" s="264"/>
      <c r="KAN302" s="264"/>
      <c r="KAO302" s="264"/>
      <c r="KAP302" s="264"/>
      <c r="KAQ302" s="264"/>
      <c r="KAR302" s="264"/>
      <c r="KAS302" s="264"/>
      <c r="KAT302" s="264"/>
      <c r="KAU302" s="264"/>
      <c r="KAV302" s="264"/>
      <c r="KAW302" s="264"/>
      <c r="KAX302" s="264"/>
      <c r="KAY302" s="264"/>
      <c r="KAZ302" s="264"/>
      <c r="KBA302" s="264"/>
      <c r="KBB302" s="264"/>
      <c r="KBC302" s="264"/>
      <c r="KBD302" s="264"/>
      <c r="KBE302" s="264"/>
      <c r="KBF302" s="264"/>
      <c r="KBG302" s="264"/>
      <c r="KBH302" s="264"/>
      <c r="KBI302" s="264"/>
      <c r="KBJ302" s="264"/>
      <c r="KBK302" s="264"/>
      <c r="KBL302" s="264"/>
      <c r="KBM302" s="264"/>
      <c r="KBN302" s="264"/>
      <c r="KBO302" s="264"/>
      <c r="KBP302" s="264"/>
      <c r="KBQ302" s="264"/>
      <c r="KBR302" s="264"/>
      <c r="KBS302" s="264"/>
      <c r="KBT302" s="264"/>
      <c r="KBU302" s="264"/>
      <c r="KBV302" s="264"/>
      <c r="KBW302" s="264"/>
      <c r="KBX302" s="264"/>
      <c r="KBY302" s="264"/>
      <c r="KBZ302" s="264"/>
      <c r="KCA302" s="264"/>
      <c r="KCB302" s="264"/>
      <c r="KCC302" s="264"/>
      <c r="KCD302" s="264"/>
      <c r="KCE302" s="264"/>
      <c r="KCF302" s="264"/>
      <c r="KCG302" s="264"/>
      <c r="KCH302" s="264"/>
      <c r="KCI302" s="264"/>
      <c r="KCJ302" s="264"/>
      <c r="KCK302" s="264"/>
      <c r="KCL302" s="264"/>
      <c r="KCM302" s="264"/>
      <c r="KCN302" s="264"/>
      <c r="KCO302" s="264"/>
      <c r="KCP302" s="264"/>
      <c r="KCQ302" s="264"/>
      <c r="KCR302" s="264"/>
      <c r="KCS302" s="264"/>
      <c r="KCT302" s="264"/>
      <c r="KCU302" s="264"/>
      <c r="KCV302" s="264"/>
      <c r="KCW302" s="264"/>
      <c r="KCX302" s="264"/>
      <c r="KCY302" s="264"/>
      <c r="KCZ302" s="264"/>
      <c r="KDA302" s="264"/>
      <c r="KDB302" s="264"/>
      <c r="KDC302" s="264"/>
      <c r="KDD302" s="264"/>
      <c r="KDE302" s="264"/>
      <c r="KDF302" s="264"/>
      <c r="KDG302" s="264"/>
      <c r="KDH302" s="264"/>
      <c r="KDI302" s="264"/>
      <c r="KDJ302" s="264"/>
      <c r="KDK302" s="264"/>
      <c r="KDL302" s="264"/>
      <c r="KDM302" s="264"/>
      <c r="KDN302" s="264"/>
      <c r="KDO302" s="264"/>
      <c r="KDP302" s="264"/>
      <c r="KDQ302" s="264"/>
      <c r="KDR302" s="264"/>
      <c r="KDS302" s="264"/>
      <c r="KDT302" s="264"/>
      <c r="KDU302" s="264"/>
      <c r="KDV302" s="264"/>
      <c r="KDW302" s="264"/>
      <c r="KDX302" s="264"/>
      <c r="KDY302" s="264"/>
      <c r="KDZ302" s="264"/>
      <c r="KEA302" s="264"/>
      <c r="KEB302" s="264"/>
      <c r="KEC302" s="264"/>
      <c r="KED302" s="264"/>
      <c r="KEE302" s="264"/>
      <c r="KEF302" s="264"/>
      <c r="KEG302" s="264"/>
      <c r="KEH302" s="264"/>
      <c r="KEI302" s="264"/>
      <c r="KEJ302" s="264"/>
      <c r="KEK302" s="264"/>
      <c r="KEL302" s="264"/>
      <c r="KEM302" s="264"/>
      <c r="KEN302" s="264"/>
      <c r="KEO302" s="264"/>
      <c r="KEP302" s="264"/>
      <c r="KEQ302" s="264"/>
      <c r="KER302" s="264"/>
      <c r="KES302" s="264"/>
      <c r="KET302" s="264"/>
      <c r="KEU302" s="264"/>
      <c r="KEV302" s="264"/>
      <c r="KEW302" s="264"/>
      <c r="KEX302" s="264"/>
      <c r="KEY302" s="264"/>
      <c r="KEZ302" s="264"/>
      <c r="KFA302" s="264"/>
      <c r="KFB302" s="264"/>
      <c r="KFC302" s="264"/>
      <c r="KFD302" s="264"/>
      <c r="KFE302" s="264"/>
      <c r="KFF302" s="264"/>
      <c r="KFG302" s="264"/>
      <c r="KFH302" s="264"/>
      <c r="KFI302" s="264"/>
      <c r="KFJ302" s="264"/>
      <c r="KFK302" s="264"/>
      <c r="KFL302" s="264"/>
      <c r="KFM302" s="264"/>
      <c r="KFN302" s="264"/>
      <c r="KFO302" s="264"/>
      <c r="KFP302" s="264"/>
      <c r="KFQ302" s="264"/>
      <c r="KFR302" s="264"/>
      <c r="KFS302" s="264"/>
      <c r="KFT302" s="264"/>
      <c r="KFU302" s="264"/>
      <c r="KFV302" s="264"/>
      <c r="KFW302" s="264"/>
      <c r="KFX302" s="264"/>
      <c r="KFY302" s="264"/>
      <c r="KFZ302" s="264"/>
      <c r="KGA302" s="264"/>
      <c r="KGB302" s="264"/>
      <c r="KGC302" s="264"/>
      <c r="KGD302" s="264"/>
      <c r="KGE302" s="264"/>
      <c r="KGF302" s="264"/>
      <c r="KGG302" s="264"/>
      <c r="KGH302" s="264"/>
      <c r="KGI302" s="264"/>
      <c r="KGJ302" s="264"/>
      <c r="KGK302" s="264"/>
      <c r="KGL302" s="264"/>
      <c r="KGM302" s="264"/>
      <c r="KGN302" s="264"/>
      <c r="KGO302" s="264"/>
      <c r="KGP302" s="264"/>
      <c r="KGQ302" s="264"/>
      <c r="KGR302" s="264"/>
      <c r="KGS302" s="264"/>
      <c r="KGT302" s="264"/>
      <c r="KGU302" s="264"/>
      <c r="KGV302" s="264"/>
      <c r="KGW302" s="264"/>
      <c r="KGX302" s="264"/>
      <c r="KGY302" s="264"/>
      <c r="KGZ302" s="264"/>
      <c r="KHA302" s="264"/>
      <c r="KHB302" s="264"/>
      <c r="KHC302" s="264"/>
      <c r="KHD302" s="264"/>
      <c r="KHE302" s="264"/>
      <c r="KHF302" s="264"/>
      <c r="KHG302" s="264"/>
      <c r="KHH302" s="264"/>
      <c r="KHI302" s="264"/>
      <c r="KHJ302" s="264"/>
      <c r="KHK302" s="264"/>
      <c r="KHL302" s="264"/>
      <c r="KHM302" s="264"/>
      <c r="KHN302" s="264"/>
      <c r="KHO302" s="264"/>
      <c r="KHP302" s="264"/>
      <c r="KHQ302" s="264"/>
      <c r="KHR302" s="264"/>
      <c r="KHS302" s="264"/>
      <c r="KHT302" s="264"/>
      <c r="KHU302" s="264"/>
      <c r="KHV302" s="264"/>
      <c r="KHW302" s="264"/>
      <c r="KHX302" s="264"/>
      <c r="KHY302" s="264"/>
      <c r="KHZ302" s="264"/>
      <c r="KIA302" s="264"/>
      <c r="KIB302" s="264"/>
      <c r="KIC302" s="264"/>
      <c r="KID302" s="264"/>
      <c r="KIE302" s="264"/>
      <c r="KIF302" s="264"/>
      <c r="KIG302" s="264"/>
      <c r="KIH302" s="264"/>
      <c r="KII302" s="264"/>
      <c r="KIJ302" s="264"/>
      <c r="KIK302" s="264"/>
      <c r="KIL302" s="264"/>
      <c r="KIM302" s="264"/>
      <c r="KIN302" s="264"/>
      <c r="KIO302" s="264"/>
      <c r="KIP302" s="264"/>
      <c r="KIQ302" s="264"/>
      <c r="KIR302" s="264"/>
      <c r="KIS302" s="264"/>
      <c r="KIT302" s="264"/>
      <c r="KIU302" s="264"/>
      <c r="KIV302" s="264"/>
      <c r="KIW302" s="264"/>
      <c r="KIX302" s="264"/>
      <c r="KIY302" s="264"/>
      <c r="KIZ302" s="264"/>
      <c r="KJA302" s="264"/>
      <c r="KJB302" s="264"/>
      <c r="KJC302" s="264"/>
      <c r="KJD302" s="264"/>
      <c r="KJE302" s="264"/>
      <c r="KJF302" s="264"/>
      <c r="KJG302" s="264"/>
      <c r="KJH302" s="264"/>
      <c r="KJI302" s="264"/>
      <c r="KJJ302" s="264"/>
      <c r="KJK302" s="264"/>
      <c r="KJL302" s="264"/>
      <c r="KJM302" s="264"/>
      <c r="KJN302" s="264"/>
      <c r="KJO302" s="264"/>
      <c r="KJP302" s="264"/>
      <c r="KJQ302" s="264"/>
      <c r="KJR302" s="264"/>
      <c r="KJS302" s="264"/>
      <c r="KJT302" s="264"/>
      <c r="KJU302" s="264"/>
      <c r="KJV302" s="264"/>
      <c r="KJW302" s="264"/>
      <c r="KJX302" s="264"/>
      <c r="KJY302" s="264"/>
      <c r="KJZ302" s="264"/>
      <c r="KKA302" s="264"/>
      <c r="KKB302" s="264"/>
      <c r="KKC302" s="264"/>
      <c r="KKD302" s="264"/>
      <c r="KKE302" s="264"/>
      <c r="KKF302" s="264"/>
      <c r="KKG302" s="264"/>
      <c r="KKH302" s="264"/>
      <c r="KKI302" s="264"/>
      <c r="KKJ302" s="264"/>
      <c r="KKK302" s="264"/>
      <c r="KKL302" s="264"/>
      <c r="KKM302" s="264"/>
      <c r="KKN302" s="264"/>
      <c r="KKO302" s="264"/>
      <c r="KKP302" s="264"/>
      <c r="KKQ302" s="264"/>
      <c r="KKR302" s="264"/>
      <c r="KKS302" s="264"/>
      <c r="KKT302" s="264"/>
      <c r="KKU302" s="264"/>
      <c r="KKV302" s="264"/>
      <c r="KKW302" s="264"/>
      <c r="KKX302" s="264"/>
      <c r="KKY302" s="264"/>
      <c r="KKZ302" s="264"/>
      <c r="KLA302" s="264"/>
      <c r="KLB302" s="264"/>
      <c r="KLC302" s="264"/>
      <c r="KLD302" s="264"/>
      <c r="KLE302" s="264"/>
      <c r="KLF302" s="264"/>
      <c r="KLG302" s="264"/>
      <c r="KLH302" s="264"/>
      <c r="KLI302" s="264"/>
      <c r="KLJ302" s="264"/>
      <c r="KLK302" s="264"/>
      <c r="KLL302" s="264"/>
      <c r="KLM302" s="264"/>
      <c r="KLN302" s="264"/>
      <c r="KLO302" s="264"/>
      <c r="KLP302" s="264"/>
      <c r="KLQ302" s="264"/>
      <c r="KLR302" s="264"/>
      <c r="KLS302" s="264"/>
      <c r="KLT302" s="264"/>
      <c r="KLU302" s="264"/>
      <c r="KLV302" s="264"/>
      <c r="KLW302" s="264"/>
      <c r="KLX302" s="264"/>
      <c r="KLY302" s="264"/>
      <c r="KLZ302" s="264"/>
      <c r="KMA302" s="264"/>
      <c r="KMB302" s="264"/>
      <c r="KMC302" s="264"/>
      <c r="KMD302" s="264"/>
      <c r="KME302" s="264"/>
      <c r="KMF302" s="264"/>
      <c r="KMG302" s="264"/>
      <c r="KMH302" s="264"/>
      <c r="KMI302" s="264"/>
      <c r="KMJ302" s="264"/>
      <c r="KMK302" s="264"/>
      <c r="KML302" s="264"/>
      <c r="KMM302" s="264"/>
      <c r="KMN302" s="264"/>
      <c r="KMO302" s="264"/>
      <c r="KMP302" s="264"/>
      <c r="KMQ302" s="264"/>
      <c r="KMR302" s="264"/>
      <c r="KMS302" s="264"/>
      <c r="KMT302" s="264"/>
      <c r="KMU302" s="264"/>
      <c r="KMV302" s="264"/>
      <c r="KMW302" s="264"/>
      <c r="KMX302" s="264"/>
      <c r="KMY302" s="264"/>
      <c r="KMZ302" s="264"/>
      <c r="KNA302" s="264"/>
      <c r="KNB302" s="264"/>
      <c r="KNC302" s="264"/>
      <c r="KND302" s="264"/>
      <c r="KNE302" s="264"/>
      <c r="KNF302" s="264"/>
      <c r="KNG302" s="264"/>
      <c r="KNH302" s="264"/>
      <c r="KNI302" s="264"/>
      <c r="KNJ302" s="264"/>
      <c r="KNK302" s="264"/>
      <c r="KNL302" s="264"/>
      <c r="KNM302" s="264"/>
      <c r="KNN302" s="264"/>
      <c r="KNO302" s="264"/>
      <c r="KNP302" s="264"/>
      <c r="KNQ302" s="264"/>
      <c r="KNR302" s="264"/>
      <c r="KNS302" s="264"/>
      <c r="KNT302" s="264"/>
      <c r="KNU302" s="264"/>
      <c r="KNV302" s="264"/>
      <c r="KNW302" s="264"/>
      <c r="KNX302" s="264"/>
      <c r="KNY302" s="264"/>
      <c r="KNZ302" s="264"/>
      <c r="KOA302" s="264"/>
      <c r="KOB302" s="264"/>
      <c r="KOC302" s="264"/>
      <c r="KOD302" s="264"/>
      <c r="KOE302" s="264"/>
      <c r="KOF302" s="264"/>
      <c r="KOG302" s="264"/>
      <c r="KOH302" s="264"/>
      <c r="KOI302" s="264"/>
      <c r="KOJ302" s="264"/>
      <c r="KOK302" s="264"/>
      <c r="KOL302" s="264"/>
      <c r="KOM302" s="264"/>
      <c r="KON302" s="264"/>
      <c r="KOO302" s="264"/>
      <c r="KOP302" s="264"/>
      <c r="KOQ302" s="264"/>
      <c r="KOR302" s="264"/>
      <c r="KOS302" s="264"/>
      <c r="KOT302" s="264"/>
      <c r="KOU302" s="264"/>
      <c r="KOV302" s="264"/>
      <c r="KOW302" s="264"/>
      <c r="KOX302" s="264"/>
      <c r="KOY302" s="264"/>
      <c r="KOZ302" s="264"/>
      <c r="KPA302" s="264"/>
      <c r="KPB302" s="264"/>
      <c r="KPC302" s="264"/>
      <c r="KPD302" s="264"/>
      <c r="KPE302" s="264"/>
      <c r="KPF302" s="264"/>
      <c r="KPG302" s="264"/>
      <c r="KPH302" s="264"/>
      <c r="KPI302" s="264"/>
      <c r="KPJ302" s="264"/>
      <c r="KPK302" s="264"/>
      <c r="KPL302" s="264"/>
      <c r="KPM302" s="264"/>
      <c r="KPN302" s="264"/>
      <c r="KPO302" s="264"/>
      <c r="KPP302" s="264"/>
      <c r="KPQ302" s="264"/>
      <c r="KPR302" s="264"/>
      <c r="KPS302" s="264"/>
      <c r="KPT302" s="264"/>
      <c r="KPU302" s="264"/>
      <c r="KPV302" s="264"/>
      <c r="KPW302" s="264"/>
      <c r="KPX302" s="264"/>
      <c r="KPY302" s="264"/>
      <c r="KPZ302" s="264"/>
      <c r="KQA302" s="264"/>
      <c r="KQB302" s="264"/>
      <c r="KQC302" s="264"/>
      <c r="KQD302" s="264"/>
      <c r="KQE302" s="264"/>
      <c r="KQF302" s="264"/>
      <c r="KQG302" s="264"/>
      <c r="KQH302" s="264"/>
      <c r="KQI302" s="264"/>
      <c r="KQJ302" s="264"/>
      <c r="KQK302" s="264"/>
      <c r="KQL302" s="264"/>
      <c r="KQM302" s="264"/>
      <c r="KQN302" s="264"/>
      <c r="KQO302" s="264"/>
      <c r="KQP302" s="264"/>
      <c r="KQQ302" s="264"/>
      <c r="KQR302" s="264"/>
      <c r="KQS302" s="264"/>
      <c r="KQT302" s="264"/>
      <c r="KQU302" s="264"/>
      <c r="KQV302" s="264"/>
      <c r="KQW302" s="264"/>
      <c r="KQX302" s="264"/>
      <c r="KQY302" s="264"/>
      <c r="KQZ302" s="264"/>
      <c r="KRA302" s="264"/>
      <c r="KRB302" s="264"/>
      <c r="KRC302" s="264"/>
      <c r="KRD302" s="264"/>
      <c r="KRE302" s="264"/>
      <c r="KRF302" s="264"/>
      <c r="KRG302" s="264"/>
      <c r="KRH302" s="264"/>
      <c r="KRI302" s="264"/>
      <c r="KRJ302" s="264"/>
      <c r="KRK302" s="264"/>
      <c r="KRL302" s="264"/>
      <c r="KRM302" s="264"/>
      <c r="KRN302" s="264"/>
      <c r="KRO302" s="264"/>
      <c r="KRP302" s="264"/>
      <c r="KRQ302" s="264"/>
      <c r="KRR302" s="264"/>
      <c r="KRS302" s="264"/>
      <c r="KRT302" s="264"/>
      <c r="KRU302" s="264"/>
      <c r="KRV302" s="264"/>
      <c r="KRW302" s="264"/>
      <c r="KRX302" s="264"/>
      <c r="KRY302" s="264"/>
      <c r="KRZ302" s="264"/>
      <c r="KSA302" s="264"/>
      <c r="KSB302" s="264"/>
      <c r="KSC302" s="264"/>
      <c r="KSD302" s="264"/>
      <c r="KSE302" s="264"/>
      <c r="KSF302" s="264"/>
      <c r="KSG302" s="264"/>
      <c r="KSH302" s="264"/>
      <c r="KSI302" s="264"/>
      <c r="KSJ302" s="264"/>
      <c r="KSK302" s="264"/>
      <c r="KSL302" s="264"/>
      <c r="KSM302" s="264"/>
      <c r="KSN302" s="264"/>
      <c r="KSO302" s="264"/>
      <c r="KSP302" s="264"/>
      <c r="KSQ302" s="264"/>
      <c r="KSR302" s="264"/>
      <c r="KSS302" s="264"/>
      <c r="KST302" s="264"/>
      <c r="KSU302" s="264"/>
      <c r="KSV302" s="264"/>
      <c r="KSW302" s="264"/>
      <c r="KSX302" s="264"/>
      <c r="KSY302" s="264"/>
      <c r="KSZ302" s="264"/>
      <c r="KTA302" s="264"/>
      <c r="KTB302" s="264"/>
      <c r="KTC302" s="264"/>
      <c r="KTD302" s="264"/>
      <c r="KTE302" s="264"/>
      <c r="KTF302" s="264"/>
      <c r="KTG302" s="264"/>
      <c r="KTH302" s="264"/>
      <c r="KTI302" s="264"/>
      <c r="KTJ302" s="264"/>
      <c r="KTK302" s="264"/>
      <c r="KTL302" s="264"/>
      <c r="KTM302" s="264"/>
      <c r="KTN302" s="264"/>
      <c r="KTO302" s="264"/>
      <c r="KTP302" s="264"/>
      <c r="KTQ302" s="264"/>
      <c r="KTR302" s="264"/>
      <c r="KTS302" s="264"/>
      <c r="KTT302" s="264"/>
      <c r="KTU302" s="264"/>
      <c r="KTV302" s="264"/>
      <c r="KTW302" s="264"/>
      <c r="KTX302" s="264"/>
      <c r="KTY302" s="264"/>
      <c r="KTZ302" s="264"/>
      <c r="KUA302" s="264"/>
      <c r="KUB302" s="264"/>
      <c r="KUC302" s="264"/>
      <c r="KUD302" s="264"/>
      <c r="KUE302" s="264"/>
      <c r="KUF302" s="264"/>
      <c r="KUG302" s="264"/>
      <c r="KUH302" s="264"/>
      <c r="KUI302" s="264"/>
      <c r="KUJ302" s="264"/>
      <c r="KUK302" s="264"/>
      <c r="KUL302" s="264"/>
      <c r="KUM302" s="264"/>
      <c r="KUN302" s="264"/>
      <c r="KUO302" s="264"/>
      <c r="KUP302" s="264"/>
      <c r="KUQ302" s="264"/>
      <c r="KUR302" s="264"/>
      <c r="KUS302" s="264"/>
      <c r="KUT302" s="264"/>
      <c r="KUU302" s="264"/>
      <c r="KUV302" s="264"/>
      <c r="KUW302" s="264"/>
      <c r="KUX302" s="264"/>
      <c r="KUY302" s="264"/>
      <c r="KUZ302" s="264"/>
      <c r="KVA302" s="264"/>
      <c r="KVB302" s="264"/>
      <c r="KVC302" s="264"/>
      <c r="KVD302" s="264"/>
      <c r="KVE302" s="264"/>
      <c r="KVF302" s="264"/>
      <c r="KVG302" s="264"/>
      <c r="KVH302" s="264"/>
      <c r="KVI302" s="264"/>
      <c r="KVJ302" s="264"/>
      <c r="KVK302" s="264"/>
      <c r="KVL302" s="264"/>
      <c r="KVM302" s="264"/>
      <c r="KVN302" s="264"/>
      <c r="KVO302" s="264"/>
      <c r="KVP302" s="264"/>
      <c r="KVQ302" s="264"/>
      <c r="KVR302" s="264"/>
      <c r="KVS302" s="264"/>
      <c r="KVT302" s="264"/>
      <c r="KVU302" s="264"/>
      <c r="KVV302" s="264"/>
      <c r="KVW302" s="264"/>
      <c r="KVX302" s="264"/>
      <c r="KVY302" s="264"/>
      <c r="KVZ302" s="264"/>
      <c r="KWA302" s="264"/>
      <c r="KWB302" s="264"/>
      <c r="KWC302" s="264"/>
      <c r="KWD302" s="264"/>
      <c r="KWE302" s="264"/>
      <c r="KWF302" s="264"/>
      <c r="KWG302" s="264"/>
      <c r="KWH302" s="264"/>
      <c r="KWI302" s="264"/>
      <c r="KWJ302" s="264"/>
      <c r="KWK302" s="264"/>
      <c r="KWL302" s="264"/>
      <c r="KWM302" s="264"/>
      <c r="KWN302" s="264"/>
      <c r="KWO302" s="264"/>
      <c r="KWP302" s="264"/>
      <c r="KWQ302" s="264"/>
      <c r="KWR302" s="264"/>
      <c r="KWS302" s="264"/>
      <c r="KWT302" s="264"/>
      <c r="KWU302" s="264"/>
      <c r="KWV302" s="264"/>
      <c r="KWW302" s="264"/>
      <c r="KWX302" s="264"/>
      <c r="KWY302" s="264"/>
      <c r="KWZ302" s="264"/>
      <c r="KXA302" s="264"/>
      <c r="KXB302" s="264"/>
      <c r="KXC302" s="264"/>
      <c r="KXD302" s="264"/>
      <c r="KXE302" s="264"/>
      <c r="KXF302" s="264"/>
      <c r="KXG302" s="264"/>
      <c r="KXH302" s="264"/>
      <c r="KXI302" s="264"/>
      <c r="KXJ302" s="264"/>
      <c r="KXK302" s="264"/>
      <c r="KXL302" s="264"/>
      <c r="KXM302" s="264"/>
      <c r="KXN302" s="264"/>
      <c r="KXO302" s="264"/>
      <c r="KXP302" s="264"/>
      <c r="KXQ302" s="264"/>
      <c r="KXR302" s="264"/>
      <c r="KXS302" s="264"/>
      <c r="KXT302" s="264"/>
      <c r="KXU302" s="264"/>
      <c r="KXV302" s="264"/>
      <c r="KXW302" s="264"/>
      <c r="KXX302" s="264"/>
      <c r="KXY302" s="264"/>
      <c r="KXZ302" s="264"/>
      <c r="KYA302" s="264"/>
      <c r="KYB302" s="264"/>
      <c r="KYC302" s="264"/>
      <c r="KYD302" s="264"/>
      <c r="KYE302" s="264"/>
      <c r="KYF302" s="264"/>
      <c r="KYG302" s="264"/>
      <c r="KYH302" s="264"/>
      <c r="KYI302" s="264"/>
      <c r="KYJ302" s="264"/>
      <c r="KYK302" s="264"/>
      <c r="KYL302" s="264"/>
      <c r="KYM302" s="264"/>
      <c r="KYN302" s="264"/>
      <c r="KYO302" s="264"/>
      <c r="KYP302" s="264"/>
      <c r="KYQ302" s="264"/>
      <c r="KYR302" s="264"/>
      <c r="KYS302" s="264"/>
      <c r="KYT302" s="264"/>
      <c r="KYU302" s="264"/>
      <c r="KYV302" s="264"/>
      <c r="KYW302" s="264"/>
      <c r="KYX302" s="264"/>
      <c r="KYY302" s="264"/>
      <c r="KYZ302" s="264"/>
      <c r="KZA302" s="264"/>
      <c r="KZB302" s="264"/>
      <c r="KZC302" s="264"/>
      <c r="KZD302" s="264"/>
      <c r="KZE302" s="264"/>
      <c r="KZF302" s="264"/>
      <c r="KZG302" s="264"/>
      <c r="KZH302" s="264"/>
      <c r="KZI302" s="264"/>
      <c r="KZJ302" s="264"/>
      <c r="KZK302" s="264"/>
      <c r="KZL302" s="264"/>
      <c r="KZM302" s="264"/>
      <c r="KZN302" s="264"/>
      <c r="KZO302" s="264"/>
      <c r="KZP302" s="264"/>
      <c r="KZQ302" s="264"/>
      <c r="KZR302" s="264"/>
      <c r="KZS302" s="264"/>
      <c r="KZT302" s="264"/>
      <c r="KZU302" s="264"/>
      <c r="KZV302" s="264"/>
      <c r="KZW302" s="264"/>
      <c r="KZX302" s="264"/>
      <c r="KZY302" s="264"/>
      <c r="KZZ302" s="264"/>
      <c r="LAA302" s="264"/>
      <c r="LAB302" s="264"/>
      <c r="LAC302" s="264"/>
      <c r="LAD302" s="264"/>
      <c r="LAE302" s="264"/>
      <c r="LAF302" s="264"/>
      <c r="LAG302" s="264"/>
      <c r="LAH302" s="264"/>
      <c r="LAI302" s="264"/>
      <c r="LAJ302" s="264"/>
      <c r="LAK302" s="264"/>
      <c r="LAL302" s="264"/>
      <c r="LAM302" s="264"/>
      <c r="LAN302" s="264"/>
      <c r="LAO302" s="264"/>
      <c r="LAP302" s="264"/>
      <c r="LAQ302" s="264"/>
      <c r="LAR302" s="264"/>
      <c r="LAS302" s="264"/>
      <c r="LAT302" s="264"/>
      <c r="LAU302" s="264"/>
      <c r="LAV302" s="264"/>
      <c r="LAW302" s="264"/>
      <c r="LAX302" s="264"/>
      <c r="LAY302" s="264"/>
      <c r="LAZ302" s="264"/>
      <c r="LBA302" s="264"/>
      <c r="LBB302" s="264"/>
      <c r="LBC302" s="264"/>
      <c r="LBD302" s="264"/>
      <c r="LBE302" s="264"/>
      <c r="LBF302" s="264"/>
      <c r="LBG302" s="264"/>
      <c r="LBH302" s="264"/>
      <c r="LBI302" s="264"/>
      <c r="LBJ302" s="264"/>
      <c r="LBK302" s="264"/>
      <c r="LBL302" s="264"/>
      <c r="LBM302" s="264"/>
      <c r="LBN302" s="264"/>
      <c r="LBO302" s="264"/>
      <c r="LBP302" s="264"/>
      <c r="LBQ302" s="264"/>
      <c r="LBR302" s="264"/>
      <c r="LBS302" s="264"/>
      <c r="LBT302" s="264"/>
      <c r="LBU302" s="264"/>
      <c r="LBV302" s="264"/>
      <c r="LBW302" s="264"/>
      <c r="LBX302" s="264"/>
      <c r="LBY302" s="264"/>
      <c r="LBZ302" s="264"/>
      <c r="LCA302" s="264"/>
      <c r="LCB302" s="264"/>
      <c r="LCC302" s="264"/>
      <c r="LCD302" s="264"/>
      <c r="LCE302" s="264"/>
      <c r="LCF302" s="264"/>
      <c r="LCG302" s="264"/>
      <c r="LCH302" s="264"/>
      <c r="LCI302" s="264"/>
      <c r="LCJ302" s="264"/>
      <c r="LCK302" s="264"/>
      <c r="LCL302" s="264"/>
      <c r="LCM302" s="264"/>
      <c r="LCN302" s="264"/>
      <c r="LCO302" s="264"/>
      <c r="LCP302" s="264"/>
      <c r="LCQ302" s="264"/>
      <c r="LCR302" s="264"/>
      <c r="LCS302" s="264"/>
      <c r="LCT302" s="264"/>
      <c r="LCU302" s="264"/>
      <c r="LCV302" s="264"/>
      <c r="LCW302" s="264"/>
      <c r="LCX302" s="264"/>
      <c r="LCY302" s="264"/>
      <c r="LCZ302" s="264"/>
      <c r="LDA302" s="264"/>
      <c r="LDB302" s="264"/>
      <c r="LDC302" s="264"/>
      <c r="LDD302" s="264"/>
      <c r="LDE302" s="264"/>
      <c r="LDF302" s="264"/>
      <c r="LDG302" s="264"/>
      <c r="LDH302" s="264"/>
      <c r="LDI302" s="264"/>
      <c r="LDJ302" s="264"/>
      <c r="LDK302" s="264"/>
      <c r="LDL302" s="264"/>
      <c r="LDM302" s="264"/>
      <c r="LDN302" s="264"/>
      <c r="LDO302" s="264"/>
      <c r="LDP302" s="264"/>
      <c r="LDQ302" s="264"/>
      <c r="LDR302" s="264"/>
      <c r="LDS302" s="264"/>
      <c r="LDT302" s="264"/>
      <c r="LDU302" s="264"/>
      <c r="LDV302" s="264"/>
      <c r="LDW302" s="264"/>
      <c r="LDX302" s="264"/>
      <c r="LDY302" s="264"/>
      <c r="LDZ302" s="264"/>
      <c r="LEA302" s="264"/>
      <c r="LEB302" s="264"/>
      <c r="LEC302" s="264"/>
      <c r="LED302" s="264"/>
      <c r="LEE302" s="264"/>
      <c r="LEF302" s="264"/>
      <c r="LEG302" s="264"/>
      <c r="LEH302" s="264"/>
      <c r="LEI302" s="264"/>
      <c r="LEJ302" s="264"/>
      <c r="LEK302" s="264"/>
      <c r="LEL302" s="264"/>
      <c r="LEM302" s="264"/>
      <c r="LEN302" s="264"/>
      <c r="LEO302" s="264"/>
      <c r="LEP302" s="264"/>
      <c r="LEQ302" s="264"/>
      <c r="LER302" s="264"/>
      <c r="LES302" s="264"/>
      <c r="LET302" s="264"/>
      <c r="LEU302" s="264"/>
      <c r="LEV302" s="264"/>
      <c r="LEW302" s="264"/>
      <c r="LEX302" s="264"/>
      <c r="LEY302" s="264"/>
      <c r="LEZ302" s="264"/>
      <c r="LFA302" s="264"/>
      <c r="LFB302" s="264"/>
      <c r="LFC302" s="264"/>
      <c r="LFD302" s="264"/>
      <c r="LFE302" s="264"/>
      <c r="LFF302" s="264"/>
      <c r="LFG302" s="264"/>
      <c r="LFH302" s="264"/>
      <c r="LFI302" s="264"/>
      <c r="LFJ302" s="264"/>
      <c r="LFK302" s="264"/>
      <c r="LFL302" s="264"/>
      <c r="LFM302" s="264"/>
      <c r="LFN302" s="264"/>
      <c r="LFO302" s="264"/>
      <c r="LFP302" s="264"/>
      <c r="LFQ302" s="264"/>
      <c r="LFR302" s="264"/>
      <c r="LFS302" s="264"/>
      <c r="LFT302" s="264"/>
      <c r="LFU302" s="264"/>
      <c r="LFV302" s="264"/>
      <c r="LFW302" s="264"/>
      <c r="LFX302" s="264"/>
      <c r="LFY302" s="264"/>
      <c r="LFZ302" s="264"/>
      <c r="LGA302" s="264"/>
      <c r="LGB302" s="264"/>
      <c r="LGC302" s="264"/>
      <c r="LGD302" s="264"/>
      <c r="LGE302" s="264"/>
      <c r="LGF302" s="264"/>
      <c r="LGG302" s="264"/>
      <c r="LGH302" s="264"/>
      <c r="LGI302" s="264"/>
      <c r="LGJ302" s="264"/>
      <c r="LGK302" s="264"/>
      <c r="LGL302" s="264"/>
      <c r="LGM302" s="264"/>
      <c r="LGN302" s="264"/>
      <c r="LGO302" s="264"/>
      <c r="LGP302" s="264"/>
      <c r="LGQ302" s="264"/>
      <c r="LGR302" s="264"/>
      <c r="LGS302" s="264"/>
      <c r="LGT302" s="264"/>
      <c r="LGU302" s="264"/>
      <c r="LGV302" s="264"/>
      <c r="LGW302" s="264"/>
      <c r="LGX302" s="264"/>
      <c r="LGY302" s="264"/>
      <c r="LGZ302" s="264"/>
      <c r="LHA302" s="264"/>
      <c r="LHB302" s="264"/>
      <c r="LHC302" s="264"/>
      <c r="LHD302" s="264"/>
      <c r="LHE302" s="264"/>
      <c r="LHF302" s="264"/>
      <c r="LHG302" s="264"/>
      <c r="LHH302" s="264"/>
      <c r="LHI302" s="264"/>
      <c r="LHJ302" s="264"/>
      <c r="LHK302" s="264"/>
      <c r="LHL302" s="264"/>
      <c r="LHM302" s="264"/>
      <c r="LHN302" s="264"/>
      <c r="LHO302" s="264"/>
      <c r="LHP302" s="264"/>
      <c r="LHQ302" s="264"/>
      <c r="LHR302" s="264"/>
      <c r="LHS302" s="264"/>
      <c r="LHT302" s="264"/>
      <c r="LHU302" s="264"/>
      <c r="LHV302" s="264"/>
      <c r="LHW302" s="264"/>
      <c r="LHX302" s="264"/>
      <c r="LHY302" s="264"/>
      <c r="LHZ302" s="264"/>
      <c r="LIA302" s="264"/>
      <c r="LIB302" s="264"/>
      <c r="LIC302" s="264"/>
      <c r="LID302" s="264"/>
      <c r="LIE302" s="264"/>
      <c r="LIF302" s="264"/>
      <c r="LIG302" s="264"/>
      <c r="LIH302" s="264"/>
      <c r="LII302" s="264"/>
      <c r="LIJ302" s="264"/>
      <c r="LIK302" s="264"/>
      <c r="LIL302" s="264"/>
      <c r="LIM302" s="264"/>
      <c r="LIN302" s="264"/>
      <c r="LIO302" s="264"/>
      <c r="LIP302" s="264"/>
      <c r="LIQ302" s="264"/>
      <c r="LIR302" s="264"/>
      <c r="LIS302" s="264"/>
      <c r="LIT302" s="264"/>
      <c r="LIU302" s="264"/>
      <c r="LIV302" s="264"/>
      <c r="LIW302" s="264"/>
      <c r="LIX302" s="264"/>
      <c r="LIY302" s="264"/>
      <c r="LIZ302" s="264"/>
      <c r="LJA302" s="264"/>
      <c r="LJB302" s="264"/>
      <c r="LJC302" s="264"/>
      <c r="LJD302" s="264"/>
      <c r="LJE302" s="264"/>
      <c r="LJF302" s="264"/>
      <c r="LJG302" s="264"/>
      <c r="LJH302" s="264"/>
      <c r="LJI302" s="264"/>
      <c r="LJJ302" s="264"/>
      <c r="LJK302" s="264"/>
      <c r="LJL302" s="264"/>
      <c r="LJM302" s="264"/>
      <c r="LJN302" s="264"/>
      <c r="LJO302" s="264"/>
      <c r="LJP302" s="264"/>
      <c r="LJQ302" s="264"/>
      <c r="LJR302" s="264"/>
      <c r="LJS302" s="264"/>
      <c r="LJT302" s="264"/>
      <c r="LJU302" s="264"/>
      <c r="LJV302" s="264"/>
      <c r="LJW302" s="264"/>
      <c r="LJX302" s="264"/>
      <c r="LJY302" s="264"/>
      <c r="LJZ302" s="264"/>
      <c r="LKA302" s="264"/>
      <c r="LKB302" s="264"/>
      <c r="LKC302" s="264"/>
      <c r="LKD302" s="264"/>
      <c r="LKE302" s="264"/>
      <c r="LKF302" s="264"/>
      <c r="LKG302" s="264"/>
      <c r="LKH302" s="264"/>
      <c r="LKI302" s="264"/>
      <c r="LKJ302" s="264"/>
      <c r="LKK302" s="264"/>
      <c r="LKL302" s="264"/>
      <c r="LKM302" s="264"/>
      <c r="LKN302" s="264"/>
      <c r="LKO302" s="264"/>
      <c r="LKP302" s="264"/>
      <c r="LKQ302" s="264"/>
      <c r="LKR302" s="264"/>
      <c r="LKS302" s="264"/>
      <c r="LKT302" s="264"/>
      <c r="LKU302" s="264"/>
      <c r="LKV302" s="264"/>
      <c r="LKW302" s="264"/>
      <c r="LKX302" s="264"/>
      <c r="LKY302" s="264"/>
      <c r="LKZ302" s="264"/>
      <c r="LLA302" s="264"/>
      <c r="LLB302" s="264"/>
      <c r="LLC302" s="264"/>
      <c r="LLD302" s="264"/>
      <c r="LLE302" s="264"/>
      <c r="LLF302" s="264"/>
      <c r="LLG302" s="264"/>
      <c r="LLH302" s="264"/>
      <c r="LLI302" s="264"/>
      <c r="LLJ302" s="264"/>
      <c r="LLK302" s="264"/>
      <c r="LLL302" s="264"/>
      <c r="LLM302" s="264"/>
      <c r="LLN302" s="264"/>
      <c r="LLO302" s="264"/>
      <c r="LLP302" s="264"/>
      <c r="LLQ302" s="264"/>
      <c r="LLR302" s="264"/>
      <c r="LLS302" s="264"/>
      <c r="LLT302" s="264"/>
      <c r="LLU302" s="264"/>
      <c r="LLV302" s="264"/>
      <c r="LLW302" s="264"/>
      <c r="LLX302" s="264"/>
      <c r="LLY302" s="264"/>
      <c r="LLZ302" s="264"/>
      <c r="LMA302" s="264"/>
      <c r="LMB302" s="264"/>
      <c r="LMC302" s="264"/>
      <c r="LMD302" s="264"/>
      <c r="LME302" s="264"/>
      <c r="LMF302" s="264"/>
      <c r="LMG302" s="264"/>
      <c r="LMH302" s="264"/>
      <c r="LMI302" s="264"/>
      <c r="LMJ302" s="264"/>
      <c r="LMK302" s="264"/>
      <c r="LML302" s="264"/>
      <c r="LMM302" s="264"/>
      <c r="LMN302" s="264"/>
      <c r="LMO302" s="264"/>
      <c r="LMP302" s="264"/>
      <c r="LMQ302" s="264"/>
      <c r="LMR302" s="264"/>
      <c r="LMS302" s="264"/>
      <c r="LMT302" s="264"/>
      <c r="LMU302" s="264"/>
      <c r="LMV302" s="264"/>
      <c r="LMW302" s="264"/>
      <c r="LMX302" s="264"/>
      <c r="LMY302" s="264"/>
      <c r="LMZ302" s="264"/>
      <c r="LNA302" s="264"/>
      <c r="LNB302" s="264"/>
      <c r="LNC302" s="264"/>
      <c r="LND302" s="264"/>
      <c r="LNE302" s="264"/>
      <c r="LNF302" s="264"/>
      <c r="LNG302" s="264"/>
      <c r="LNH302" s="264"/>
      <c r="LNI302" s="264"/>
      <c r="LNJ302" s="264"/>
      <c r="LNK302" s="264"/>
      <c r="LNL302" s="264"/>
      <c r="LNM302" s="264"/>
      <c r="LNN302" s="264"/>
      <c r="LNO302" s="264"/>
      <c r="LNP302" s="264"/>
      <c r="LNQ302" s="264"/>
      <c r="LNR302" s="264"/>
      <c r="LNS302" s="264"/>
      <c r="LNT302" s="264"/>
      <c r="LNU302" s="264"/>
      <c r="LNV302" s="264"/>
      <c r="LNW302" s="264"/>
      <c r="LNX302" s="264"/>
      <c r="LNY302" s="264"/>
      <c r="LNZ302" s="264"/>
      <c r="LOA302" s="264"/>
      <c r="LOB302" s="264"/>
      <c r="LOC302" s="264"/>
      <c r="LOD302" s="264"/>
      <c r="LOE302" s="264"/>
      <c r="LOF302" s="264"/>
      <c r="LOG302" s="264"/>
      <c r="LOH302" s="264"/>
      <c r="LOI302" s="264"/>
      <c r="LOJ302" s="264"/>
      <c r="LOK302" s="264"/>
      <c r="LOL302" s="264"/>
      <c r="LOM302" s="264"/>
      <c r="LON302" s="264"/>
      <c r="LOO302" s="264"/>
      <c r="LOP302" s="264"/>
      <c r="LOQ302" s="264"/>
      <c r="LOR302" s="264"/>
      <c r="LOS302" s="264"/>
      <c r="LOT302" s="264"/>
      <c r="LOU302" s="264"/>
      <c r="LOV302" s="264"/>
      <c r="LOW302" s="264"/>
      <c r="LOX302" s="264"/>
      <c r="LOY302" s="264"/>
      <c r="LOZ302" s="264"/>
      <c r="LPA302" s="264"/>
      <c r="LPB302" s="264"/>
      <c r="LPC302" s="264"/>
      <c r="LPD302" s="264"/>
      <c r="LPE302" s="264"/>
      <c r="LPF302" s="264"/>
      <c r="LPG302" s="264"/>
      <c r="LPH302" s="264"/>
      <c r="LPI302" s="264"/>
      <c r="LPJ302" s="264"/>
      <c r="LPK302" s="264"/>
      <c r="LPL302" s="264"/>
      <c r="LPM302" s="264"/>
      <c r="LPN302" s="264"/>
      <c r="LPO302" s="264"/>
      <c r="LPP302" s="264"/>
      <c r="LPQ302" s="264"/>
      <c r="LPR302" s="264"/>
      <c r="LPS302" s="264"/>
      <c r="LPT302" s="264"/>
      <c r="LPU302" s="264"/>
      <c r="LPV302" s="264"/>
      <c r="LPW302" s="264"/>
      <c r="LPX302" s="264"/>
      <c r="LPY302" s="264"/>
      <c r="LPZ302" s="264"/>
      <c r="LQA302" s="264"/>
      <c r="LQB302" s="264"/>
      <c r="LQC302" s="264"/>
      <c r="LQD302" s="264"/>
      <c r="LQE302" s="264"/>
      <c r="LQF302" s="264"/>
      <c r="LQG302" s="264"/>
      <c r="LQH302" s="264"/>
      <c r="LQI302" s="264"/>
      <c r="LQJ302" s="264"/>
      <c r="LQK302" s="264"/>
      <c r="LQL302" s="264"/>
      <c r="LQM302" s="264"/>
      <c r="LQN302" s="264"/>
      <c r="LQO302" s="264"/>
      <c r="LQP302" s="264"/>
      <c r="LQQ302" s="264"/>
      <c r="LQR302" s="264"/>
      <c r="LQS302" s="264"/>
      <c r="LQT302" s="264"/>
      <c r="LQU302" s="264"/>
      <c r="LQV302" s="264"/>
      <c r="LQW302" s="264"/>
      <c r="LQX302" s="264"/>
      <c r="LQY302" s="264"/>
      <c r="LQZ302" s="264"/>
      <c r="LRA302" s="264"/>
      <c r="LRB302" s="264"/>
      <c r="LRC302" s="264"/>
      <c r="LRD302" s="264"/>
      <c r="LRE302" s="264"/>
      <c r="LRF302" s="264"/>
      <c r="LRG302" s="264"/>
      <c r="LRH302" s="264"/>
      <c r="LRI302" s="264"/>
      <c r="LRJ302" s="264"/>
      <c r="LRK302" s="264"/>
      <c r="LRL302" s="264"/>
      <c r="LRM302" s="264"/>
      <c r="LRN302" s="264"/>
      <c r="LRO302" s="264"/>
      <c r="LRP302" s="264"/>
      <c r="LRQ302" s="264"/>
      <c r="LRR302" s="264"/>
      <c r="LRS302" s="264"/>
      <c r="LRT302" s="264"/>
      <c r="LRU302" s="264"/>
      <c r="LRV302" s="264"/>
      <c r="LRW302" s="264"/>
      <c r="LRX302" s="264"/>
      <c r="LRY302" s="264"/>
      <c r="LRZ302" s="264"/>
      <c r="LSA302" s="264"/>
      <c r="LSB302" s="264"/>
      <c r="LSC302" s="264"/>
      <c r="LSD302" s="264"/>
      <c r="LSE302" s="264"/>
      <c r="LSF302" s="264"/>
      <c r="LSG302" s="264"/>
      <c r="LSH302" s="264"/>
      <c r="LSI302" s="264"/>
      <c r="LSJ302" s="264"/>
      <c r="LSK302" s="264"/>
      <c r="LSL302" s="264"/>
      <c r="LSM302" s="264"/>
      <c r="LSN302" s="264"/>
      <c r="LSO302" s="264"/>
      <c r="LSP302" s="264"/>
      <c r="LSQ302" s="264"/>
      <c r="LSR302" s="264"/>
      <c r="LSS302" s="264"/>
      <c r="LST302" s="264"/>
      <c r="LSU302" s="264"/>
      <c r="LSV302" s="264"/>
      <c r="LSW302" s="264"/>
      <c r="LSX302" s="264"/>
      <c r="LSY302" s="264"/>
      <c r="LSZ302" s="264"/>
      <c r="LTA302" s="264"/>
      <c r="LTB302" s="264"/>
      <c r="LTC302" s="264"/>
      <c r="LTD302" s="264"/>
      <c r="LTE302" s="264"/>
      <c r="LTF302" s="264"/>
      <c r="LTG302" s="264"/>
      <c r="LTH302" s="264"/>
      <c r="LTI302" s="264"/>
      <c r="LTJ302" s="264"/>
      <c r="LTK302" s="264"/>
      <c r="LTL302" s="264"/>
      <c r="LTM302" s="264"/>
      <c r="LTN302" s="264"/>
      <c r="LTO302" s="264"/>
      <c r="LTP302" s="264"/>
      <c r="LTQ302" s="264"/>
      <c r="LTR302" s="264"/>
      <c r="LTS302" s="264"/>
      <c r="LTT302" s="264"/>
      <c r="LTU302" s="264"/>
      <c r="LTV302" s="264"/>
      <c r="LTW302" s="264"/>
      <c r="LTX302" s="264"/>
      <c r="LTY302" s="264"/>
      <c r="LTZ302" s="264"/>
      <c r="LUA302" s="264"/>
      <c r="LUB302" s="264"/>
      <c r="LUC302" s="264"/>
      <c r="LUD302" s="264"/>
      <c r="LUE302" s="264"/>
      <c r="LUF302" s="264"/>
      <c r="LUG302" s="264"/>
      <c r="LUH302" s="264"/>
      <c r="LUI302" s="264"/>
      <c r="LUJ302" s="264"/>
      <c r="LUK302" s="264"/>
      <c r="LUL302" s="264"/>
      <c r="LUM302" s="264"/>
      <c r="LUN302" s="264"/>
      <c r="LUO302" s="264"/>
      <c r="LUP302" s="264"/>
      <c r="LUQ302" s="264"/>
      <c r="LUR302" s="264"/>
      <c r="LUS302" s="264"/>
      <c r="LUT302" s="264"/>
      <c r="LUU302" s="264"/>
      <c r="LUV302" s="264"/>
      <c r="LUW302" s="264"/>
      <c r="LUX302" s="264"/>
      <c r="LUY302" s="264"/>
      <c r="LUZ302" s="264"/>
      <c r="LVA302" s="264"/>
      <c r="LVB302" s="264"/>
      <c r="LVC302" s="264"/>
      <c r="LVD302" s="264"/>
      <c r="LVE302" s="264"/>
      <c r="LVF302" s="264"/>
      <c r="LVG302" s="264"/>
      <c r="LVH302" s="264"/>
      <c r="LVI302" s="264"/>
      <c r="LVJ302" s="264"/>
      <c r="LVK302" s="264"/>
      <c r="LVL302" s="264"/>
      <c r="LVM302" s="264"/>
      <c r="LVN302" s="264"/>
      <c r="LVO302" s="264"/>
      <c r="LVP302" s="264"/>
      <c r="LVQ302" s="264"/>
      <c r="LVR302" s="264"/>
      <c r="LVS302" s="264"/>
      <c r="LVT302" s="264"/>
      <c r="LVU302" s="264"/>
      <c r="LVV302" s="264"/>
      <c r="LVW302" s="264"/>
      <c r="LVX302" s="264"/>
      <c r="LVY302" s="264"/>
      <c r="LVZ302" s="264"/>
      <c r="LWA302" s="264"/>
      <c r="LWB302" s="264"/>
      <c r="LWC302" s="264"/>
      <c r="LWD302" s="264"/>
      <c r="LWE302" s="264"/>
      <c r="LWF302" s="264"/>
      <c r="LWG302" s="264"/>
      <c r="LWH302" s="264"/>
      <c r="LWI302" s="264"/>
      <c r="LWJ302" s="264"/>
      <c r="LWK302" s="264"/>
      <c r="LWL302" s="264"/>
      <c r="LWM302" s="264"/>
      <c r="LWN302" s="264"/>
      <c r="LWO302" s="264"/>
      <c r="LWP302" s="264"/>
      <c r="LWQ302" s="264"/>
      <c r="LWR302" s="264"/>
      <c r="LWS302" s="264"/>
      <c r="LWT302" s="264"/>
      <c r="LWU302" s="264"/>
      <c r="LWV302" s="264"/>
      <c r="LWW302" s="264"/>
      <c r="LWX302" s="264"/>
      <c r="LWY302" s="264"/>
      <c r="LWZ302" s="264"/>
      <c r="LXA302" s="264"/>
      <c r="LXB302" s="264"/>
      <c r="LXC302" s="264"/>
      <c r="LXD302" s="264"/>
      <c r="LXE302" s="264"/>
      <c r="LXF302" s="264"/>
      <c r="LXG302" s="264"/>
      <c r="LXH302" s="264"/>
      <c r="LXI302" s="264"/>
      <c r="LXJ302" s="264"/>
      <c r="LXK302" s="264"/>
      <c r="LXL302" s="264"/>
      <c r="LXM302" s="264"/>
      <c r="LXN302" s="264"/>
      <c r="LXO302" s="264"/>
      <c r="LXP302" s="264"/>
      <c r="LXQ302" s="264"/>
      <c r="LXR302" s="264"/>
      <c r="LXS302" s="264"/>
      <c r="LXT302" s="264"/>
      <c r="LXU302" s="264"/>
      <c r="LXV302" s="264"/>
      <c r="LXW302" s="264"/>
      <c r="LXX302" s="264"/>
      <c r="LXY302" s="264"/>
      <c r="LXZ302" s="264"/>
      <c r="LYA302" s="264"/>
      <c r="LYB302" s="264"/>
      <c r="LYC302" s="264"/>
      <c r="LYD302" s="264"/>
      <c r="LYE302" s="264"/>
      <c r="LYF302" s="264"/>
      <c r="LYG302" s="264"/>
      <c r="LYH302" s="264"/>
      <c r="LYI302" s="264"/>
      <c r="LYJ302" s="264"/>
      <c r="LYK302" s="264"/>
      <c r="LYL302" s="264"/>
      <c r="LYM302" s="264"/>
      <c r="LYN302" s="264"/>
      <c r="LYO302" s="264"/>
      <c r="LYP302" s="264"/>
      <c r="LYQ302" s="264"/>
      <c r="LYR302" s="264"/>
      <c r="LYS302" s="264"/>
      <c r="LYT302" s="264"/>
      <c r="LYU302" s="264"/>
      <c r="LYV302" s="264"/>
      <c r="LYW302" s="264"/>
      <c r="LYX302" s="264"/>
      <c r="LYY302" s="264"/>
      <c r="LYZ302" s="264"/>
      <c r="LZA302" s="264"/>
      <c r="LZB302" s="264"/>
      <c r="LZC302" s="264"/>
      <c r="LZD302" s="264"/>
      <c r="LZE302" s="264"/>
      <c r="LZF302" s="264"/>
      <c r="LZG302" s="264"/>
      <c r="LZH302" s="264"/>
      <c r="LZI302" s="264"/>
      <c r="LZJ302" s="264"/>
      <c r="LZK302" s="264"/>
      <c r="LZL302" s="264"/>
      <c r="LZM302" s="264"/>
      <c r="LZN302" s="264"/>
      <c r="LZO302" s="264"/>
      <c r="LZP302" s="264"/>
      <c r="LZQ302" s="264"/>
      <c r="LZR302" s="264"/>
      <c r="LZS302" s="264"/>
      <c r="LZT302" s="264"/>
      <c r="LZU302" s="264"/>
      <c r="LZV302" s="264"/>
      <c r="LZW302" s="264"/>
      <c r="LZX302" s="264"/>
      <c r="LZY302" s="264"/>
      <c r="LZZ302" s="264"/>
      <c r="MAA302" s="264"/>
      <c r="MAB302" s="264"/>
      <c r="MAC302" s="264"/>
      <c r="MAD302" s="264"/>
      <c r="MAE302" s="264"/>
      <c r="MAF302" s="264"/>
      <c r="MAG302" s="264"/>
      <c r="MAH302" s="264"/>
      <c r="MAI302" s="264"/>
      <c r="MAJ302" s="264"/>
      <c r="MAK302" s="264"/>
      <c r="MAL302" s="264"/>
      <c r="MAM302" s="264"/>
      <c r="MAN302" s="264"/>
      <c r="MAO302" s="264"/>
      <c r="MAP302" s="264"/>
      <c r="MAQ302" s="264"/>
      <c r="MAR302" s="264"/>
      <c r="MAS302" s="264"/>
      <c r="MAT302" s="264"/>
      <c r="MAU302" s="264"/>
      <c r="MAV302" s="264"/>
      <c r="MAW302" s="264"/>
      <c r="MAX302" s="264"/>
      <c r="MAY302" s="264"/>
      <c r="MAZ302" s="264"/>
      <c r="MBA302" s="264"/>
      <c r="MBB302" s="264"/>
      <c r="MBC302" s="264"/>
      <c r="MBD302" s="264"/>
      <c r="MBE302" s="264"/>
      <c r="MBF302" s="264"/>
      <c r="MBG302" s="264"/>
      <c r="MBH302" s="264"/>
      <c r="MBI302" s="264"/>
      <c r="MBJ302" s="264"/>
      <c r="MBK302" s="264"/>
      <c r="MBL302" s="264"/>
      <c r="MBM302" s="264"/>
      <c r="MBN302" s="264"/>
      <c r="MBO302" s="264"/>
      <c r="MBP302" s="264"/>
      <c r="MBQ302" s="264"/>
      <c r="MBR302" s="264"/>
      <c r="MBS302" s="264"/>
      <c r="MBT302" s="264"/>
      <c r="MBU302" s="264"/>
      <c r="MBV302" s="264"/>
      <c r="MBW302" s="264"/>
      <c r="MBX302" s="264"/>
      <c r="MBY302" s="264"/>
      <c r="MBZ302" s="264"/>
      <c r="MCA302" s="264"/>
      <c r="MCB302" s="264"/>
      <c r="MCC302" s="264"/>
      <c r="MCD302" s="264"/>
      <c r="MCE302" s="264"/>
      <c r="MCF302" s="264"/>
      <c r="MCG302" s="264"/>
      <c r="MCH302" s="264"/>
      <c r="MCI302" s="264"/>
      <c r="MCJ302" s="264"/>
      <c r="MCK302" s="264"/>
      <c r="MCL302" s="264"/>
      <c r="MCM302" s="264"/>
      <c r="MCN302" s="264"/>
      <c r="MCO302" s="264"/>
      <c r="MCP302" s="264"/>
      <c r="MCQ302" s="264"/>
      <c r="MCR302" s="264"/>
      <c r="MCS302" s="264"/>
      <c r="MCT302" s="264"/>
      <c r="MCU302" s="264"/>
      <c r="MCV302" s="264"/>
      <c r="MCW302" s="264"/>
      <c r="MCX302" s="264"/>
      <c r="MCY302" s="264"/>
      <c r="MCZ302" s="264"/>
      <c r="MDA302" s="264"/>
      <c r="MDB302" s="264"/>
      <c r="MDC302" s="264"/>
      <c r="MDD302" s="264"/>
      <c r="MDE302" s="264"/>
      <c r="MDF302" s="264"/>
      <c r="MDG302" s="264"/>
      <c r="MDH302" s="264"/>
      <c r="MDI302" s="264"/>
      <c r="MDJ302" s="264"/>
      <c r="MDK302" s="264"/>
      <c r="MDL302" s="264"/>
      <c r="MDM302" s="264"/>
      <c r="MDN302" s="264"/>
      <c r="MDO302" s="264"/>
      <c r="MDP302" s="264"/>
      <c r="MDQ302" s="264"/>
      <c r="MDR302" s="264"/>
      <c r="MDS302" s="264"/>
      <c r="MDT302" s="264"/>
      <c r="MDU302" s="264"/>
      <c r="MDV302" s="264"/>
      <c r="MDW302" s="264"/>
      <c r="MDX302" s="264"/>
      <c r="MDY302" s="264"/>
      <c r="MDZ302" s="264"/>
      <c r="MEA302" s="264"/>
      <c r="MEB302" s="264"/>
      <c r="MEC302" s="264"/>
      <c r="MED302" s="264"/>
      <c r="MEE302" s="264"/>
      <c r="MEF302" s="264"/>
      <c r="MEG302" s="264"/>
      <c r="MEH302" s="264"/>
      <c r="MEI302" s="264"/>
      <c r="MEJ302" s="264"/>
      <c r="MEK302" s="264"/>
      <c r="MEL302" s="264"/>
      <c r="MEM302" s="264"/>
      <c r="MEN302" s="264"/>
      <c r="MEO302" s="264"/>
      <c r="MEP302" s="264"/>
      <c r="MEQ302" s="264"/>
      <c r="MER302" s="264"/>
      <c r="MES302" s="264"/>
      <c r="MET302" s="264"/>
      <c r="MEU302" s="264"/>
      <c r="MEV302" s="264"/>
      <c r="MEW302" s="264"/>
      <c r="MEX302" s="264"/>
      <c r="MEY302" s="264"/>
      <c r="MEZ302" s="264"/>
      <c r="MFA302" s="264"/>
      <c r="MFB302" s="264"/>
      <c r="MFC302" s="264"/>
      <c r="MFD302" s="264"/>
      <c r="MFE302" s="264"/>
      <c r="MFF302" s="264"/>
      <c r="MFG302" s="264"/>
      <c r="MFH302" s="264"/>
      <c r="MFI302" s="264"/>
      <c r="MFJ302" s="264"/>
      <c r="MFK302" s="264"/>
      <c r="MFL302" s="264"/>
      <c r="MFM302" s="264"/>
      <c r="MFN302" s="264"/>
      <c r="MFO302" s="264"/>
      <c r="MFP302" s="264"/>
      <c r="MFQ302" s="264"/>
      <c r="MFR302" s="264"/>
      <c r="MFS302" s="264"/>
      <c r="MFT302" s="264"/>
      <c r="MFU302" s="264"/>
      <c r="MFV302" s="264"/>
      <c r="MFW302" s="264"/>
      <c r="MFX302" s="264"/>
      <c r="MFY302" s="264"/>
      <c r="MFZ302" s="264"/>
      <c r="MGA302" s="264"/>
      <c r="MGB302" s="264"/>
      <c r="MGC302" s="264"/>
      <c r="MGD302" s="264"/>
      <c r="MGE302" s="264"/>
      <c r="MGF302" s="264"/>
      <c r="MGG302" s="264"/>
      <c r="MGH302" s="264"/>
      <c r="MGI302" s="264"/>
      <c r="MGJ302" s="264"/>
      <c r="MGK302" s="264"/>
      <c r="MGL302" s="264"/>
      <c r="MGM302" s="264"/>
      <c r="MGN302" s="264"/>
      <c r="MGO302" s="264"/>
      <c r="MGP302" s="264"/>
      <c r="MGQ302" s="264"/>
      <c r="MGR302" s="264"/>
      <c r="MGS302" s="264"/>
      <c r="MGT302" s="264"/>
      <c r="MGU302" s="264"/>
      <c r="MGV302" s="264"/>
      <c r="MGW302" s="264"/>
      <c r="MGX302" s="264"/>
      <c r="MGY302" s="264"/>
      <c r="MGZ302" s="264"/>
      <c r="MHA302" s="264"/>
      <c r="MHB302" s="264"/>
      <c r="MHC302" s="264"/>
      <c r="MHD302" s="264"/>
      <c r="MHE302" s="264"/>
      <c r="MHF302" s="264"/>
      <c r="MHG302" s="264"/>
      <c r="MHH302" s="264"/>
      <c r="MHI302" s="264"/>
      <c r="MHJ302" s="264"/>
      <c r="MHK302" s="264"/>
      <c r="MHL302" s="264"/>
      <c r="MHM302" s="264"/>
      <c r="MHN302" s="264"/>
      <c r="MHO302" s="264"/>
      <c r="MHP302" s="264"/>
      <c r="MHQ302" s="264"/>
      <c r="MHR302" s="264"/>
      <c r="MHS302" s="264"/>
      <c r="MHT302" s="264"/>
      <c r="MHU302" s="264"/>
      <c r="MHV302" s="264"/>
      <c r="MHW302" s="264"/>
      <c r="MHX302" s="264"/>
      <c r="MHY302" s="264"/>
      <c r="MHZ302" s="264"/>
      <c r="MIA302" s="264"/>
      <c r="MIB302" s="264"/>
      <c r="MIC302" s="264"/>
      <c r="MID302" s="264"/>
      <c r="MIE302" s="264"/>
      <c r="MIF302" s="264"/>
      <c r="MIG302" s="264"/>
      <c r="MIH302" s="264"/>
      <c r="MII302" s="264"/>
      <c r="MIJ302" s="264"/>
      <c r="MIK302" s="264"/>
      <c r="MIL302" s="264"/>
      <c r="MIM302" s="264"/>
      <c r="MIN302" s="264"/>
      <c r="MIO302" s="264"/>
      <c r="MIP302" s="264"/>
      <c r="MIQ302" s="264"/>
      <c r="MIR302" s="264"/>
      <c r="MIS302" s="264"/>
      <c r="MIT302" s="264"/>
      <c r="MIU302" s="264"/>
      <c r="MIV302" s="264"/>
      <c r="MIW302" s="264"/>
      <c r="MIX302" s="264"/>
      <c r="MIY302" s="264"/>
      <c r="MIZ302" s="264"/>
      <c r="MJA302" s="264"/>
      <c r="MJB302" s="264"/>
      <c r="MJC302" s="264"/>
      <c r="MJD302" s="264"/>
      <c r="MJE302" s="264"/>
      <c r="MJF302" s="264"/>
      <c r="MJG302" s="264"/>
      <c r="MJH302" s="264"/>
      <c r="MJI302" s="264"/>
      <c r="MJJ302" s="264"/>
      <c r="MJK302" s="264"/>
      <c r="MJL302" s="264"/>
      <c r="MJM302" s="264"/>
      <c r="MJN302" s="264"/>
      <c r="MJO302" s="264"/>
      <c r="MJP302" s="264"/>
      <c r="MJQ302" s="264"/>
      <c r="MJR302" s="264"/>
      <c r="MJS302" s="264"/>
      <c r="MJT302" s="264"/>
      <c r="MJU302" s="264"/>
      <c r="MJV302" s="264"/>
      <c r="MJW302" s="264"/>
      <c r="MJX302" s="264"/>
      <c r="MJY302" s="264"/>
      <c r="MJZ302" s="264"/>
      <c r="MKA302" s="264"/>
      <c r="MKB302" s="264"/>
      <c r="MKC302" s="264"/>
      <c r="MKD302" s="264"/>
      <c r="MKE302" s="264"/>
      <c r="MKF302" s="264"/>
      <c r="MKG302" s="264"/>
      <c r="MKH302" s="264"/>
      <c r="MKI302" s="264"/>
      <c r="MKJ302" s="264"/>
      <c r="MKK302" s="264"/>
      <c r="MKL302" s="264"/>
      <c r="MKM302" s="264"/>
      <c r="MKN302" s="264"/>
      <c r="MKO302" s="264"/>
      <c r="MKP302" s="264"/>
      <c r="MKQ302" s="264"/>
      <c r="MKR302" s="264"/>
      <c r="MKS302" s="264"/>
      <c r="MKT302" s="264"/>
      <c r="MKU302" s="264"/>
      <c r="MKV302" s="264"/>
      <c r="MKW302" s="264"/>
      <c r="MKX302" s="264"/>
      <c r="MKY302" s="264"/>
      <c r="MKZ302" s="264"/>
      <c r="MLA302" s="264"/>
      <c r="MLB302" s="264"/>
      <c r="MLC302" s="264"/>
      <c r="MLD302" s="264"/>
      <c r="MLE302" s="264"/>
      <c r="MLF302" s="264"/>
      <c r="MLG302" s="264"/>
      <c r="MLH302" s="264"/>
      <c r="MLI302" s="264"/>
      <c r="MLJ302" s="264"/>
      <c r="MLK302" s="264"/>
      <c r="MLL302" s="264"/>
      <c r="MLM302" s="264"/>
      <c r="MLN302" s="264"/>
      <c r="MLO302" s="264"/>
      <c r="MLP302" s="264"/>
      <c r="MLQ302" s="264"/>
      <c r="MLR302" s="264"/>
      <c r="MLS302" s="264"/>
      <c r="MLT302" s="264"/>
      <c r="MLU302" s="264"/>
      <c r="MLV302" s="264"/>
      <c r="MLW302" s="264"/>
      <c r="MLX302" s="264"/>
      <c r="MLY302" s="264"/>
      <c r="MLZ302" s="264"/>
      <c r="MMA302" s="264"/>
      <c r="MMB302" s="264"/>
      <c r="MMC302" s="264"/>
      <c r="MMD302" s="264"/>
      <c r="MME302" s="264"/>
      <c r="MMF302" s="264"/>
      <c r="MMG302" s="264"/>
      <c r="MMH302" s="264"/>
      <c r="MMI302" s="264"/>
      <c r="MMJ302" s="264"/>
      <c r="MMK302" s="264"/>
      <c r="MML302" s="264"/>
      <c r="MMM302" s="264"/>
      <c r="MMN302" s="264"/>
      <c r="MMO302" s="264"/>
      <c r="MMP302" s="264"/>
      <c r="MMQ302" s="264"/>
      <c r="MMR302" s="264"/>
      <c r="MMS302" s="264"/>
      <c r="MMT302" s="264"/>
      <c r="MMU302" s="264"/>
      <c r="MMV302" s="264"/>
      <c r="MMW302" s="264"/>
      <c r="MMX302" s="264"/>
      <c r="MMY302" s="264"/>
      <c r="MMZ302" s="264"/>
      <c r="MNA302" s="264"/>
      <c r="MNB302" s="264"/>
      <c r="MNC302" s="264"/>
      <c r="MND302" s="264"/>
      <c r="MNE302" s="264"/>
      <c r="MNF302" s="264"/>
      <c r="MNG302" s="264"/>
      <c r="MNH302" s="264"/>
      <c r="MNI302" s="264"/>
      <c r="MNJ302" s="264"/>
      <c r="MNK302" s="264"/>
      <c r="MNL302" s="264"/>
      <c r="MNM302" s="264"/>
      <c r="MNN302" s="264"/>
      <c r="MNO302" s="264"/>
      <c r="MNP302" s="264"/>
      <c r="MNQ302" s="264"/>
      <c r="MNR302" s="264"/>
      <c r="MNS302" s="264"/>
      <c r="MNT302" s="264"/>
      <c r="MNU302" s="264"/>
      <c r="MNV302" s="264"/>
      <c r="MNW302" s="264"/>
      <c r="MNX302" s="264"/>
      <c r="MNY302" s="264"/>
      <c r="MNZ302" s="264"/>
      <c r="MOA302" s="264"/>
      <c r="MOB302" s="264"/>
      <c r="MOC302" s="264"/>
      <c r="MOD302" s="264"/>
      <c r="MOE302" s="264"/>
      <c r="MOF302" s="264"/>
      <c r="MOG302" s="264"/>
      <c r="MOH302" s="264"/>
      <c r="MOI302" s="264"/>
      <c r="MOJ302" s="264"/>
      <c r="MOK302" s="264"/>
      <c r="MOL302" s="264"/>
      <c r="MOM302" s="264"/>
      <c r="MON302" s="264"/>
      <c r="MOO302" s="264"/>
      <c r="MOP302" s="264"/>
      <c r="MOQ302" s="264"/>
      <c r="MOR302" s="264"/>
      <c r="MOS302" s="264"/>
      <c r="MOT302" s="264"/>
      <c r="MOU302" s="264"/>
      <c r="MOV302" s="264"/>
      <c r="MOW302" s="264"/>
      <c r="MOX302" s="264"/>
      <c r="MOY302" s="264"/>
      <c r="MOZ302" s="264"/>
      <c r="MPA302" s="264"/>
      <c r="MPB302" s="264"/>
      <c r="MPC302" s="264"/>
      <c r="MPD302" s="264"/>
      <c r="MPE302" s="264"/>
      <c r="MPF302" s="264"/>
      <c r="MPG302" s="264"/>
      <c r="MPH302" s="264"/>
      <c r="MPI302" s="264"/>
      <c r="MPJ302" s="264"/>
      <c r="MPK302" s="264"/>
      <c r="MPL302" s="264"/>
      <c r="MPM302" s="264"/>
      <c r="MPN302" s="264"/>
      <c r="MPO302" s="264"/>
      <c r="MPP302" s="264"/>
      <c r="MPQ302" s="264"/>
      <c r="MPR302" s="264"/>
      <c r="MPS302" s="264"/>
      <c r="MPT302" s="264"/>
      <c r="MPU302" s="264"/>
      <c r="MPV302" s="264"/>
      <c r="MPW302" s="264"/>
      <c r="MPX302" s="264"/>
      <c r="MPY302" s="264"/>
      <c r="MPZ302" s="264"/>
      <c r="MQA302" s="264"/>
      <c r="MQB302" s="264"/>
      <c r="MQC302" s="264"/>
      <c r="MQD302" s="264"/>
      <c r="MQE302" s="264"/>
      <c r="MQF302" s="264"/>
      <c r="MQG302" s="264"/>
      <c r="MQH302" s="264"/>
      <c r="MQI302" s="264"/>
      <c r="MQJ302" s="264"/>
      <c r="MQK302" s="264"/>
      <c r="MQL302" s="264"/>
      <c r="MQM302" s="264"/>
      <c r="MQN302" s="264"/>
      <c r="MQO302" s="264"/>
      <c r="MQP302" s="264"/>
      <c r="MQQ302" s="264"/>
      <c r="MQR302" s="264"/>
      <c r="MQS302" s="264"/>
      <c r="MQT302" s="264"/>
      <c r="MQU302" s="264"/>
      <c r="MQV302" s="264"/>
      <c r="MQW302" s="264"/>
      <c r="MQX302" s="264"/>
      <c r="MQY302" s="264"/>
      <c r="MQZ302" s="264"/>
      <c r="MRA302" s="264"/>
      <c r="MRB302" s="264"/>
      <c r="MRC302" s="264"/>
      <c r="MRD302" s="264"/>
      <c r="MRE302" s="264"/>
      <c r="MRF302" s="264"/>
      <c r="MRG302" s="264"/>
      <c r="MRH302" s="264"/>
      <c r="MRI302" s="264"/>
      <c r="MRJ302" s="264"/>
      <c r="MRK302" s="264"/>
      <c r="MRL302" s="264"/>
      <c r="MRM302" s="264"/>
      <c r="MRN302" s="264"/>
      <c r="MRO302" s="264"/>
      <c r="MRP302" s="264"/>
      <c r="MRQ302" s="264"/>
      <c r="MRR302" s="264"/>
      <c r="MRS302" s="264"/>
      <c r="MRT302" s="264"/>
      <c r="MRU302" s="264"/>
      <c r="MRV302" s="264"/>
      <c r="MRW302" s="264"/>
      <c r="MRX302" s="264"/>
      <c r="MRY302" s="264"/>
      <c r="MRZ302" s="264"/>
      <c r="MSA302" s="264"/>
      <c r="MSB302" s="264"/>
      <c r="MSC302" s="264"/>
      <c r="MSD302" s="264"/>
      <c r="MSE302" s="264"/>
      <c r="MSF302" s="264"/>
      <c r="MSG302" s="264"/>
      <c r="MSH302" s="264"/>
      <c r="MSI302" s="264"/>
      <c r="MSJ302" s="264"/>
      <c r="MSK302" s="264"/>
      <c r="MSL302" s="264"/>
      <c r="MSM302" s="264"/>
      <c r="MSN302" s="264"/>
      <c r="MSO302" s="264"/>
      <c r="MSP302" s="264"/>
      <c r="MSQ302" s="264"/>
      <c r="MSR302" s="264"/>
      <c r="MSS302" s="264"/>
      <c r="MST302" s="264"/>
      <c r="MSU302" s="264"/>
      <c r="MSV302" s="264"/>
      <c r="MSW302" s="264"/>
      <c r="MSX302" s="264"/>
      <c r="MSY302" s="264"/>
      <c r="MSZ302" s="264"/>
      <c r="MTA302" s="264"/>
      <c r="MTB302" s="264"/>
      <c r="MTC302" s="264"/>
      <c r="MTD302" s="264"/>
      <c r="MTE302" s="264"/>
      <c r="MTF302" s="264"/>
      <c r="MTG302" s="264"/>
      <c r="MTH302" s="264"/>
      <c r="MTI302" s="264"/>
      <c r="MTJ302" s="264"/>
      <c r="MTK302" s="264"/>
      <c r="MTL302" s="264"/>
      <c r="MTM302" s="264"/>
      <c r="MTN302" s="264"/>
      <c r="MTO302" s="264"/>
      <c r="MTP302" s="264"/>
      <c r="MTQ302" s="264"/>
      <c r="MTR302" s="264"/>
      <c r="MTS302" s="264"/>
      <c r="MTT302" s="264"/>
      <c r="MTU302" s="264"/>
      <c r="MTV302" s="264"/>
      <c r="MTW302" s="264"/>
      <c r="MTX302" s="264"/>
      <c r="MTY302" s="264"/>
      <c r="MTZ302" s="264"/>
      <c r="MUA302" s="264"/>
      <c r="MUB302" s="264"/>
      <c r="MUC302" s="264"/>
      <c r="MUD302" s="264"/>
      <c r="MUE302" s="264"/>
      <c r="MUF302" s="264"/>
      <c r="MUG302" s="264"/>
      <c r="MUH302" s="264"/>
      <c r="MUI302" s="264"/>
      <c r="MUJ302" s="264"/>
      <c r="MUK302" s="264"/>
      <c r="MUL302" s="264"/>
      <c r="MUM302" s="264"/>
      <c r="MUN302" s="264"/>
      <c r="MUO302" s="264"/>
      <c r="MUP302" s="264"/>
      <c r="MUQ302" s="264"/>
      <c r="MUR302" s="264"/>
      <c r="MUS302" s="264"/>
      <c r="MUT302" s="264"/>
      <c r="MUU302" s="264"/>
      <c r="MUV302" s="264"/>
      <c r="MUW302" s="264"/>
      <c r="MUX302" s="264"/>
      <c r="MUY302" s="264"/>
      <c r="MUZ302" s="264"/>
      <c r="MVA302" s="264"/>
      <c r="MVB302" s="264"/>
      <c r="MVC302" s="264"/>
      <c r="MVD302" s="264"/>
      <c r="MVE302" s="264"/>
      <c r="MVF302" s="264"/>
      <c r="MVG302" s="264"/>
      <c r="MVH302" s="264"/>
      <c r="MVI302" s="264"/>
      <c r="MVJ302" s="264"/>
      <c r="MVK302" s="264"/>
      <c r="MVL302" s="264"/>
      <c r="MVM302" s="264"/>
      <c r="MVN302" s="264"/>
      <c r="MVO302" s="264"/>
      <c r="MVP302" s="264"/>
      <c r="MVQ302" s="264"/>
      <c r="MVR302" s="264"/>
      <c r="MVS302" s="264"/>
      <c r="MVT302" s="264"/>
      <c r="MVU302" s="264"/>
      <c r="MVV302" s="264"/>
      <c r="MVW302" s="264"/>
      <c r="MVX302" s="264"/>
      <c r="MVY302" s="264"/>
      <c r="MVZ302" s="264"/>
      <c r="MWA302" s="264"/>
      <c r="MWB302" s="264"/>
      <c r="MWC302" s="264"/>
      <c r="MWD302" s="264"/>
      <c r="MWE302" s="264"/>
      <c r="MWF302" s="264"/>
      <c r="MWG302" s="264"/>
      <c r="MWH302" s="264"/>
      <c r="MWI302" s="264"/>
      <c r="MWJ302" s="264"/>
      <c r="MWK302" s="264"/>
      <c r="MWL302" s="264"/>
      <c r="MWM302" s="264"/>
      <c r="MWN302" s="264"/>
      <c r="MWO302" s="264"/>
      <c r="MWP302" s="264"/>
      <c r="MWQ302" s="264"/>
      <c r="MWR302" s="264"/>
      <c r="MWS302" s="264"/>
      <c r="MWT302" s="264"/>
      <c r="MWU302" s="264"/>
      <c r="MWV302" s="264"/>
      <c r="MWW302" s="264"/>
      <c r="MWX302" s="264"/>
      <c r="MWY302" s="264"/>
      <c r="MWZ302" s="264"/>
      <c r="MXA302" s="264"/>
      <c r="MXB302" s="264"/>
      <c r="MXC302" s="264"/>
      <c r="MXD302" s="264"/>
      <c r="MXE302" s="264"/>
      <c r="MXF302" s="264"/>
      <c r="MXG302" s="264"/>
      <c r="MXH302" s="264"/>
      <c r="MXI302" s="264"/>
      <c r="MXJ302" s="264"/>
      <c r="MXK302" s="264"/>
      <c r="MXL302" s="264"/>
      <c r="MXM302" s="264"/>
      <c r="MXN302" s="264"/>
      <c r="MXO302" s="264"/>
      <c r="MXP302" s="264"/>
      <c r="MXQ302" s="264"/>
      <c r="MXR302" s="264"/>
      <c r="MXS302" s="264"/>
      <c r="MXT302" s="264"/>
      <c r="MXU302" s="264"/>
      <c r="MXV302" s="264"/>
      <c r="MXW302" s="264"/>
      <c r="MXX302" s="264"/>
      <c r="MXY302" s="264"/>
      <c r="MXZ302" s="264"/>
      <c r="MYA302" s="264"/>
      <c r="MYB302" s="264"/>
      <c r="MYC302" s="264"/>
      <c r="MYD302" s="264"/>
      <c r="MYE302" s="264"/>
      <c r="MYF302" s="264"/>
      <c r="MYG302" s="264"/>
      <c r="MYH302" s="264"/>
      <c r="MYI302" s="264"/>
      <c r="MYJ302" s="264"/>
      <c r="MYK302" s="264"/>
      <c r="MYL302" s="264"/>
      <c r="MYM302" s="264"/>
      <c r="MYN302" s="264"/>
      <c r="MYO302" s="264"/>
      <c r="MYP302" s="264"/>
      <c r="MYQ302" s="264"/>
      <c r="MYR302" s="264"/>
      <c r="MYS302" s="264"/>
      <c r="MYT302" s="264"/>
      <c r="MYU302" s="264"/>
      <c r="MYV302" s="264"/>
      <c r="MYW302" s="264"/>
      <c r="MYX302" s="264"/>
      <c r="MYY302" s="264"/>
      <c r="MYZ302" s="264"/>
      <c r="MZA302" s="264"/>
      <c r="MZB302" s="264"/>
      <c r="MZC302" s="264"/>
      <c r="MZD302" s="264"/>
      <c r="MZE302" s="264"/>
      <c r="MZF302" s="264"/>
      <c r="MZG302" s="264"/>
      <c r="MZH302" s="264"/>
      <c r="MZI302" s="264"/>
      <c r="MZJ302" s="264"/>
      <c r="MZK302" s="264"/>
      <c r="MZL302" s="264"/>
      <c r="MZM302" s="264"/>
      <c r="MZN302" s="264"/>
      <c r="MZO302" s="264"/>
      <c r="MZP302" s="264"/>
      <c r="MZQ302" s="264"/>
      <c r="MZR302" s="264"/>
      <c r="MZS302" s="264"/>
      <c r="MZT302" s="264"/>
      <c r="MZU302" s="264"/>
      <c r="MZV302" s="264"/>
      <c r="MZW302" s="264"/>
      <c r="MZX302" s="264"/>
      <c r="MZY302" s="264"/>
      <c r="MZZ302" s="264"/>
      <c r="NAA302" s="264"/>
      <c r="NAB302" s="264"/>
      <c r="NAC302" s="264"/>
      <c r="NAD302" s="264"/>
      <c r="NAE302" s="264"/>
      <c r="NAF302" s="264"/>
      <c r="NAG302" s="264"/>
      <c r="NAH302" s="264"/>
      <c r="NAI302" s="264"/>
      <c r="NAJ302" s="264"/>
      <c r="NAK302" s="264"/>
      <c r="NAL302" s="264"/>
      <c r="NAM302" s="264"/>
      <c r="NAN302" s="264"/>
      <c r="NAO302" s="264"/>
      <c r="NAP302" s="264"/>
      <c r="NAQ302" s="264"/>
      <c r="NAR302" s="264"/>
      <c r="NAS302" s="264"/>
      <c r="NAT302" s="264"/>
      <c r="NAU302" s="264"/>
      <c r="NAV302" s="264"/>
      <c r="NAW302" s="264"/>
      <c r="NAX302" s="264"/>
      <c r="NAY302" s="264"/>
      <c r="NAZ302" s="264"/>
      <c r="NBA302" s="264"/>
      <c r="NBB302" s="264"/>
      <c r="NBC302" s="264"/>
      <c r="NBD302" s="264"/>
      <c r="NBE302" s="264"/>
      <c r="NBF302" s="264"/>
      <c r="NBG302" s="264"/>
      <c r="NBH302" s="264"/>
      <c r="NBI302" s="264"/>
      <c r="NBJ302" s="264"/>
      <c r="NBK302" s="264"/>
      <c r="NBL302" s="264"/>
      <c r="NBM302" s="264"/>
      <c r="NBN302" s="264"/>
      <c r="NBO302" s="264"/>
      <c r="NBP302" s="264"/>
      <c r="NBQ302" s="264"/>
      <c r="NBR302" s="264"/>
      <c r="NBS302" s="264"/>
      <c r="NBT302" s="264"/>
      <c r="NBU302" s="264"/>
      <c r="NBV302" s="264"/>
      <c r="NBW302" s="264"/>
      <c r="NBX302" s="264"/>
      <c r="NBY302" s="264"/>
      <c r="NBZ302" s="264"/>
      <c r="NCA302" s="264"/>
      <c r="NCB302" s="264"/>
      <c r="NCC302" s="264"/>
      <c r="NCD302" s="264"/>
      <c r="NCE302" s="264"/>
      <c r="NCF302" s="264"/>
      <c r="NCG302" s="264"/>
      <c r="NCH302" s="264"/>
      <c r="NCI302" s="264"/>
      <c r="NCJ302" s="264"/>
      <c r="NCK302" s="264"/>
      <c r="NCL302" s="264"/>
      <c r="NCM302" s="264"/>
      <c r="NCN302" s="264"/>
      <c r="NCO302" s="264"/>
      <c r="NCP302" s="264"/>
      <c r="NCQ302" s="264"/>
      <c r="NCR302" s="264"/>
      <c r="NCS302" s="264"/>
      <c r="NCT302" s="264"/>
      <c r="NCU302" s="264"/>
      <c r="NCV302" s="264"/>
      <c r="NCW302" s="264"/>
      <c r="NCX302" s="264"/>
      <c r="NCY302" s="264"/>
      <c r="NCZ302" s="264"/>
      <c r="NDA302" s="264"/>
      <c r="NDB302" s="264"/>
      <c r="NDC302" s="264"/>
      <c r="NDD302" s="264"/>
      <c r="NDE302" s="264"/>
      <c r="NDF302" s="264"/>
      <c r="NDG302" s="264"/>
      <c r="NDH302" s="264"/>
      <c r="NDI302" s="264"/>
      <c r="NDJ302" s="264"/>
      <c r="NDK302" s="264"/>
      <c r="NDL302" s="264"/>
      <c r="NDM302" s="264"/>
      <c r="NDN302" s="264"/>
      <c r="NDO302" s="264"/>
      <c r="NDP302" s="264"/>
      <c r="NDQ302" s="264"/>
      <c r="NDR302" s="264"/>
      <c r="NDS302" s="264"/>
      <c r="NDT302" s="264"/>
      <c r="NDU302" s="264"/>
      <c r="NDV302" s="264"/>
      <c r="NDW302" s="264"/>
      <c r="NDX302" s="264"/>
      <c r="NDY302" s="264"/>
      <c r="NDZ302" s="264"/>
      <c r="NEA302" s="264"/>
      <c r="NEB302" s="264"/>
      <c r="NEC302" s="264"/>
      <c r="NED302" s="264"/>
      <c r="NEE302" s="264"/>
      <c r="NEF302" s="264"/>
      <c r="NEG302" s="264"/>
      <c r="NEH302" s="264"/>
      <c r="NEI302" s="264"/>
      <c r="NEJ302" s="264"/>
      <c r="NEK302" s="264"/>
      <c r="NEL302" s="264"/>
      <c r="NEM302" s="264"/>
      <c r="NEN302" s="264"/>
      <c r="NEO302" s="264"/>
      <c r="NEP302" s="264"/>
      <c r="NEQ302" s="264"/>
      <c r="NER302" s="264"/>
      <c r="NES302" s="264"/>
      <c r="NET302" s="264"/>
      <c r="NEU302" s="264"/>
      <c r="NEV302" s="264"/>
      <c r="NEW302" s="264"/>
      <c r="NEX302" s="264"/>
      <c r="NEY302" s="264"/>
      <c r="NEZ302" s="264"/>
      <c r="NFA302" s="264"/>
      <c r="NFB302" s="264"/>
      <c r="NFC302" s="264"/>
      <c r="NFD302" s="264"/>
      <c r="NFE302" s="264"/>
      <c r="NFF302" s="264"/>
      <c r="NFG302" s="264"/>
      <c r="NFH302" s="264"/>
      <c r="NFI302" s="264"/>
      <c r="NFJ302" s="264"/>
      <c r="NFK302" s="264"/>
      <c r="NFL302" s="264"/>
      <c r="NFM302" s="264"/>
      <c r="NFN302" s="264"/>
      <c r="NFO302" s="264"/>
      <c r="NFP302" s="264"/>
      <c r="NFQ302" s="264"/>
      <c r="NFR302" s="264"/>
      <c r="NFS302" s="264"/>
      <c r="NFT302" s="264"/>
      <c r="NFU302" s="264"/>
      <c r="NFV302" s="264"/>
      <c r="NFW302" s="264"/>
      <c r="NFX302" s="264"/>
      <c r="NFY302" s="264"/>
      <c r="NFZ302" s="264"/>
      <c r="NGA302" s="264"/>
      <c r="NGB302" s="264"/>
      <c r="NGC302" s="264"/>
      <c r="NGD302" s="264"/>
      <c r="NGE302" s="264"/>
      <c r="NGF302" s="264"/>
      <c r="NGG302" s="264"/>
      <c r="NGH302" s="264"/>
      <c r="NGI302" s="264"/>
      <c r="NGJ302" s="264"/>
      <c r="NGK302" s="264"/>
      <c r="NGL302" s="264"/>
      <c r="NGM302" s="264"/>
      <c r="NGN302" s="264"/>
      <c r="NGO302" s="264"/>
      <c r="NGP302" s="264"/>
      <c r="NGQ302" s="264"/>
      <c r="NGR302" s="264"/>
      <c r="NGS302" s="264"/>
      <c r="NGT302" s="264"/>
      <c r="NGU302" s="264"/>
      <c r="NGV302" s="264"/>
      <c r="NGW302" s="264"/>
      <c r="NGX302" s="264"/>
      <c r="NGY302" s="264"/>
      <c r="NGZ302" s="264"/>
      <c r="NHA302" s="264"/>
      <c r="NHB302" s="264"/>
      <c r="NHC302" s="264"/>
      <c r="NHD302" s="264"/>
      <c r="NHE302" s="264"/>
      <c r="NHF302" s="264"/>
      <c r="NHG302" s="264"/>
      <c r="NHH302" s="264"/>
      <c r="NHI302" s="264"/>
      <c r="NHJ302" s="264"/>
      <c r="NHK302" s="264"/>
      <c r="NHL302" s="264"/>
      <c r="NHM302" s="264"/>
      <c r="NHN302" s="264"/>
      <c r="NHO302" s="264"/>
      <c r="NHP302" s="264"/>
      <c r="NHQ302" s="264"/>
      <c r="NHR302" s="264"/>
      <c r="NHS302" s="264"/>
      <c r="NHT302" s="264"/>
      <c r="NHU302" s="264"/>
      <c r="NHV302" s="264"/>
      <c r="NHW302" s="264"/>
      <c r="NHX302" s="264"/>
      <c r="NHY302" s="264"/>
      <c r="NHZ302" s="264"/>
      <c r="NIA302" s="264"/>
      <c r="NIB302" s="264"/>
      <c r="NIC302" s="264"/>
      <c r="NID302" s="264"/>
      <c r="NIE302" s="264"/>
      <c r="NIF302" s="264"/>
      <c r="NIG302" s="264"/>
      <c r="NIH302" s="264"/>
      <c r="NII302" s="264"/>
      <c r="NIJ302" s="264"/>
      <c r="NIK302" s="264"/>
      <c r="NIL302" s="264"/>
      <c r="NIM302" s="264"/>
      <c r="NIN302" s="264"/>
      <c r="NIO302" s="264"/>
      <c r="NIP302" s="264"/>
      <c r="NIQ302" s="264"/>
      <c r="NIR302" s="264"/>
      <c r="NIS302" s="264"/>
      <c r="NIT302" s="264"/>
      <c r="NIU302" s="264"/>
      <c r="NIV302" s="264"/>
      <c r="NIW302" s="264"/>
      <c r="NIX302" s="264"/>
      <c r="NIY302" s="264"/>
      <c r="NIZ302" s="264"/>
      <c r="NJA302" s="264"/>
      <c r="NJB302" s="264"/>
      <c r="NJC302" s="264"/>
      <c r="NJD302" s="264"/>
      <c r="NJE302" s="264"/>
      <c r="NJF302" s="264"/>
      <c r="NJG302" s="264"/>
      <c r="NJH302" s="264"/>
      <c r="NJI302" s="264"/>
      <c r="NJJ302" s="264"/>
      <c r="NJK302" s="264"/>
      <c r="NJL302" s="264"/>
      <c r="NJM302" s="264"/>
      <c r="NJN302" s="264"/>
      <c r="NJO302" s="264"/>
      <c r="NJP302" s="264"/>
      <c r="NJQ302" s="264"/>
      <c r="NJR302" s="264"/>
      <c r="NJS302" s="264"/>
      <c r="NJT302" s="264"/>
      <c r="NJU302" s="264"/>
      <c r="NJV302" s="264"/>
      <c r="NJW302" s="264"/>
      <c r="NJX302" s="264"/>
      <c r="NJY302" s="264"/>
      <c r="NJZ302" s="264"/>
      <c r="NKA302" s="264"/>
      <c r="NKB302" s="264"/>
      <c r="NKC302" s="264"/>
      <c r="NKD302" s="264"/>
      <c r="NKE302" s="264"/>
      <c r="NKF302" s="264"/>
      <c r="NKG302" s="264"/>
      <c r="NKH302" s="264"/>
      <c r="NKI302" s="264"/>
      <c r="NKJ302" s="264"/>
      <c r="NKK302" s="264"/>
      <c r="NKL302" s="264"/>
      <c r="NKM302" s="264"/>
      <c r="NKN302" s="264"/>
      <c r="NKO302" s="264"/>
      <c r="NKP302" s="264"/>
      <c r="NKQ302" s="264"/>
      <c r="NKR302" s="264"/>
      <c r="NKS302" s="264"/>
      <c r="NKT302" s="264"/>
      <c r="NKU302" s="264"/>
      <c r="NKV302" s="264"/>
      <c r="NKW302" s="264"/>
      <c r="NKX302" s="264"/>
      <c r="NKY302" s="264"/>
      <c r="NKZ302" s="264"/>
      <c r="NLA302" s="264"/>
      <c r="NLB302" s="264"/>
      <c r="NLC302" s="264"/>
      <c r="NLD302" s="264"/>
      <c r="NLE302" s="264"/>
      <c r="NLF302" s="264"/>
      <c r="NLG302" s="264"/>
      <c r="NLH302" s="264"/>
      <c r="NLI302" s="264"/>
      <c r="NLJ302" s="264"/>
      <c r="NLK302" s="264"/>
      <c r="NLL302" s="264"/>
      <c r="NLM302" s="264"/>
      <c r="NLN302" s="264"/>
      <c r="NLO302" s="264"/>
      <c r="NLP302" s="264"/>
      <c r="NLQ302" s="264"/>
      <c r="NLR302" s="264"/>
      <c r="NLS302" s="264"/>
      <c r="NLT302" s="264"/>
      <c r="NLU302" s="264"/>
      <c r="NLV302" s="264"/>
      <c r="NLW302" s="264"/>
      <c r="NLX302" s="264"/>
      <c r="NLY302" s="264"/>
      <c r="NLZ302" s="264"/>
      <c r="NMA302" s="264"/>
      <c r="NMB302" s="264"/>
      <c r="NMC302" s="264"/>
      <c r="NMD302" s="264"/>
      <c r="NME302" s="264"/>
      <c r="NMF302" s="264"/>
      <c r="NMG302" s="264"/>
      <c r="NMH302" s="264"/>
      <c r="NMI302" s="264"/>
      <c r="NMJ302" s="264"/>
      <c r="NMK302" s="264"/>
      <c r="NML302" s="264"/>
      <c r="NMM302" s="264"/>
      <c r="NMN302" s="264"/>
      <c r="NMO302" s="264"/>
      <c r="NMP302" s="264"/>
      <c r="NMQ302" s="264"/>
      <c r="NMR302" s="264"/>
      <c r="NMS302" s="264"/>
      <c r="NMT302" s="264"/>
      <c r="NMU302" s="264"/>
      <c r="NMV302" s="264"/>
      <c r="NMW302" s="264"/>
      <c r="NMX302" s="264"/>
      <c r="NMY302" s="264"/>
      <c r="NMZ302" s="264"/>
      <c r="NNA302" s="264"/>
      <c r="NNB302" s="264"/>
      <c r="NNC302" s="264"/>
      <c r="NND302" s="264"/>
      <c r="NNE302" s="264"/>
      <c r="NNF302" s="264"/>
      <c r="NNG302" s="264"/>
      <c r="NNH302" s="264"/>
      <c r="NNI302" s="264"/>
      <c r="NNJ302" s="264"/>
      <c r="NNK302" s="264"/>
      <c r="NNL302" s="264"/>
      <c r="NNM302" s="264"/>
      <c r="NNN302" s="264"/>
      <c r="NNO302" s="264"/>
      <c r="NNP302" s="264"/>
      <c r="NNQ302" s="264"/>
      <c r="NNR302" s="264"/>
      <c r="NNS302" s="264"/>
      <c r="NNT302" s="264"/>
      <c r="NNU302" s="264"/>
      <c r="NNV302" s="264"/>
      <c r="NNW302" s="264"/>
      <c r="NNX302" s="264"/>
      <c r="NNY302" s="264"/>
      <c r="NNZ302" s="264"/>
      <c r="NOA302" s="264"/>
      <c r="NOB302" s="264"/>
      <c r="NOC302" s="264"/>
      <c r="NOD302" s="264"/>
      <c r="NOE302" s="264"/>
      <c r="NOF302" s="264"/>
      <c r="NOG302" s="264"/>
      <c r="NOH302" s="264"/>
      <c r="NOI302" s="264"/>
      <c r="NOJ302" s="264"/>
      <c r="NOK302" s="264"/>
      <c r="NOL302" s="264"/>
      <c r="NOM302" s="264"/>
      <c r="NON302" s="264"/>
      <c r="NOO302" s="264"/>
      <c r="NOP302" s="264"/>
      <c r="NOQ302" s="264"/>
      <c r="NOR302" s="264"/>
      <c r="NOS302" s="264"/>
      <c r="NOT302" s="264"/>
      <c r="NOU302" s="264"/>
      <c r="NOV302" s="264"/>
      <c r="NOW302" s="264"/>
      <c r="NOX302" s="264"/>
      <c r="NOY302" s="264"/>
      <c r="NOZ302" s="264"/>
      <c r="NPA302" s="264"/>
      <c r="NPB302" s="264"/>
      <c r="NPC302" s="264"/>
      <c r="NPD302" s="264"/>
      <c r="NPE302" s="264"/>
      <c r="NPF302" s="264"/>
      <c r="NPG302" s="264"/>
      <c r="NPH302" s="264"/>
      <c r="NPI302" s="264"/>
      <c r="NPJ302" s="264"/>
      <c r="NPK302" s="264"/>
      <c r="NPL302" s="264"/>
      <c r="NPM302" s="264"/>
      <c r="NPN302" s="264"/>
      <c r="NPO302" s="264"/>
      <c r="NPP302" s="264"/>
      <c r="NPQ302" s="264"/>
      <c r="NPR302" s="264"/>
      <c r="NPS302" s="264"/>
      <c r="NPT302" s="264"/>
      <c r="NPU302" s="264"/>
      <c r="NPV302" s="264"/>
      <c r="NPW302" s="264"/>
      <c r="NPX302" s="264"/>
      <c r="NPY302" s="264"/>
      <c r="NPZ302" s="264"/>
      <c r="NQA302" s="264"/>
      <c r="NQB302" s="264"/>
      <c r="NQC302" s="264"/>
      <c r="NQD302" s="264"/>
      <c r="NQE302" s="264"/>
      <c r="NQF302" s="264"/>
      <c r="NQG302" s="264"/>
      <c r="NQH302" s="264"/>
      <c r="NQI302" s="264"/>
      <c r="NQJ302" s="264"/>
      <c r="NQK302" s="264"/>
      <c r="NQL302" s="264"/>
      <c r="NQM302" s="264"/>
      <c r="NQN302" s="264"/>
      <c r="NQO302" s="264"/>
      <c r="NQP302" s="264"/>
      <c r="NQQ302" s="264"/>
      <c r="NQR302" s="264"/>
      <c r="NQS302" s="264"/>
      <c r="NQT302" s="264"/>
      <c r="NQU302" s="264"/>
      <c r="NQV302" s="264"/>
      <c r="NQW302" s="264"/>
      <c r="NQX302" s="264"/>
      <c r="NQY302" s="264"/>
      <c r="NQZ302" s="264"/>
      <c r="NRA302" s="264"/>
      <c r="NRB302" s="264"/>
      <c r="NRC302" s="264"/>
      <c r="NRD302" s="264"/>
      <c r="NRE302" s="264"/>
      <c r="NRF302" s="264"/>
      <c r="NRG302" s="264"/>
      <c r="NRH302" s="264"/>
      <c r="NRI302" s="264"/>
      <c r="NRJ302" s="264"/>
      <c r="NRK302" s="264"/>
      <c r="NRL302" s="264"/>
      <c r="NRM302" s="264"/>
      <c r="NRN302" s="264"/>
      <c r="NRO302" s="264"/>
      <c r="NRP302" s="264"/>
      <c r="NRQ302" s="264"/>
      <c r="NRR302" s="264"/>
      <c r="NRS302" s="264"/>
      <c r="NRT302" s="264"/>
      <c r="NRU302" s="264"/>
      <c r="NRV302" s="264"/>
      <c r="NRW302" s="264"/>
      <c r="NRX302" s="264"/>
      <c r="NRY302" s="264"/>
      <c r="NRZ302" s="264"/>
      <c r="NSA302" s="264"/>
      <c r="NSB302" s="264"/>
      <c r="NSC302" s="264"/>
      <c r="NSD302" s="264"/>
      <c r="NSE302" s="264"/>
      <c r="NSF302" s="264"/>
      <c r="NSG302" s="264"/>
      <c r="NSH302" s="264"/>
      <c r="NSI302" s="264"/>
      <c r="NSJ302" s="264"/>
      <c r="NSK302" s="264"/>
      <c r="NSL302" s="264"/>
      <c r="NSM302" s="264"/>
      <c r="NSN302" s="264"/>
      <c r="NSO302" s="264"/>
      <c r="NSP302" s="264"/>
      <c r="NSQ302" s="264"/>
      <c r="NSR302" s="264"/>
      <c r="NSS302" s="264"/>
      <c r="NST302" s="264"/>
      <c r="NSU302" s="264"/>
      <c r="NSV302" s="264"/>
      <c r="NSW302" s="264"/>
      <c r="NSX302" s="264"/>
      <c r="NSY302" s="264"/>
      <c r="NSZ302" s="264"/>
      <c r="NTA302" s="264"/>
      <c r="NTB302" s="264"/>
      <c r="NTC302" s="264"/>
      <c r="NTD302" s="264"/>
      <c r="NTE302" s="264"/>
      <c r="NTF302" s="264"/>
      <c r="NTG302" s="264"/>
      <c r="NTH302" s="264"/>
      <c r="NTI302" s="264"/>
      <c r="NTJ302" s="264"/>
      <c r="NTK302" s="264"/>
      <c r="NTL302" s="264"/>
      <c r="NTM302" s="264"/>
      <c r="NTN302" s="264"/>
      <c r="NTO302" s="264"/>
      <c r="NTP302" s="264"/>
      <c r="NTQ302" s="264"/>
      <c r="NTR302" s="264"/>
      <c r="NTS302" s="264"/>
      <c r="NTT302" s="264"/>
      <c r="NTU302" s="264"/>
      <c r="NTV302" s="264"/>
      <c r="NTW302" s="264"/>
      <c r="NTX302" s="264"/>
      <c r="NTY302" s="264"/>
      <c r="NTZ302" s="264"/>
      <c r="NUA302" s="264"/>
      <c r="NUB302" s="264"/>
      <c r="NUC302" s="264"/>
      <c r="NUD302" s="264"/>
      <c r="NUE302" s="264"/>
      <c r="NUF302" s="264"/>
      <c r="NUG302" s="264"/>
      <c r="NUH302" s="264"/>
      <c r="NUI302" s="264"/>
      <c r="NUJ302" s="264"/>
      <c r="NUK302" s="264"/>
      <c r="NUL302" s="264"/>
      <c r="NUM302" s="264"/>
      <c r="NUN302" s="264"/>
      <c r="NUO302" s="264"/>
      <c r="NUP302" s="264"/>
      <c r="NUQ302" s="264"/>
      <c r="NUR302" s="264"/>
      <c r="NUS302" s="264"/>
      <c r="NUT302" s="264"/>
      <c r="NUU302" s="264"/>
      <c r="NUV302" s="264"/>
      <c r="NUW302" s="264"/>
      <c r="NUX302" s="264"/>
      <c r="NUY302" s="264"/>
      <c r="NUZ302" s="264"/>
      <c r="NVA302" s="264"/>
      <c r="NVB302" s="264"/>
      <c r="NVC302" s="264"/>
      <c r="NVD302" s="264"/>
      <c r="NVE302" s="264"/>
      <c r="NVF302" s="264"/>
      <c r="NVG302" s="264"/>
      <c r="NVH302" s="264"/>
      <c r="NVI302" s="264"/>
      <c r="NVJ302" s="264"/>
      <c r="NVK302" s="264"/>
      <c r="NVL302" s="264"/>
      <c r="NVM302" s="264"/>
      <c r="NVN302" s="264"/>
      <c r="NVO302" s="264"/>
      <c r="NVP302" s="264"/>
      <c r="NVQ302" s="264"/>
      <c r="NVR302" s="264"/>
      <c r="NVS302" s="264"/>
      <c r="NVT302" s="264"/>
      <c r="NVU302" s="264"/>
      <c r="NVV302" s="264"/>
      <c r="NVW302" s="264"/>
      <c r="NVX302" s="264"/>
      <c r="NVY302" s="264"/>
      <c r="NVZ302" s="264"/>
      <c r="NWA302" s="264"/>
      <c r="NWB302" s="264"/>
      <c r="NWC302" s="264"/>
      <c r="NWD302" s="264"/>
      <c r="NWE302" s="264"/>
      <c r="NWF302" s="264"/>
      <c r="NWG302" s="264"/>
      <c r="NWH302" s="264"/>
      <c r="NWI302" s="264"/>
      <c r="NWJ302" s="264"/>
      <c r="NWK302" s="264"/>
      <c r="NWL302" s="264"/>
      <c r="NWM302" s="264"/>
      <c r="NWN302" s="264"/>
      <c r="NWO302" s="264"/>
      <c r="NWP302" s="264"/>
      <c r="NWQ302" s="264"/>
      <c r="NWR302" s="264"/>
      <c r="NWS302" s="264"/>
      <c r="NWT302" s="264"/>
      <c r="NWU302" s="264"/>
      <c r="NWV302" s="264"/>
      <c r="NWW302" s="264"/>
      <c r="NWX302" s="264"/>
      <c r="NWY302" s="264"/>
      <c r="NWZ302" s="264"/>
      <c r="NXA302" s="264"/>
      <c r="NXB302" s="264"/>
      <c r="NXC302" s="264"/>
      <c r="NXD302" s="264"/>
      <c r="NXE302" s="264"/>
      <c r="NXF302" s="264"/>
      <c r="NXG302" s="264"/>
      <c r="NXH302" s="264"/>
      <c r="NXI302" s="264"/>
      <c r="NXJ302" s="264"/>
      <c r="NXK302" s="264"/>
      <c r="NXL302" s="264"/>
      <c r="NXM302" s="264"/>
      <c r="NXN302" s="264"/>
      <c r="NXO302" s="264"/>
      <c r="NXP302" s="264"/>
      <c r="NXQ302" s="264"/>
      <c r="NXR302" s="264"/>
      <c r="NXS302" s="264"/>
      <c r="NXT302" s="264"/>
      <c r="NXU302" s="264"/>
      <c r="NXV302" s="264"/>
      <c r="NXW302" s="264"/>
      <c r="NXX302" s="264"/>
      <c r="NXY302" s="264"/>
      <c r="NXZ302" s="264"/>
      <c r="NYA302" s="264"/>
      <c r="NYB302" s="264"/>
      <c r="NYC302" s="264"/>
      <c r="NYD302" s="264"/>
      <c r="NYE302" s="264"/>
      <c r="NYF302" s="264"/>
      <c r="NYG302" s="264"/>
      <c r="NYH302" s="264"/>
      <c r="NYI302" s="264"/>
      <c r="NYJ302" s="264"/>
      <c r="NYK302" s="264"/>
      <c r="NYL302" s="264"/>
      <c r="NYM302" s="264"/>
      <c r="NYN302" s="264"/>
      <c r="NYO302" s="264"/>
      <c r="NYP302" s="264"/>
      <c r="NYQ302" s="264"/>
      <c r="NYR302" s="264"/>
      <c r="NYS302" s="264"/>
      <c r="NYT302" s="264"/>
      <c r="NYU302" s="264"/>
      <c r="NYV302" s="264"/>
      <c r="NYW302" s="264"/>
      <c r="NYX302" s="264"/>
      <c r="NYY302" s="264"/>
      <c r="NYZ302" s="264"/>
      <c r="NZA302" s="264"/>
      <c r="NZB302" s="264"/>
      <c r="NZC302" s="264"/>
      <c r="NZD302" s="264"/>
      <c r="NZE302" s="264"/>
      <c r="NZF302" s="264"/>
      <c r="NZG302" s="264"/>
      <c r="NZH302" s="264"/>
      <c r="NZI302" s="264"/>
      <c r="NZJ302" s="264"/>
      <c r="NZK302" s="264"/>
      <c r="NZL302" s="264"/>
      <c r="NZM302" s="264"/>
      <c r="NZN302" s="264"/>
      <c r="NZO302" s="264"/>
      <c r="NZP302" s="264"/>
      <c r="NZQ302" s="264"/>
      <c r="NZR302" s="264"/>
      <c r="NZS302" s="264"/>
      <c r="NZT302" s="264"/>
      <c r="NZU302" s="264"/>
      <c r="NZV302" s="264"/>
      <c r="NZW302" s="264"/>
      <c r="NZX302" s="264"/>
      <c r="NZY302" s="264"/>
      <c r="NZZ302" s="264"/>
      <c r="OAA302" s="264"/>
      <c r="OAB302" s="264"/>
      <c r="OAC302" s="264"/>
      <c r="OAD302" s="264"/>
      <c r="OAE302" s="264"/>
      <c r="OAF302" s="264"/>
      <c r="OAG302" s="264"/>
      <c r="OAH302" s="264"/>
      <c r="OAI302" s="264"/>
      <c r="OAJ302" s="264"/>
      <c r="OAK302" s="264"/>
      <c r="OAL302" s="264"/>
      <c r="OAM302" s="264"/>
      <c r="OAN302" s="264"/>
      <c r="OAO302" s="264"/>
      <c r="OAP302" s="264"/>
      <c r="OAQ302" s="264"/>
      <c r="OAR302" s="264"/>
      <c r="OAS302" s="264"/>
      <c r="OAT302" s="264"/>
      <c r="OAU302" s="264"/>
      <c r="OAV302" s="264"/>
      <c r="OAW302" s="264"/>
      <c r="OAX302" s="264"/>
      <c r="OAY302" s="264"/>
      <c r="OAZ302" s="264"/>
      <c r="OBA302" s="264"/>
      <c r="OBB302" s="264"/>
      <c r="OBC302" s="264"/>
      <c r="OBD302" s="264"/>
      <c r="OBE302" s="264"/>
      <c r="OBF302" s="264"/>
      <c r="OBG302" s="264"/>
      <c r="OBH302" s="264"/>
      <c r="OBI302" s="264"/>
      <c r="OBJ302" s="264"/>
      <c r="OBK302" s="264"/>
      <c r="OBL302" s="264"/>
      <c r="OBM302" s="264"/>
      <c r="OBN302" s="264"/>
      <c r="OBO302" s="264"/>
      <c r="OBP302" s="264"/>
      <c r="OBQ302" s="264"/>
      <c r="OBR302" s="264"/>
      <c r="OBS302" s="264"/>
      <c r="OBT302" s="264"/>
      <c r="OBU302" s="264"/>
      <c r="OBV302" s="264"/>
      <c r="OBW302" s="264"/>
      <c r="OBX302" s="264"/>
      <c r="OBY302" s="264"/>
      <c r="OBZ302" s="264"/>
      <c r="OCA302" s="264"/>
      <c r="OCB302" s="264"/>
      <c r="OCC302" s="264"/>
      <c r="OCD302" s="264"/>
      <c r="OCE302" s="264"/>
      <c r="OCF302" s="264"/>
      <c r="OCG302" s="264"/>
      <c r="OCH302" s="264"/>
      <c r="OCI302" s="264"/>
      <c r="OCJ302" s="264"/>
      <c r="OCK302" s="264"/>
      <c r="OCL302" s="264"/>
      <c r="OCM302" s="264"/>
      <c r="OCN302" s="264"/>
      <c r="OCO302" s="264"/>
      <c r="OCP302" s="264"/>
      <c r="OCQ302" s="264"/>
      <c r="OCR302" s="264"/>
      <c r="OCS302" s="264"/>
      <c r="OCT302" s="264"/>
      <c r="OCU302" s="264"/>
      <c r="OCV302" s="264"/>
      <c r="OCW302" s="264"/>
      <c r="OCX302" s="264"/>
      <c r="OCY302" s="264"/>
      <c r="OCZ302" s="264"/>
      <c r="ODA302" s="264"/>
      <c r="ODB302" s="264"/>
      <c r="ODC302" s="264"/>
      <c r="ODD302" s="264"/>
      <c r="ODE302" s="264"/>
      <c r="ODF302" s="264"/>
      <c r="ODG302" s="264"/>
      <c r="ODH302" s="264"/>
      <c r="ODI302" s="264"/>
      <c r="ODJ302" s="264"/>
      <c r="ODK302" s="264"/>
      <c r="ODL302" s="264"/>
      <c r="ODM302" s="264"/>
      <c r="ODN302" s="264"/>
      <c r="ODO302" s="264"/>
      <c r="ODP302" s="264"/>
      <c r="ODQ302" s="264"/>
      <c r="ODR302" s="264"/>
      <c r="ODS302" s="264"/>
      <c r="ODT302" s="264"/>
      <c r="ODU302" s="264"/>
      <c r="ODV302" s="264"/>
      <c r="ODW302" s="264"/>
      <c r="ODX302" s="264"/>
      <c r="ODY302" s="264"/>
      <c r="ODZ302" s="264"/>
      <c r="OEA302" s="264"/>
      <c r="OEB302" s="264"/>
      <c r="OEC302" s="264"/>
      <c r="OED302" s="264"/>
      <c r="OEE302" s="264"/>
      <c r="OEF302" s="264"/>
      <c r="OEG302" s="264"/>
      <c r="OEH302" s="264"/>
      <c r="OEI302" s="264"/>
      <c r="OEJ302" s="264"/>
      <c r="OEK302" s="264"/>
      <c r="OEL302" s="264"/>
      <c r="OEM302" s="264"/>
      <c r="OEN302" s="264"/>
      <c r="OEO302" s="264"/>
      <c r="OEP302" s="264"/>
      <c r="OEQ302" s="264"/>
      <c r="OER302" s="264"/>
      <c r="OES302" s="264"/>
      <c r="OET302" s="264"/>
      <c r="OEU302" s="264"/>
      <c r="OEV302" s="264"/>
      <c r="OEW302" s="264"/>
      <c r="OEX302" s="264"/>
      <c r="OEY302" s="264"/>
      <c r="OEZ302" s="264"/>
      <c r="OFA302" s="264"/>
      <c r="OFB302" s="264"/>
      <c r="OFC302" s="264"/>
      <c r="OFD302" s="264"/>
      <c r="OFE302" s="264"/>
      <c r="OFF302" s="264"/>
      <c r="OFG302" s="264"/>
      <c r="OFH302" s="264"/>
      <c r="OFI302" s="264"/>
      <c r="OFJ302" s="264"/>
      <c r="OFK302" s="264"/>
      <c r="OFL302" s="264"/>
      <c r="OFM302" s="264"/>
      <c r="OFN302" s="264"/>
      <c r="OFO302" s="264"/>
      <c r="OFP302" s="264"/>
      <c r="OFQ302" s="264"/>
      <c r="OFR302" s="264"/>
      <c r="OFS302" s="264"/>
      <c r="OFT302" s="264"/>
      <c r="OFU302" s="264"/>
      <c r="OFV302" s="264"/>
      <c r="OFW302" s="264"/>
      <c r="OFX302" s="264"/>
      <c r="OFY302" s="264"/>
      <c r="OFZ302" s="264"/>
      <c r="OGA302" s="264"/>
      <c r="OGB302" s="264"/>
      <c r="OGC302" s="264"/>
      <c r="OGD302" s="264"/>
      <c r="OGE302" s="264"/>
      <c r="OGF302" s="264"/>
      <c r="OGG302" s="264"/>
      <c r="OGH302" s="264"/>
      <c r="OGI302" s="264"/>
      <c r="OGJ302" s="264"/>
      <c r="OGK302" s="264"/>
      <c r="OGL302" s="264"/>
      <c r="OGM302" s="264"/>
      <c r="OGN302" s="264"/>
      <c r="OGO302" s="264"/>
      <c r="OGP302" s="264"/>
      <c r="OGQ302" s="264"/>
      <c r="OGR302" s="264"/>
      <c r="OGS302" s="264"/>
      <c r="OGT302" s="264"/>
      <c r="OGU302" s="264"/>
      <c r="OGV302" s="264"/>
      <c r="OGW302" s="264"/>
      <c r="OGX302" s="264"/>
      <c r="OGY302" s="264"/>
      <c r="OGZ302" s="264"/>
      <c r="OHA302" s="264"/>
      <c r="OHB302" s="264"/>
      <c r="OHC302" s="264"/>
      <c r="OHD302" s="264"/>
      <c r="OHE302" s="264"/>
      <c r="OHF302" s="264"/>
      <c r="OHG302" s="264"/>
      <c r="OHH302" s="264"/>
      <c r="OHI302" s="264"/>
      <c r="OHJ302" s="264"/>
      <c r="OHK302" s="264"/>
      <c r="OHL302" s="264"/>
      <c r="OHM302" s="264"/>
      <c r="OHN302" s="264"/>
      <c r="OHO302" s="264"/>
      <c r="OHP302" s="264"/>
      <c r="OHQ302" s="264"/>
      <c r="OHR302" s="264"/>
      <c r="OHS302" s="264"/>
      <c r="OHT302" s="264"/>
      <c r="OHU302" s="264"/>
      <c r="OHV302" s="264"/>
      <c r="OHW302" s="264"/>
      <c r="OHX302" s="264"/>
      <c r="OHY302" s="264"/>
      <c r="OHZ302" s="264"/>
      <c r="OIA302" s="264"/>
      <c r="OIB302" s="264"/>
      <c r="OIC302" s="264"/>
      <c r="OID302" s="264"/>
      <c r="OIE302" s="264"/>
      <c r="OIF302" s="264"/>
      <c r="OIG302" s="264"/>
      <c r="OIH302" s="264"/>
      <c r="OII302" s="264"/>
      <c r="OIJ302" s="264"/>
      <c r="OIK302" s="264"/>
      <c r="OIL302" s="264"/>
      <c r="OIM302" s="264"/>
      <c r="OIN302" s="264"/>
      <c r="OIO302" s="264"/>
      <c r="OIP302" s="264"/>
      <c r="OIQ302" s="264"/>
      <c r="OIR302" s="264"/>
      <c r="OIS302" s="264"/>
      <c r="OIT302" s="264"/>
      <c r="OIU302" s="264"/>
      <c r="OIV302" s="264"/>
      <c r="OIW302" s="264"/>
      <c r="OIX302" s="264"/>
      <c r="OIY302" s="264"/>
      <c r="OIZ302" s="264"/>
      <c r="OJA302" s="264"/>
      <c r="OJB302" s="264"/>
      <c r="OJC302" s="264"/>
      <c r="OJD302" s="264"/>
      <c r="OJE302" s="264"/>
      <c r="OJF302" s="264"/>
      <c r="OJG302" s="264"/>
      <c r="OJH302" s="264"/>
      <c r="OJI302" s="264"/>
      <c r="OJJ302" s="264"/>
      <c r="OJK302" s="264"/>
      <c r="OJL302" s="264"/>
      <c r="OJM302" s="264"/>
      <c r="OJN302" s="264"/>
      <c r="OJO302" s="264"/>
      <c r="OJP302" s="264"/>
      <c r="OJQ302" s="264"/>
      <c r="OJR302" s="264"/>
      <c r="OJS302" s="264"/>
      <c r="OJT302" s="264"/>
      <c r="OJU302" s="264"/>
      <c r="OJV302" s="264"/>
      <c r="OJW302" s="264"/>
      <c r="OJX302" s="264"/>
      <c r="OJY302" s="264"/>
      <c r="OJZ302" s="264"/>
      <c r="OKA302" s="264"/>
      <c r="OKB302" s="264"/>
      <c r="OKC302" s="264"/>
      <c r="OKD302" s="264"/>
      <c r="OKE302" s="264"/>
      <c r="OKF302" s="264"/>
      <c r="OKG302" s="264"/>
      <c r="OKH302" s="264"/>
      <c r="OKI302" s="264"/>
      <c r="OKJ302" s="264"/>
      <c r="OKK302" s="264"/>
      <c r="OKL302" s="264"/>
      <c r="OKM302" s="264"/>
      <c r="OKN302" s="264"/>
      <c r="OKO302" s="264"/>
      <c r="OKP302" s="264"/>
      <c r="OKQ302" s="264"/>
      <c r="OKR302" s="264"/>
      <c r="OKS302" s="264"/>
      <c r="OKT302" s="264"/>
      <c r="OKU302" s="264"/>
      <c r="OKV302" s="264"/>
      <c r="OKW302" s="264"/>
      <c r="OKX302" s="264"/>
      <c r="OKY302" s="264"/>
      <c r="OKZ302" s="264"/>
      <c r="OLA302" s="264"/>
      <c r="OLB302" s="264"/>
      <c r="OLC302" s="264"/>
      <c r="OLD302" s="264"/>
      <c r="OLE302" s="264"/>
      <c r="OLF302" s="264"/>
      <c r="OLG302" s="264"/>
      <c r="OLH302" s="264"/>
      <c r="OLI302" s="264"/>
      <c r="OLJ302" s="264"/>
      <c r="OLK302" s="264"/>
      <c r="OLL302" s="264"/>
      <c r="OLM302" s="264"/>
      <c r="OLN302" s="264"/>
      <c r="OLO302" s="264"/>
      <c r="OLP302" s="264"/>
      <c r="OLQ302" s="264"/>
      <c r="OLR302" s="264"/>
      <c r="OLS302" s="264"/>
      <c r="OLT302" s="264"/>
      <c r="OLU302" s="264"/>
      <c r="OLV302" s="264"/>
      <c r="OLW302" s="264"/>
      <c r="OLX302" s="264"/>
      <c r="OLY302" s="264"/>
      <c r="OLZ302" s="264"/>
      <c r="OMA302" s="264"/>
      <c r="OMB302" s="264"/>
      <c r="OMC302" s="264"/>
      <c r="OMD302" s="264"/>
      <c r="OME302" s="264"/>
      <c r="OMF302" s="264"/>
      <c r="OMG302" s="264"/>
      <c r="OMH302" s="264"/>
      <c r="OMI302" s="264"/>
      <c r="OMJ302" s="264"/>
      <c r="OMK302" s="264"/>
      <c r="OML302" s="264"/>
      <c r="OMM302" s="264"/>
      <c r="OMN302" s="264"/>
      <c r="OMO302" s="264"/>
      <c r="OMP302" s="264"/>
      <c r="OMQ302" s="264"/>
      <c r="OMR302" s="264"/>
      <c r="OMS302" s="264"/>
      <c r="OMT302" s="264"/>
      <c r="OMU302" s="264"/>
      <c r="OMV302" s="264"/>
      <c r="OMW302" s="264"/>
      <c r="OMX302" s="264"/>
      <c r="OMY302" s="264"/>
      <c r="OMZ302" s="264"/>
      <c r="ONA302" s="264"/>
      <c r="ONB302" s="264"/>
      <c r="ONC302" s="264"/>
      <c r="OND302" s="264"/>
      <c r="ONE302" s="264"/>
      <c r="ONF302" s="264"/>
      <c r="ONG302" s="264"/>
      <c r="ONH302" s="264"/>
      <c r="ONI302" s="264"/>
      <c r="ONJ302" s="264"/>
      <c r="ONK302" s="264"/>
      <c r="ONL302" s="264"/>
      <c r="ONM302" s="264"/>
      <c r="ONN302" s="264"/>
      <c r="ONO302" s="264"/>
      <c r="ONP302" s="264"/>
      <c r="ONQ302" s="264"/>
      <c r="ONR302" s="264"/>
      <c r="ONS302" s="264"/>
      <c r="ONT302" s="264"/>
      <c r="ONU302" s="264"/>
      <c r="ONV302" s="264"/>
      <c r="ONW302" s="264"/>
      <c r="ONX302" s="264"/>
      <c r="ONY302" s="264"/>
      <c r="ONZ302" s="264"/>
      <c r="OOA302" s="264"/>
      <c r="OOB302" s="264"/>
      <c r="OOC302" s="264"/>
      <c r="OOD302" s="264"/>
      <c r="OOE302" s="264"/>
      <c r="OOF302" s="264"/>
      <c r="OOG302" s="264"/>
      <c r="OOH302" s="264"/>
      <c r="OOI302" s="264"/>
      <c r="OOJ302" s="264"/>
      <c r="OOK302" s="264"/>
      <c r="OOL302" s="264"/>
      <c r="OOM302" s="264"/>
      <c r="OON302" s="264"/>
      <c r="OOO302" s="264"/>
      <c r="OOP302" s="264"/>
      <c r="OOQ302" s="264"/>
      <c r="OOR302" s="264"/>
      <c r="OOS302" s="264"/>
      <c r="OOT302" s="264"/>
      <c r="OOU302" s="264"/>
      <c r="OOV302" s="264"/>
      <c r="OOW302" s="264"/>
      <c r="OOX302" s="264"/>
      <c r="OOY302" s="264"/>
      <c r="OOZ302" s="264"/>
      <c r="OPA302" s="264"/>
      <c r="OPB302" s="264"/>
      <c r="OPC302" s="264"/>
      <c r="OPD302" s="264"/>
      <c r="OPE302" s="264"/>
      <c r="OPF302" s="264"/>
      <c r="OPG302" s="264"/>
      <c r="OPH302" s="264"/>
      <c r="OPI302" s="264"/>
      <c r="OPJ302" s="264"/>
      <c r="OPK302" s="264"/>
      <c r="OPL302" s="264"/>
      <c r="OPM302" s="264"/>
      <c r="OPN302" s="264"/>
      <c r="OPO302" s="264"/>
      <c r="OPP302" s="264"/>
      <c r="OPQ302" s="264"/>
      <c r="OPR302" s="264"/>
      <c r="OPS302" s="264"/>
      <c r="OPT302" s="264"/>
      <c r="OPU302" s="264"/>
      <c r="OPV302" s="264"/>
      <c r="OPW302" s="264"/>
      <c r="OPX302" s="264"/>
      <c r="OPY302" s="264"/>
      <c r="OPZ302" s="264"/>
      <c r="OQA302" s="264"/>
      <c r="OQB302" s="264"/>
      <c r="OQC302" s="264"/>
      <c r="OQD302" s="264"/>
      <c r="OQE302" s="264"/>
      <c r="OQF302" s="264"/>
      <c r="OQG302" s="264"/>
      <c r="OQH302" s="264"/>
      <c r="OQI302" s="264"/>
      <c r="OQJ302" s="264"/>
      <c r="OQK302" s="264"/>
      <c r="OQL302" s="264"/>
      <c r="OQM302" s="264"/>
      <c r="OQN302" s="264"/>
      <c r="OQO302" s="264"/>
      <c r="OQP302" s="264"/>
      <c r="OQQ302" s="264"/>
      <c r="OQR302" s="264"/>
      <c r="OQS302" s="264"/>
      <c r="OQT302" s="264"/>
      <c r="OQU302" s="264"/>
      <c r="OQV302" s="264"/>
      <c r="OQW302" s="264"/>
      <c r="OQX302" s="264"/>
      <c r="OQY302" s="264"/>
      <c r="OQZ302" s="264"/>
      <c r="ORA302" s="264"/>
      <c r="ORB302" s="264"/>
      <c r="ORC302" s="264"/>
      <c r="ORD302" s="264"/>
      <c r="ORE302" s="264"/>
      <c r="ORF302" s="264"/>
      <c r="ORG302" s="264"/>
      <c r="ORH302" s="264"/>
      <c r="ORI302" s="264"/>
      <c r="ORJ302" s="264"/>
      <c r="ORK302" s="264"/>
      <c r="ORL302" s="264"/>
      <c r="ORM302" s="264"/>
      <c r="ORN302" s="264"/>
      <c r="ORO302" s="264"/>
      <c r="ORP302" s="264"/>
      <c r="ORQ302" s="264"/>
      <c r="ORR302" s="264"/>
      <c r="ORS302" s="264"/>
      <c r="ORT302" s="264"/>
      <c r="ORU302" s="264"/>
      <c r="ORV302" s="264"/>
      <c r="ORW302" s="264"/>
      <c r="ORX302" s="264"/>
      <c r="ORY302" s="264"/>
      <c r="ORZ302" s="264"/>
      <c r="OSA302" s="264"/>
      <c r="OSB302" s="264"/>
      <c r="OSC302" s="264"/>
      <c r="OSD302" s="264"/>
      <c r="OSE302" s="264"/>
      <c r="OSF302" s="264"/>
      <c r="OSG302" s="264"/>
      <c r="OSH302" s="264"/>
      <c r="OSI302" s="264"/>
      <c r="OSJ302" s="264"/>
      <c r="OSK302" s="264"/>
      <c r="OSL302" s="264"/>
      <c r="OSM302" s="264"/>
      <c r="OSN302" s="264"/>
      <c r="OSO302" s="264"/>
      <c r="OSP302" s="264"/>
      <c r="OSQ302" s="264"/>
      <c r="OSR302" s="264"/>
      <c r="OSS302" s="264"/>
      <c r="OST302" s="264"/>
      <c r="OSU302" s="264"/>
      <c r="OSV302" s="264"/>
      <c r="OSW302" s="264"/>
      <c r="OSX302" s="264"/>
      <c r="OSY302" s="264"/>
      <c r="OSZ302" s="264"/>
      <c r="OTA302" s="264"/>
      <c r="OTB302" s="264"/>
      <c r="OTC302" s="264"/>
      <c r="OTD302" s="264"/>
      <c r="OTE302" s="264"/>
      <c r="OTF302" s="264"/>
      <c r="OTG302" s="264"/>
      <c r="OTH302" s="264"/>
      <c r="OTI302" s="264"/>
      <c r="OTJ302" s="264"/>
      <c r="OTK302" s="264"/>
      <c r="OTL302" s="264"/>
      <c r="OTM302" s="264"/>
      <c r="OTN302" s="264"/>
      <c r="OTO302" s="264"/>
      <c r="OTP302" s="264"/>
      <c r="OTQ302" s="264"/>
      <c r="OTR302" s="264"/>
      <c r="OTS302" s="264"/>
      <c r="OTT302" s="264"/>
      <c r="OTU302" s="264"/>
      <c r="OTV302" s="264"/>
      <c r="OTW302" s="264"/>
      <c r="OTX302" s="264"/>
      <c r="OTY302" s="264"/>
      <c r="OTZ302" s="264"/>
      <c r="OUA302" s="264"/>
      <c r="OUB302" s="264"/>
      <c r="OUC302" s="264"/>
      <c r="OUD302" s="264"/>
      <c r="OUE302" s="264"/>
      <c r="OUF302" s="264"/>
      <c r="OUG302" s="264"/>
      <c r="OUH302" s="264"/>
      <c r="OUI302" s="264"/>
      <c r="OUJ302" s="264"/>
      <c r="OUK302" s="264"/>
      <c r="OUL302" s="264"/>
      <c r="OUM302" s="264"/>
      <c r="OUN302" s="264"/>
      <c r="OUO302" s="264"/>
      <c r="OUP302" s="264"/>
      <c r="OUQ302" s="264"/>
      <c r="OUR302" s="264"/>
      <c r="OUS302" s="264"/>
      <c r="OUT302" s="264"/>
      <c r="OUU302" s="264"/>
      <c r="OUV302" s="264"/>
      <c r="OUW302" s="264"/>
      <c r="OUX302" s="264"/>
      <c r="OUY302" s="264"/>
      <c r="OUZ302" s="264"/>
      <c r="OVA302" s="264"/>
      <c r="OVB302" s="264"/>
      <c r="OVC302" s="264"/>
      <c r="OVD302" s="264"/>
      <c r="OVE302" s="264"/>
      <c r="OVF302" s="264"/>
      <c r="OVG302" s="264"/>
      <c r="OVH302" s="264"/>
      <c r="OVI302" s="264"/>
      <c r="OVJ302" s="264"/>
      <c r="OVK302" s="264"/>
      <c r="OVL302" s="264"/>
      <c r="OVM302" s="264"/>
      <c r="OVN302" s="264"/>
      <c r="OVO302" s="264"/>
      <c r="OVP302" s="264"/>
      <c r="OVQ302" s="264"/>
      <c r="OVR302" s="264"/>
      <c r="OVS302" s="264"/>
      <c r="OVT302" s="264"/>
      <c r="OVU302" s="264"/>
      <c r="OVV302" s="264"/>
      <c r="OVW302" s="264"/>
      <c r="OVX302" s="264"/>
      <c r="OVY302" s="264"/>
      <c r="OVZ302" s="264"/>
      <c r="OWA302" s="264"/>
      <c r="OWB302" s="264"/>
      <c r="OWC302" s="264"/>
      <c r="OWD302" s="264"/>
      <c r="OWE302" s="264"/>
      <c r="OWF302" s="264"/>
      <c r="OWG302" s="264"/>
      <c r="OWH302" s="264"/>
      <c r="OWI302" s="264"/>
      <c r="OWJ302" s="264"/>
      <c r="OWK302" s="264"/>
      <c r="OWL302" s="264"/>
      <c r="OWM302" s="264"/>
      <c r="OWN302" s="264"/>
      <c r="OWO302" s="264"/>
      <c r="OWP302" s="264"/>
      <c r="OWQ302" s="264"/>
      <c r="OWR302" s="264"/>
      <c r="OWS302" s="264"/>
      <c r="OWT302" s="264"/>
      <c r="OWU302" s="264"/>
      <c r="OWV302" s="264"/>
      <c r="OWW302" s="264"/>
      <c r="OWX302" s="264"/>
      <c r="OWY302" s="264"/>
      <c r="OWZ302" s="264"/>
      <c r="OXA302" s="264"/>
      <c r="OXB302" s="264"/>
      <c r="OXC302" s="264"/>
      <c r="OXD302" s="264"/>
      <c r="OXE302" s="264"/>
      <c r="OXF302" s="264"/>
      <c r="OXG302" s="264"/>
      <c r="OXH302" s="264"/>
      <c r="OXI302" s="264"/>
      <c r="OXJ302" s="264"/>
      <c r="OXK302" s="264"/>
      <c r="OXL302" s="264"/>
      <c r="OXM302" s="264"/>
      <c r="OXN302" s="264"/>
      <c r="OXO302" s="264"/>
      <c r="OXP302" s="264"/>
      <c r="OXQ302" s="264"/>
      <c r="OXR302" s="264"/>
      <c r="OXS302" s="264"/>
      <c r="OXT302" s="264"/>
      <c r="OXU302" s="264"/>
      <c r="OXV302" s="264"/>
      <c r="OXW302" s="264"/>
      <c r="OXX302" s="264"/>
      <c r="OXY302" s="264"/>
      <c r="OXZ302" s="264"/>
      <c r="OYA302" s="264"/>
      <c r="OYB302" s="264"/>
      <c r="OYC302" s="264"/>
      <c r="OYD302" s="264"/>
      <c r="OYE302" s="264"/>
      <c r="OYF302" s="264"/>
      <c r="OYG302" s="264"/>
      <c r="OYH302" s="264"/>
      <c r="OYI302" s="264"/>
      <c r="OYJ302" s="264"/>
      <c r="OYK302" s="264"/>
      <c r="OYL302" s="264"/>
      <c r="OYM302" s="264"/>
      <c r="OYN302" s="264"/>
      <c r="OYO302" s="264"/>
      <c r="OYP302" s="264"/>
      <c r="OYQ302" s="264"/>
      <c r="OYR302" s="264"/>
      <c r="OYS302" s="264"/>
      <c r="OYT302" s="264"/>
      <c r="OYU302" s="264"/>
      <c r="OYV302" s="264"/>
      <c r="OYW302" s="264"/>
      <c r="OYX302" s="264"/>
      <c r="OYY302" s="264"/>
      <c r="OYZ302" s="264"/>
      <c r="OZA302" s="264"/>
      <c r="OZB302" s="264"/>
      <c r="OZC302" s="264"/>
      <c r="OZD302" s="264"/>
      <c r="OZE302" s="264"/>
      <c r="OZF302" s="264"/>
      <c r="OZG302" s="264"/>
      <c r="OZH302" s="264"/>
      <c r="OZI302" s="264"/>
      <c r="OZJ302" s="264"/>
      <c r="OZK302" s="264"/>
      <c r="OZL302" s="264"/>
      <c r="OZM302" s="264"/>
      <c r="OZN302" s="264"/>
      <c r="OZO302" s="264"/>
      <c r="OZP302" s="264"/>
      <c r="OZQ302" s="264"/>
      <c r="OZR302" s="264"/>
      <c r="OZS302" s="264"/>
      <c r="OZT302" s="264"/>
      <c r="OZU302" s="264"/>
      <c r="OZV302" s="264"/>
      <c r="OZW302" s="264"/>
      <c r="OZX302" s="264"/>
      <c r="OZY302" s="264"/>
      <c r="OZZ302" s="264"/>
      <c r="PAA302" s="264"/>
      <c r="PAB302" s="264"/>
      <c r="PAC302" s="264"/>
      <c r="PAD302" s="264"/>
      <c r="PAE302" s="264"/>
      <c r="PAF302" s="264"/>
      <c r="PAG302" s="264"/>
      <c r="PAH302" s="264"/>
      <c r="PAI302" s="264"/>
      <c r="PAJ302" s="264"/>
      <c r="PAK302" s="264"/>
      <c r="PAL302" s="264"/>
      <c r="PAM302" s="264"/>
      <c r="PAN302" s="264"/>
      <c r="PAO302" s="264"/>
      <c r="PAP302" s="264"/>
      <c r="PAQ302" s="264"/>
      <c r="PAR302" s="264"/>
      <c r="PAS302" s="264"/>
      <c r="PAT302" s="264"/>
      <c r="PAU302" s="264"/>
      <c r="PAV302" s="264"/>
      <c r="PAW302" s="264"/>
      <c r="PAX302" s="264"/>
      <c r="PAY302" s="264"/>
      <c r="PAZ302" s="264"/>
      <c r="PBA302" s="264"/>
      <c r="PBB302" s="264"/>
      <c r="PBC302" s="264"/>
      <c r="PBD302" s="264"/>
      <c r="PBE302" s="264"/>
      <c r="PBF302" s="264"/>
      <c r="PBG302" s="264"/>
      <c r="PBH302" s="264"/>
      <c r="PBI302" s="264"/>
      <c r="PBJ302" s="264"/>
      <c r="PBK302" s="264"/>
      <c r="PBL302" s="264"/>
      <c r="PBM302" s="264"/>
      <c r="PBN302" s="264"/>
      <c r="PBO302" s="264"/>
      <c r="PBP302" s="264"/>
      <c r="PBQ302" s="264"/>
      <c r="PBR302" s="264"/>
      <c r="PBS302" s="264"/>
      <c r="PBT302" s="264"/>
      <c r="PBU302" s="264"/>
      <c r="PBV302" s="264"/>
      <c r="PBW302" s="264"/>
      <c r="PBX302" s="264"/>
      <c r="PBY302" s="264"/>
      <c r="PBZ302" s="264"/>
      <c r="PCA302" s="264"/>
      <c r="PCB302" s="264"/>
      <c r="PCC302" s="264"/>
      <c r="PCD302" s="264"/>
      <c r="PCE302" s="264"/>
      <c r="PCF302" s="264"/>
      <c r="PCG302" s="264"/>
      <c r="PCH302" s="264"/>
      <c r="PCI302" s="264"/>
      <c r="PCJ302" s="264"/>
      <c r="PCK302" s="264"/>
      <c r="PCL302" s="264"/>
      <c r="PCM302" s="264"/>
      <c r="PCN302" s="264"/>
      <c r="PCO302" s="264"/>
      <c r="PCP302" s="264"/>
      <c r="PCQ302" s="264"/>
      <c r="PCR302" s="264"/>
      <c r="PCS302" s="264"/>
      <c r="PCT302" s="264"/>
      <c r="PCU302" s="264"/>
      <c r="PCV302" s="264"/>
      <c r="PCW302" s="264"/>
      <c r="PCX302" s="264"/>
      <c r="PCY302" s="264"/>
      <c r="PCZ302" s="264"/>
      <c r="PDA302" s="264"/>
      <c r="PDB302" s="264"/>
      <c r="PDC302" s="264"/>
      <c r="PDD302" s="264"/>
      <c r="PDE302" s="264"/>
      <c r="PDF302" s="264"/>
      <c r="PDG302" s="264"/>
      <c r="PDH302" s="264"/>
      <c r="PDI302" s="264"/>
      <c r="PDJ302" s="264"/>
      <c r="PDK302" s="264"/>
      <c r="PDL302" s="264"/>
      <c r="PDM302" s="264"/>
      <c r="PDN302" s="264"/>
      <c r="PDO302" s="264"/>
      <c r="PDP302" s="264"/>
      <c r="PDQ302" s="264"/>
      <c r="PDR302" s="264"/>
      <c r="PDS302" s="264"/>
      <c r="PDT302" s="264"/>
      <c r="PDU302" s="264"/>
      <c r="PDV302" s="264"/>
      <c r="PDW302" s="264"/>
      <c r="PDX302" s="264"/>
      <c r="PDY302" s="264"/>
      <c r="PDZ302" s="264"/>
      <c r="PEA302" s="264"/>
      <c r="PEB302" s="264"/>
      <c r="PEC302" s="264"/>
      <c r="PED302" s="264"/>
      <c r="PEE302" s="264"/>
      <c r="PEF302" s="264"/>
      <c r="PEG302" s="264"/>
      <c r="PEH302" s="264"/>
      <c r="PEI302" s="264"/>
      <c r="PEJ302" s="264"/>
      <c r="PEK302" s="264"/>
      <c r="PEL302" s="264"/>
      <c r="PEM302" s="264"/>
      <c r="PEN302" s="264"/>
      <c r="PEO302" s="264"/>
      <c r="PEP302" s="264"/>
      <c r="PEQ302" s="264"/>
      <c r="PER302" s="264"/>
      <c r="PES302" s="264"/>
      <c r="PET302" s="264"/>
      <c r="PEU302" s="264"/>
      <c r="PEV302" s="264"/>
      <c r="PEW302" s="264"/>
      <c r="PEX302" s="264"/>
      <c r="PEY302" s="264"/>
      <c r="PEZ302" s="264"/>
      <c r="PFA302" s="264"/>
      <c r="PFB302" s="264"/>
      <c r="PFC302" s="264"/>
      <c r="PFD302" s="264"/>
      <c r="PFE302" s="264"/>
      <c r="PFF302" s="264"/>
      <c r="PFG302" s="264"/>
      <c r="PFH302" s="264"/>
      <c r="PFI302" s="264"/>
      <c r="PFJ302" s="264"/>
      <c r="PFK302" s="264"/>
      <c r="PFL302" s="264"/>
      <c r="PFM302" s="264"/>
      <c r="PFN302" s="264"/>
      <c r="PFO302" s="264"/>
      <c r="PFP302" s="264"/>
      <c r="PFQ302" s="264"/>
      <c r="PFR302" s="264"/>
      <c r="PFS302" s="264"/>
      <c r="PFT302" s="264"/>
      <c r="PFU302" s="264"/>
      <c r="PFV302" s="264"/>
      <c r="PFW302" s="264"/>
      <c r="PFX302" s="264"/>
      <c r="PFY302" s="264"/>
      <c r="PFZ302" s="264"/>
      <c r="PGA302" s="264"/>
      <c r="PGB302" s="264"/>
      <c r="PGC302" s="264"/>
      <c r="PGD302" s="264"/>
      <c r="PGE302" s="264"/>
      <c r="PGF302" s="264"/>
      <c r="PGG302" s="264"/>
      <c r="PGH302" s="264"/>
      <c r="PGI302" s="264"/>
      <c r="PGJ302" s="264"/>
      <c r="PGK302" s="264"/>
      <c r="PGL302" s="264"/>
      <c r="PGM302" s="264"/>
      <c r="PGN302" s="264"/>
      <c r="PGO302" s="264"/>
      <c r="PGP302" s="264"/>
      <c r="PGQ302" s="264"/>
      <c r="PGR302" s="264"/>
      <c r="PGS302" s="264"/>
      <c r="PGT302" s="264"/>
      <c r="PGU302" s="264"/>
      <c r="PGV302" s="264"/>
      <c r="PGW302" s="264"/>
      <c r="PGX302" s="264"/>
      <c r="PGY302" s="264"/>
      <c r="PGZ302" s="264"/>
      <c r="PHA302" s="264"/>
      <c r="PHB302" s="264"/>
      <c r="PHC302" s="264"/>
      <c r="PHD302" s="264"/>
      <c r="PHE302" s="264"/>
      <c r="PHF302" s="264"/>
      <c r="PHG302" s="264"/>
      <c r="PHH302" s="264"/>
      <c r="PHI302" s="264"/>
      <c r="PHJ302" s="264"/>
      <c r="PHK302" s="264"/>
      <c r="PHL302" s="264"/>
      <c r="PHM302" s="264"/>
      <c r="PHN302" s="264"/>
      <c r="PHO302" s="264"/>
      <c r="PHP302" s="264"/>
      <c r="PHQ302" s="264"/>
      <c r="PHR302" s="264"/>
      <c r="PHS302" s="264"/>
      <c r="PHT302" s="264"/>
      <c r="PHU302" s="264"/>
      <c r="PHV302" s="264"/>
      <c r="PHW302" s="264"/>
      <c r="PHX302" s="264"/>
      <c r="PHY302" s="264"/>
      <c r="PHZ302" s="264"/>
      <c r="PIA302" s="264"/>
      <c r="PIB302" s="264"/>
      <c r="PIC302" s="264"/>
      <c r="PID302" s="264"/>
      <c r="PIE302" s="264"/>
      <c r="PIF302" s="264"/>
      <c r="PIG302" s="264"/>
      <c r="PIH302" s="264"/>
      <c r="PII302" s="264"/>
      <c r="PIJ302" s="264"/>
      <c r="PIK302" s="264"/>
      <c r="PIL302" s="264"/>
      <c r="PIM302" s="264"/>
      <c r="PIN302" s="264"/>
      <c r="PIO302" s="264"/>
      <c r="PIP302" s="264"/>
      <c r="PIQ302" s="264"/>
      <c r="PIR302" s="264"/>
      <c r="PIS302" s="264"/>
      <c r="PIT302" s="264"/>
      <c r="PIU302" s="264"/>
      <c r="PIV302" s="264"/>
      <c r="PIW302" s="264"/>
      <c r="PIX302" s="264"/>
      <c r="PIY302" s="264"/>
      <c r="PIZ302" s="264"/>
      <c r="PJA302" s="264"/>
      <c r="PJB302" s="264"/>
      <c r="PJC302" s="264"/>
      <c r="PJD302" s="264"/>
      <c r="PJE302" s="264"/>
      <c r="PJF302" s="264"/>
      <c r="PJG302" s="264"/>
      <c r="PJH302" s="264"/>
      <c r="PJI302" s="264"/>
      <c r="PJJ302" s="264"/>
      <c r="PJK302" s="264"/>
      <c r="PJL302" s="264"/>
      <c r="PJM302" s="264"/>
      <c r="PJN302" s="264"/>
      <c r="PJO302" s="264"/>
      <c r="PJP302" s="264"/>
      <c r="PJQ302" s="264"/>
      <c r="PJR302" s="264"/>
      <c r="PJS302" s="264"/>
      <c r="PJT302" s="264"/>
      <c r="PJU302" s="264"/>
      <c r="PJV302" s="264"/>
      <c r="PJW302" s="264"/>
      <c r="PJX302" s="264"/>
      <c r="PJY302" s="264"/>
      <c r="PJZ302" s="264"/>
      <c r="PKA302" s="264"/>
      <c r="PKB302" s="264"/>
      <c r="PKC302" s="264"/>
      <c r="PKD302" s="264"/>
      <c r="PKE302" s="264"/>
      <c r="PKF302" s="264"/>
      <c r="PKG302" s="264"/>
      <c r="PKH302" s="264"/>
      <c r="PKI302" s="264"/>
      <c r="PKJ302" s="264"/>
      <c r="PKK302" s="264"/>
      <c r="PKL302" s="264"/>
      <c r="PKM302" s="264"/>
      <c r="PKN302" s="264"/>
      <c r="PKO302" s="264"/>
      <c r="PKP302" s="264"/>
      <c r="PKQ302" s="264"/>
      <c r="PKR302" s="264"/>
      <c r="PKS302" s="264"/>
      <c r="PKT302" s="264"/>
      <c r="PKU302" s="264"/>
      <c r="PKV302" s="264"/>
      <c r="PKW302" s="264"/>
      <c r="PKX302" s="264"/>
      <c r="PKY302" s="264"/>
      <c r="PKZ302" s="264"/>
      <c r="PLA302" s="264"/>
      <c r="PLB302" s="264"/>
      <c r="PLC302" s="264"/>
      <c r="PLD302" s="264"/>
      <c r="PLE302" s="264"/>
      <c r="PLF302" s="264"/>
      <c r="PLG302" s="264"/>
      <c r="PLH302" s="264"/>
      <c r="PLI302" s="264"/>
      <c r="PLJ302" s="264"/>
      <c r="PLK302" s="264"/>
      <c r="PLL302" s="264"/>
      <c r="PLM302" s="264"/>
      <c r="PLN302" s="264"/>
      <c r="PLO302" s="264"/>
      <c r="PLP302" s="264"/>
      <c r="PLQ302" s="264"/>
      <c r="PLR302" s="264"/>
      <c r="PLS302" s="264"/>
      <c r="PLT302" s="264"/>
      <c r="PLU302" s="264"/>
      <c r="PLV302" s="264"/>
      <c r="PLW302" s="264"/>
      <c r="PLX302" s="264"/>
      <c r="PLY302" s="264"/>
      <c r="PLZ302" s="264"/>
      <c r="PMA302" s="264"/>
      <c r="PMB302" s="264"/>
      <c r="PMC302" s="264"/>
      <c r="PMD302" s="264"/>
      <c r="PME302" s="264"/>
      <c r="PMF302" s="264"/>
      <c r="PMG302" s="264"/>
      <c r="PMH302" s="264"/>
      <c r="PMI302" s="264"/>
      <c r="PMJ302" s="264"/>
      <c r="PMK302" s="264"/>
      <c r="PML302" s="264"/>
      <c r="PMM302" s="264"/>
      <c r="PMN302" s="264"/>
      <c r="PMO302" s="264"/>
      <c r="PMP302" s="264"/>
      <c r="PMQ302" s="264"/>
      <c r="PMR302" s="264"/>
      <c r="PMS302" s="264"/>
      <c r="PMT302" s="264"/>
      <c r="PMU302" s="264"/>
      <c r="PMV302" s="264"/>
      <c r="PMW302" s="264"/>
      <c r="PMX302" s="264"/>
      <c r="PMY302" s="264"/>
      <c r="PMZ302" s="264"/>
      <c r="PNA302" s="264"/>
      <c r="PNB302" s="264"/>
      <c r="PNC302" s="264"/>
      <c r="PND302" s="264"/>
      <c r="PNE302" s="264"/>
      <c r="PNF302" s="264"/>
      <c r="PNG302" s="264"/>
      <c r="PNH302" s="264"/>
      <c r="PNI302" s="264"/>
      <c r="PNJ302" s="264"/>
      <c r="PNK302" s="264"/>
      <c r="PNL302" s="264"/>
      <c r="PNM302" s="264"/>
      <c r="PNN302" s="264"/>
      <c r="PNO302" s="264"/>
      <c r="PNP302" s="264"/>
      <c r="PNQ302" s="264"/>
      <c r="PNR302" s="264"/>
      <c r="PNS302" s="264"/>
      <c r="PNT302" s="264"/>
      <c r="PNU302" s="264"/>
      <c r="PNV302" s="264"/>
      <c r="PNW302" s="264"/>
      <c r="PNX302" s="264"/>
      <c r="PNY302" s="264"/>
      <c r="PNZ302" s="264"/>
      <c r="POA302" s="264"/>
      <c r="POB302" s="264"/>
      <c r="POC302" s="264"/>
      <c r="POD302" s="264"/>
      <c r="POE302" s="264"/>
      <c r="POF302" s="264"/>
      <c r="POG302" s="264"/>
      <c r="POH302" s="264"/>
      <c r="POI302" s="264"/>
      <c r="POJ302" s="264"/>
      <c r="POK302" s="264"/>
      <c r="POL302" s="264"/>
      <c r="POM302" s="264"/>
      <c r="PON302" s="264"/>
      <c r="POO302" s="264"/>
      <c r="POP302" s="264"/>
      <c r="POQ302" s="264"/>
      <c r="POR302" s="264"/>
      <c r="POS302" s="264"/>
      <c r="POT302" s="264"/>
      <c r="POU302" s="264"/>
      <c r="POV302" s="264"/>
      <c r="POW302" s="264"/>
      <c r="POX302" s="264"/>
      <c r="POY302" s="264"/>
      <c r="POZ302" s="264"/>
      <c r="PPA302" s="264"/>
      <c r="PPB302" s="264"/>
      <c r="PPC302" s="264"/>
      <c r="PPD302" s="264"/>
      <c r="PPE302" s="264"/>
      <c r="PPF302" s="264"/>
      <c r="PPG302" s="264"/>
      <c r="PPH302" s="264"/>
      <c r="PPI302" s="264"/>
      <c r="PPJ302" s="264"/>
      <c r="PPK302" s="264"/>
      <c r="PPL302" s="264"/>
      <c r="PPM302" s="264"/>
      <c r="PPN302" s="264"/>
      <c r="PPO302" s="264"/>
      <c r="PPP302" s="264"/>
      <c r="PPQ302" s="264"/>
      <c r="PPR302" s="264"/>
      <c r="PPS302" s="264"/>
      <c r="PPT302" s="264"/>
      <c r="PPU302" s="264"/>
      <c r="PPV302" s="264"/>
      <c r="PPW302" s="264"/>
      <c r="PPX302" s="264"/>
      <c r="PPY302" s="264"/>
      <c r="PPZ302" s="264"/>
      <c r="PQA302" s="264"/>
      <c r="PQB302" s="264"/>
      <c r="PQC302" s="264"/>
      <c r="PQD302" s="264"/>
      <c r="PQE302" s="264"/>
      <c r="PQF302" s="264"/>
      <c r="PQG302" s="264"/>
      <c r="PQH302" s="264"/>
      <c r="PQI302" s="264"/>
      <c r="PQJ302" s="264"/>
      <c r="PQK302" s="264"/>
      <c r="PQL302" s="264"/>
      <c r="PQM302" s="264"/>
      <c r="PQN302" s="264"/>
      <c r="PQO302" s="264"/>
      <c r="PQP302" s="264"/>
      <c r="PQQ302" s="264"/>
      <c r="PQR302" s="264"/>
      <c r="PQS302" s="264"/>
      <c r="PQT302" s="264"/>
      <c r="PQU302" s="264"/>
      <c r="PQV302" s="264"/>
      <c r="PQW302" s="264"/>
      <c r="PQX302" s="264"/>
      <c r="PQY302" s="264"/>
      <c r="PQZ302" s="264"/>
      <c r="PRA302" s="264"/>
      <c r="PRB302" s="264"/>
      <c r="PRC302" s="264"/>
      <c r="PRD302" s="264"/>
      <c r="PRE302" s="264"/>
      <c r="PRF302" s="264"/>
      <c r="PRG302" s="264"/>
      <c r="PRH302" s="264"/>
      <c r="PRI302" s="264"/>
      <c r="PRJ302" s="264"/>
      <c r="PRK302" s="264"/>
      <c r="PRL302" s="264"/>
      <c r="PRM302" s="264"/>
      <c r="PRN302" s="264"/>
      <c r="PRO302" s="264"/>
      <c r="PRP302" s="264"/>
      <c r="PRQ302" s="264"/>
      <c r="PRR302" s="264"/>
      <c r="PRS302" s="264"/>
      <c r="PRT302" s="264"/>
      <c r="PRU302" s="264"/>
      <c r="PRV302" s="264"/>
      <c r="PRW302" s="264"/>
      <c r="PRX302" s="264"/>
      <c r="PRY302" s="264"/>
      <c r="PRZ302" s="264"/>
      <c r="PSA302" s="264"/>
      <c r="PSB302" s="264"/>
      <c r="PSC302" s="264"/>
      <c r="PSD302" s="264"/>
      <c r="PSE302" s="264"/>
      <c r="PSF302" s="264"/>
      <c r="PSG302" s="264"/>
      <c r="PSH302" s="264"/>
      <c r="PSI302" s="264"/>
      <c r="PSJ302" s="264"/>
      <c r="PSK302" s="264"/>
      <c r="PSL302" s="264"/>
      <c r="PSM302" s="264"/>
      <c r="PSN302" s="264"/>
      <c r="PSO302" s="264"/>
      <c r="PSP302" s="264"/>
      <c r="PSQ302" s="264"/>
      <c r="PSR302" s="264"/>
      <c r="PSS302" s="264"/>
      <c r="PST302" s="264"/>
      <c r="PSU302" s="264"/>
      <c r="PSV302" s="264"/>
      <c r="PSW302" s="264"/>
      <c r="PSX302" s="264"/>
      <c r="PSY302" s="264"/>
      <c r="PSZ302" s="264"/>
      <c r="PTA302" s="264"/>
      <c r="PTB302" s="264"/>
      <c r="PTC302" s="264"/>
      <c r="PTD302" s="264"/>
      <c r="PTE302" s="264"/>
      <c r="PTF302" s="264"/>
      <c r="PTG302" s="264"/>
      <c r="PTH302" s="264"/>
      <c r="PTI302" s="264"/>
      <c r="PTJ302" s="264"/>
      <c r="PTK302" s="264"/>
      <c r="PTL302" s="264"/>
      <c r="PTM302" s="264"/>
      <c r="PTN302" s="264"/>
      <c r="PTO302" s="264"/>
      <c r="PTP302" s="264"/>
      <c r="PTQ302" s="264"/>
      <c r="PTR302" s="264"/>
      <c r="PTS302" s="264"/>
      <c r="PTT302" s="264"/>
      <c r="PTU302" s="264"/>
      <c r="PTV302" s="264"/>
      <c r="PTW302" s="264"/>
      <c r="PTX302" s="264"/>
      <c r="PTY302" s="264"/>
      <c r="PTZ302" s="264"/>
      <c r="PUA302" s="264"/>
      <c r="PUB302" s="264"/>
      <c r="PUC302" s="264"/>
      <c r="PUD302" s="264"/>
      <c r="PUE302" s="264"/>
      <c r="PUF302" s="264"/>
      <c r="PUG302" s="264"/>
      <c r="PUH302" s="264"/>
      <c r="PUI302" s="264"/>
      <c r="PUJ302" s="264"/>
      <c r="PUK302" s="264"/>
      <c r="PUL302" s="264"/>
      <c r="PUM302" s="264"/>
      <c r="PUN302" s="264"/>
      <c r="PUO302" s="264"/>
      <c r="PUP302" s="264"/>
      <c r="PUQ302" s="264"/>
      <c r="PUR302" s="264"/>
      <c r="PUS302" s="264"/>
      <c r="PUT302" s="264"/>
      <c r="PUU302" s="264"/>
      <c r="PUV302" s="264"/>
      <c r="PUW302" s="264"/>
      <c r="PUX302" s="264"/>
      <c r="PUY302" s="264"/>
      <c r="PUZ302" s="264"/>
      <c r="PVA302" s="264"/>
      <c r="PVB302" s="264"/>
      <c r="PVC302" s="264"/>
      <c r="PVD302" s="264"/>
      <c r="PVE302" s="264"/>
      <c r="PVF302" s="264"/>
      <c r="PVG302" s="264"/>
      <c r="PVH302" s="264"/>
      <c r="PVI302" s="264"/>
      <c r="PVJ302" s="264"/>
      <c r="PVK302" s="264"/>
      <c r="PVL302" s="264"/>
      <c r="PVM302" s="264"/>
      <c r="PVN302" s="264"/>
      <c r="PVO302" s="264"/>
      <c r="PVP302" s="264"/>
      <c r="PVQ302" s="264"/>
      <c r="PVR302" s="264"/>
      <c r="PVS302" s="264"/>
      <c r="PVT302" s="264"/>
      <c r="PVU302" s="264"/>
      <c r="PVV302" s="264"/>
      <c r="PVW302" s="264"/>
      <c r="PVX302" s="264"/>
      <c r="PVY302" s="264"/>
      <c r="PVZ302" s="264"/>
      <c r="PWA302" s="264"/>
      <c r="PWB302" s="264"/>
      <c r="PWC302" s="264"/>
      <c r="PWD302" s="264"/>
      <c r="PWE302" s="264"/>
      <c r="PWF302" s="264"/>
      <c r="PWG302" s="264"/>
      <c r="PWH302" s="264"/>
      <c r="PWI302" s="264"/>
      <c r="PWJ302" s="264"/>
      <c r="PWK302" s="264"/>
      <c r="PWL302" s="264"/>
      <c r="PWM302" s="264"/>
      <c r="PWN302" s="264"/>
      <c r="PWO302" s="264"/>
      <c r="PWP302" s="264"/>
      <c r="PWQ302" s="264"/>
      <c r="PWR302" s="264"/>
      <c r="PWS302" s="264"/>
      <c r="PWT302" s="264"/>
      <c r="PWU302" s="264"/>
      <c r="PWV302" s="264"/>
      <c r="PWW302" s="264"/>
      <c r="PWX302" s="264"/>
      <c r="PWY302" s="264"/>
      <c r="PWZ302" s="264"/>
      <c r="PXA302" s="264"/>
      <c r="PXB302" s="264"/>
      <c r="PXC302" s="264"/>
      <c r="PXD302" s="264"/>
      <c r="PXE302" s="264"/>
      <c r="PXF302" s="264"/>
      <c r="PXG302" s="264"/>
      <c r="PXH302" s="264"/>
      <c r="PXI302" s="264"/>
      <c r="PXJ302" s="264"/>
      <c r="PXK302" s="264"/>
      <c r="PXL302" s="264"/>
      <c r="PXM302" s="264"/>
      <c r="PXN302" s="264"/>
      <c r="PXO302" s="264"/>
      <c r="PXP302" s="264"/>
      <c r="PXQ302" s="264"/>
      <c r="PXR302" s="264"/>
      <c r="PXS302" s="264"/>
      <c r="PXT302" s="264"/>
      <c r="PXU302" s="264"/>
      <c r="PXV302" s="264"/>
      <c r="PXW302" s="264"/>
      <c r="PXX302" s="264"/>
      <c r="PXY302" s="264"/>
      <c r="PXZ302" s="264"/>
      <c r="PYA302" s="264"/>
      <c r="PYB302" s="264"/>
      <c r="PYC302" s="264"/>
      <c r="PYD302" s="264"/>
      <c r="PYE302" s="264"/>
      <c r="PYF302" s="264"/>
      <c r="PYG302" s="264"/>
      <c r="PYH302" s="264"/>
      <c r="PYI302" s="264"/>
      <c r="PYJ302" s="264"/>
      <c r="PYK302" s="264"/>
      <c r="PYL302" s="264"/>
      <c r="PYM302" s="264"/>
      <c r="PYN302" s="264"/>
      <c r="PYO302" s="264"/>
      <c r="PYP302" s="264"/>
      <c r="PYQ302" s="264"/>
      <c r="PYR302" s="264"/>
      <c r="PYS302" s="264"/>
      <c r="PYT302" s="264"/>
      <c r="PYU302" s="264"/>
      <c r="PYV302" s="264"/>
      <c r="PYW302" s="264"/>
      <c r="PYX302" s="264"/>
      <c r="PYY302" s="264"/>
      <c r="PYZ302" s="264"/>
      <c r="PZA302" s="264"/>
      <c r="PZB302" s="264"/>
      <c r="PZC302" s="264"/>
      <c r="PZD302" s="264"/>
      <c r="PZE302" s="264"/>
      <c r="PZF302" s="264"/>
      <c r="PZG302" s="264"/>
      <c r="PZH302" s="264"/>
      <c r="PZI302" s="264"/>
      <c r="PZJ302" s="264"/>
      <c r="PZK302" s="264"/>
      <c r="PZL302" s="264"/>
      <c r="PZM302" s="264"/>
      <c r="PZN302" s="264"/>
      <c r="PZO302" s="264"/>
      <c r="PZP302" s="264"/>
      <c r="PZQ302" s="264"/>
      <c r="PZR302" s="264"/>
      <c r="PZS302" s="264"/>
      <c r="PZT302" s="264"/>
      <c r="PZU302" s="264"/>
      <c r="PZV302" s="264"/>
      <c r="PZW302" s="264"/>
      <c r="PZX302" s="264"/>
      <c r="PZY302" s="264"/>
      <c r="PZZ302" s="264"/>
      <c r="QAA302" s="264"/>
      <c r="QAB302" s="264"/>
      <c r="QAC302" s="264"/>
      <c r="QAD302" s="264"/>
      <c r="QAE302" s="264"/>
      <c r="QAF302" s="264"/>
      <c r="QAG302" s="264"/>
      <c r="QAH302" s="264"/>
      <c r="QAI302" s="264"/>
      <c r="QAJ302" s="264"/>
      <c r="QAK302" s="264"/>
      <c r="QAL302" s="264"/>
      <c r="QAM302" s="264"/>
      <c r="QAN302" s="264"/>
      <c r="QAO302" s="264"/>
      <c r="QAP302" s="264"/>
      <c r="QAQ302" s="264"/>
      <c r="QAR302" s="264"/>
      <c r="QAS302" s="264"/>
      <c r="QAT302" s="264"/>
      <c r="QAU302" s="264"/>
      <c r="QAV302" s="264"/>
      <c r="QAW302" s="264"/>
      <c r="QAX302" s="264"/>
      <c r="QAY302" s="264"/>
      <c r="QAZ302" s="264"/>
      <c r="QBA302" s="264"/>
      <c r="QBB302" s="264"/>
      <c r="QBC302" s="264"/>
      <c r="QBD302" s="264"/>
      <c r="QBE302" s="264"/>
      <c r="QBF302" s="264"/>
      <c r="QBG302" s="264"/>
      <c r="QBH302" s="264"/>
      <c r="QBI302" s="264"/>
      <c r="QBJ302" s="264"/>
      <c r="QBK302" s="264"/>
      <c r="QBL302" s="264"/>
      <c r="QBM302" s="264"/>
      <c r="QBN302" s="264"/>
      <c r="QBO302" s="264"/>
      <c r="QBP302" s="264"/>
      <c r="QBQ302" s="264"/>
      <c r="QBR302" s="264"/>
      <c r="QBS302" s="264"/>
      <c r="QBT302" s="264"/>
      <c r="QBU302" s="264"/>
      <c r="QBV302" s="264"/>
      <c r="QBW302" s="264"/>
      <c r="QBX302" s="264"/>
      <c r="QBY302" s="264"/>
      <c r="QBZ302" s="264"/>
      <c r="QCA302" s="264"/>
      <c r="QCB302" s="264"/>
      <c r="QCC302" s="264"/>
      <c r="QCD302" s="264"/>
      <c r="QCE302" s="264"/>
      <c r="QCF302" s="264"/>
      <c r="QCG302" s="264"/>
      <c r="QCH302" s="264"/>
      <c r="QCI302" s="264"/>
      <c r="QCJ302" s="264"/>
      <c r="QCK302" s="264"/>
      <c r="QCL302" s="264"/>
      <c r="QCM302" s="264"/>
      <c r="QCN302" s="264"/>
      <c r="QCO302" s="264"/>
      <c r="QCP302" s="264"/>
      <c r="QCQ302" s="264"/>
      <c r="QCR302" s="264"/>
      <c r="QCS302" s="264"/>
      <c r="QCT302" s="264"/>
      <c r="QCU302" s="264"/>
      <c r="QCV302" s="264"/>
      <c r="QCW302" s="264"/>
      <c r="QCX302" s="264"/>
      <c r="QCY302" s="264"/>
      <c r="QCZ302" s="264"/>
      <c r="QDA302" s="264"/>
      <c r="QDB302" s="264"/>
      <c r="QDC302" s="264"/>
      <c r="QDD302" s="264"/>
      <c r="QDE302" s="264"/>
      <c r="QDF302" s="264"/>
      <c r="QDG302" s="264"/>
      <c r="QDH302" s="264"/>
      <c r="QDI302" s="264"/>
      <c r="QDJ302" s="264"/>
      <c r="QDK302" s="264"/>
      <c r="QDL302" s="264"/>
      <c r="QDM302" s="264"/>
      <c r="QDN302" s="264"/>
      <c r="QDO302" s="264"/>
      <c r="QDP302" s="264"/>
      <c r="QDQ302" s="264"/>
      <c r="QDR302" s="264"/>
      <c r="QDS302" s="264"/>
      <c r="QDT302" s="264"/>
      <c r="QDU302" s="264"/>
      <c r="QDV302" s="264"/>
      <c r="QDW302" s="264"/>
      <c r="QDX302" s="264"/>
      <c r="QDY302" s="264"/>
      <c r="QDZ302" s="264"/>
      <c r="QEA302" s="264"/>
      <c r="QEB302" s="264"/>
      <c r="QEC302" s="264"/>
      <c r="QED302" s="264"/>
      <c r="QEE302" s="264"/>
      <c r="QEF302" s="264"/>
      <c r="QEG302" s="264"/>
      <c r="QEH302" s="264"/>
      <c r="QEI302" s="264"/>
      <c r="QEJ302" s="264"/>
      <c r="QEK302" s="264"/>
      <c r="QEL302" s="264"/>
      <c r="QEM302" s="264"/>
      <c r="QEN302" s="264"/>
      <c r="QEO302" s="264"/>
      <c r="QEP302" s="264"/>
      <c r="QEQ302" s="264"/>
      <c r="QER302" s="264"/>
      <c r="QES302" s="264"/>
      <c r="QET302" s="264"/>
      <c r="QEU302" s="264"/>
      <c r="QEV302" s="264"/>
      <c r="QEW302" s="264"/>
      <c r="QEX302" s="264"/>
      <c r="QEY302" s="264"/>
      <c r="QEZ302" s="264"/>
      <c r="QFA302" s="264"/>
      <c r="QFB302" s="264"/>
      <c r="QFC302" s="264"/>
      <c r="QFD302" s="264"/>
      <c r="QFE302" s="264"/>
      <c r="QFF302" s="264"/>
      <c r="QFG302" s="264"/>
      <c r="QFH302" s="264"/>
      <c r="QFI302" s="264"/>
      <c r="QFJ302" s="264"/>
      <c r="QFK302" s="264"/>
      <c r="QFL302" s="264"/>
      <c r="QFM302" s="264"/>
      <c r="QFN302" s="264"/>
      <c r="QFO302" s="264"/>
      <c r="QFP302" s="264"/>
      <c r="QFQ302" s="264"/>
      <c r="QFR302" s="264"/>
      <c r="QFS302" s="264"/>
      <c r="QFT302" s="264"/>
      <c r="QFU302" s="264"/>
      <c r="QFV302" s="264"/>
      <c r="QFW302" s="264"/>
      <c r="QFX302" s="264"/>
      <c r="QFY302" s="264"/>
      <c r="QFZ302" s="264"/>
      <c r="QGA302" s="264"/>
      <c r="QGB302" s="264"/>
      <c r="QGC302" s="264"/>
      <c r="QGD302" s="264"/>
      <c r="QGE302" s="264"/>
      <c r="QGF302" s="264"/>
      <c r="QGG302" s="264"/>
      <c r="QGH302" s="264"/>
      <c r="QGI302" s="264"/>
      <c r="QGJ302" s="264"/>
      <c r="QGK302" s="264"/>
      <c r="QGL302" s="264"/>
      <c r="QGM302" s="264"/>
      <c r="QGN302" s="264"/>
      <c r="QGO302" s="264"/>
      <c r="QGP302" s="264"/>
      <c r="QGQ302" s="264"/>
      <c r="QGR302" s="264"/>
      <c r="QGS302" s="264"/>
      <c r="QGT302" s="264"/>
      <c r="QGU302" s="264"/>
      <c r="QGV302" s="264"/>
      <c r="QGW302" s="264"/>
      <c r="QGX302" s="264"/>
      <c r="QGY302" s="264"/>
      <c r="QGZ302" s="264"/>
      <c r="QHA302" s="264"/>
      <c r="QHB302" s="264"/>
      <c r="QHC302" s="264"/>
      <c r="QHD302" s="264"/>
      <c r="QHE302" s="264"/>
      <c r="QHF302" s="264"/>
      <c r="QHG302" s="264"/>
      <c r="QHH302" s="264"/>
      <c r="QHI302" s="264"/>
      <c r="QHJ302" s="264"/>
      <c r="QHK302" s="264"/>
      <c r="QHL302" s="264"/>
      <c r="QHM302" s="264"/>
      <c r="QHN302" s="264"/>
      <c r="QHO302" s="264"/>
      <c r="QHP302" s="264"/>
      <c r="QHQ302" s="264"/>
      <c r="QHR302" s="264"/>
      <c r="QHS302" s="264"/>
      <c r="QHT302" s="264"/>
      <c r="QHU302" s="264"/>
      <c r="QHV302" s="264"/>
      <c r="QHW302" s="264"/>
      <c r="QHX302" s="264"/>
      <c r="QHY302" s="264"/>
      <c r="QHZ302" s="264"/>
      <c r="QIA302" s="264"/>
      <c r="QIB302" s="264"/>
      <c r="QIC302" s="264"/>
      <c r="QID302" s="264"/>
      <c r="QIE302" s="264"/>
      <c r="QIF302" s="264"/>
      <c r="QIG302" s="264"/>
      <c r="QIH302" s="264"/>
      <c r="QII302" s="264"/>
      <c r="QIJ302" s="264"/>
      <c r="QIK302" s="264"/>
      <c r="QIL302" s="264"/>
      <c r="QIM302" s="264"/>
      <c r="QIN302" s="264"/>
      <c r="QIO302" s="264"/>
      <c r="QIP302" s="264"/>
      <c r="QIQ302" s="264"/>
      <c r="QIR302" s="264"/>
      <c r="QIS302" s="264"/>
      <c r="QIT302" s="264"/>
      <c r="QIU302" s="264"/>
      <c r="QIV302" s="264"/>
      <c r="QIW302" s="264"/>
      <c r="QIX302" s="264"/>
      <c r="QIY302" s="264"/>
      <c r="QIZ302" s="264"/>
      <c r="QJA302" s="264"/>
      <c r="QJB302" s="264"/>
      <c r="QJC302" s="264"/>
      <c r="QJD302" s="264"/>
      <c r="QJE302" s="264"/>
      <c r="QJF302" s="264"/>
      <c r="QJG302" s="264"/>
      <c r="QJH302" s="264"/>
      <c r="QJI302" s="264"/>
      <c r="QJJ302" s="264"/>
      <c r="QJK302" s="264"/>
      <c r="QJL302" s="264"/>
      <c r="QJM302" s="264"/>
      <c r="QJN302" s="264"/>
      <c r="QJO302" s="264"/>
      <c r="QJP302" s="264"/>
      <c r="QJQ302" s="264"/>
      <c r="QJR302" s="264"/>
      <c r="QJS302" s="264"/>
      <c r="QJT302" s="264"/>
      <c r="QJU302" s="264"/>
      <c r="QJV302" s="264"/>
      <c r="QJW302" s="264"/>
      <c r="QJX302" s="264"/>
      <c r="QJY302" s="264"/>
      <c r="QJZ302" s="264"/>
      <c r="QKA302" s="264"/>
      <c r="QKB302" s="264"/>
      <c r="QKC302" s="264"/>
      <c r="QKD302" s="264"/>
      <c r="QKE302" s="264"/>
      <c r="QKF302" s="264"/>
      <c r="QKG302" s="264"/>
      <c r="QKH302" s="264"/>
      <c r="QKI302" s="264"/>
      <c r="QKJ302" s="264"/>
      <c r="QKK302" s="264"/>
      <c r="QKL302" s="264"/>
      <c r="QKM302" s="264"/>
      <c r="QKN302" s="264"/>
      <c r="QKO302" s="264"/>
      <c r="QKP302" s="264"/>
      <c r="QKQ302" s="264"/>
      <c r="QKR302" s="264"/>
      <c r="QKS302" s="264"/>
      <c r="QKT302" s="264"/>
      <c r="QKU302" s="264"/>
      <c r="QKV302" s="264"/>
      <c r="QKW302" s="264"/>
      <c r="QKX302" s="264"/>
      <c r="QKY302" s="264"/>
      <c r="QKZ302" s="264"/>
      <c r="QLA302" s="264"/>
      <c r="QLB302" s="264"/>
      <c r="QLC302" s="264"/>
      <c r="QLD302" s="264"/>
      <c r="QLE302" s="264"/>
      <c r="QLF302" s="264"/>
      <c r="QLG302" s="264"/>
      <c r="QLH302" s="264"/>
      <c r="QLI302" s="264"/>
      <c r="QLJ302" s="264"/>
      <c r="QLK302" s="264"/>
      <c r="QLL302" s="264"/>
      <c r="QLM302" s="264"/>
      <c r="QLN302" s="264"/>
      <c r="QLO302" s="264"/>
      <c r="QLP302" s="264"/>
      <c r="QLQ302" s="264"/>
      <c r="QLR302" s="264"/>
      <c r="QLS302" s="264"/>
      <c r="QLT302" s="264"/>
      <c r="QLU302" s="264"/>
      <c r="QLV302" s="264"/>
      <c r="QLW302" s="264"/>
      <c r="QLX302" s="264"/>
      <c r="QLY302" s="264"/>
      <c r="QLZ302" s="264"/>
      <c r="QMA302" s="264"/>
      <c r="QMB302" s="264"/>
      <c r="QMC302" s="264"/>
      <c r="QMD302" s="264"/>
      <c r="QME302" s="264"/>
      <c r="QMF302" s="264"/>
      <c r="QMG302" s="264"/>
      <c r="QMH302" s="264"/>
      <c r="QMI302" s="264"/>
      <c r="QMJ302" s="264"/>
      <c r="QMK302" s="264"/>
      <c r="QML302" s="264"/>
      <c r="QMM302" s="264"/>
      <c r="QMN302" s="264"/>
      <c r="QMO302" s="264"/>
      <c r="QMP302" s="264"/>
      <c r="QMQ302" s="264"/>
      <c r="QMR302" s="264"/>
      <c r="QMS302" s="264"/>
      <c r="QMT302" s="264"/>
      <c r="QMU302" s="264"/>
      <c r="QMV302" s="264"/>
      <c r="QMW302" s="264"/>
      <c r="QMX302" s="264"/>
      <c r="QMY302" s="264"/>
      <c r="QMZ302" s="264"/>
      <c r="QNA302" s="264"/>
      <c r="QNB302" s="264"/>
      <c r="QNC302" s="264"/>
      <c r="QND302" s="264"/>
      <c r="QNE302" s="264"/>
      <c r="QNF302" s="264"/>
      <c r="QNG302" s="264"/>
      <c r="QNH302" s="264"/>
      <c r="QNI302" s="264"/>
      <c r="QNJ302" s="264"/>
      <c r="QNK302" s="264"/>
      <c r="QNL302" s="264"/>
      <c r="QNM302" s="264"/>
      <c r="QNN302" s="264"/>
      <c r="QNO302" s="264"/>
      <c r="QNP302" s="264"/>
      <c r="QNQ302" s="264"/>
      <c r="QNR302" s="264"/>
      <c r="QNS302" s="264"/>
      <c r="QNT302" s="264"/>
      <c r="QNU302" s="264"/>
      <c r="QNV302" s="264"/>
      <c r="QNW302" s="264"/>
      <c r="QNX302" s="264"/>
      <c r="QNY302" s="264"/>
      <c r="QNZ302" s="264"/>
      <c r="QOA302" s="264"/>
      <c r="QOB302" s="264"/>
      <c r="QOC302" s="264"/>
      <c r="QOD302" s="264"/>
      <c r="QOE302" s="264"/>
      <c r="QOF302" s="264"/>
      <c r="QOG302" s="264"/>
      <c r="QOH302" s="264"/>
      <c r="QOI302" s="264"/>
      <c r="QOJ302" s="264"/>
      <c r="QOK302" s="264"/>
      <c r="QOL302" s="264"/>
      <c r="QOM302" s="264"/>
      <c r="QON302" s="264"/>
      <c r="QOO302" s="264"/>
      <c r="QOP302" s="264"/>
      <c r="QOQ302" s="264"/>
      <c r="QOR302" s="264"/>
      <c r="QOS302" s="264"/>
      <c r="QOT302" s="264"/>
      <c r="QOU302" s="264"/>
      <c r="QOV302" s="264"/>
      <c r="QOW302" s="264"/>
      <c r="QOX302" s="264"/>
      <c r="QOY302" s="264"/>
      <c r="QOZ302" s="264"/>
      <c r="QPA302" s="264"/>
      <c r="QPB302" s="264"/>
      <c r="QPC302" s="264"/>
      <c r="QPD302" s="264"/>
      <c r="QPE302" s="264"/>
      <c r="QPF302" s="264"/>
      <c r="QPG302" s="264"/>
      <c r="QPH302" s="264"/>
      <c r="QPI302" s="264"/>
      <c r="QPJ302" s="264"/>
      <c r="QPK302" s="264"/>
      <c r="QPL302" s="264"/>
      <c r="QPM302" s="264"/>
      <c r="QPN302" s="264"/>
      <c r="QPO302" s="264"/>
      <c r="QPP302" s="264"/>
      <c r="QPQ302" s="264"/>
      <c r="QPR302" s="264"/>
      <c r="QPS302" s="264"/>
      <c r="QPT302" s="264"/>
      <c r="QPU302" s="264"/>
      <c r="QPV302" s="264"/>
      <c r="QPW302" s="264"/>
      <c r="QPX302" s="264"/>
      <c r="QPY302" s="264"/>
      <c r="QPZ302" s="264"/>
      <c r="QQA302" s="264"/>
      <c r="QQB302" s="264"/>
      <c r="QQC302" s="264"/>
      <c r="QQD302" s="264"/>
      <c r="QQE302" s="264"/>
      <c r="QQF302" s="264"/>
      <c r="QQG302" s="264"/>
      <c r="QQH302" s="264"/>
      <c r="QQI302" s="264"/>
      <c r="QQJ302" s="264"/>
      <c r="QQK302" s="264"/>
      <c r="QQL302" s="264"/>
      <c r="QQM302" s="264"/>
      <c r="QQN302" s="264"/>
      <c r="QQO302" s="264"/>
      <c r="QQP302" s="264"/>
      <c r="QQQ302" s="264"/>
      <c r="QQR302" s="264"/>
      <c r="QQS302" s="264"/>
      <c r="QQT302" s="264"/>
      <c r="QQU302" s="264"/>
      <c r="QQV302" s="264"/>
      <c r="QQW302" s="264"/>
      <c r="QQX302" s="264"/>
      <c r="QQY302" s="264"/>
      <c r="QQZ302" s="264"/>
      <c r="QRA302" s="264"/>
      <c r="QRB302" s="264"/>
      <c r="QRC302" s="264"/>
      <c r="QRD302" s="264"/>
      <c r="QRE302" s="264"/>
      <c r="QRF302" s="264"/>
      <c r="QRG302" s="264"/>
      <c r="QRH302" s="264"/>
      <c r="QRI302" s="264"/>
      <c r="QRJ302" s="264"/>
      <c r="QRK302" s="264"/>
      <c r="QRL302" s="264"/>
      <c r="QRM302" s="264"/>
      <c r="QRN302" s="264"/>
      <c r="QRO302" s="264"/>
      <c r="QRP302" s="264"/>
      <c r="QRQ302" s="264"/>
      <c r="QRR302" s="264"/>
      <c r="QRS302" s="264"/>
      <c r="QRT302" s="264"/>
      <c r="QRU302" s="264"/>
      <c r="QRV302" s="264"/>
      <c r="QRW302" s="264"/>
      <c r="QRX302" s="264"/>
      <c r="QRY302" s="264"/>
      <c r="QRZ302" s="264"/>
      <c r="QSA302" s="264"/>
      <c r="QSB302" s="264"/>
      <c r="QSC302" s="264"/>
      <c r="QSD302" s="264"/>
      <c r="QSE302" s="264"/>
      <c r="QSF302" s="264"/>
      <c r="QSG302" s="264"/>
      <c r="QSH302" s="264"/>
      <c r="QSI302" s="264"/>
      <c r="QSJ302" s="264"/>
      <c r="QSK302" s="264"/>
      <c r="QSL302" s="264"/>
      <c r="QSM302" s="264"/>
      <c r="QSN302" s="264"/>
      <c r="QSO302" s="264"/>
      <c r="QSP302" s="264"/>
      <c r="QSQ302" s="264"/>
      <c r="QSR302" s="264"/>
      <c r="QSS302" s="264"/>
      <c r="QST302" s="264"/>
      <c r="QSU302" s="264"/>
      <c r="QSV302" s="264"/>
      <c r="QSW302" s="264"/>
      <c r="QSX302" s="264"/>
      <c r="QSY302" s="264"/>
      <c r="QSZ302" s="264"/>
      <c r="QTA302" s="264"/>
      <c r="QTB302" s="264"/>
      <c r="QTC302" s="264"/>
      <c r="QTD302" s="264"/>
      <c r="QTE302" s="264"/>
      <c r="QTF302" s="264"/>
      <c r="QTG302" s="264"/>
      <c r="QTH302" s="264"/>
      <c r="QTI302" s="264"/>
      <c r="QTJ302" s="264"/>
      <c r="QTK302" s="264"/>
      <c r="QTL302" s="264"/>
      <c r="QTM302" s="264"/>
      <c r="QTN302" s="264"/>
      <c r="QTO302" s="264"/>
      <c r="QTP302" s="264"/>
      <c r="QTQ302" s="264"/>
      <c r="QTR302" s="264"/>
      <c r="QTS302" s="264"/>
      <c r="QTT302" s="264"/>
      <c r="QTU302" s="264"/>
      <c r="QTV302" s="264"/>
      <c r="QTW302" s="264"/>
      <c r="QTX302" s="264"/>
      <c r="QTY302" s="264"/>
      <c r="QTZ302" s="264"/>
      <c r="QUA302" s="264"/>
      <c r="QUB302" s="264"/>
      <c r="QUC302" s="264"/>
      <c r="QUD302" s="264"/>
      <c r="QUE302" s="264"/>
      <c r="QUF302" s="264"/>
      <c r="QUG302" s="264"/>
      <c r="QUH302" s="264"/>
      <c r="QUI302" s="264"/>
      <c r="QUJ302" s="264"/>
      <c r="QUK302" s="264"/>
      <c r="QUL302" s="264"/>
      <c r="QUM302" s="264"/>
      <c r="QUN302" s="264"/>
      <c r="QUO302" s="264"/>
      <c r="QUP302" s="264"/>
      <c r="QUQ302" s="264"/>
      <c r="QUR302" s="264"/>
      <c r="QUS302" s="264"/>
      <c r="QUT302" s="264"/>
      <c r="QUU302" s="264"/>
      <c r="QUV302" s="264"/>
      <c r="QUW302" s="264"/>
      <c r="QUX302" s="264"/>
      <c r="QUY302" s="264"/>
      <c r="QUZ302" s="264"/>
      <c r="QVA302" s="264"/>
      <c r="QVB302" s="264"/>
      <c r="QVC302" s="264"/>
      <c r="QVD302" s="264"/>
      <c r="QVE302" s="264"/>
      <c r="QVF302" s="264"/>
      <c r="QVG302" s="264"/>
      <c r="QVH302" s="264"/>
      <c r="QVI302" s="264"/>
      <c r="QVJ302" s="264"/>
      <c r="QVK302" s="264"/>
      <c r="QVL302" s="264"/>
      <c r="QVM302" s="264"/>
      <c r="QVN302" s="264"/>
      <c r="QVO302" s="264"/>
      <c r="QVP302" s="264"/>
      <c r="QVQ302" s="264"/>
      <c r="QVR302" s="264"/>
      <c r="QVS302" s="264"/>
      <c r="QVT302" s="264"/>
      <c r="QVU302" s="264"/>
      <c r="QVV302" s="264"/>
      <c r="QVW302" s="264"/>
      <c r="QVX302" s="264"/>
      <c r="QVY302" s="264"/>
      <c r="QVZ302" s="264"/>
      <c r="QWA302" s="264"/>
      <c r="QWB302" s="264"/>
      <c r="QWC302" s="264"/>
      <c r="QWD302" s="264"/>
      <c r="QWE302" s="264"/>
      <c r="QWF302" s="264"/>
      <c r="QWG302" s="264"/>
      <c r="QWH302" s="264"/>
      <c r="QWI302" s="264"/>
      <c r="QWJ302" s="264"/>
      <c r="QWK302" s="264"/>
      <c r="QWL302" s="264"/>
      <c r="QWM302" s="264"/>
      <c r="QWN302" s="264"/>
      <c r="QWO302" s="264"/>
      <c r="QWP302" s="264"/>
      <c r="QWQ302" s="264"/>
      <c r="QWR302" s="264"/>
      <c r="QWS302" s="264"/>
      <c r="QWT302" s="264"/>
      <c r="QWU302" s="264"/>
      <c r="QWV302" s="264"/>
      <c r="QWW302" s="264"/>
      <c r="QWX302" s="264"/>
      <c r="QWY302" s="264"/>
      <c r="QWZ302" s="264"/>
      <c r="QXA302" s="264"/>
      <c r="QXB302" s="264"/>
      <c r="QXC302" s="264"/>
      <c r="QXD302" s="264"/>
      <c r="QXE302" s="264"/>
      <c r="QXF302" s="264"/>
      <c r="QXG302" s="264"/>
      <c r="QXH302" s="264"/>
      <c r="QXI302" s="264"/>
      <c r="QXJ302" s="264"/>
      <c r="QXK302" s="264"/>
      <c r="QXL302" s="264"/>
      <c r="QXM302" s="264"/>
      <c r="QXN302" s="264"/>
      <c r="QXO302" s="264"/>
      <c r="QXP302" s="264"/>
      <c r="QXQ302" s="264"/>
      <c r="QXR302" s="264"/>
      <c r="QXS302" s="264"/>
      <c r="QXT302" s="264"/>
      <c r="QXU302" s="264"/>
      <c r="QXV302" s="264"/>
      <c r="QXW302" s="264"/>
      <c r="QXX302" s="264"/>
      <c r="QXY302" s="264"/>
      <c r="QXZ302" s="264"/>
      <c r="QYA302" s="264"/>
      <c r="QYB302" s="264"/>
      <c r="QYC302" s="264"/>
      <c r="QYD302" s="264"/>
      <c r="QYE302" s="264"/>
      <c r="QYF302" s="264"/>
      <c r="QYG302" s="264"/>
      <c r="QYH302" s="264"/>
      <c r="QYI302" s="264"/>
      <c r="QYJ302" s="264"/>
      <c r="QYK302" s="264"/>
      <c r="QYL302" s="264"/>
      <c r="QYM302" s="264"/>
      <c r="QYN302" s="264"/>
      <c r="QYO302" s="264"/>
      <c r="QYP302" s="264"/>
      <c r="QYQ302" s="264"/>
      <c r="QYR302" s="264"/>
      <c r="QYS302" s="264"/>
      <c r="QYT302" s="264"/>
      <c r="QYU302" s="264"/>
      <c r="QYV302" s="264"/>
      <c r="QYW302" s="264"/>
      <c r="QYX302" s="264"/>
      <c r="QYY302" s="264"/>
      <c r="QYZ302" s="264"/>
      <c r="QZA302" s="264"/>
      <c r="QZB302" s="264"/>
      <c r="QZC302" s="264"/>
      <c r="QZD302" s="264"/>
      <c r="QZE302" s="264"/>
      <c r="QZF302" s="264"/>
      <c r="QZG302" s="264"/>
      <c r="QZH302" s="264"/>
      <c r="QZI302" s="264"/>
      <c r="QZJ302" s="264"/>
      <c r="QZK302" s="264"/>
      <c r="QZL302" s="264"/>
      <c r="QZM302" s="264"/>
      <c r="QZN302" s="264"/>
      <c r="QZO302" s="264"/>
      <c r="QZP302" s="264"/>
      <c r="QZQ302" s="264"/>
      <c r="QZR302" s="264"/>
      <c r="QZS302" s="264"/>
      <c r="QZT302" s="264"/>
      <c r="QZU302" s="264"/>
      <c r="QZV302" s="264"/>
      <c r="QZW302" s="264"/>
      <c r="QZX302" s="264"/>
      <c r="QZY302" s="264"/>
      <c r="QZZ302" s="264"/>
      <c r="RAA302" s="264"/>
      <c r="RAB302" s="264"/>
      <c r="RAC302" s="264"/>
      <c r="RAD302" s="264"/>
      <c r="RAE302" s="264"/>
      <c r="RAF302" s="264"/>
      <c r="RAG302" s="264"/>
      <c r="RAH302" s="264"/>
      <c r="RAI302" s="264"/>
      <c r="RAJ302" s="264"/>
      <c r="RAK302" s="264"/>
      <c r="RAL302" s="264"/>
      <c r="RAM302" s="264"/>
      <c r="RAN302" s="264"/>
      <c r="RAO302" s="264"/>
      <c r="RAP302" s="264"/>
      <c r="RAQ302" s="264"/>
      <c r="RAR302" s="264"/>
      <c r="RAS302" s="264"/>
      <c r="RAT302" s="264"/>
      <c r="RAU302" s="264"/>
      <c r="RAV302" s="264"/>
      <c r="RAW302" s="264"/>
      <c r="RAX302" s="264"/>
      <c r="RAY302" s="264"/>
      <c r="RAZ302" s="264"/>
      <c r="RBA302" s="264"/>
      <c r="RBB302" s="264"/>
      <c r="RBC302" s="264"/>
      <c r="RBD302" s="264"/>
      <c r="RBE302" s="264"/>
      <c r="RBF302" s="264"/>
      <c r="RBG302" s="264"/>
      <c r="RBH302" s="264"/>
      <c r="RBI302" s="264"/>
      <c r="RBJ302" s="264"/>
      <c r="RBK302" s="264"/>
      <c r="RBL302" s="264"/>
      <c r="RBM302" s="264"/>
      <c r="RBN302" s="264"/>
      <c r="RBO302" s="264"/>
      <c r="RBP302" s="264"/>
      <c r="RBQ302" s="264"/>
      <c r="RBR302" s="264"/>
      <c r="RBS302" s="264"/>
      <c r="RBT302" s="264"/>
      <c r="RBU302" s="264"/>
      <c r="RBV302" s="264"/>
      <c r="RBW302" s="264"/>
      <c r="RBX302" s="264"/>
      <c r="RBY302" s="264"/>
      <c r="RBZ302" s="264"/>
      <c r="RCA302" s="264"/>
      <c r="RCB302" s="264"/>
      <c r="RCC302" s="264"/>
      <c r="RCD302" s="264"/>
      <c r="RCE302" s="264"/>
      <c r="RCF302" s="264"/>
      <c r="RCG302" s="264"/>
      <c r="RCH302" s="264"/>
      <c r="RCI302" s="264"/>
      <c r="RCJ302" s="264"/>
      <c r="RCK302" s="264"/>
      <c r="RCL302" s="264"/>
      <c r="RCM302" s="264"/>
      <c r="RCN302" s="264"/>
      <c r="RCO302" s="264"/>
      <c r="RCP302" s="264"/>
      <c r="RCQ302" s="264"/>
      <c r="RCR302" s="264"/>
      <c r="RCS302" s="264"/>
      <c r="RCT302" s="264"/>
      <c r="RCU302" s="264"/>
      <c r="RCV302" s="264"/>
      <c r="RCW302" s="264"/>
      <c r="RCX302" s="264"/>
      <c r="RCY302" s="264"/>
      <c r="RCZ302" s="264"/>
      <c r="RDA302" s="264"/>
      <c r="RDB302" s="264"/>
      <c r="RDC302" s="264"/>
      <c r="RDD302" s="264"/>
      <c r="RDE302" s="264"/>
      <c r="RDF302" s="264"/>
      <c r="RDG302" s="264"/>
      <c r="RDH302" s="264"/>
      <c r="RDI302" s="264"/>
      <c r="RDJ302" s="264"/>
      <c r="RDK302" s="264"/>
      <c r="RDL302" s="264"/>
      <c r="RDM302" s="264"/>
      <c r="RDN302" s="264"/>
      <c r="RDO302" s="264"/>
      <c r="RDP302" s="264"/>
      <c r="RDQ302" s="264"/>
      <c r="RDR302" s="264"/>
      <c r="RDS302" s="264"/>
      <c r="RDT302" s="264"/>
      <c r="RDU302" s="264"/>
      <c r="RDV302" s="264"/>
      <c r="RDW302" s="264"/>
      <c r="RDX302" s="264"/>
      <c r="RDY302" s="264"/>
      <c r="RDZ302" s="264"/>
      <c r="REA302" s="264"/>
      <c r="REB302" s="264"/>
      <c r="REC302" s="264"/>
      <c r="RED302" s="264"/>
      <c r="REE302" s="264"/>
      <c r="REF302" s="264"/>
      <c r="REG302" s="264"/>
      <c r="REH302" s="264"/>
      <c r="REI302" s="264"/>
      <c r="REJ302" s="264"/>
      <c r="REK302" s="264"/>
      <c r="REL302" s="264"/>
      <c r="REM302" s="264"/>
      <c r="REN302" s="264"/>
      <c r="REO302" s="264"/>
      <c r="REP302" s="264"/>
      <c r="REQ302" s="264"/>
      <c r="RER302" s="264"/>
      <c r="RES302" s="264"/>
      <c r="RET302" s="264"/>
      <c r="REU302" s="264"/>
      <c r="REV302" s="264"/>
      <c r="REW302" s="264"/>
      <c r="REX302" s="264"/>
      <c r="REY302" s="264"/>
      <c r="REZ302" s="264"/>
      <c r="RFA302" s="264"/>
      <c r="RFB302" s="264"/>
      <c r="RFC302" s="264"/>
      <c r="RFD302" s="264"/>
      <c r="RFE302" s="264"/>
      <c r="RFF302" s="264"/>
      <c r="RFG302" s="264"/>
      <c r="RFH302" s="264"/>
      <c r="RFI302" s="264"/>
      <c r="RFJ302" s="264"/>
      <c r="RFK302" s="264"/>
      <c r="RFL302" s="264"/>
      <c r="RFM302" s="264"/>
      <c r="RFN302" s="264"/>
      <c r="RFO302" s="264"/>
      <c r="RFP302" s="264"/>
      <c r="RFQ302" s="264"/>
      <c r="RFR302" s="264"/>
      <c r="RFS302" s="264"/>
      <c r="RFT302" s="264"/>
      <c r="RFU302" s="264"/>
      <c r="RFV302" s="264"/>
      <c r="RFW302" s="264"/>
      <c r="RFX302" s="264"/>
      <c r="RFY302" s="264"/>
      <c r="RFZ302" s="264"/>
      <c r="RGA302" s="264"/>
      <c r="RGB302" s="264"/>
      <c r="RGC302" s="264"/>
      <c r="RGD302" s="264"/>
      <c r="RGE302" s="264"/>
      <c r="RGF302" s="264"/>
      <c r="RGG302" s="264"/>
      <c r="RGH302" s="264"/>
      <c r="RGI302" s="264"/>
      <c r="RGJ302" s="264"/>
      <c r="RGK302" s="264"/>
      <c r="RGL302" s="264"/>
      <c r="RGM302" s="264"/>
      <c r="RGN302" s="264"/>
      <c r="RGO302" s="264"/>
      <c r="RGP302" s="264"/>
      <c r="RGQ302" s="264"/>
      <c r="RGR302" s="264"/>
      <c r="RGS302" s="264"/>
      <c r="RGT302" s="264"/>
      <c r="RGU302" s="264"/>
      <c r="RGV302" s="264"/>
      <c r="RGW302" s="264"/>
      <c r="RGX302" s="264"/>
      <c r="RGY302" s="264"/>
      <c r="RGZ302" s="264"/>
      <c r="RHA302" s="264"/>
      <c r="RHB302" s="264"/>
      <c r="RHC302" s="264"/>
      <c r="RHD302" s="264"/>
      <c r="RHE302" s="264"/>
      <c r="RHF302" s="264"/>
      <c r="RHG302" s="264"/>
      <c r="RHH302" s="264"/>
      <c r="RHI302" s="264"/>
      <c r="RHJ302" s="264"/>
      <c r="RHK302" s="264"/>
      <c r="RHL302" s="264"/>
      <c r="RHM302" s="264"/>
      <c r="RHN302" s="264"/>
      <c r="RHO302" s="264"/>
      <c r="RHP302" s="264"/>
      <c r="RHQ302" s="264"/>
      <c r="RHR302" s="264"/>
      <c r="RHS302" s="264"/>
      <c r="RHT302" s="264"/>
      <c r="RHU302" s="264"/>
      <c r="RHV302" s="264"/>
      <c r="RHW302" s="264"/>
      <c r="RHX302" s="264"/>
      <c r="RHY302" s="264"/>
      <c r="RHZ302" s="264"/>
      <c r="RIA302" s="264"/>
      <c r="RIB302" s="264"/>
      <c r="RIC302" s="264"/>
      <c r="RID302" s="264"/>
      <c r="RIE302" s="264"/>
      <c r="RIF302" s="264"/>
      <c r="RIG302" s="264"/>
      <c r="RIH302" s="264"/>
      <c r="RII302" s="264"/>
      <c r="RIJ302" s="264"/>
      <c r="RIK302" s="264"/>
      <c r="RIL302" s="264"/>
      <c r="RIM302" s="264"/>
      <c r="RIN302" s="264"/>
      <c r="RIO302" s="264"/>
      <c r="RIP302" s="264"/>
      <c r="RIQ302" s="264"/>
      <c r="RIR302" s="264"/>
      <c r="RIS302" s="264"/>
      <c r="RIT302" s="264"/>
      <c r="RIU302" s="264"/>
      <c r="RIV302" s="264"/>
      <c r="RIW302" s="264"/>
      <c r="RIX302" s="264"/>
      <c r="RIY302" s="264"/>
      <c r="RIZ302" s="264"/>
      <c r="RJA302" s="264"/>
      <c r="RJB302" s="264"/>
      <c r="RJC302" s="264"/>
      <c r="RJD302" s="264"/>
      <c r="RJE302" s="264"/>
      <c r="RJF302" s="264"/>
      <c r="RJG302" s="264"/>
      <c r="RJH302" s="264"/>
      <c r="RJI302" s="264"/>
      <c r="RJJ302" s="264"/>
      <c r="RJK302" s="264"/>
      <c r="RJL302" s="264"/>
      <c r="RJM302" s="264"/>
      <c r="RJN302" s="264"/>
      <c r="RJO302" s="264"/>
      <c r="RJP302" s="264"/>
      <c r="RJQ302" s="264"/>
      <c r="RJR302" s="264"/>
      <c r="RJS302" s="264"/>
      <c r="RJT302" s="264"/>
      <c r="RJU302" s="264"/>
      <c r="RJV302" s="264"/>
      <c r="RJW302" s="264"/>
      <c r="RJX302" s="264"/>
      <c r="RJY302" s="264"/>
      <c r="RJZ302" s="264"/>
      <c r="RKA302" s="264"/>
      <c r="RKB302" s="264"/>
      <c r="RKC302" s="264"/>
      <c r="RKD302" s="264"/>
      <c r="RKE302" s="264"/>
      <c r="RKF302" s="264"/>
      <c r="RKG302" s="264"/>
      <c r="RKH302" s="264"/>
      <c r="RKI302" s="264"/>
      <c r="RKJ302" s="264"/>
      <c r="RKK302" s="264"/>
      <c r="RKL302" s="264"/>
      <c r="RKM302" s="264"/>
      <c r="RKN302" s="264"/>
      <c r="RKO302" s="264"/>
      <c r="RKP302" s="264"/>
      <c r="RKQ302" s="264"/>
      <c r="RKR302" s="264"/>
      <c r="RKS302" s="264"/>
      <c r="RKT302" s="264"/>
      <c r="RKU302" s="264"/>
      <c r="RKV302" s="264"/>
      <c r="RKW302" s="264"/>
      <c r="RKX302" s="264"/>
      <c r="RKY302" s="264"/>
      <c r="RKZ302" s="264"/>
      <c r="RLA302" s="264"/>
      <c r="RLB302" s="264"/>
      <c r="RLC302" s="264"/>
      <c r="RLD302" s="264"/>
      <c r="RLE302" s="264"/>
      <c r="RLF302" s="264"/>
      <c r="RLG302" s="264"/>
      <c r="RLH302" s="264"/>
      <c r="RLI302" s="264"/>
      <c r="RLJ302" s="264"/>
      <c r="RLK302" s="264"/>
      <c r="RLL302" s="264"/>
      <c r="RLM302" s="264"/>
      <c r="RLN302" s="264"/>
      <c r="RLO302" s="264"/>
      <c r="RLP302" s="264"/>
      <c r="RLQ302" s="264"/>
      <c r="RLR302" s="264"/>
      <c r="RLS302" s="264"/>
      <c r="RLT302" s="264"/>
      <c r="RLU302" s="264"/>
      <c r="RLV302" s="264"/>
      <c r="RLW302" s="264"/>
      <c r="RLX302" s="264"/>
      <c r="RLY302" s="264"/>
      <c r="RLZ302" s="264"/>
      <c r="RMA302" s="264"/>
      <c r="RMB302" s="264"/>
      <c r="RMC302" s="264"/>
      <c r="RMD302" s="264"/>
      <c r="RME302" s="264"/>
      <c r="RMF302" s="264"/>
      <c r="RMG302" s="264"/>
      <c r="RMH302" s="264"/>
      <c r="RMI302" s="264"/>
      <c r="RMJ302" s="264"/>
      <c r="RMK302" s="264"/>
      <c r="RML302" s="264"/>
      <c r="RMM302" s="264"/>
      <c r="RMN302" s="264"/>
      <c r="RMO302" s="264"/>
      <c r="RMP302" s="264"/>
      <c r="RMQ302" s="264"/>
      <c r="RMR302" s="264"/>
      <c r="RMS302" s="264"/>
      <c r="RMT302" s="264"/>
      <c r="RMU302" s="264"/>
      <c r="RMV302" s="264"/>
      <c r="RMW302" s="264"/>
      <c r="RMX302" s="264"/>
      <c r="RMY302" s="264"/>
      <c r="RMZ302" s="264"/>
      <c r="RNA302" s="264"/>
      <c r="RNB302" s="264"/>
      <c r="RNC302" s="264"/>
      <c r="RND302" s="264"/>
      <c r="RNE302" s="264"/>
      <c r="RNF302" s="264"/>
      <c r="RNG302" s="264"/>
      <c r="RNH302" s="264"/>
      <c r="RNI302" s="264"/>
      <c r="RNJ302" s="264"/>
      <c r="RNK302" s="264"/>
      <c r="RNL302" s="264"/>
      <c r="RNM302" s="264"/>
      <c r="RNN302" s="264"/>
      <c r="RNO302" s="264"/>
      <c r="RNP302" s="264"/>
      <c r="RNQ302" s="264"/>
      <c r="RNR302" s="264"/>
      <c r="RNS302" s="264"/>
      <c r="RNT302" s="264"/>
      <c r="RNU302" s="264"/>
      <c r="RNV302" s="264"/>
      <c r="RNW302" s="264"/>
      <c r="RNX302" s="264"/>
      <c r="RNY302" s="264"/>
      <c r="RNZ302" s="264"/>
      <c r="ROA302" s="264"/>
      <c r="ROB302" s="264"/>
      <c r="ROC302" s="264"/>
      <c r="ROD302" s="264"/>
      <c r="ROE302" s="264"/>
      <c r="ROF302" s="264"/>
      <c r="ROG302" s="264"/>
      <c r="ROH302" s="264"/>
      <c r="ROI302" s="264"/>
      <c r="ROJ302" s="264"/>
      <c r="ROK302" s="264"/>
      <c r="ROL302" s="264"/>
      <c r="ROM302" s="264"/>
      <c r="RON302" s="264"/>
      <c r="ROO302" s="264"/>
      <c r="ROP302" s="264"/>
      <c r="ROQ302" s="264"/>
      <c r="ROR302" s="264"/>
      <c r="ROS302" s="264"/>
      <c r="ROT302" s="264"/>
      <c r="ROU302" s="264"/>
      <c r="ROV302" s="264"/>
      <c r="ROW302" s="264"/>
      <c r="ROX302" s="264"/>
      <c r="ROY302" s="264"/>
      <c r="ROZ302" s="264"/>
      <c r="RPA302" s="264"/>
      <c r="RPB302" s="264"/>
      <c r="RPC302" s="264"/>
      <c r="RPD302" s="264"/>
      <c r="RPE302" s="264"/>
      <c r="RPF302" s="264"/>
      <c r="RPG302" s="264"/>
      <c r="RPH302" s="264"/>
      <c r="RPI302" s="264"/>
      <c r="RPJ302" s="264"/>
      <c r="RPK302" s="264"/>
      <c r="RPL302" s="264"/>
      <c r="RPM302" s="264"/>
      <c r="RPN302" s="264"/>
      <c r="RPO302" s="264"/>
      <c r="RPP302" s="264"/>
      <c r="RPQ302" s="264"/>
      <c r="RPR302" s="264"/>
      <c r="RPS302" s="264"/>
      <c r="RPT302" s="264"/>
      <c r="RPU302" s="264"/>
      <c r="RPV302" s="264"/>
      <c r="RPW302" s="264"/>
      <c r="RPX302" s="264"/>
      <c r="RPY302" s="264"/>
      <c r="RPZ302" s="264"/>
      <c r="RQA302" s="264"/>
      <c r="RQB302" s="264"/>
      <c r="RQC302" s="264"/>
      <c r="RQD302" s="264"/>
      <c r="RQE302" s="264"/>
      <c r="RQF302" s="264"/>
      <c r="RQG302" s="264"/>
      <c r="RQH302" s="264"/>
      <c r="RQI302" s="264"/>
      <c r="RQJ302" s="264"/>
      <c r="RQK302" s="264"/>
      <c r="RQL302" s="264"/>
      <c r="RQM302" s="264"/>
      <c r="RQN302" s="264"/>
      <c r="RQO302" s="264"/>
      <c r="RQP302" s="264"/>
      <c r="RQQ302" s="264"/>
      <c r="RQR302" s="264"/>
      <c r="RQS302" s="264"/>
      <c r="RQT302" s="264"/>
      <c r="RQU302" s="264"/>
      <c r="RQV302" s="264"/>
      <c r="RQW302" s="264"/>
      <c r="RQX302" s="264"/>
      <c r="RQY302" s="264"/>
      <c r="RQZ302" s="264"/>
      <c r="RRA302" s="264"/>
      <c r="RRB302" s="264"/>
      <c r="RRC302" s="264"/>
      <c r="RRD302" s="264"/>
      <c r="RRE302" s="264"/>
      <c r="RRF302" s="264"/>
      <c r="RRG302" s="264"/>
      <c r="RRH302" s="264"/>
      <c r="RRI302" s="264"/>
      <c r="RRJ302" s="264"/>
      <c r="RRK302" s="264"/>
      <c r="RRL302" s="264"/>
      <c r="RRM302" s="264"/>
      <c r="RRN302" s="264"/>
      <c r="RRO302" s="264"/>
      <c r="RRP302" s="264"/>
      <c r="RRQ302" s="264"/>
      <c r="RRR302" s="264"/>
      <c r="RRS302" s="264"/>
      <c r="RRT302" s="264"/>
      <c r="RRU302" s="264"/>
      <c r="RRV302" s="264"/>
      <c r="RRW302" s="264"/>
      <c r="RRX302" s="264"/>
      <c r="RRY302" s="264"/>
      <c r="RRZ302" s="264"/>
      <c r="RSA302" s="264"/>
      <c r="RSB302" s="264"/>
      <c r="RSC302" s="264"/>
      <c r="RSD302" s="264"/>
      <c r="RSE302" s="264"/>
      <c r="RSF302" s="264"/>
      <c r="RSG302" s="264"/>
      <c r="RSH302" s="264"/>
      <c r="RSI302" s="264"/>
      <c r="RSJ302" s="264"/>
      <c r="RSK302" s="264"/>
      <c r="RSL302" s="264"/>
      <c r="RSM302" s="264"/>
      <c r="RSN302" s="264"/>
      <c r="RSO302" s="264"/>
      <c r="RSP302" s="264"/>
      <c r="RSQ302" s="264"/>
      <c r="RSR302" s="264"/>
      <c r="RSS302" s="264"/>
      <c r="RST302" s="264"/>
      <c r="RSU302" s="264"/>
      <c r="RSV302" s="264"/>
      <c r="RSW302" s="264"/>
      <c r="RSX302" s="264"/>
      <c r="RSY302" s="264"/>
      <c r="RSZ302" s="264"/>
      <c r="RTA302" s="264"/>
      <c r="RTB302" s="264"/>
      <c r="RTC302" s="264"/>
      <c r="RTD302" s="264"/>
      <c r="RTE302" s="264"/>
      <c r="RTF302" s="264"/>
      <c r="RTG302" s="264"/>
      <c r="RTH302" s="264"/>
      <c r="RTI302" s="264"/>
      <c r="RTJ302" s="264"/>
      <c r="RTK302" s="264"/>
      <c r="RTL302" s="264"/>
      <c r="RTM302" s="264"/>
      <c r="RTN302" s="264"/>
      <c r="RTO302" s="264"/>
      <c r="RTP302" s="264"/>
      <c r="RTQ302" s="264"/>
      <c r="RTR302" s="264"/>
      <c r="RTS302" s="264"/>
      <c r="RTT302" s="264"/>
      <c r="RTU302" s="264"/>
      <c r="RTV302" s="264"/>
      <c r="RTW302" s="264"/>
      <c r="RTX302" s="264"/>
      <c r="RTY302" s="264"/>
      <c r="RTZ302" s="264"/>
      <c r="RUA302" s="264"/>
      <c r="RUB302" s="264"/>
      <c r="RUC302" s="264"/>
      <c r="RUD302" s="264"/>
      <c r="RUE302" s="264"/>
      <c r="RUF302" s="264"/>
      <c r="RUG302" s="264"/>
      <c r="RUH302" s="264"/>
      <c r="RUI302" s="264"/>
      <c r="RUJ302" s="264"/>
      <c r="RUK302" s="264"/>
      <c r="RUL302" s="264"/>
      <c r="RUM302" s="264"/>
      <c r="RUN302" s="264"/>
      <c r="RUO302" s="264"/>
      <c r="RUP302" s="264"/>
      <c r="RUQ302" s="264"/>
      <c r="RUR302" s="264"/>
      <c r="RUS302" s="264"/>
      <c r="RUT302" s="264"/>
      <c r="RUU302" s="264"/>
      <c r="RUV302" s="264"/>
      <c r="RUW302" s="264"/>
      <c r="RUX302" s="264"/>
      <c r="RUY302" s="264"/>
      <c r="RUZ302" s="264"/>
      <c r="RVA302" s="264"/>
      <c r="RVB302" s="264"/>
      <c r="RVC302" s="264"/>
      <c r="RVD302" s="264"/>
      <c r="RVE302" s="264"/>
      <c r="RVF302" s="264"/>
      <c r="RVG302" s="264"/>
      <c r="RVH302" s="264"/>
      <c r="RVI302" s="264"/>
      <c r="RVJ302" s="264"/>
      <c r="RVK302" s="264"/>
      <c r="RVL302" s="264"/>
      <c r="RVM302" s="264"/>
      <c r="RVN302" s="264"/>
      <c r="RVO302" s="264"/>
      <c r="RVP302" s="264"/>
      <c r="RVQ302" s="264"/>
      <c r="RVR302" s="264"/>
      <c r="RVS302" s="264"/>
      <c r="RVT302" s="264"/>
      <c r="RVU302" s="264"/>
      <c r="RVV302" s="264"/>
      <c r="RVW302" s="264"/>
      <c r="RVX302" s="264"/>
      <c r="RVY302" s="264"/>
      <c r="RVZ302" s="264"/>
      <c r="RWA302" s="264"/>
      <c r="RWB302" s="264"/>
      <c r="RWC302" s="264"/>
      <c r="RWD302" s="264"/>
      <c r="RWE302" s="264"/>
      <c r="RWF302" s="264"/>
      <c r="RWG302" s="264"/>
      <c r="RWH302" s="264"/>
      <c r="RWI302" s="264"/>
      <c r="RWJ302" s="264"/>
      <c r="RWK302" s="264"/>
      <c r="RWL302" s="264"/>
      <c r="RWM302" s="264"/>
      <c r="RWN302" s="264"/>
      <c r="RWO302" s="264"/>
      <c r="RWP302" s="264"/>
      <c r="RWQ302" s="264"/>
      <c r="RWR302" s="264"/>
      <c r="RWS302" s="264"/>
      <c r="RWT302" s="264"/>
      <c r="RWU302" s="264"/>
      <c r="RWV302" s="264"/>
      <c r="RWW302" s="264"/>
      <c r="RWX302" s="264"/>
      <c r="RWY302" s="264"/>
      <c r="RWZ302" s="264"/>
      <c r="RXA302" s="264"/>
      <c r="RXB302" s="264"/>
      <c r="RXC302" s="264"/>
      <c r="RXD302" s="264"/>
      <c r="RXE302" s="264"/>
      <c r="RXF302" s="264"/>
      <c r="RXG302" s="264"/>
      <c r="RXH302" s="264"/>
      <c r="RXI302" s="264"/>
      <c r="RXJ302" s="264"/>
      <c r="RXK302" s="264"/>
      <c r="RXL302" s="264"/>
      <c r="RXM302" s="264"/>
      <c r="RXN302" s="264"/>
      <c r="RXO302" s="264"/>
      <c r="RXP302" s="264"/>
      <c r="RXQ302" s="264"/>
      <c r="RXR302" s="264"/>
      <c r="RXS302" s="264"/>
      <c r="RXT302" s="264"/>
      <c r="RXU302" s="264"/>
      <c r="RXV302" s="264"/>
      <c r="RXW302" s="264"/>
      <c r="RXX302" s="264"/>
      <c r="RXY302" s="264"/>
      <c r="RXZ302" s="264"/>
      <c r="RYA302" s="264"/>
      <c r="RYB302" s="264"/>
      <c r="RYC302" s="264"/>
      <c r="RYD302" s="264"/>
      <c r="RYE302" s="264"/>
      <c r="RYF302" s="264"/>
      <c r="RYG302" s="264"/>
      <c r="RYH302" s="264"/>
      <c r="RYI302" s="264"/>
      <c r="RYJ302" s="264"/>
      <c r="RYK302" s="264"/>
      <c r="RYL302" s="264"/>
      <c r="RYM302" s="264"/>
      <c r="RYN302" s="264"/>
      <c r="RYO302" s="264"/>
      <c r="RYP302" s="264"/>
      <c r="RYQ302" s="264"/>
      <c r="RYR302" s="264"/>
      <c r="RYS302" s="264"/>
      <c r="RYT302" s="264"/>
      <c r="RYU302" s="264"/>
      <c r="RYV302" s="264"/>
      <c r="RYW302" s="264"/>
      <c r="RYX302" s="264"/>
      <c r="RYY302" s="264"/>
      <c r="RYZ302" s="264"/>
      <c r="RZA302" s="264"/>
      <c r="RZB302" s="264"/>
      <c r="RZC302" s="264"/>
      <c r="RZD302" s="264"/>
      <c r="RZE302" s="264"/>
      <c r="RZF302" s="264"/>
      <c r="RZG302" s="264"/>
      <c r="RZH302" s="264"/>
      <c r="RZI302" s="264"/>
      <c r="RZJ302" s="264"/>
      <c r="RZK302" s="264"/>
      <c r="RZL302" s="264"/>
      <c r="RZM302" s="264"/>
      <c r="RZN302" s="264"/>
      <c r="RZO302" s="264"/>
      <c r="RZP302" s="264"/>
      <c r="RZQ302" s="264"/>
      <c r="RZR302" s="264"/>
      <c r="RZS302" s="264"/>
      <c r="RZT302" s="264"/>
      <c r="RZU302" s="264"/>
      <c r="RZV302" s="264"/>
      <c r="RZW302" s="264"/>
      <c r="RZX302" s="264"/>
      <c r="RZY302" s="264"/>
      <c r="RZZ302" s="264"/>
      <c r="SAA302" s="264"/>
      <c r="SAB302" s="264"/>
      <c r="SAC302" s="264"/>
      <c r="SAD302" s="264"/>
      <c r="SAE302" s="264"/>
      <c r="SAF302" s="264"/>
      <c r="SAG302" s="264"/>
      <c r="SAH302" s="264"/>
      <c r="SAI302" s="264"/>
      <c r="SAJ302" s="264"/>
      <c r="SAK302" s="264"/>
      <c r="SAL302" s="264"/>
      <c r="SAM302" s="264"/>
      <c r="SAN302" s="264"/>
      <c r="SAO302" s="264"/>
      <c r="SAP302" s="264"/>
      <c r="SAQ302" s="264"/>
      <c r="SAR302" s="264"/>
      <c r="SAS302" s="264"/>
      <c r="SAT302" s="264"/>
      <c r="SAU302" s="264"/>
      <c r="SAV302" s="264"/>
      <c r="SAW302" s="264"/>
      <c r="SAX302" s="264"/>
      <c r="SAY302" s="264"/>
      <c r="SAZ302" s="264"/>
      <c r="SBA302" s="264"/>
      <c r="SBB302" s="264"/>
      <c r="SBC302" s="264"/>
      <c r="SBD302" s="264"/>
      <c r="SBE302" s="264"/>
      <c r="SBF302" s="264"/>
      <c r="SBG302" s="264"/>
      <c r="SBH302" s="264"/>
      <c r="SBI302" s="264"/>
      <c r="SBJ302" s="264"/>
      <c r="SBK302" s="264"/>
      <c r="SBL302" s="264"/>
      <c r="SBM302" s="264"/>
      <c r="SBN302" s="264"/>
      <c r="SBO302" s="264"/>
      <c r="SBP302" s="264"/>
      <c r="SBQ302" s="264"/>
      <c r="SBR302" s="264"/>
      <c r="SBS302" s="264"/>
      <c r="SBT302" s="264"/>
      <c r="SBU302" s="264"/>
      <c r="SBV302" s="264"/>
      <c r="SBW302" s="264"/>
      <c r="SBX302" s="264"/>
      <c r="SBY302" s="264"/>
      <c r="SBZ302" s="264"/>
      <c r="SCA302" s="264"/>
      <c r="SCB302" s="264"/>
      <c r="SCC302" s="264"/>
      <c r="SCD302" s="264"/>
      <c r="SCE302" s="264"/>
      <c r="SCF302" s="264"/>
      <c r="SCG302" s="264"/>
      <c r="SCH302" s="264"/>
      <c r="SCI302" s="264"/>
      <c r="SCJ302" s="264"/>
      <c r="SCK302" s="264"/>
      <c r="SCL302" s="264"/>
      <c r="SCM302" s="264"/>
      <c r="SCN302" s="264"/>
      <c r="SCO302" s="264"/>
      <c r="SCP302" s="264"/>
      <c r="SCQ302" s="264"/>
      <c r="SCR302" s="264"/>
      <c r="SCS302" s="264"/>
      <c r="SCT302" s="264"/>
      <c r="SCU302" s="264"/>
      <c r="SCV302" s="264"/>
      <c r="SCW302" s="264"/>
      <c r="SCX302" s="264"/>
      <c r="SCY302" s="264"/>
      <c r="SCZ302" s="264"/>
      <c r="SDA302" s="264"/>
      <c r="SDB302" s="264"/>
      <c r="SDC302" s="264"/>
      <c r="SDD302" s="264"/>
      <c r="SDE302" s="264"/>
      <c r="SDF302" s="264"/>
      <c r="SDG302" s="264"/>
      <c r="SDH302" s="264"/>
      <c r="SDI302" s="264"/>
      <c r="SDJ302" s="264"/>
      <c r="SDK302" s="264"/>
      <c r="SDL302" s="264"/>
      <c r="SDM302" s="264"/>
      <c r="SDN302" s="264"/>
      <c r="SDO302" s="264"/>
      <c r="SDP302" s="264"/>
      <c r="SDQ302" s="264"/>
      <c r="SDR302" s="264"/>
      <c r="SDS302" s="264"/>
      <c r="SDT302" s="264"/>
      <c r="SDU302" s="264"/>
      <c r="SDV302" s="264"/>
      <c r="SDW302" s="264"/>
      <c r="SDX302" s="264"/>
      <c r="SDY302" s="264"/>
      <c r="SDZ302" s="264"/>
      <c r="SEA302" s="264"/>
      <c r="SEB302" s="264"/>
      <c r="SEC302" s="264"/>
      <c r="SED302" s="264"/>
      <c r="SEE302" s="264"/>
      <c r="SEF302" s="264"/>
      <c r="SEG302" s="264"/>
      <c r="SEH302" s="264"/>
      <c r="SEI302" s="264"/>
      <c r="SEJ302" s="264"/>
      <c r="SEK302" s="264"/>
      <c r="SEL302" s="264"/>
      <c r="SEM302" s="264"/>
      <c r="SEN302" s="264"/>
      <c r="SEO302" s="264"/>
      <c r="SEP302" s="264"/>
      <c r="SEQ302" s="264"/>
      <c r="SER302" s="264"/>
      <c r="SES302" s="264"/>
      <c r="SET302" s="264"/>
      <c r="SEU302" s="264"/>
      <c r="SEV302" s="264"/>
      <c r="SEW302" s="264"/>
      <c r="SEX302" s="264"/>
      <c r="SEY302" s="264"/>
      <c r="SEZ302" s="264"/>
      <c r="SFA302" s="264"/>
      <c r="SFB302" s="264"/>
      <c r="SFC302" s="264"/>
      <c r="SFD302" s="264"/>
      <c r="SFE302" s="264"/>
      <c r="SFF302" s="264"/>
      <c r="SFG302" s="264"/>
      <c r="SFH302" s="264"/>
      <c r="SFI302" s="264"/>
      <c r="SFJ302" s="264"/>
      <c r="SFK302" s="264"/>
      <c r="SFL302" s="264"/>
      <c r="SFM302" s="264"/>
      <c r="SFN302" s="264"/>
      <c r="SFO302" s="264"/>
      <c r="SFP302" s="264"/>
      <c r="SFQ302" s="264"/>
      <c r="SFR302" s="264"/>
      <c r="SFS302" s="264"/>
      <c r="SFT302" s="264"/>
      <c r="SFU302" s="264"/>
      <c r="SFV302" s="264"/>
      <c r="SFW302" s="264"/>
      <c r="SFX302" s="264"/>
      <c r="SFY302" s="264"/>
      <c r="SFZ302" s="264"/>
      <c r="SGA302" s="264"/>
      <c r="SGB302" s="264"/>
      <c r="SGC302" s="264"/>
      <c r="SGD302" s="264"/>
      <c r="SGE302" s="264"/>
      <c r="SGF302" s="264"/>
      <c r="SGG302" s="264"/>
      <c r="SGH302" s="264"/>
      <c r="SGI302" s="264"/>
      <c r="SGJ302" s="264"/>
      <c r="SGK302" s="264"/>
      <c r="SGL302" s="264"/>
      <c r="SGM302" s="264"/>
      <c r="SGN302" s="264"/>
      <c r="SGO302" s="264"/>
      <c r="SGP302" s="264"/>
      <c r="SGQ302" s="264"/>
      <c r="SGR302" s="264"/>
      <c r="SGS302" s="264"/>
      <c r="SGT302" s="264"/>
      <c r="SGU302" s="264"/>
      <c r="SGV302" s="264"/>
      <c r="SGW302" s="264"/>
      <c r="SGX302" s="264"/>
      <c r="SGY302" s="264"/>
      <c r="SGZ302" s="264"/>
      <c r="SHA302" s="264"/>
      <c r="SHB302" s="264"/>
      <c r="SHC302" s="264"/>
      <c r="SHD302" s="264"/>
      <c r="SHE302" s="264"/>
      <c r="SHF302" s="264"/>
      <c r="SHG302" s="264"/>
      <c r="SHH302" s="264"/>
      <c r="SHI302" s="264"/>
      <c r="SHJ302" s="264"/>
      <c r="SHK302" s="264"/>
      <c r="SHL302" s="264"/>
      <c r="SHM302" s="264"/>
      <c r="SHN302" s="264"/>
      <c r="SHO302" s="264"/>
      <c r="SHP302" s="264"/>
      <c r="SHQ302" s="264"/>
      <c r="SHR302" s="264"/>
      <c r="SHS302" s="264"/>
      <c r="SHT302" s="264"/>
      <c r="SHU302" s="264"/>
      <c r="SHV302" s="264"/>
      <c r="SHW302" s="264"/>
      <c r="SHX302" s="264"/>
      <c r="SHY302" s="264"/>
      <c r="SHZ302" s="264"/>
      <c r="SIA302" s="264"/>
      <c r="SIB302" s="264"/>
      <c r="SIC302" s="264"/>
      <c r="SID302" s="264"/>
      <c r="SIE302" s="264"/>
      <c r="SIF302" s="264"/>
      <c r="SIG302" s="264"/>
      <c r="SIH302" s="264"/>
      <c r="SII302" s="264"/>
      <c r="SIJ302" s="264"/>
      <c r="SIK302" s="264"/>
      <c r="SIL302" s="264"/>
      <c r="SIM302" s="264"/>
      <c r="SIN302" s="264"/>
      <c r="SIO302" s="264"/>
      <c r="SIP302" s="264"/>
      <c r="SIQ302" s="264"/>
      <c r="SIR302" s="264"/>
      <c r="SIS302" s="264"/>
      <c r="SIT302" s="264"/>
      <c r="SIU302" s="264"/>
      <c r="SIV302" s="264"/>
      <c r="SIW302" s="264"/>
      <c r="SIX302" s="264"/>
      <c r="SIY302" s="264"/>
      <c r="SIZ302" s="264"/>
      <c r="SJA302" s="264"/>
      <c r="SJB302" s="264"/>
      <c r="SJC302" s="264"/>
      <c r="SJD302" s="264"/>
      <c r="SJE302" s="264"/>
      <c r="SJF302" s="264"/>
      <c r="SJG302" s="264"/>
      <c r="SJH302" s="264"/>
      <c r="SJI302" s="264"/>
      <c r="SJJ302" s="264"/>
      <c r="SJK302" s="264"/>
      <c r="SJL302" s="264"/>
      <c r="SJM302" s="264"/>
      <c r="SJN302" s="264"/>
      <c r="SJO302" s="264"/>
      <c r="SJP302" s="264"/>
      <c r="SJQ302" s="264"/>
      <c r="SJR302" s="264"/>
      <c r="SJS302" s="264"/>
      <c r="SJT302" s="264"/>
      <c r="SJU302" s="264"/>
      <c r="SJV302" s="264"/>
      <c r="SJW302" s="264"/>
      <c r="SJX302" s="264"/>
      <c r="SJY302" s="264"/>
      <c r="SJZ302" s="264"/>
      <c r="SKA302" s="264"/>
      <c r="SKB302" s="264"/>
      <c r="SKC302" s="264"/>
      <c r="SKD302" s="264"/>
      <c r="SKE302" s="264"/>
      <c r="SKF302" s="264"/>
      <c r="SKG302" s="264"/>
      <c r="SKH302" s="264"/>
      <c r="SKI302" s="264"/>
      <c r="SKJ302" s="264"/>
      <c r="SKK302" s="264"/>
      <c r="SKL302" s="264"/>
      <c r="SKM302" s="264"/>
      <c r="SKN302" s="264"/>
      <c r="SKO302" s="264"/>
      <c r="SKP302" s="264"/>
      <c r="SKQ302" s="264"/>
      <c r="SKR302" s="264"/>
      <c r="SKS302" s="264"/>
      <c r="SKT302" s="264"/>
      <c r="SKU302" s="264"/>
      <c r="SKV302" s="264"/>
      <c r="SKW302" s="264"/>
      <c r="SKX302" s="264"/>
      <c r="SKY302" s="264"/>
      <c r="SKZ302" s="264"/>
      <c r="SLA302" s="264"/>
      <c r="SLB302" s="264"/>
      <c r="SLC302" s="264"/>
      <c r="SLD302" s="264"/>
      <c r="SLE302" s="264"/>
      <c r="SLF302" s="264"/>
      <c r="SLG302" s="264"/>
      <c r="SLH302" s="264"/>
      <c r="SLI302" s="264"/>
      <c r="SLJ302" s="264"/>
      <c r="SLK302" s="264"/>
      <c r="SLL302" s="264"/>
      <c r="SLM302" s="264"/>
      <c r="SLN302" s="264"/>
      <c r="SLO302" s="264"/>
      <c r="SLP302" s="264"/>
      <c r="SLQ302" s="264"/>
      <c r="SLR302" s="264"/>
      <c r="SLS302" s="264"/>
      <c r="SLT302" s="264"/>
      <c r="SLU302" s="264"/>
      <c r="SLV302" s="264"/>
      <c r="SLW302" s="264"/>
      <c r="SLX302" s="264"/>
      <c r="SLY302" s="264"/>
      <c r="SLZ302" s="264"/>
      <c r="SMA302" s="264"/>
      <c r="SMB302" s="264"/>
      <c r="SMC302" s="264"/>
      <c r="SMD302" s="264"/>
      <c r="SME302" s="264"/>
      <c r="SMF302" s="264"/>
      <c r="SMG302" s="264"/>
      <c r="SMH302" s="264"/>
      <c r="SMI302" s="264"/>
      <c r="SMJ302" s="264"/>
      <c r="SMK302" s="264"/>
      <c r="SML302" s="264"/>
      <c r="SMM302" s="264"/>
      <c r="SMN302" s="264"/>
      <c r="SMO302" s="264"/>
      <c r="SMP302" s="264"/>
      <c r="SMQ302" s="264"/>
      <c r="SMR302" s="264"/>
      <c r="SMS302" s="264"/>
      <c r="SMT302" s="264"/>
      <c r="SMU302" s="264"/>
      <c r="SMV302" s="264"/>
      <c r="SMW302" s="264"/>
      <c r="SMX302" s="264"/>
      <c r="SMY302" s="264"/>
      <c r="SMZ302" s="264"/>
      <c r="SNA302" s="264"/>
      <c r="SNB302" s="264"/>
      <c r="SNC302" s="264"/>
      <c r="SND302" s="264"/>
      <c r="SNE302" s="264"/>
      <c r="SNF302" s="264"/>
      <c r="SNG302" s="264"/>
      <c r="SNH302" s="264"/>
      <c r="SNI302" s="264"/>
      <c r="SNJ302" s="264"/>
      <c r="SNK302" s="264"/>
      <c r="SNL302" s="264"/>
      <c r="SNM302" s="264"/>
      <c r="SNN302" s="264"/>
      <c r="SNO302" s="264"/>
      <c r="SNP302" s="264"/>
      <c r="SNQ302" s="264"/>
      <c r="SNR302" s="264"/>
      <c r="SNS302" s="264"/>
      <c r="SNT302" s="264"/>
      <c r="SNU302" s="264"/>
      <c r="SNV302" s="264"/>
      <c r="SNW302" s="264"/>
      <c r="SNX302" s="264"/>
      <c r="SNY302" s="264"/>
      <c r="SNZ302" s="264"/>
      <c r="SOA302" s="264"/>
      <c r="SOB302" s="264"/>
      <c r="SOC302" s="264"/>
      <c r="SOD302" s="264"/>
      <c r="SOE302" s="264"/>
      <c r="SOF302" s="264"/>
      <c r="SOG302" s="264"/>
      <c r="SOH302" s="264"/>
      <c r="SOI302" s="264"/>
      <c r="SOJ302" s="264"/>
      <c r="SOK302" s="264"/>
      <c r="SOL302" s="264"/>
      <c r="SOM302" s="264"/>
      <c r="SON302" s="264"/>
      <c r="SOO302" s="264"/>
      <c r="SOP302" s="264"/>
      <c r="SOQ302" s="264"/>
      <c r="SOR302" s="264"/>
      <c r="SOS302" s="264"/>
      <c r="SOT302" s="264"/>
      <c r="SOU302" s="264"/>
      <c r="SOV302" s="264"/>
      <c r="SOW302" s="264"/>
      <c r="SOX302" s="264"/>
      <c r="SOY302" s="264"/>
      <c r="SOZ302" s="264"/>
      <c r="SPA302" s="264"/>
      <c r="SPB302" s="264"/>
      <c r="SPC302" s="264"/>
      <c r="SPD302" s="264"/>
      <c r="SPE302" s="264"/>
      <c r="SPF302" s="264"/>
      <c r="SPG302" s="264"/>
      <c r="SPH302" s="264"/>
      <c r="SPI302" s="264"/>
      <c r="SPJ302" s="264"/>
      <c r="SPK302" s="264"/>
      <c r="SPL302" s="264"/>
      <c r="SPM302" s="264"/>
      <c r="SPN302" s="264"/>
      <c r="SPO302" s="264"/>
      <c r="SPP302" s="264"/>
      <c r="SPQ302" s="264"/>
      <c r="SPR302" s="264"/>
      <c r="SPS302" s="264"/>
      <c r="SPT302" s="264"/>
      <c r="SPU302" s="264"/>
      <c r="SPV302" s="264"/>
      <c r="SPW302" s="264"/>
      <c r="SPX302" s="264"/>
      <c r="SPY302" s="264"/>
      <c r="SPZ302" s="264"/>
      <c r="SQA302" s="264"/>
      <c r="SQB302" s="264"/>
      <c r="SQC302" s="264"/>
      <c r="SQD302" s="264"/>
      <c r="SQE302" s="264"/>
      <c r="SQF302" s="264"/>
      <c r="SQG302" s="264"/>
      <c r="SQH302" s="264"/>
      <c r="SQI302" s="264"/>
      <c r="SQJ302" s="264"/>
      <c r="SQK302" s="264"/>
      <c r="SQL302" s="264"/>
      <c r="SQM302" s="264"/>
      <c r="SQN302" s="264"/>
      <c r="SQO302" s="264"/>
      <c r="SQP302" s="264"/>
      <c r="SQQ302" s="264"/>
      <c r="SQR302" s="264"/>
      <c r="SQS302" s="264"/>
      <c r="SQT302" s="264"/>
      <c r="SQU302" s="264"/>
      <c r="SQV302" s="264"/>
      <c r="SQW302" s="264"/>
      <c r="SQX302" s="264"/>
      <c r="SQY302" s="264"/>
      <c r="SQZ302" s="264"/>
      <c r="SRA302" s="264"/>
      <c r="SRB302" s="264"/>
      <c r="SRC302" s="264"/>
      <c r="SRD302" s="264"/>
      <c r="SRE302" s="264"/>
      <c r="SRF302" s="264"/>
      <c r="SRG302" s="264"/>
      <c r="SRH302" s="264"/>
      <c r="SRI302" s="264"/>
      <c r="SRJ302" s="264"/>
      <c r="SRK302" s="264"/>
      <c r="SRL302" s="264"/>
      <c r="SRM302" s="264"/>
      <c r="SRN302" s="264"/>
      <c r="SRO302" s="264"/>
      <c r="SRP302" s="264"/>
      <c r="SRQ302" s="264"/>
      <c r="SRR302" s="264"/>
      <c r="SRS302" s="264"/>
      <c r="SRT302" s="264"/>
      <c r="SRU302" s="264"/>
      <c r="SRV302" s="264"/>
      <c r="SRW302" s="264"/>
      <c r="SRX302" s="264"/>
      <c r="SRY302" s="264"/>
      <c r="SRZ302" s="264"/>
      <c r="SSA302" s="264"/>
      <c r="SSB302" s="264"/>
      <c r="SSC302" s="264"/>
      <c r="SSD302" s="264"/>
      <c r="SSE302" s="264"/>
      <c r="SSF302" s="264"/>
      <c r="SSG302" s="264"/>
      <c r="SSH302" s="264"/>
      <c r="SSI302" s="264"/>
      <c r="SSJ302" s="264"/>
      <c r="SSK302" s="264"/>
      <c r="SSL302" s="264"/>
      <c r="SSM302" s="264"/>
      <c r="SSN302" s="264"/>
      <c r="SSO302" s="264"/>
      <c r="SSP302" s="264"/>
      <c r="SSQ302" s="264"/>
      <c r="SSR302" s="264"/>
      <c r="SSS302" s="264"/>
      <c r="SST302" s="264"/>
      <c r="SSU302" s="264"/>
      <c r="SSV302" s="264"/>
      <c r="SSW302" s="264"/>
      <c r="SSX302" s="264"/>
      <c r="SSY302" s="264"/>
      <c r="SSZ302" s="264"/>
      <c r="STA302" s="264"/>
      <c r="STB302" s="264"/>
      <c r="STC302" s="264"/>
      <c r="STD302" s="264"/>
      <c r="STE302" s="264"/>
      <c r="STF302" s="264"/>
      <c r="STG302" s="264"/>
      <c r="STH302" s="264"/>
      <c r="STI302" s="264"/>
      <c r="STJ302" s="264"/>
      <c r="STK302" s="264"/>
      <c r="STL302" s="264"/>
      <c r="STM302" s="264"/>
      <c r="STN302" s="264"/>
      <c r="STO302" s="264"/>
      <c r="STP302" s="264"/>
      <c r="STQ302" s="264"/>
      <c r="STR302" s="264"/>
      <c r="STS302" s="264"/>
      <c r="STT302" s="264"/>
      <c r="STU302" s="264"/>
      <c r="STV302" s="264"/>
      <c r="STW302" s="264"/>
      <c r="STX302" s="264"/>
      <c r="STY302" s="264"/>
      <c r="STZ302" s="264"/>
      <c r="SUA302" s="264"/>
      <c r="SUB302" s="264"/>
      <c r="SUC302" s="264"/>
      <c r="SUD302" s="264"/>
      <c r="SUE302" s="264"/>
      <c r="SUF302" s="264"/>
      <c r="SUG302" s="264"/>
      <c r="SUH302" s="264"/>
      <c r="SUI302" s="264"/>
      <c r="SUJ302" s="264"/>
      <c r="SUK302" s="264"/>
      <c r="SUL302" s="264"/>
      <c r="SUM302" s="264"/>
      <c r="SUN302" s="264"/>
      <c r="SUO302" s="264"/>
      <c r="SUP302" s="264"/>
      <c r="SUQ302" s="264"/>
      <c r="SUR302" s="264"/>
      <c r="SUS302" s="264"/>
      <c r="SUT302" s="264"/>
      <c r="SUU302" s="264"/>
      <c r="SUV302" s="264"/>
      <c r="SUW302" s="264"/>
      <c r="SUX302" s="264"/>
      <c r="SUY302" s="264"/>
      <c r="SUZ302" s="264"/>
      <c r="SVA302" s="264"/>
      <c r="SVB302" s="264"/>
      <c r="SVC302" s="264"/>
      <c r="SVD302" s="264"/>
      <c r="SVE302" s="264"/>
      <c r="SVF302" s="264"/>
      <c r="SVG302" s="264"/>
      <c r="SVH302" s="264"/>
      <c r="SVI302" s="264"/>
      <c r="SVJ302" s="264"/>
      <c r="SVK302" s="264"/>
      <c r="SVL302" s="264"/>
      <c r="SVM302" s="264"/>
      <c r="SVN302" s="264"/>
      <c r="SVO302" s="264"/>
      <c r="SVP302" s="264"/>
      <c r="SVQ302" s="264"/>
      <c r="SVR302" s="264"/>
      <c r="SVS302" s="264"/>
      <c r="SVT302" s="264"/>
      <c r="SVU302" s="264"/>
      <c r="SVV302" s="264"/>
      <c r="SVW302" s="264"/>
      <c r="SVX302" s="264"/>
      <c r="SVY302" s="264"/>
      <c r="SVZ302" s="264"/>
      <c r="SWA302" s="264"/>
      <c r="SWB302" s="264"/>
      <c r="SWC302" s="264"/>
      <c r="SWD302" s="264"/>
      <c r="SWE302" s="264"/>
      <c r="SWF302" s="264"/>
      <c r="SWG302" s="264"/>
      <c r="SWH302" s="264"/>
      <c r="SWI302" s="264"/>
      <c r="SWJ302" s="264"/>
      <c r="SWK302" s="264"/>
      <c r="SWL302" s="264"/>
      <c r="SWM302" s="264"/>
      <c r="SWN302" s="264"/>
      <c r="SWO302" s="264"/>
      <c r="SWP302" s="264"/>
      <c r="SWQ302" s="264"/>
      <c r="SWR302" s="264"/>
      <c r="SWS302" s="264"/>
      <c r="SWT302" s="264"/>
      <c r="SWU302" s="264"/>
      <c r="SWV302" s="264"/>
      <c r="SWW302" s="264"/>
      <c r="SWX302" s="264"/>
      <c r="SWY302" s="264"/>
      <c r="SWZ302" s="264"/>
      <c r="SXA302" s="264"/>
      <c r="SXB302" s="264"/>
      <c r="SXC302" s="264"/>
      <c r="SXD302" s="264"/>
      <c r="SXE302" s="264"/>
      <c r="SXF302" s="264"/>
      <c r="SXG302" s="264"/>
      <c r="SXH302" s="264"/>
      <c r="SXI302" s="264"/>
      <c r="SXJ302" s="264"/>
      <c r="SXK302" s="264"/>
      <c r="SXL302" s="264"/>
      <c r="SXM302" s="264"/>
      <c r="SXN302" s="264"/>
      <c r="SXO302" s="264"/>
      <c r="SXP302" s="264"/>
      <c r="SXQ302" s="264"/>
      <c r="SXR302" s="264"/>
      <c r="SXS302" s="264"/>
      <c r="SXT302" s="264"/>
      <c r="SXU302" s="264"/>
      <c r="SXV302" s="264"/>
      <c r="SXW302" s="264"/>
      <c r="SXX302" s="264"/>
      <c r="SXY302" s="264"/>
      <c r="SXZ302" s="264"/>
      <c r="SYA302" s="264"/>
      <c r="SYB302" s="264"/>
      <c r="SYC302" s="264"/>
      <c r="SYD302" s="264"/>
      <c r="SYE302" s="264"/>
      <c r="SYF302" s="264"/>
      <c r="SYG302" s="264"/>
      <c r="SYH302" s="264"/>
      <c r="SYI302" s="264"/>
      <c r="SYJ302" s="264"/>
      <c r="SYK302" s="264"/>
      <c r="SYL302" s="264"/>
      <c r="SYM302" s="264"/>
      <c r="SYN302" s="264"/>
      <c r="SYO302" s="264"/>
      <c r="SYP302" s="264"/>
      <c r="SYQ302" s="264"/>
      <c r="SYR302" s="264"/>
      <c r="SYS302" s="264"/>
      <c r="SYT302" s="264"/>
      <c r="SYU302" s="264"/>
      <c r="SYV302" s="264"/>
      <c r="SYW302" s="264"/>
      <c r="SYX302" s="264"/>
      <c r="SYY302" s="264"/>
      <c r="SYZ302" s="264"/>
      <c r="SZA302" s="264"/>
      <c r="SZB302" s="264"/>
      <c r="SZC302" s="264"/>
      <c r="SZD302" s="264"/>
      <c r="SZE302" s="264"/>
      <c r="SZF302" s="264"/>
      <c r="SZG302" s="264"/>
      <c r="SZH302" s="264"/>
      <c r="SZI302" s="264"/>
      <c r="SZJ302" s="264"/>
      <c r="SZK302" s="264"/>
      <c r="SZL302" s="264"/>
      <c r="SZM302" s="264"/>
      <c r="SZN302" s="264"/>
      <c r="SZO302" s="264"/>
      <c r="SZP302" s="264"/>
      <c r="SZQ302" s="264"/>
      <c r="SZR302" s="264"/>
      <c r="SZS302" s="264"/>
      <c r="SZT302" s="264"/>
      <c r="SZU302" s="264"/>
      <c r="SZV302" s="264"/>
      <c r="SZW302" s="264"/>
      <c r="SZX302" s="264"/>
      <c r="SZY302" s="264"/>
      <c r="SZZ302" s="264"/>
      <c r="TAA302" s="264"/>
      <c r="TAB302" s="264"/>
      <c r="TAC302" s="264"/>
      <c r="TAD302" s="264"/>
      <c r="TAE302" s="264"/>
      <c r="TAF302" s="264"/>
      <c r="TAG302" s="264"/>
      <c r="TAH302" s="264"/>
      <c r="TAI302" s="264"/>
      <c r="TAJ302" s="264"/>
      <c r="TAK302" s="264"/>
      <c r="TAL302" s="264"/>
      <c r="TAM302" s="264"/>
      <c r="TAN302" s="264"/>
      <c r="TAO302" s="264"/>
      <c r="TAP302" s="264"/>
      <c r="TAQ302" s="264"/>
      <c r="TAR302" s="264"/>
      <c r="TAS302" s="264"/>
      <c r="TAT302" s="264"/>
      <c r="TAU302" s="264"/>
      <c r="TAV302" s="264"/>
      <c r="TAW302" s="264"/>
      <c r="TAX302" s="264"/>
      <c r="TAY302" s="264"/>
      <c r="TAZ302" s="264"/>
      <c r="TBA302" s="264"/>
      <c r="TBB302" s="264"/>
      <c r="TBC302" s="264"/>
      <c r="TBD302" s="264"/>
      <c r="TBE302" s="264"/>
      <c r="TBF302" s="264"/>
      <c r="TBG302" s="264"/>
      <c r="TBH302" s="264"/>
      <c r="TBI302" s="264"/>
      <c r="TBJ302" s="264"/>
      <c r="TBK302" s="264"/>
      <c r="TBL302" s="264"/>
      <c r="TBM302" s="264"/>
      <c r="TBN302" s="264"/>
      <c r="TBO302" s="264"/>
      <c r="TBP302" s="264"/>
      <c r="TBQ302" s="264"/>
      <c r="TBR302" s="264"/>
      <c r="TBS302" s="264"/>
      <c r="TBT302" s="264"/>
      <c r="TBU302" s="264"/>
      <c r="TBV302" s="264"/>
      <c r="TBW302" s="264"/>
      <c r="TBX302" s="264"/>
      <c r="TBY302" s="264"/>
      <c r="TBZ302" s="264"/>
      <c r="TCA302" s="264"/>
      <c r="TCB302" s="264"/>
      <c r="TCC302" s="264"/>
      <c r="TCD302" s="264"/>
      <c r="TCE302" s="264"/>
      <c r="TCF302" s="264"/>
      <c r="TCG302" s="264"/>
      <c r="TCH302" s="264"/>
      <c r="TCI302" s="264"/>
      <c r="TCJ302" s="264"/>
      <c r="TCK302" s="264"/>
      <c r="TCL302" s="264"/>
      <c r="TCM302" s="264"/>
      <c r="TCN302" s="264"/>
      <c r="TCO302" s="264"/>
      <c r="TCP302" s="264"/>
      <c r="TCQ302" s="264"/>
      <c r="TCR302" s="264"/>
      <c r="TCS302" s="264"/>
      <c r="TCT302" s="264"/>
      <c r="TCU302" s="264"/>
      <c r="TCV302" s="264"/>
      <c r="TCW302" s="264"/>
      <c r="TCX302" s="264"/>
      <c r="TCY302" s="264"/>
      <c r="TCZ302" s="264"/>
      <c r="TDA302" s="264"/>
      <c r="TDB302" s="264"/>
      <c r="TDC302" s="264"/>
      <c r="TDD302" s="264"/>
      <c r="TDE302" s="264"/>
      <c r="TDF302" s="264"/>
      <c r="TDG302" s="264"/>
      <c r="TDH302" s="264"/>
      <c r="TDI302" s="264"/>
      <c r="TDJ302" s="264"/>
      <c r="TDK302" s="264"/>
      <c r="TDL302" s="264"/>
      <c r="TDM302" s="264"/>
      <c r="TDN302" s="264"/>
      <c r="TDO302" s="264"/>
      <c r="TDP302" s="264"/>
      <c r="TDQ302" s="264"/>
      <c r="TDR302" s="264"/>
      <c r="TDS302" s="264"/>
      <c r="TDT302" s="264"/>
      <c r="TDU302" s="264"/>
      <c r="TDV302" s="264"/>
      <c r="TDW302" s="264"/>
      <c r="TDX302" s="264"/>
      <c r="TDY302" s="264"/>
      <c r="TDZ302" s="264"/>
      <c r="TEA302" s="264"/>
      <c r="TEB302" s="264"/>
      <c r="TEC302" s="264"/>
      <c r="TED302" s="264"/>
      <c r="TEE302" s="264"/>
      <c r="TEF302" s="264"/>
      <c r="TEG302" s="264"/>
      <c r="TEH302" s="264"/>
      <c r="TEI302" s="264"/>
      <c r="TEJ302" s="264"/>
      <c r="TEK302" s="264"/>
      <c r="TEL302" s="264"/>
      <c r="TEM302" s="264"/>
      <c r="TEN302" s="264"/>
      <c r="TEO302" s="264"/>
      <c r="TEP302" s="264"/>
      <c r="TEQ302" s="264"/>
      <c r="TER302" s="264"/>
      <c r="TES302" s="264"/>
      <c r="TET302" s="264"/>
      <c r="TEU302" s="264"/>
      <c r="TEV302" s="264"/>
      <c r="TEW302" s="264"/>
      <c r="TEX302" s="264"/>
      <c r="TEY302" s="264"/>
      <c r="TEZ302" s="264"/>
      <c r="TFA302" s="264"/>
      <c r="TFB302" s="264"/>
      <c r="TFC302" s="264"/>
      <c r="TFD302" s="264"/>
      <c r="TFE302" s="264"/>
      <c r="TFF302" s="264"/>
      <c r="TFG302" s="264"/>
      <c r="TFH302" s="264"/>
      <c r="TFI302" s="264"/>
      <c r="TFJ302" s="264"/>
      <c r="TFK302" s="264"/>
      <c r="TFL302" s="264"/>
      <c r="TFM302" s="264"/>
      <c r="TFN302" s="264"/>
      <c r="TFO302" s="264"/>
      <c r="TFP302" s="264"/>
      <c r="TFQ302" s="264"/>
      <c r="TFR302" s="264"/>
      <c r="TFS302" s="264"/>
      <c r="TFT302" s="264"/>
      <c r="TFU302" s="264"/>
      <c r="TFV302" s="264"/>
      <c r="TFW302" s="264"/>
      <c r="TFX302" s="264"/>
      <c r="TFY302" s="264"/>
      <c r="TFZ302" s="264"/>
      <c r="TGA302" s="264"/>
      <c r="TGB302" s="264"/>
      <c r="TGC302" s="264"/>
      <c r="TGD302" s="264"/>
      <c r="TGE302" s="264"/>
      <c r="TGF302" s="264"/>
      <c r="TGG302" s="264"/>
      <c r="TGH302" s="264"/>
      <c r="TGI302" s="264"/>
      <c r="TGJ302" s="264"/>
      <c r="TGK302" s="264"/>
      <c r="TGL302" s="264"/>
      <c r="TGM302" s="264"/>
      <c r="TGN302" s="264"/>
      <c r="TGO302" s="264"/>
      <c r="TGP302" s="264"/>
      <c r="TGQ302" s="264"/>
      <c r="TGR302" s="264"/>
      <c r="TGS302" s="264"/>
      <c r="TGT302" s="264"/>
      <c r="TGU302" s="264"/>
      <c r="TGV302" s="264"/>
      <c r="TGW302" s="264"/>
      <c r="TGX302" s="264"/>
      <c r="TGY302" s="264"/>
      <c r="TGZ302" s="264"/>
      <c r="THA302" s="264"/>
      <c r="THB302" s="264"/>
      <c r="THC302" s="264"/>
      <c r="THD302" s="264"/>
      <c r="THE302" s="264"/>
      <c r="THF302" s="264"/>
      <c r="THG302" s="264"/>
      <c r="THH302" s="264"/>
      <c r="THI302" s="264"/>
      <c r="THJ302" s="264"/>
      <c r="THK302" s="264"/>
      <c r="THL302" s="264"/>
      <c r="THM302" s="264"/>
      <c r="THN302" s="264"/>
      <c r="THO302" s="264"/>
      <c r="THP302" s="264"/>
      <c r="THQ302" s="264"/>
      <c r="THR302" s="264"/>
      <c r="THS302" s="264"/>
      <c r="THT302" s="264"/>
      <c r="THU302" s="264"/>
      <c r="THV302" s="264"/>
      <c r="THW302" s="264"/>
      <c r="THX302" s="264"/>
      <c r="THY302" s="264"/>
      <c r="THZ302" s="264"/>
      <c r="TIA302" s="264"/>
      <c r="TIB302" s="264"/>
      <c r="TIC302" s="264"/>
      <c r="TID302" s="264"/>
      <c r="TIE302" s="264"/>
      <c r="TIF302" s="264"/>
      <c r="TIG302" s="264"/>
      <c r="TIH302" s="264"/>
      <c r="TII302" s="264"/>
      <c r="TIJ302" s="264"/>
      <c r="TIK302" s="264"/>
      <c r="TIL302" s="264"/>
      <c r="TIM302" s="264"/>
      <c r="TIN302" s="264"/>
      <c r="TIO302" s="264"/>
      <c r="TIP302" s="264"/>
      <c r="TIQ302" s="264"/>
      <c r="TIR302" s="264"/>
      <c r="TIS302" s="264"/>
      <c r="TIT302" s="264"/>
      <c r="TIU302" s="264"/>
      <c r="TIV302" s="264"/>
      <c r="TIW302" s="264"/>
      <c r="TIX302" s="264"/>
      <c r="TIY302" s="264"/>
      <c r="TIZ302" s="264"/>
      <c r="TJA302" s="264"/>
      <c r="TJB302" s="264"/>
      <c r="TJC302" s="264"/>
      <c r="TJD302" s="264"/>
      <c r="TJE302" s="264"/>
      <c r="TJF302" s="264"/>
      <c r="TJG302" s="264"/>
      <c r="TJH302" s="264"/>
      <c r="TJI302" s="264"/>
      <c r="TJJ302" s="264"/>
      <c r="TJK302" s="264"/>
      <c r="TJL302" s="264"/>
      <c r="TJM302" s="264"/>
      <c r="TJN302" s="264"/>
      <c r="TJO302" s="264"/>
      <c r="TJP302" s="264"/>
      <c r="TJQ302" s="264"/>
      <c r="TJR302" s="264"/>
      <c r="TJS302" s="264"/>
      <c r="TJT302" s="264"/>
      <c r="TJU302" s="264"/>
      <c r="TJV302" s="264"/>
      <c r="TJW302" s="264"/>
      <c r="TJX302" s="264"/>
      <c r="TJY302" s="264"/>
      <c r="TJZ302" s="264"/>
      <c r="TKA302" s="264"/>
      <c r="TKB302" s="264"/>
      <c r="TKC302" s="264"/>
      <c r="TKD302" s="264"/>
      <c r="TKE302" s="264"/>
      <c r="TKF302" s="264"/>
      <c r="TKG302" s="264"/>
      <c r="TKH302" s="264"/>
      <c r="TKI302" s="264"/>
      <c r="TKJ302" s="264"/>
      <c r="TKK302" s="264"/>
      <c r="TKL302" s="264"/>
      <c r="TKM302" s="264"/>
      <c r="TKN302" s="264"/>
      <c r="TKO302" s="264"/>
      <c r="TKP302" s="264"/>
      <c r="TKQ302" s="264"/>
      <c r="TKR302" s="264"/>
      <c r="TKS302" s="264"/>
      <c r="TKT302" s="264"/>
      <c r="TKU302" s="264"/>
      <c r="TKV302" s="264"/>
      <c r="TKW302" s="264"/>
      <c r="TKX302" s="264"/>
      <c r="TKY302" s="264"/>
      <c r="TKZ302" s="264"/>
      <c r="TLA302" s="264"/>
      <c r="TLB302" s="264"/>
      <c r="TLC302" s="264"/>
      <c r="TLD302" s="264"/>
      <c r="TLE302" s="264"/>
      <c r="TLF302" s="264"/>
      <c r="TLG302" s="264"/>
      <c r="TLH302" s="264"/>
      <c r="TLI302" s="264"/>
      <c r="TLJ302" s="264"/>
      <c r="TLK302" s="264"/>
      <c r="TLL302" s="264"/>
      <c r="TLM302" s="264"/>
      <c r="TLN302" s="264"/>
      <c r="TLO302" s="264"/>
      <c r="TLP302" s="264"/>
      <c r="TLQ302" s="264"/>
      <c r="TLR302" s="264"/>
      <c r="TLS302" s="264"/>
      <c r="TLT302" s="264"/>
      <c r="TLU302" s="264"/>
      <c r="TLV302" s="264"/>
      <c r="TLW302" s="264"/>
      <c r="TLX302" s="264"/>
      <c r="TLY302" s="264"/>
      <c r="TLZ302" s="264"/>
      <c r="TMA302" s="264"/>
      <c r="TMB302" s="264"/>
      <c r="TMC302" s="264"/>
      <c r="TMD302" s="264"/>
      <c r="TME302" s="264"/>
      <c r="TMF302" s="264"/>
      <c r="TMG302" s="264"/>
      <c r="TMH302" s="264"/>
      <c r="TMI302" s="264"/>
      <c r="TMJ302" s="264"/>
      <c r="TMK302" s="264"/>
      <c r="TML302" s="264"/>
      <c r="TMM302" s="264"/>
      <c r="TMN302" s="264"/>
      <c r="TMO302" s="264"/>
      <c r="TMP302" s="264"/>
      <c r="TMQ302" s="264"/>
      <c r="TMR302" s="264"/>
      <c r="TMS302" s="264"/>
      <c r="TMT302" s="264"/>
      <c r="TMU302" s="264"/>
      <c r="TMV302" s="264"/>
      <c r="TMW302" s="264"/>
      <c r="TMX302" s="264"/>
      <c r="TMY302" s="264"/>
      <c r="TMZ302" s="264"/>
      <c r="TNA302" s="264"/>
      <c r="TNB302" s="264"/>
      <c r="TNC302" s="264"/>
      <c r="TND302" s="264"/>
      <c r="TNE302" s="264"/>
      <c r="TNF302" s="264"/>
      <c r="TNG302" s="264"/>
      <c r="TNH302" s="264"/>
      <c r="TNI302" s="264"/>
      <c r="TNJ302" s="264"/>
      <c r="TNK302" s="264"/>
      <c r="TNL302" s="264"/>
      <c r="TNM302" s="264"/>
      <c r="TNN302" s="264"/>
      <c r="TNO302" s="264"/>
      <c r="TNP302" s="264"/>
      <c r="TNQ302" s="264"/>
      <c r="TNR302" s="264"/>
      <c r="TNS302" s="264"/>
      <c r="TNT302" s="264"/>
      <c r="TNU302" s="264"/>
      <c r="TNV302" s="264"/>
      <c r="TNW302" s="264"/>
      <c r="TNX302" s="264"/>
      <c r="TNY302" s="264"/>
      <c r="TNZ302" s="264"/>
      <c r="TOA302" s="264"/>
      <c r="TOB302" s="264"/>
      <c r="TOC302" s="264"/>
      <c r="TOD302" s="264"/>
      <c r="TOE302" s="264"/>
      <c r="TOF302" s="264"/>
      <c r="TOG302" s="264"/>
      <c r="TOH302" s="264"/>
      <c r="TOI302" s="264"/>
      <c r="TOJ302" s="264"/>
      <c r="TOK302" s="264"/>
      <c r="TOL302" s="264"/>
      <c r="TOM302" s="264"/>
      <c r="TON302" s="264"/>
      <c r="TOO302" s="264"/>
      <c r="TOP302" s="264"/>
      <c r="TOQ302" s="264"/>
      <c r="TOR302" s="264"/>
      <c r="TOS302" s="264"/>
      <c r="TOT302" s="264"/>
      <c r="TOU302" s="264"/>
      <c r="TOV302" s="264"/>
      <c r="TOW302" s="264"/>
      <c r="TOX302" s="264"/>
      <c r="TOY302" s="264"/>
      <c r="TOZ302" s="264"/>
      <c r="TPA302" s="264"/>
      <c r="TPB302" s="264"/>
      <c r="TPC302" s="264"/>
      <c r="TPD302" s="264"/>
      <c r="TPE302" s="264"/>
      <c r="TPF302" s="264"/>
      <c r="TPG302" s="264"/>
      <c r="TPH302" s="264"/>
      <c r="TPI302" s="264"/>
      <c r="TPJ302" s="264"/>
      <c r="TPK302" s="264"/>
      <c r="TPL302" s="264"/>
      <c r="TPM302" s="264"/>
      <c r="TPN302" s="264"/>
      <c r="TPO302" s="264"/>
      <c r="TPP302" s="264"/>
      <c r="TPQ302" s="264"/>
      <c r="TPR302" s="264"/>
      <c r="TPS302" s="264"/>
      <c r="TPT302" s="264"/>
      <c r="TPU302" s="264"/>
      <c r="TPV302" s="264"/>
      <c r="TPW302" s="264"/>
      <c r="TPX302" s="264"/>
      <c r="TPY302" s="264"/>
      <c r="TPZ302" s="264"/>
      <c r="TQA302" s="264"/>
      <c r="TQB302" s="264"/>
      <c r="TQC302" s="264"/>
      <c r="TQD302" s="264"/>
      <c r="TQE302" s="264"/>
      <c r="TQF302" s="264"/>
      <c r="TQG302" s="264"/>
      <c r="TQH302" s="264"/>
      <c r="TQI302" s="264"/>
      <c r="TQJ302" s="264"/>
      <c r="TQK302" s="264"/>
      <c r="TQL302" s="264"/>
      <c r="TQM302" s="264"/>
      <c r="TQN302" s="264"/>
      <c r="TQO302" s="264"/>
      <c r="TQP302" s="264"/>
      <c r="TQQ302" s="264"/>
      <c r="TQR302" s="264"/>
      <c r="TQS302" s="264"/>
      <c r="TQT302" s="264"/>
      <c r="TQU302" s="264"/>
      <c r="TQV302" s="264"/>
      <c r="TQW302" s="264"/>
      <c r="TQX302" s="264"/>
      <c r="TQY302" s="264"/>
      <c r="TQZ302" s="264"/>
      <c r="TRA302" s="264"/>
      <c r="TRB302" s="264"/>
      <c r="TRC302" s="264"/>
      <c r="TRD302" s="264"/>
      <c r="TRE302" s="264"/>
      <c r="TRF302" s="264"/>
      <c r="TRG302" s="264"/>
      <c r="TRH302" s="264"/>
      <c r="TRI302" s="264"/>
      <c r="TRJ302" s="264"/>
      <c r="TRK302" s="264"/>
      <c r="TRL302" s="264"/>
      <c r="TRM302" s="264"/>
      <c r="TRN302" s="264"/>
      <c r="TRO302" s="264"/>
      <c r="TRP302" s="264"/>
      <c r="TRQ302" s="264"/>
      <c r="TRR302" s="264"/>
      <c r="TRS302" s="264"/>
      <c r="TRT302" s="264"/>
      <c r="TRU302" s="264"/>
      <c r="TRV302" s="264"/>
      <c r="TRW302" s="264"/>
      <c r="TRX302" s="264"/>
      <c r="TRY302" s="264"/>
      <c r="TRZ302" s="264"/>
      <c r="TSA302" s="264"/>
      <c r="TSB302" s="264"/>
      <c r="TSC302" s="264"/>
      <c r="TSD302" s="264"/>
      <c r="TSE302" s="264"/>
      <c r="TSF302" s="264"/>
      <c r="TSG302" s="264"/>
      <c r="TSH302" s="264"/>
      <c r="TSI302" s="264"/>
      <c r="TSJ302" s="264"/>
      <c r="TSK302" s="264"/>
      <c r="TSL302" s="264"/>
      <c r="TSM302" s="264"/>
      <c r="TSN302" s="264"/>
      <c r="TSO302" s="264"/>
      <c r="TSP302" s="264"/>
      <c r="TSQ302" s="264"/>
      <c r="TSR302" s="264"/>
      <c r="TSS302" s="264"/>
      <c r="TST302" s="264"/>
      <c r="TSU302" s="264"/>
      <c r="TSV302" s="264"/>
      <c r="TSW302" s="264"/>
      <c r="TSX302" s="264"/>
      <c r="TSY302" s="264"/>
      <c r="TSZ302" s="264"/>
      <c r="TTA302" s="264"/>
      <c r="TTB302" s="264"/>
      <c r="TTC302" s="264"/>
      <c r="TTD302" s="264"/>
      <c r="TTE302" s="264"/>
      <c r="TTF302" s="264"/>
      <c r="TTG302" s="264"/>
      <c r="TTH302" s="264"/>
      <c r="TTI302" s="264"/>
      <c r="TTJ302" s="264"/>
      <c r="TTK302" s="264"/>
      <c r="TTL302" s="264"/>
      <c r="TTM302" s="264"/>
      <c r="TTN302" s="264"/>
      <c r="TTO302" s="264"/>
      <c r="TTP302" s="264"/>
      <c r="TTQ302" s="264"/>
      <c r="TTR302" s="264"/>
      <c r="TTS302" s="264"/>
      <c r="TTT302" s="264"/>
      <c r="TTU302" s="264"/>
      <c r="TTV302" s="264"/>
      <c r="TTW302" s="264"/>
      <c r="TTX302" s="264"/>
      <c r="TTY302" s="264"/>
      <c r="TTZ302" s="264"/>
      <c r="TUA302" s="264"/>
      <c r="TUB302" s="264"/>
      <c r="TUC302" s="264"/>
      <c r="TUD302" s="264"/>
      <c r="TUE302" s="264"/>
      <c r="TUF302" s="264"/>
      <c r="TUG302" s="264"/>
      <c r="TUH302" s="264"/>
      <c r="TUI302" s="264"/>
      <c r="TUJ302" s="264"/>
      <c r="TUK302" s="264"/>
      <c r="TUL302" s="264"/>
      <c r="TUM302" s="264"/>
      <c r="TUN302" s="264"/>
      <c r="TUO302" s="264"/>
      <c r="TUP302" s="264"/>
      <c r="TUQ302" s="264"/>
      <c r="TUR302" s="264"/>
      <c r="TUS302" s="264"/>
      <c r="TUT302" s="264"/>
      <c r="TUU302" s="264"/>
      <c r="TUV302" s="264"/>
      <c r="TUW302" s="264"/>
      <c r="TUX302" s="264"/>
      <c r="TUY302" s="264"/>
      <c r="TUZ302" s="264"/>
      <c r="TVA302" s="264"/>
      <c r="TVB302" s="264"/>
      <c r="TVC302" s="264"/>
      <c r="TVD302" s="264"/>
      <c r="TVE302" s="264"/>
      <c r="TVF302" s="264"/>
      <c r="TVG302" s="264"/>
      <c r="TVH302" s="264"/>
      <c r="TVI302" s="264"/>
      <c r="TVJ302" s="264"/>
      <c r="TVK302" s="264"/>
      <c r="TVL302" s="264"/>
      <c r="TVM302" s="264"/>
      <c r="TVN302" s="264"/>
      <c r="TVO302" s="264"/>
      <c r="TVP302" s="264"/>
      <c r="TVQ302" s="264"/>
      <c r="TVR302" s="264"/>
      <c r="TVS302" s="264"/>
      <c r="TVT302" s="264"/>
      <c r="TVU302" s="264"/>
      <c r="TVV302" s="264"/>
      <c r="TVW302" s="264"/>
      <c r="TVX302" s="264"/>
      <c r="TVY302" s="264"/>
      <c r="TVZ302" s="264"/>
      <c r="TWA302" s="264"/>
      <c r="TWB302" s="264"/>
      <c r="TWC302" s="264"/>
      <c r="TWD302" s="264"/>
      <c r="TWE302" s="264"/>
      <c r="TWF302" s="264"/>
      <c r="TWG302" s="264"/>
      <c r="TWH302" s="264"/>
      <c r="TWI302" s="264"/>
      <c r="TWJ302" s="264"/>
      <c r="TWK302" s="264"/>
      <c r="TWL302" s="264"/>
      <c r="TWM302" s="264"/>
      <c r="TWN302" s="264"/>
      <c r="TWO302" s="264"/>
      <c r="TWP302" s="264"/>
      <c r="TWQ302" s="264"/>
      <c r="TWR302" s="264"/>
      <c r="TWS302" s="264"/>
      <c r="TWT302" s="264"/>
      <c r="TWU302" s="264"/>
      <c r="TWV302" s="264"/>
      <c r="TWW302" s="264"/>
      <c r="TWX302" s="264"/>
      <c r="TWY302" s="264"/>
      <c r="TWZ302" s="264"/>
      <c r="TXA302" s="264"/>
      <c r="TXB302" s="264"/>
      <c r="TXC302" s="264"/>
      <c r="TXD302" s="264"/>
      <c r="TXE302" s="264"/>
      <c r="TXF302" s="264"/>
      <c r="TXG302" s="264"/>
      <c r="TXH302" s="264"/>
      <c r="TXI302" s="264"/>
      <c r="TXJ302" s="264"/>
      <c r="TXK302" s="264"/>
      <c r="TXL302" s="264"/>
      <c r="TXM302" s="264"/>
      <c r="TXN302" s="264"/>
      <c r="TXO302" s="264"/>
      <c r="TXP302" s="264"/>
      <c r="TXQ302" s="264"/>
      <c r="TXR302" s="264"/>
      <c r="TXS302" s="264"/>
      <c r="TXT302" s="264"/>
      <c r="TXU302" s="264"/>
      <c r="TXV302" s="264"/>
      <c r="TXW302" s="264"/>
      <c r="TXX302" s="264"/>
      <c r="TXY302" s="264"/>
      <c r="TXZ302" s="264"/>
      <c r="TYA302" s="264"/>
      <c r="TYB302" s="264"/>
      <c r="TYC302" s="264"/>
      <c r="TYD302" s="264"/>
      <c r="TYE302" s="264"/>
      <c r="TYF302" s="264"/>
      <c r="TYG302" s="264"/>
      <c r="TYH302" s="264"/>
      <c r="TYI302" s="264"/>
      <c r="TYJ302" s="264"/>
      <c r="TYK302" s="264"/>
      <c r="TYL302" s="264"/>
      <c r="TYM302" s="264"/>
      <c r="TYN302" s="264"/>
      <c r="TYO302" s="264"/>
      <c r="TYP302" s="264"/>
      <c r="TYQ302" s="264"/>
      <c r="TYR302" s="264"/>
      <c r="TYS302" s="264"/>
      <c r="TYT302" s="264"/>
      <c r="TYU302" s="264"/>
      <c r="TYV302" s="264"/>
      <c r="TYW302" s="264"/>
      <c r="TYX302" s="264"/>
      <c r="TYY302" s="264"/>
      <c r="TYZ302" s="264"/>
      <c r="TZA302" s="264"/>
      <c r="TZB302" s="264"/>
      <c r="TZC302" s="264"/>
      <c r="TZD302" s="264"/>
      <c r="TZE302" s="264"/>
      <c r="TZF302" s="264"/>
      <c r="TZG302" s="264"/>
      <c r="TZH302" s="264"/>
      <c r="TZI302" s="264"/>
      <c r="TZJ302" s="264"/>
      <c r="TZK302" s="264"/>
      <c r="TZL302" s="264"/>
      <c r="TZM302" s="264"/>
      <c r="TZN302" s="264"/>
      <c r="TZO302" s="264"/>
      <c r="TZP302" s="264"/>
      <c r="TZQ302" s="264"/>
      <c r="TZR302" s="264"/>
      <c r="TZS302" s="264"/>
      <c r="TZT302" s="264"/>
      <c r="TZU302" s="264"/>
      <c r="TZV302" s="264"/>
      <c r="TZW302" s="264"/>
      <c r="TZX302" s="264"/>
      <c r="TZY302" s="264"/>
      <c r="TZZ302" s="264"/>
      <c r="UAA302" s="264"/>
      <c r="UAB302" s="264"/>
      <c r="UAC302" s="264"/>
      <c r="UAD302" s="264"/>
      <c r="UAE302" s="264"/>
      <c r="UAF302" s="264"/>
      <c r="UAG302" s="264"/>
      <c r="UAH302" s="264"/>
      <c r="UAI302" s="264"/>
      <c r="UAJ302" s="264"/>
      <c r="UAK302" s="264"/>
      <c r="UAL302" s="264"/>
      <c r="UAM302" s="264"/>
      <c r="UAN302" s="264"/>
      <c r="UAO302" s="264"/>
      <c r="UAP302" s="264"/>
      <c r="UAQ302" s="264"/>
      <c r="UAR302" s="264"/>
      <c r="UAS302" s="264"/>
      <c r="UAT302" s="264"/>
      <c r="UAU302" s="264"/>
      <c r="UAV302" s="264"/>
      <c r="UAW302" s="264"/>
      <c r="UAX302" s="264"/>
      <c r="UAY302" s="264"/>
      <c r="UAZ302" s="264"/>
      <c r="UBA302" s="264"/>
      <c r="UBB302" s="264"/>
      <c r="UBC302" s="264"/>
      <c r="UBD302" s="264"/>
      <c r="UBE302" s="264"/>
      <c r="UBF302" s="264"/>
      <c r="UBG302" s="264"/>
      <c r="UBH302" s="264"/>
      <c r="UBI302" s="264"/>
      <c r="UBJ302" s="264"/>
      <c r="UBK302" s="264"/>
      <c r="UBL302" s="264"/>
      <c r="UBM302" s="264"/>
      <c r="UBN302" s="264"/>
      <c r="UBO302" s="264"/>
      <c r="UBP302" s="264"/>
      <c r="UBQ302" s="264"/>
      <c r="UBR302" s="264"/>
      <c r="UBS302" s="264"/>
      <c r="UBT302" s="264"/>
      <c r="UBU302" s="264"/>
      <c r="UBV302" s="264"/>
      <c r="UBW302" s="264"/>
      <c r="UBX302" s="264"/>
      <c r="UBY302" s="264"/>
      <c r="UBZ302" s="264"/>
      <c r="UCA302" s="264"/>
      <c r="UCB302" s="264"/>
      <c r="UCC302" s="264"/>
      <c r="UCD302" s="264"/>
      <c r="UCE302" s="264"/>
      <c r="UCF302" s="264"/>
      <c r="UCG302" s="264"/>
      <c r="UCH302" s="264"/>
      <c r="UCI302" s="264"/>
      <c r="UCJ302" s="264"/>
      <c r="UCK302" s="264"/>
      <c r="UCL302" s="264"/>
      <c r="UCM302" s="264"/>
      <c r="UCN302" s="264"/>
      <c r="UCO302" s="264"/>
      <c r="UCP302" s="264"/>
      <c r="UCQ302" s="264"/>
      <c r="UCR302" s="264"/>
      <c r="UCS302" s="264"/>
      <c r="UCT302" s="264"/>
      <c r="UCU302" s="264"/>
      <c r="UCV302" s="264"/>
      <c r="UCW302" s="264"/>
      <c r="UCX302" s="264"/>
      <c r="UCY302" s="264"/>
      <c r="UCZ302" s="264"/>
      <c r="UDA302" s="264"/>
      <c r="UDB302" s="264"/>
      <c r="UDC302" s="264"/>
      <c r="UDD302" s="264"/>
      <c r="UDE302" s="264"/>
      <c r="UDF302" s="264"/>
      <c r="UDG302" s="264"/>
      <c r="UDH302" s="264"/>
      <c r="UDI302" s="264"/>
      <c r="UDJ302" s="264"/>
      <c r="UDK302" s="264"/>
      <c r="UDL302" s="264"/>
      <c r="UDM302" s="264"/>
      <c r="UDN302" s="264"/>
      <c r="UDO302" s="264"/>
      <c r="UDP302" s="264"/>
      <c r="UDQ302" s="264"/>
      <c r="UDR302" s="264"/>
      <c r="UDS302" s="264"/>
      <c r="UDT302" s="264"/>
      <c r="UDU302" s="264"/>
      <c r="UDV302" s="264"/>
      <c r="UDW302" s="264"/>
      <c r="UDX302" s="264"/>
      <c r="UDY302" s="264"/>
      <c r="UDZ302" s="264"/>
      <c r="UEA302" s="264"/>
      <c r="UEB302" s="264"/>
      <c r="UEC302" s="264"/>
      <c r="UED302" s="264"/>
      <c r="UEE302" s="264"/>
      <c r="UEF302" s="264"/>
      <c r="UEG302" s="264"/>
      <c r="UEH302" s="264"/>
      <c r="UEI302" s="264"/>
      <c r="UEJ302" s="264"/>
      <c r="UEK302" s="264"/>
      <c r="UEL302" s="264"/>
      <c r="UEM302" s="264"/>
      <c r="UEN302" s="264"/>
      <c r="UEO302" s="264"/>
      <c r="UEP302" s="264"/>
      <c r="UEQ302" s="264"/>
      <c r="UER302" s="264"/>
      <c r="UES302" s="264"/>
      <c r="UET302" s="264"/>
      <c r="UEU302" s="264"/>
      <c r="UEV302" s="264"/>
      <c r="UEW302" s="264"/>
      <c r="UEX302" s="264"/>
      <c r="UEY302" s="264"/>
      <c r="UEZ302" s="264"/>
      <c r="UFA302" s="264"/>
      <c r="UFB302" s="264"/>
      <c r="UFC302" s="264"/>
      <c r="UFD302" s="264"/>
      <c r="UFE302" s="264"/>
      <c r="UFF302" s="264"/>
      <c r="UFG302" s="264"/>
      <c r="UFH302" s="264"/>
      <c r="UFI302" s="264"/>
      <c r="UFJ302" s="264"/>
      <c r="UFK302" s="264"/>
      <c r="UFL302" s="264"/>
      <c r="UFM302" s="264"/>
      <c r="UFN302" s="264"/>
      <c r="UFO302" s="264"/>
      <c r="UFP302" s="264"/>
      <c r="UFQ302" s="264"/>
      <c r="UFR302" s="264"/>
      <c r="UFS302" s="264"/>
      <c r="UFT302" s="264"/>
      <c r="UFU302" s="264"/>
      <c r="UFV302" s="264"/>
      <c r="UFW302" s="264"/>
      <c r="UFX302" s="264"/>
      <c r="UFY302" s="264"/>
      <c r="UFZ302" s="264"/>
      <c r="UGA302" s="264"/>
      <c r="UGB302" s="264"/>
      <c r="UGC302" s="264"/>
      <c r="UGD302" s="264"/>
      <c r="UGE302" s="264"/>
      <c r="UGF302" s="264"/>
      <c r="UGG302" s="264"/>
      <c r="UGH302" s="264"/>
      <c r="UGI302" s="264"/>
      <c r="UGJ302" s="264"/>
      <c r="UGK302" s="264"/>
      <c r="UGL302" s="264"/>
      <c r="UGM302" s="264"/>
      <c r="UGN302" s="264"/>
      <c r="UGO302" s="264"/>
      <c r="UGP302" s="264"/>
      <c r="UGQ302" s="264"/>
      <c r="UGR302" s="264"/>
      <c r="UGS302" s="264"/>
      <c r="UGT302" s="264"/>
      <c r="UGU302" s="264"/>
      <c r="UGV302" s="264"/>
      <c r="UGW302" s="264"/>
      <c r="UGX302" s="264"/>
      <c r="UGY302" s="264"/>
      <c r="UGZ302" s="264"/>
      <c r="UHA302" s="264"/>
      <c r="UHB302" s="264"/>
      <c r="UHC302" s="264"/>
      <c r="UHD302" s="264"/>
      <c r="UHE302" s="264"/>
      <c r="UHF302" s="264"/>
      <c r="UHG302" s="264"/>
      <c r="UHH302" s="264"/>
      <c r="UHI302" s="264"/>
      <c r="UHJ302" s="264"/>
      <c r="UHK302" s="264"/>
      <c r="UHL302" s="264"/>
      <c r="UHM302" s="264"/>
      <c r="UHN302" s="264"/>
      <c r="UHO302" s="264"/>
      <c r="UHP302" s="264"/>
      <c r="UHQ302" s="264"/>
      <c r="UHR302" s="264"/>
      <c r="UHS302" s="264"/>
      <c r="UHT302" s="264"/>
      <c r="UHU302" s="264"/>
      <c r="UHV302" s="264"/>
      <c r="UHW302" s="264"/>
      <c r="UHX302" s="264"/>
      <c r="UHY302" s="264"/>
      <c r="UHZ302" s="264"/>
      <c r="UIA302" s="264"/>
      <c r="UIB302" s="264"/>
      <c r="UIC302" s="264"/>
      <c r="UID302" s="264"/>
      <c r="UIE302" s="264"/>
      <c r="UIF302" s="264"/>
      <c r="UIG302" s="264"/>
      <c r="UIH302" s="264"/>
      <c r="UII302" s="264"/>
      <c r="UIJ302" s="264"/>
      <c r="UIK302" s="264"/>
      <c r="UIL302" s="264"/>
      <c r="UIM302" s="264"/>
      <c r="UIN302" s="264"/>
      <c r="UIO302" s="264"/>
      <c r="UIP302" s="264"/>
      <c r="UIQ302" s="264"/>
      <c r="UIR302" s="264"/>
      <c r="UIS302" s="264"/>
      <c r="UIT302" s="264"/>
      <c r="UIU302" s="264"/>
      <c r="UIV302" s="264"/>
      <c r="UIW302" s="264"/>
      <c r="UIX302" s="264"/>
      <c r="UIY302" s="264"/>
      <c r="UIZ302" s="264"/>
      <c r="UJA302" s="264"/>
      <c r="UJB302" s="264"/>
      <c r="UJC302" s="264"/>
      <c r="UJD302" s="264"/>
      <c r="UJE302" s="264"/>
      <c r="UJF302" s="264"/>
      <c r="UJG302" s="264"/>
      <c r="UJH302" s="264"/>
      <c r="UJI302" s="264"/>
      <c r="UJJ302" s="264"/>
      <c r="UJK302" s="264"/>
      <c r="UJL302" s="264"/>
      <c r="UJM302" s="264"/>
      <c r="UJN302" s="264"/>
      <c r="UJO302" s="264"/>
      <c r="UJP302" s="264"/>
      <c r="UJQ302" s="264"/>
      <c r="UJR302" s="264"/>
      <c r="UJS302" s="264"/>
      <c r="UJT302" s="264"/>
      <c r="UJU302" s="264"/>
      <c r="UJV302" s="264"/>
      <c r="UJW302" s="264"/>
      <c r="UJX302" s="264"/>
      <c r="UJY302" s="264"/>
      <c r="UJZ302" s="264"/>
      <c r="UKA302" s="264"/>
      <c r="UKB302" s="264"/>
      <c r="UKC302" s="264"/>
      <c r="UKD302" s="264"/>
      <c r="UKE302" s="264"/>
      <c r="UKF302" s="264"/>
      <c r="UKG302" s="264"/>
      <c r="UKH302" s="264"/>
      <c r="UKI302" s="264"/>
      <c r="UKJ302" s="264"/>
      <c r="UKK302" s="264"/>
      <c r="UKL302" s="264"/>
      <c r="UKM302" s="264"/>
      <c r="UKN302" s="264"/>
      <c r="UKO302" s="264"/>
      <c r="UKP302" s="264"/>
      <c r="UKQ302" s="264"/>
      <c r="UKR302" s="264"/>
      <c r="UKS302" s="264"/>
      <c r="UKT302" s="264"/>
      <c r="UKU302" s="264"/>
      <c r="UKV302" s="264"/>
      <c r="UKW302" s="264"/>
      <c r="UKX302" s="264"/>
      <c r="UKY302" s="264"/>
      <c r="UKZ302" s="264"/>
      <c r="ULA302" s="264"/>
      <c r="ULB302" s="264"/>
      <c r="ULC302" s="264"/>
      <c r="ULD302" s="264"/>
      <c r="ULE302" s="264"/>
      <c r="ULF302" s="264"/>
      <c r="ULG302" s="264"/>
      <c r="ULH302" s="264"/>
      <c r="ULI302" s="264"/>
      <c r="ULJ302" s="264"/>
      <c r="ULK302" s="264"/>
      <c r="ULL302" s="264"/>
      <c r="ULM302" s="264"/>
      <c r="ULN302" s="264"/>
      <c r="ULO302" s="264"/>
      <c r="ULP302" s="264"/>
      <c r="ULQ302" s="264"/>
      <c r="ULR302" s="264"/>
      <c r="ULS302" s="264"/>
      <c r="ULT302" s="264"/>
      <c r="ULU302" s="264"/>
      <c r="ULV302" s="264"/>
      <c r="ULW302" s="264"/>
      <c r="ULX302" s="264"/>
      <c r="ULY302" s="264"/>
      <c r="ULZ302" s="264"/>
      <c r="UMA302" s="264"/>
      <c r="UMB302" s="264"/>
      <c r="UMC302" s="264"/>
      <c r="UMD302" s="264"/>
      <c r="UME302" s="264"/>
      <c r="UMF302" s="264"/>
      <c r="UMG302" s="264"/>
      <c r="UMH302" s="264"/>
      <c r="UMI302" s="264"/>
      <c r="UMJ302" s="264"/>
      <c r="UMK302" s="264"/>
      <c r="UML302" s="264"/>
      <c r="UMM302" s="264"/>
      <c r="UMN302" s="264"/>
      <c r="UMO302" s="264"/>
      <c r="UMP302" s="264"/>
      <c r="UMQ302" s="264"/>
      <c r="UMR302" s="264"/>
      <c r="UMS302" s="264"/>
      <c r="UMT302" s="264"/>
      <c r="UMU302" s="264"/>
      <c r="UMV302" s="264"/>
      <c r="UMW302" s="264"/>
      <c r="UMX302" s="264"/>
      <c r="UMY302" s="264"/>
      <c r="UMZ302" s="264"/>
      <c r="UNA302" s="264"/>
      <c r="UNB302" s="264"/>
      <c r="UNC302" s="264"/>
      <c r="UND302" s="264"/>
      <c r="UNE302" s="264"/>
      <c r="UNF302" s="264"/>
      <c r="UNG302" s="264"/>
      <c r="UNH302" s="264"/>
      <c r="UNI302" s="264"/>
      <c r="UNJ302" s="264"/>
      <c r="UNK302" s="264"/>
      <c r="UNL302" s="264"/>
      <c r="UNM302" s="264"/>
      <c r="UNN302" s="264"/>
      <c r="UNO302" s="264"/>
      <c r="UNP302" s="264"/>
      <c r="UNQ302" s="264"/>
      <c r="UNR302" s="264"/>
      <c r="UNS302" s="264"/>
      <c r="UNT302" s="264"/>
      <c r="UNU302" s="264"/>
      <c r="UNV302" s="264"/>
      <c r="UNW302" s="264"/>
      <c r="UNX302" s="264"/>
      <c r="UNY302" s="264"/>
      <c r="UNZ302" s="264"/>
      <c r="UOA302" s="264"/>
      <c r="UOB302" s="264"/>
      <c r="UOC302" s="264"/>
      <c r="UOD302" s="264"/>
      <c r="UOE302" s="264"/>
      <c r="UOF302" s="264"/>
      <c r="UOG302" s="264"/>
      <c r="UOH302" s="264"/>
      <c r="UOI302" s="264"/>
      <c r="UOJ302" s="264"/>
      <c r="UOK302" s="264"/>
      <c r="UOL302" s="264"/>
      <c r="UOM302" s="264"/>
      <c r="UON302" s="264"/>
      <c r="UOO302" s="264"/>
      <c r="UOP302" s="264"/>
      <c r="UOQ302" s="264"/>
      <c r="UOR302" s="264"/>
      <c r="UOS302" s="264"/>
      <c r="UOT302" s="264"/>
      <c r="UOU302" s="264"/>
      <c r="UOV302" s="264"/>
      <c r="UOW302" s="264"/>
      <c r="UOX302" s="264"/>
      <c r="UOY302" s="264"/>
      <c r="UOZ302" s="264"/>
      <c r="UPA302" s="264"/>
      <c r="UPB302" s="264"/>
      <c r="UPC302" s="264"/>
      <c r="UPD302" s="264"/>
      <c r="UPE302" s="264"/>
      <c r="UPF302" s="264"/>
      <c r="UPG302" s="264"/>
      <c r="UPH302" s="264"/>
      <c r="UPI302" s="264"/>
      <c r="UPJ302" s="264"/>
      <c r="UPK302" s="264"/>
      <c r="UPL302" s="264"/>
      <c r="UPM302" s="264"/>
      <c r="UPN302" s="264"/>
      <c r="UPO302" s="264"/>
      <c r="UPP302" s="264"/>
      <c r="UPQ302" s="264"/>
      <c r="UPR302" s="264"/>
      <c r="UPS302" s="264"/>
      <c r="UPT302" s="264"/>
      <c r="UPU302" s="264"/>
      <c r="UPV302" s="264"/>
      <c r="UPW302" s="264"/>
      <c r="UPX302" s="264"/>
      <c r="UPY302" s="264"/>
      <c r="UPZ302" s="264"/>
      <c r="UQA302" s="264"/>
      <c r="UQB302" s="264"/>
      <c r="UQC302" s="264"/>
      <c r="UQD302" s="264"/>
      <c r="UQE302" s="264"/>
      <c r="UQF302" s="264"/>
      <c r="UQG302" s="264"/>
      <c r="UQH302" s="264"/>
      <c r="UQI302" s="264"/>
      <c r="UQJ302" s="264"/>
      <c r="UQK302" s="264"/>
      <c r="UQL302" s="264"/>
      <c r="UQM302" s="264"/>
      <c r="UQN302" s="264"/>
      <c r="UQO302" s="264"/>
      <c r="UQP302" s="264"/>
      <c r="UQQ302" s="264"/>
      <c r="UQR302" s="264"/>
      <c r="UQS302" s="264"/>
      <c r="UQT302" s="264"/>
      <c r="UQU302" s="264"/>
      <c r="UQV302" s="264"/>
      <c r="UQW302" s="264"/>
      <c r="UQX302" s="264"/>
      <c r="UQY302" s="264"/>
      <c r="UQZ302" s="264"/>
      <c r="URA302" s="264"/>
      <c r="URB302" s="264"/>
      <c r="URC302" s="264"/>
      <c r="URD302" s="264"/>
      <c r="URE302" s="264"/>
      <c r="URF302" s="264"/>
      <c r="URG302" s="264"/>
      <c r="URH302" s="264"/>
      <c r="URI302" s="264"/>
      <c r="URJ302" s="264"/>
      <c r="URK302" s="264"/>
      <c r="URL302" s="264"/>
      <c r="URM302" s="264"/>
      <c r="URN302" s="264"/>
      <c r="URO302" s="264"/>
      <c r="URP302" s="264"/>
      <c r="URQ302" s="264"/>
      <c r="URR302" s="264"/>
      <c r="URS302" s="264"/>
      <c r="URT302" s="264"/>
      <c r="URU302" s="264"/>
      <c r="URV302" s="264"/>
      <c r="URW302" s="264"/>
      <c r="URX302" s="264"/>
      <c r="URY302" s="264"/>
      <c r="URZ302" s="264"/>
      <c r="USA302" s="264"/>
      <c r="USB302" s="264"/>
      <c r="USC302" s="264"/>
      <c r="USD302" s="264"/>
      <c r="USE302" s="264"/>
      <c r="USF302" s="264"/>
      <c r="USG302" s="264"/>
      <c r="USH302" s="264"/>
      <c r="USI302" s="264"/>
      <c r="USJ302" s="264"/>
      <c r="USK302" s="264"/>
      <c r="USL302" s="264"/>
      <c r="USM302" s="264"/>
      <c r="USN302" s="264"/>
      <c r="USO302" s="264"/>
      <c r="USP302" s="264"/>
      <c r="USQ302" s="264"/>
      <c r="USR302" s="264"/>
      <c r="USS302" s="264"/>
      <c r="UST302" s="264"/>
      <c r="USU302" s="264"/>
      <c r="USV302" s="264"/>
      <c r="USW302" s="264"/>
      <c r="USX302" s="264"/>
      <c r="USY302" s="264"/>
      <c r="USZ302" s="264"/>
      <c r="UTA302" s="264"/>
      <c r="UTB302" s="264"/>
      <c r="UTC302" s="264"/>
      <c r="UTD302" s="264"/>
      <c r="UTE302" s="264"/>
      <c r="UTF302" s="264"/>
      <c r="UTG302" s="264"/>
      <c r="UTH302" s="264"/>
      <c r="UTI302" s="264"/>
      <c r="UTJ302" s="264"/>
      <c r="UTK302" s="264"/>
      <c r="UTL302" s="264"/>
      <c r="UTM302" s="264"/>
      <c r="UTN302" s="264"/>
      <c r="UTO302" s="264"/>
      <c r="UTP302" s="264"/>
      <c r="UTQ302" s="264"/>
      <c r="UTR302" s="264"/>
      <c r="UTS302" s="264"/>
      <c r="UTT302" s="264"/>
      <c r="UTU302" s="264"/>
      <c r="UTV302" s="264"/>
      <c r="UTW302" s="264"/>
      <c r="UTX302" s="264"/>
      <c r="UTY302" s="264"/>
      <c r="UTZ302" s="264"/>
      <c r="UUA302" s="264"/>
      <c r="UUB302" s="264"/>
      <c r="UUC302" s="264"/>
      <c r="UUD302" s="264"/>
      <c r="UUE302" s="264"/>
      <c r="UUF302" s="264"/>
      <c r="UUG302" s="264"/>
      <c r="UUH302" s="264"/>
      <c r="UUI302" s="264"/>
      <c r="UUJ302" s="264"/>
      <c r="UUK302" s="264"/>
      <c r="UUL302" s="264"/>
      <c r="UUM302" s="264"/>
      <c r="UUN302" s="264"/>
      <c r="UUO302" s="264"/>
      <c r="UUP302" s="264"/>
      <c r="UUQ302" s="264"/>
      <c r="UUR302" s="264"/>
      <c r="UUS302" s="264"/>
      <c r="UUT302" s="264"/>
      <c r="UUU302" s="264"/>
      <c r="UUV302" s="264"/>
      <c r="UUW302" s="264"/>
      <c r="UUX302" s="264"/>
      <c r="UUY302" s="264"/>
      <c r="UUZ302" s="264"/>
      <c r="UVA302" s="264"/>
      <c r="UVB302" s="264"/>
      <c r="UVC302" s="264"/>
      <c r="UVD302" s="264"/>
      <c r="UVE302" s="264"/>
      <c r="UVF302" s="264"/>
      <c r="UVG302" s="264"/>
      <c r="UVH302" s="264"/>
      <c r="UVI302" s="264"/>
      <c r="UVJ302" s="264"/>
      <c r="UVK302" s="264"/>
      <c r="UVL302" s="264"/>
      <c r="UVM302" s="264"/>
      <c r="UVN302" s="264"/>
      <c r="UVO302" s="264"/>
      <c r="UVP302" s="264"/>
      <c r="UVQ302" s="264"/>
      <c r="UVR302" s="264"/>
      <c r="UVS302" s="264"/>
      <c r="UVT302" s="264"/>
      <c r="UVU302" s="264"/>
      <c r="UVV302" s="264"/>
      <c r="UVW302" s="264"/>
      <c r="UVX302" s="264"/>
      <c r="UVY302" s="264"/>
      <c r="UVZ302" s="264"/>
      <c r="UWA302" s="264"/>
      <c r="UWB302" s="264"/>
      <c r="UWC302" s="264"/>
      <c r="UWD302" s="264"/>
      <c r="UWE302" s="264"/>
      <c r="UWF302" s="264"/>
      <c r="UWG302" s="264"/>
      <c r="UWH302" s="264"/>
      <c r="UWI302" s="264"/>
      <c r="UWJ302" s="264"/>
      <c r="UWK302" s="264"/>
      <c r="UWL302" s="264"/>
      <c r="UWM302" s="264"/>
      <c r="UWN302" s="264"/>
      <c r="UWO302" s="264"/>
      <c r="UWP302" s="264"/>
      <c r="UWQ302" s="264"/>
      <c r="UWR302" s="264"/>
      <c r="UWS302" s="264"/>
      <c r="UWT302" s="264"/>
      <c r="UWU302" s="264"/>
      <c r="UWV302" s="264"/>
      <c r="UWW302" s="264"/>
      <c r="UWX302" s="264"/>
      <c r="UWY302" s="264"/>
      <c r="UWZ302" s="264"/>
      <c r="UXA302" s="264"/>
      <c r="UXB302" s="264"/>
      <c r="UXC302" s="264"/>
      <c r="UXD302" s="264"/>
      <c r="UXE302" s="264"/>
      <c r="UXF302" s="264"/>
      <c r="UXG302" s="264"/>
      <c r="UXH302" s="264"/>
      <c r="UXI302" s="264"/>
      <c r="UXJ302" s="264"/>
      <c r="UXK302" s="264"/>
      <c r="UXL302" s="264"/>
      <c r="UXM302" s="264"/>
      <c r="UXN302" s="264"/>
      <c r="UXO302" s="264"/>
      <c r="UXP302" s="264"/>
      <c r="UXQ302" s="264"/>
      <c r="UXR302" s="264"/>
      <c r="UXS302" s="264"/>
      <c r="UXT302" s="264"/>
      <c r="UXU302" s="264"/>
      <c r="UXV302" s="264"/>
      <c r="UXW302" s="264"/>
      <c r="UXX302" s="264"/>
      <c r="UXY302" s="264"/>
      <c r="UXZ302" s="264"/>
      <c r="UYA302" s="264"/>
      <c r="UYB302" s="264"/>
      <c r="UYC302" s="264"/>
      <c r="UYD302" s="264"/>
      <c r="UYE302" s="264"/>
      <c r="UYF302" s="264"/>
      <c r="UYG302" s="264"/>
      <c r="UYH302" s="264"/>
      <c r="UYI302" s="264"/>
      <c r="UYJ302" s="264"/>
      <c r="UYK302" s="264"/>
      <c r="UYL302" s="264"/>
      <c r="UYM302" s="264"/>
      <c r="UYN302" s="264"/>
      <c r="UYO302" s="264"/>
      <c r="UYP302" s="264"/>
      <c r="UYQ302" s="264"/>
      <c r="UYR302" s="264"/>
      <c r="UYS302" s="264"/>
      <c r="UYT302" s="264"/>
      <c r="UYU302" s="264"/>
      <c r="UYV302" s="264"/>
      <c r="UYW302" s="264"/>
      <c r="UYX302" s="264"/>
      <c r="UYY302" s="264"/>
      <c r="UYZ302" s="264"/>
      <c r="UZA302" s="264"/>
      <c r="UZB302" s="264"/>
      <c r="UZC302" s="264"/>
      <c r="UZD302" s="264"/>
      <c r="UZE302" s="264"/>
      <c r="UZF302" s="264"/>
      <c r="UZG302" s="264"/>
      <c r="UZH302" s="264"/>
      <c r="UZI302" s="264"/>
      <c r="UZJ302" s="264"/>
      <c r="UZK302" s="264"/>
      <c r="UZL302" s="264"/>
      <c r="UZM302" s="264"/>
      <c r="UZN302" s="264"/>
      <c r="UZO302" s="264"/>
      <c r="UZP302" s="264"/>
      <c r="UZQ302" s="264"/>
      <c r="UZR302" s="264"/>
      <c r="UZS302" s="264"/>
      <c r="UZT302" s="264"/>
      <c r="UZU302" s="264"/>
      <c r="UZV302" s="264"/>
      <c r="UZW302" s="264"/>
      <c r="UZX302" s="264"/>
      <c r="UZY302" s="264"/>
      <c r="UZZ302" s="264"/>
      <c r="VAA302" s="264"/>
      <c r="VAB302" s="264"/>
      <c r="VAC302" s="264"/>
      <c r="VAD302" s="264"/>
      <c r="VAE302" s="264"/>
      <c r="VAF302" s="264"/>
      <c r="VAG302" s="264"/>
      <c r="VAH302" s="264"/>
      <c r="VAI302" s="264"/>
      <c r="VAJ302" s="264"/>
      <c r="VAK302" s="264"/>
      <c r="VAL302" s="264"/>
      <c r="VAM302" s="264"/>
      <c r="VAN302" s="264"/>
      <c r="VAO302" s="264"/>
      <c r="VAP302" s="264"/>
      <c r="VAQ302" s="264"/>
      <c r="VAR302" s="264"/>
      <c r="VAS302" s="264"/>
      <c r="VAT302" s="264"/>
      <c r="VAU302" s="264"/>
      <c r="VAV302" s="264"/>
      <c r="VAW302" s="264"/>
      <c r="VAX302" s="264"/>
      <c r="VAY302" s="264"/>
      <c r="VAZ302" s="264"/>
      <c r="VBA302" s="264"/>
      <c r="VBB302" s="264"/>
      <c r="VBC302" s="264"/>
      <c r="VBD302" s="264"/>
      <c r="VBE302" s="264"/>
      <c r="VBF302" s="264"/>
      <c r="VBG302" s="264"/>
      <c r="VBH302" s="264"/>
      <c r="VBI302" s="264"/>
      <c r="VBJ302" s="264"/>
      <c r="VBK302" s="264"/>
      <c r="VBL302" s="264"/>
      <c r="VBM302" s="264"/>
      <c r="VBN302" s="264"/>
      <c r="VBO302" s="264"/>
      <c r="VBP302" s="264"/>
      <c r="VBQ302" s="264"/>
      <c r="VBR302" s="264"/>
      <c r="VBS302" s="264"/>
      <c r="VBT302" s="264"/>
      <c r="VBU302" s="264"/>
      <c r="VBV302" s="264"/>
      <c r="VBW302" s="264"/>
      <c r="VBX302" s="264"/>
      <c r="VBY302" s="264"/>
      <c r="VBZ302" s="264"/>
      <c r="VCA302" s="264"/>
      <c r="VCB302" s="264"/>
      <c r="VCC302" s="264"/>
      <c r="VCD302" s="264"/>
      <c r="VCE302" s="264"/>
      <c r="VCF302" s="264"/>
      <c r="VCG302" s="264"/>
      <c r="VCH302" s="264"/>
      <c r="VCI302" s="264"/>
      <c r="VCJ302" s="264"/>
      <c r="VCK302" s="264"/>
      <c r="VCL302" s="264"/>
      <c r="VCM302" s="264"/>
      <c r="VCN302" s="264"/>
      <c r="VCO302" s="264"/>
      <c r="VCP302" s="264"/>
      <c r="VCQ302" s="264"/>
      <c r="VCR302" s="264"/>
      <c r="VCS302" s="264"/>
      <c r="VCT302" s="264"/>
      <c r="VCU302" s="264"/>
      <c r="VCV302" s="264"/>
      <c r="VCW302" s="264"/>
      <c r="VCX302" s="264"/>
      <c r="VCY302" s="264"/>
      <c r="VCZ302" s="264"/>
      <c r="VDA302" s="264"/>
      <c r="VDB302" s="264"/>
      <c r="VDC302" s="264"/>
      <c r="VDD302" s="264"/>
      <c r="VDE302" s="264"/>
      <c r="VDF302" s="264"/>
      <c r="VDG302" s="264"/>
      <c r="VDH302" s="264"/>
      <c r="VDI302" s="264"/>
      <c r="VDJ302" s="264"/>
      <c r="VDK302" s="264"/>
      <c r="VDL302" s="264"/>
      <c r="VDM302" s="264"/>
      <c r="VDN302" s="264"/>
      <c r="VDO302" s="264"/>
      <c r="VDP302" s="264"/>
      <c r="VDQ302" s="264"/>
      <c r="VDR302" s="264"/>
      <c r="VDS302" s="264"/>
      <c r="VDT302" s="264"/>
      <c r="VDU302" s="264"/>
      <c r="VDV302" s="264"/>
      <c r="VDW302" s="264"/>
      <c r="VDX302" s="264"/>
      <c r="VDY302" s="264"/>
      <c r="VDZ302" s="264"/>
      <c r="VEA302" s="264"/>
      <c r="VEB302" s="264"/>
      <c r="VEC302" s="264"/>
      <c r="VED302" s="264"/>
      <c r="VEE302" s="264"/>
      <c r="VEF302" s="264"/>
      <c r="VEG302" s="264"/>
      <c r="VEH302" s="264"/>
      <c r="VEI302" s="264"/>
      <c r="VEJ302" s="264"/>
      <c r="VEK302" s="264"/>
      <c r="VEL302" s="264"/>
      <c r="VEM302" s="264"/>
      <c r="VEN302" s="264"/>
      <c r="VEO302" s="264"/>
      <c r="VEP302" s="264"/>
      <c r="VEQ302" s="264"/>
      <c r="VER302" s="264"/>
      <c r="VES302" s="264"/>
      <c r="VET302" s="264"/>
      <c r="VEU302" s="264"/>
      <c r="VEV302" s="264"/>
      <c r="VEW302" s="264"/>
      <c r="VEX302" s="264"/>
      <c r="VEY302" s="264"/>
      <c r="VEZ302" s="264"/>
      <c r="VFA302" s="264"/>
      <c r="VFB302" s="264"/>
      <c r="VFC302" s="264"/>
      <c r="VFD302" s="264"/>
      <c r="VFE302" s="264"/>
      <c r="VFF302" s="264"/>
      <c r="VFG302" s="264"/>
      <c r="VFH302" s="264"/>
      <c r="VFI302" s="264"/>
      <c r="VFJ302" s="264"/>
      <c r="VFK302" s="264"/>
      <c r="VFL302" s="264"/>
      <c r="VFM302" s="264"/>
      <c r="VFN302" s="264"/>
      <c r="VFO302" s="264"/>
      <c r="VFP302" s="264"/>
      <c r="VFQ302" s="264"/>
      <c r="VFR302" s="264"/>
      <c r="VFS302" s="264"/>
      <c r="VFT302" s="264"/>
      <c r="VFU302" s="264"/>
      <c r="VFV302" s="264"/>
      <c r="VFW302" s="264"/>
      <c r="VFX302" s="264"/>
      <c r="VFY302" s="264"/>
      <c r="VFZ302" s="264"/>
      <c r="VGA302" s="264"/>
      <c r="VGB302" s="264"/>
      <c r="VGC302" s="264"/>
      <c r="VGD302" s="264"/>
      <c r="VGE302" s="264"/>
      <c r="VGF302" s="264"/>
      <c r="VGG302" s="264"/>
      <c r="VGH302" s="264"/>
      <c r="VGI302" s="264"/>
      <c r="VGJ302" s="264"/>
      <c r="VGK302" s="264"/>
      <c r="VGL302" s="264"/>
      <c r="VGM302" s="264"/>
      <c r="VGN302" s="264"/>
      <c r="VGO302" s="264"/>
      <c r="VGP302" s="264"/>
      <c r="VGQ302" s="264"/>
      <c r="VGR302" s="264"/>
      <c r="VGS302" s="264"/>
      <c r="VGT302" s="264"/>
      <c r="VGU302" s="264"/>
      <c r="VGV302" s="264"/>
      <c r="VGW302" s="264"/>
      <c r="VGX302" s="264"/>
      <c r="VGY302" s="264"/>
      <c r="VGZ302" s="264"/>
      <c r="VHA302" s="264"/>
      <c r="VHB302" s="264"/>
      <c r="VHC302" s="264"/>
      <c r="VHD302" s="264"/>
      <c r="VHE302" s="264"/>
      <c r="VHF302" s="264"/>
      <c r="VHG302" s="264"/>
      <c r="VHH302" s="264"/>
      <c r="VHI302" s="264"/>
      <c r="VHJ302" s="264"/>
      <c r="VHK302" s="264"/>
      <c r="VHL302" s="264"/>
      <c r="VHM302" s="264"/>
      <c r="VHN302" s="264"/>
      <c r="VHO302" s="264"/>
      <c r="VHP302" s="264"/>
      <c r="VHQ302" s="264"/>
      <c r="VHR302" s="264"/>
      <c r="VHS302" s="264"/>
      <c r="VHT302" s="264"/>
      <c r="VHU302" s="264"/>
      <c r="VHV302" s="264"/>
      <c r="VHW302" s="264"/>
      <c r="VHX302" s="264"/>
      <c r="VHY302" s="264"/>
      <c r="VHZ302" s="264"/>
      <c r="VIA302" s="264"/>
      <c r="VIB302" s="264"/>
      <c r="VIC302" s="264"/>
      <c r="VID302" s="264"/>
      <c r="VIE302" s="264"/>
      <c r="VIF302" s="264"/>
      <c r="VIG302" s="264"/>
      <c r="VIH302" s="264"/>
      <c r="VII302" s="264"/>
      <c r="VIJ302" s="264"/>
      <c r="VIK302" s="264"/>
      <c r="VIL302" s="264"/>
      <c r="VIM302" s="264"/>
      <c r="VIN302" s="264"/>
      <c r="VIO302" s="264"/>
      <c r="VIP302" s="264"/>
      <c r="VIQ302" s="264"/>
      <c r="VIR302" s="264"/>
      <c r="VIS302" s="264"/>
      <c r="VIT302" s="264"/>
      <c r="VIU302" s="264"/>
      <c r="VIV302" s="264"/>
      <c r="VIW302" s="264"/>
      <c r="VIX302" s="264"/>
      <c r="VIY302" s="264"/>
      <c r="VIZ302" s="264"/>
      <c r="VJA302" s="264"/>
      <c r="VJB302" s="264"/>
      <c r="VJC302" s="264"/>
      <c r="VJD302" s="264"/>
      <c r="VJE302" s="264"/>
      <c r="VJF302" s="264"/>
      <c r="VJG302" s="264"/>
      <c r="VJH302" s="264"/>
      <c r="VJI302" s="264"/>
      <c r="VJJ302" s="264"/>
      <c r="VJK302" s="264"/>
      <c r="VJL302" s="264"/>
      <c r="VJM302" s="264"/>
      <c r="VJN302" s="264"/>
      <c r="VJO302" s="264"/>
      <c r="VJP302" s="264"/>
      <c r="VJQ302" s="264"/>
      <c r="VJR302" s="264"/>
      <c r="VJS302" s="264"/>
      <c r="VJT302" s="264"/>
      <c r="VJU302" s="264"/>
      <c r="VJV302" s="264"/>
      <c r="VJW302" s="264"/>
      <c r="VJX302" s="264"/>
      <c r="VJY302" s="264"/>
      <c r="VJZ302" s="264"/>
      <c r="VKA302" s="264"/>
      <c r="VKB302" s="264"/>
      <c r="VKC302" s="264"/>
      <c r="VKD302" s="264"/>
      <c r="VKE302" s="264"/>
      <c r="VKF302" s="264"/>
      <c r="VKG302" s="264"/>
      <c r="VKH302" s="264"/>
      <c r="VKI302" s="264"/>
      <c r="VKJ302" s="264"/>
      <c r="VKK302" s="264"/>
      <c r="VKL302" s="264"/>
      <c r="VKM302" s="264"/>
      <c r="VKN302" s="264"/>
      <c r="VKO302" s="264"/>
      <c r="VKP302" s="264"/>
      <c r="VKQ302" s="264"/>
      <c r="VKR302" s="264"/>
      <c r="VKS302" s="264"/>
      <c r="VKT302" s="264"/>
      <c r="VKU302" s="264"/>
      <c r="VKV302" s="264"/>
      <c r="VKW302" s="264"/>
      <c r="VKX302" s="264"/>
      <c r="VKY302" s="264"/>
      <c r="VKZ302" s="264"/>
      <c r="VLA302" s="264"/>
      <c r="VLB302" s="264"/>
      <c r="VLC302" s="264"/>
      <c r="VLD302" s="264"/>
      <c r="VLE302" s="264"/>
      <c r="VLF302" s="264"/>
      <c r="VLG302" s="264"/>
      <c r="VLH302" s="264"/>
      <c r="VLI302" s="264"/>
      <c r="VLJ302" s="264"/>
      <c r="VLK302" s="264"/>
      <c r="VLL302" s="264"/>
      <c r="VLM302" s="264"/>
      <c r="VLN302" s="264"/>
      <c r="VLO302" s="264"/>
      <c r="VLP302" s="264"/>
      <c r="VLQ302" s="264"/>
      <c r="VLR302" s="264"/>
      <c r="VLS302" s="264"/>
      <c r="VLT302" s="264"/>
      <c r="VLU302" s="264"/>
      <c r="VLV302" s="264"/>
      <c r="VLW302" s="264"/>
      <c r="VLX302" s="264"/>
      <c r="VLY302" s="264"/>
      <c r="VLZ302" s="264"/>
      <c r="VMA302" s="264"/>
      <c r="VMB302" s="264"/>
      <c r="VMC302" s="264"/>
      <c r="VMD302" s="264"/>
      <c r="VME302" s="264"/>
      <c r="VMF302" s="264"/>
      <c r="VMG302" s="264"/>
      <c r="VMH302" s="264"/>
      <c r="VMI302" s="264"/>
      <c r="VMJ302" s="264"/>
      <c r="VMK302" s="264"/>
      <c r="VML302" s="264"/>
      <c r="VMM302" s="264"/>
      <c r="VMN302" s="264"/>
      <c r="VMO302" s="264"/>
      <c r="VMP302" s="264"/>
      <c r="VMQ302" s="264"/>
      <c r="VMR302" s="264"/>
      <c r="VMS302" s="264"/>
      <c r="VMT302" s="264"/>
      <c r="VMU302" s="264"/>
      <c r="VMV302" s="264"/>
      <c r="VMW302" s="264"/>
      <c r="VMX302" s="264"/>
      <c r="VMY302" s="264"/>
      <c r="VMZ302" s="264"/>
      <c r="VNA302" s="264"/>
      <c r="VNB302" s="264"/>
      <c r="VNC302" s="264"/>
      <c r="VND302" s="264"/>
      <c r="VNE302" s="264"/>
      <c r="VNF302" s="264"/>
      <c r="VNG302" s="264"/>
      <c r="VNH302" s="264"/>
      <c r="VNI302" s="264"/>
      <c r="VNJ302" s="264"/>
      <c r="VNK302" s="264"/>
      <c r="VNL302" s="264"/>
      <c r="VNM302" s="264"/>
      <c r="VNN302" s="264"/>
      <c r="VNO302" s="264"/>
      <c r="VNP302" s="264"/>
      <c r="VNQ302" s="264"/>
      <c r="VNR302" s="264"/>
      <c r="VNS302" s="264"/>
      <c r="VNT302" s="264"/>
      <c r="VNU302" s="264"/>
      <c r="VNV302" s="264"/>
      <c r="VNW302" s="264"/>
      <c r="VNX302" s="264"/>
      <c r="VNY302" s="264"/>
      <c r="VNZ302" s="264"/>
      <c r="VOA302" s="264"/>
      <c r="VOB302" s="264"/>
      <c r="VOC302" s="264"/>
      <c r="VOD302" s="264"/>
      <c r="VOE302" s="264"/>
      <c r="VOF302" s="264"/>
      <c r="VOG302" s="264"/>
      <c r="VOH302" s="264"/>
      <c r="VOI302" s="264"/>
      <c r="VOJ302" s="264"/>
      <c r="VOK302" s="264"/>
      <c r="VOL302" s="264"/>
      <c r="VOM302" s="264"/>
      <c r="VON302" s="264"/>
      <c r="VOO302" s="264"/>
      <c r="VOP302" s="264"/>
      <c r="VOQ302" s="264"/>
      <c r="VOR302" s="264"/>
      <c r="VOS302" s="264"/>
      <c r="VOT302" s="264"/>
      <c r="VOU302" s="264"/>
      <c r="VOV302" s="264"/>
      <c r="VOW302" s="264"/>
      <c r="VOX302" s="264"/>
      <c r="VOY302" s="264"/>
      <c r="VOZ302" s="264"/>
      <c r="VPA302" s="264"/>
      <c r="VPB302" s="264"/>
      <c r="VPC302" s="264"/>
      <c r="VPD302" s="264"/>
      <c r="VPE302" s="264"/>
      <c r="VPF302" s="264"/>
      <c r="VPG302" s="264"/>
      <c r="VPH302" s="264"/>
      <c r="VPI302" s="264"/>
      <c r="VPJ302" s="264"/>
      <c r="VPK302" s="264"/>
      <c r="VPL302" s="264"/>
      <c r="VPM302" s="264"/>
      <c r="VPN302" s="264"/>
      <c r="VPO302" s="264"/>
      <c r="VPP302" s="264"/>
      <c r="VPQ302" s="264"/>
      <c r="VPR302" s="264"/>
      <c r="VPS302" s="264"/>
      <c r="VPT302" s="264"/>
      <c r="VPU302" s="264"/>
      <c r="VPV302" s="264"/>
      <c r="VPW302" s="264"/>
      <c r="VPX302" s="264"/>
      <c r="VPY302" s="264"/>
      <c r="VPZ302" s="264"/>
      <c r="VQA302" s="264"/>
      <c r="VQB302" s="264"/>
      <c r="VQC302" s="264"/>
      <c r="VQD302" s="264"/>
      <c r="VQE302" s="264"/>
      <c r="VQF302" s="264"/>
      <c r="VQG302" s="264"/>
      <c r="VQH302" s="264"/>
      <c r="VQI302" s="264"/>
      <c r="VQJ302" s="264"/>
      <c r="VQK302" s="264"/>
      <c r="VQL302" s="264"/>
      <c r="VQM302" s="264"/>
      <c r="VQN302" s="264"/>
      <c r="VQO302" s="264"/>
      <c r="VQP302" s="264"/>
      <c r="VQQ302" s="264"/>
      <c r="VQR302" s="264"/>
      <c r="VQS302" s="264"/>
      <c r="VQT302" s="264"/>
      <c r="VQU302" s="264"/>
      <c r="VQV302" s="264"/>
      <c r="VQW302" s="264"/>
      <c r="VQX302" s="264"/>
      <c r="VQY302" s="264"/>
      <c r="VQZ302" s="264"/>
      <c r="VRA302" s="264"/>
      <c r="VRB302" s="264"/>
      <c r="VRC302" s="264"/>
      <c r="VRD302" s="264"/>
      <c r="VRE302" s="264"/>
      <c r="VRF302" s="264"/>
      <c r="VRG302" s="264"/>
      <c r="VRH302" s="264"/>
      <c r="VRI302" s="264"/>
      <c r="VRJ302" s="264"/>
      <c r="VRK302" s="264"/>
      <c r="VRL302" s="264"/>
      <c r="VRM302" s="264"/>
      <c r="VRN302" s="264"/>
      <c r="VRO302" s="264"/>
      <c r="VRP302" s="264"/>
      <c r="VRQ302" s="264"/>
      <c r="VRR302" s="264"/>
      <c r="VRS302" s="264"/>
      <c r="VRT302" s="264"/>
      <c r="VRU302" s="264"/>
      <c r="VRV302" s="264"/>
      <c r="VRW302" s="264"/>
      <c r="VRX302" s="264"/>
      <c r="VRY302" s="264"/>
      <c r="VRZ302" s="264"/>
      <c r="VSA302" s="264"/>
      <c r="VSB302" s="264"/>
      <c r="VSC302" s="264"/>
      <c r="VSD302" s="264"/>
      <c r="VSE302" s="264"/>
      <c r="VSF302" s="264"/>
      <c r="VSG302" s="264"/>
      <c r="VSH302" s="264"/>
      <c r="VSI302" s="264"/>
      <c r="VSJ302" s="264"/>
      <c r="VSK302" s="264"/>
      <c r="VSL302" s="264"/>
      <c r="VSM302" s="264"/>
      <c r="VSN302" s="264"/>
      <c r="VSO302" s="264"/>
      <c r="VSP302" s="264"/>
      <c r="VSQ302" s="264"/>
      <c r="VSR302" s="264"/>
      <c r="VSS302" s="264"/>
      <c r="VST302" s="264"/>
      <c r="VSU302" s="264"/>
      <c r="VSV302" s="264"/>
      <c r="VSW302" s="264"/>
      <c r="VSX302" s="264"/>
      <c r="VSY302" s="264"/>
      <c r="VSZ302" s="264"/>
      <c r="VTA302" s="264"/>
      <c r="VTB302" s="264"/>
      <c r="VTC302" s="264"/>
      <c r="VTD302" s="264"/>
      <c r="VTE302" s="264"/>
      <c r="VTF302" s="264"/>
      <c r="VTG302" s="264"/>
      <c r="VTH302" s="264"/>
      <c r="VTI302" s="264"/>
      <c r="VTJ302" s="264"/>
      <c r="VTK302" s="264"/>
      <c r="VTL302" s="264"/>
      <c r="VTM302" s="264"/>
      <c r="VTN302" s="264"/>
      <c r="VTO302" s="264"/>
      <c r="VTP302" s="264"/>
      <c r="VTQ302" s="264"/>
      <c r="VTR302" s="264"/>
      <c r="VTS302" s="264"/>
      <c r="VTT302" s="264"/>
      <c r="VTU302" s="264"/>
      <c r="VTV302" s="264"/>
      <c r="VTW302" s="264"/>
      <c r="VTX302" s="264"/>
      <c r="VTY302" s="264"/>
      <c r="VTZ302" s="264"/>
      <c r="VUA302" s="264"/>
      <c r="VUB302" s="264"/>
      <c r="VUC302" s="264"/>
      <c r="VUD302" s="264"/>
      <c r="VUE302" s="264"/>
      <c r="VUF302" s="264"/>
      <c r="VUG302" s="264"/>
      <c r="VUH302" s="264"/>
      <c r="VUI302" s="264"/>
      <c r="VUJ302" s="264"/>
      <c r="VUK302" s="264"/>
      <c r="VUL302" s="264"/>
      <c r="VUM302" s="264"/>
      <c r="VUN302" s="264"/>
      <c r="VUO302" s="264"/>
      <c r="VUP302" s="264"/>
      <c r="VUQ302" s="264"/>
      <c r="VUR302" s="264"/>
      <c r="VUS302" s="264"/>
      <c r="VUT302" s="264"/>
      <c r="VUU302" s="264"/>
      <c r="VUV302" s="264"/>
      <c r="VUW302" s="264"/>
      <c r="VUX302" s="264"/>
      <c r="VUY302" s="264"/>
      <c r="VUZ302" s="264"/>
      <c r="VVA302" s="264"/>
      <c r="VVB302" s="264"/>
      <c r="VVC302" s="264"/>
      <c r="VVD302" s="264"/>
      <c r="VVE302" s="264"/>
      <c r="VVF302" s="264"/>
      <c r="VVG302" s="264"/>
      <c r="VVH302" s="264"/>
      <c r="VVI302" s="264"/>
      <c r="VVJ302" s="264"/>
      <c r="VVK302" s="264"/>
      <c r="VVL302" s="264"/>
      <c r="VVM302" s="264"/>
      <c r="VVN302" s="264"/>
      <c r="VVO302" s="264"/>
      <c r="VVP302" s="264"/>
      <c r="VVQ302" s="264"/>
      <c r="VVR302" s="264"/>
      <c r="VVS302" s="264"/>
      <c r="VVT302" s="264"/>
      <c r="VVU302" s="264"/>
      <c r="VVV302" s="264"/>
      <c r="VVW302" s="264"/>
      <c r="VVX302" s="264"/>
      <c r="VVY302" s="264"/>
      <c r="VVZ302" s="264"/>
      <c r="VWA302" s="264"/>
      <c r="VWB302" s="264"/>
      <c r="VWC302" s="264"/>
      <c r="VWD302" s="264"/>
      <c r="VWE302" s="264"/>
      <c r="VWF302" s="264"/>
      <c r="VWG302" s="264"/>
      <c r="VWH302" s="264"/>
      <c r="VWI302" s="264"/>
      <c r="VWJ302" s="264"/>
      <c r="VWK302" s="264"/>
      <c r="VWL302" s="264"/>
      <c r="VWM302" s="264"/>
      <c r="VWN302" s="264"/>
      <c r="VWO302" s="264"/>
      <c r="VWP302" s="264"/>
      <c r="VWQ302" s="264"/>
      <c r="VWR302" s="264"/>
      <c r="VWS302" s="264"/>
      <c r="VWT302" s="264"/>
      <c r="VWU302" s="264"/>
      <c r="VWV302" s="264"/>
      <c r="VWW302" s="264"/>
      <c r="VWX302" s="264"/>
      <c r="VWY302" s="264"/>
      <c r="VWZ302" s="264"/>
      <c r="VXA302" s="264"/>
      <c r="VXB302" s="264"/>
      <c r="VXC302" s="264"/>
      <c r="VXD302" s="264"/>
      <c r="VXE302" s="264"/>
      <c r="VXF302" s="264"/>
      <c r="VXG302" s="264"/>
      <c r="VXH302" s="264"/>
      <c r="VXI302" s="264"/>
      <c r="VXJ302" s="264"/>
      <c r="VXK302" s="264"/>
      <c r="VXL302" s="264"/>
      <c r="VXM302" s="264"/>
      <c r="VXN302" s="264"/>
      <c r="VXO302" s="264"/>
      <c r="VXP302" s="264"/>
      <c r="VXQ302" s="264"/>
      <c r="VXR302" s="264"/>
      <c r="VXS302" s="264"/>
      <c r="VXT302" s="264"/>
      <c r="VXU302" s="264"/>
      <c r="VXV302" s="264"/>
      <c r="VXW302" s="264"/>
      <c r="VXX302" s="264"/>
      <c r="VXY302" s="264"/>
      <c r="VXZ302" s="264"/>
      <c r="VYA302" s="264"/>
      <c r="VYB302" s="264"/>
      <c r="VYC302" s="264"/>
      <c r="VYD302" s="264"/>
      <c r="VYE302" s="264"/>
      <c r="VYF302" s="264"/>
      <c r="VYG302" s="264"/>
      <c r="VYH302" s="264"/>
      <c r="VYI302" s="264"/>
      <c r="VYJ302" s="264"/>
      <c r="VYK302" s="264"/>
      <c r="VYL302" s="264"/>
      <c r="VYM302" s="264"/>
      <c r="VYN302" s="264"/>
      <c r="VYO302" s="264"/>
      <c r="VYP302" s="264"/>
      <c r="VYQ302" s="264"/>
      <c r="VYR302" s="264"/>
      <c r="VYS302" s="264"/>
      <c r="VYT302" s="264"/>
      <c r="VYU302" s="264"/>
      <c r="VYV302" s="264"/>
      <c r="VYW302" s="264"/>
      <c r="VYX302" s="264"/>
      <c r="VYY302" s="264"/>
      <c r="VYZ302" s="264"/>
      <c r="VZA302" s="264"/>
      <c r="VZB302" s="264"/>
      <c r="VZC302" s="264"/>
      <c r="VZD302" s="264"/>
      <c r="VZE302" s="264"/>
      <c r="VZF302" s="264"/>
      <c r="VZG302" s="264"/>
      <c r="VZH302" s="264"/>
      <c r="VZI302" s="264"/>
      <c r="VZJ302" s="264"/>
      <c r="VZK302" s="264"/>
      <c r="VZL302" s="264"/>
      <c r="VZM302" s="264"/>
      <c r="VZN302" s="264"/>
      <c r="VZO302" s="264"/>
      <c r="VZP302" s="264"/>
      <c r="VZQ302" s="264"/>
      <c r="VZR302" s="264"/>
      <c r="VZS302" s="264"/>
      <c r="VZT302" s="264"/>
      <c r="VZU302" s="264"/>
      <c r="VZV302" s="264"/>
      <c r="VZW302" s="264"/>
      <c r="VZX302" s="264"/>
      <c r="VZY302" s="264"/>
      <c r="VZZ302" s="264"/>
      <c r="WAA302" s="264"/>
      <c r="WAB302" s="264"/>
      <c r="WAC302" s="264"/>
      <c r="WAD302" s="264"/>
      <c r="WAE302" s="264"/>
      <c r="WAF302" s="264"/>
      <c r="WAG302" s="264"/>
      <c r="WAH302" s="264"/>
      <c r="WAI302" s="264"/>
      <c r="WAJ302" s="264"/>
      <c r="WAK302" s="264"/>
      <c r="WAL302" s="264"/>
      <c r="WAM302" s="264"/>
      <c r="WAN302" s="264"/>
      <c r="WAO302" s="264"/>
      <c r="WAP302" s="264"/>
      <c r="WAQ302" s="264"/>
      <c r="WAR302" s="264"/>
      <c r="WAS302" s="264"/>
      <c r="WAT302" s="264"/>
      <c r="WAU302" s="264"/>
      <c r="WAV302" s="264"/>
      <c r="WAW302" s="264"/>
      <c r="WAX302" s="264"/>
      <c r="WAY302" s="264"/>
      <c r="WAZ302" s="264"/>
      <c r="WBA302" s="264"/>
      <c r="WBB302" s="264"/>
      <c r="WBC302" s="264"/>
      <c r="WBD302" s="264"/>
      <c r="WBE302" s="264"/>
      <c r="WBF302" s="264"/>
      <c r="WBG302" s="264"/>
      <c r="WBH302" s="264"/>
      <c r="WBI302" s="264"/>
      <c r="WBJ302" s="264"/>
      <c r="WBK302" s="264"/>
      <c r="WBL302" s="264"/>
      <c r="WBM302" s="264"/>
      <c r="WBN302" s="264"/>
      <c r="WBO302" s="264"/>
      <c r="WBP302" s="264"/>
      <c r="WBQ302" s="264"/>
      <c r="WBR302" s="264"/>
      <c r="WBS302" s="264"/>
      <c r="WBT302" s="264"/>
      <c r="WBU302" s="264"/>
      <c r="WBV302" s="264"/>
      <c r="WBW302" s="264"/>
      <c r="WBX302" s="264"/>
      <c r="WBY302" s="264"/>
      <c r="WBZ302" s="264"/>
      <c r="WCA302" s="264"/>
      <c r="WCB302" s="264"/>
      <c r="WCC302" s="264"/>
      <c r="WCD302" s="264"/>
      <c r="WCE302" s="264"/>
      <c r="WCF302" s="264"/>
      <c r="WCG302" s="264"/>
      <c r="WCH302" s="264"/>
      <c r="WCI302" s="264"/>
      <c r="WCJ302" s="264"/>
      <c r="WCK302" s="264"/>
      <c r="WCL302" s="264"/>
      <c r="WCM302" s="264"/>
      <c r="WCN302" s="264"/>
      <c r="WCO302" s="264"/>
      <c r="WCP302" s="264"/>
      <c r="WCQ302" s="264"/>
      <c r="WCR302" s="264"/>
      <c r="WCS302" s="264"/>
      <c r="WCT302" s="264"/>
      <c r="WCU302" s="264"/>
      <c r="WCV302" s="264"/>
      <c r="WCW302" s="264"/>
      <c r="WCX302" s="264"/>
      <c r="WCY302" s="264"/>
      <c r="WCZ302" s="264"/>
      <c r="WDA302" s="264"/>
      <c r="WDB302" s="264"/>
      <c r="WDC302" s="264"/>
      <c r="WDD302" s="264"/>
      <c r="WDE302" s="264"/>
      <c r="WDF302" s="264"/>
      <c r="WDG302" s="264"/>
      <c r="WDH302" s="264"/>
      <c r="WDI302" s="264"/>
      <c r="WDJ302" s="264"/>
      <c r="WDK302" s="264"/>
      <c r="WDL302" s="264"/>
      <c r="WDM302" s="264"/>
      <c r="WDN302" s="264"/>
      <c r="WDO302" s="264"/>
      <c r="WDP302" s="264"/>
      <c r="WDQ302" s="264"/>
      <c r="WDR302" s="264"/>
      <c r="WDS302" s="264"/>
      <c r="WDT302" s="264"/>
      <c r="WDU302" s="264"/>
      <c r="WDV302" s="264"/>
      <c r="WDW302" s="264"/>
      <c r="WDX302" s="264"/>
      <c r="WDY302" s="264"/>
      <c r="WDZ302" s="264"/>
      <c r="WEA302" s="264"/>
      <c r="WEB302" s="264"/>
      <c r="WEC302" s="264"/>
      <c r="WED302" s="264"/>
      <c r="WEE302" s="264"/>
      <c r="WEF302" s="264"/>
      <c r="WEG302" s="264"/>
      <c r="WEH302" s="264"/>
      <c r="WEI302" s="264"/>
      <c r="WEJ302" s="264"/>
      <c r="WEK302" s="264"/>
      <c r="WEL302" s="264"/>
      <c r="WEM302" s="264"/>
      <c r="WEN302" s="264"/>
      <c r="WEO302" s="264"/>
      <c r="WEP302" s="264"/>
      <c r="WEQ302" s="264"/>
      <c r="WER302" s="264"/>
      <c r="WES302" s="264"/>
      <c r="WET302" s="264"/>
      <c r="WEU302" s="264"/>
      <c r="WEV302" s="264"/>
      <c r="WEW302" s="264"/>
      <c r="WEX302" s="264"/>
      <c r="WEY302" s="264"/>
      <c r="WEZ302" s="264"/>
      <c r="WFA302" s="264"/>
      <c r="WFB302" s="264"/>
      <c r="WFC302" s="264"/>
      <c r="WFD302" s="264"/>
      <c r="WFE302" s="264"/>
      <c r="WFF302" s="264"/>
      <c r="WFG302" s="264"/>
      <c r="WFH302" s="264"/>
      <c r="WFI302" s="264"/>
      <c r="WFJ302" s="264"/>
      <c r="WFK302" s="264"/>
      <c r="WFL302" s="264"/>
      <c r="WFM302" s="264"/>
      <c r="WFN302" s="264"/>
      <c r="WFO302" s="264"/>
      <c r="WFP302" s="264"/>
      <c r="WFQ302" s="264"/>
      <c r="WFR302" s="264"/>
      <c r="WFS302" s="264"/>
      <c r="WFT302" s="264"/>
      <c r="WFU302" s="264"/>
      <c r="WFV302" s="264"/>
      <c r="WFW302" s="264"/>
      <c r="WFX302" s="264"/>
      <c r="WFY302" s="264"/>
      <c r="WFZ302" s="264"/>
      <c r="WGA302" s="264"/>
      <c r="WGB302" s="264"/>
      <c r="WGC302" s="264"/>
      <c r="WGD302" s="264"/>
      <c r="WGE302" s="264"/>
      <c r="WGF302" s="264"/>
      <c r="WGG302" s="264"/>
      <c r="WGH302" s="264"/>
      <c r="WGI302" s="264"/>
      <c r="WGJ302" s="264"/>
      <c r="WGK302" s="264"/>
      <c r="WGL302" s="264"/>
      <c r="WGM302" s="264"/>
      <c r="WGN302" s="264"/>
      <c r="WGO302" s="264"/>
      <c r="WGP302" s="264"/>
      <c r="WGQ302" s="264"/>
      <c r="WGR302" s="264"/>
      <c r="WGS302" s="264"/>
      <c r="WGT302" s="264"/>
      <c r="WGU302" s="264"/>
      <c r="WGV302" s="264"/>
      <c r="WGW302" s="264"/>
      <c r="WGX302" s="264"/>
      <c r="WGY302" s="264"/>
      <c r="WGZ302" s="264"/>
      <c r="WHA302" s="264"/>
      <c r="WHB302" s="264"/>
      <c r="WHC302" s="264"/>
      <c r="WHD302" s="264"/>
      <c r="WHE302" s="264"/>
      <c r="WHF302" s="264"/>
      <c r="WHG302" s="264"/>
      <c r="WHH302" s="264"/>
      <c r="WHI302" s="264"/>
      <c r="WHJ302" s="264"/>
      <c r="WHK302" s="264"/>
      <c r="WHL302" s="264"/>
      <c r="WHM302" s="264"/>
      <c r="WHN302" s="264"/>
      <c r="WHO302" s="264"/>
      <c r="WHP302" s="264"/>
      <c r="WHQ302" s="264"/>
      <c r="WHR302" s="264"/>
      <c r="WHS302" s="264"/>
      <c r="WHT302" s="264"/>
      <c r="WHU302" s="264"/>
      <c r="WHV302" s="264"/>
      <c r="WHW302" s="264"/>
      <c r="WHX302" s="264"/>
      <c r="WHY302" s="264"/>
      <c r="WHZ302" s="264"/>
      <c r="WIA302" s="264"/>
      <c r="WIB302" s="264"/>
      <c r="WIC302" s="264"/>
      <c r="WID302" s="264"/>
      <c r="WIE302" s="264"/>
      <c r="WIF302" s="264"/>
      <c r="WIG302" s="264"/>
      <c r="WIH302" s="264"/>
      <c r="WII302" s="264"/>
      <c r="WIJ302" s="264"/>
      <c r="WIK302" s="264"/>
      <c r="WIL302" s="264"/>
      <c r="WIM302" s="264"/>
      <c r="WIN302" s="264"/>
      <c r="WIO302" s="264"/>
      <c r="WIP302" s="264"/>
      <c r="WIQ302" s="264"/>
      <c r="WIR302" s="264"/>
      <c r="WIS302" s="264"/>
      <c r="WIT302" s="264"/>
      <c r="WIU302" s="264"/>
      <c r="WIV302" s="264"/>
      <c r="WIW302" s="264"/>
      <c r="WIX302" s="264"/>
      <c r="WIY302" s="264"/>
      <c r="WIZ302" s="264"/>
      <c r="WJA302" s="264"/>
      <c r="WJB302" s="264"/>
      <c r="WJC302" s="264"/>
      <c r="WJD302" s="264"/>
      <c r="WJE302" s="264"/>
      <c r="WJF302" s="264"/>
      <c r="WJG302" s="264"/>
      <c r="WJH302" s="264"/>
      <c r="WJI302" s="264"/>
      <c r="WJJ302" s="264"/>
      <c r="WJK302" s="264"/>
      <c r="WJL302" s="264"/>
      <c r="WJM302" s="264"/>
      <c r="WJN302" s="264"/>
      <c r="WJO302" s="264"/>
      <c r="WJP302" s="264"/>
      <c r="WJQ302" s="264"/>
      <c r="WJR302" s="264"/>
      <c r="WJS302" s="264"/>
      <c r="WJT302" s="264"/>
      <c r="WJU302" s="264"/>
      <c r="WJV302" s="264"/>
      <c r="WJW302" s="264"/>
      <c r="WJX302" s="264"/>
      <c r="WJY302" s="264"/>
      <c r="WJZ302" s="264"/>
      <c r="WKA302" s="264"/>
      <c r="WKB302" s="264"/>
      <c r="WKC302" s="264"/>
      <c r="WKD302" s="264"/>
      <c r="WKE302" s="264"/>
      <c r="WKF302" s="264"/>
      <c r="WKG302" s="264"/>
      <c r="WKH302" s="264"/>
      <c r="WKI302" s="264"/>
      <c r="WKJ302" s="264"/>
      <c r="WKK302" s="264"/>
      <c r="WKL302" s="264"/>
      <c r="WKM302" s="264"/>
      <c r="WKN302" s="264"/>
      <c r="WKO302" s="264"/>
      <c r="WKP302" s="264"/>
      <c r="WKQ302" s="264"/>
      <c r="WKR302" s="264"/>
      <c r="WKS302" s="264"/>
      <c r="WKT302" s="264"/>
      <c r="WKU302" s="264"/>
      <c r="WKV302" s="264"/>
      <c r="WKW302" s="264"/>
      <c r="WKX302" s="264"/>
      <c r="WKY302" s="264"/>
      <c r="WKZ302" s="264"/>
      <c r="WLA302" s="264"/>
      <c r="WLB302" s="264"/>
      <c r="WLC302" s="264"/>
      <c r="WLD302" s="264"/>
      <c r="WLE302" s="264"/>
      <c r="WLF302" s="264"/>
      <c r="WLG302" s="264"/>
      <c r="WLH302" s="264"/>
      <c r="WLI302" s="264"/>
      <c r="WLJ302" s="264"/>
      <c r="WLK302" s="264"/>
      <c r="WLL302" s="264"/>
      <c r="WLM302" s="264"/>
      <c r="WLN302" s="264"/>
      <c r="WLO302" s="264"/>
      <c r="WLP302" s="264"/>
      <c r="WLQ302" s="264"/>
      <c r="WLR302" s="264"/>
      <c r="WLS302" s="264"/>
      <c r="WLT302" s="264"/>
      <c r="WLU302" s="264"/>
      <c r="WLV302" s="264"/>
      <c r="WLW302" s="264"/>
      <c r="WLX302" s="264"/>
      <c r="WLY302" s="264"/>
      <c r="WLZ302" s="264"/>
      <c r="WMA302" s="264"/>
      <c r="WMB302" s="264"/>
      <c r="WMC302" s="264"/>
      <c r="WMD302" s="264"/>
      <c r="WME302" s="264"/>
      <c r="WMF302" s="264"/>
      <c r="WMG302" s="264"/>
      <c r="WMH302" s="264"/>
      <c r="WMI302" s="264"/>
      <c r="WMJ302" s="264"/>
      <c r="WMK302" s="264"/>
      <c r="WML302" s="264"/>
      <c r="WMM302" s="264"/>
      <c r="WMN302" s="264"/>
      <c r="WMO302" s="264"/>
      <c r="WMP302" s="264"/>
      <c r="WMQ302" s="264"/>
      <c r="WMR302" s="264"/>
      <c r="WMS302" s="264"/>
      <c r="WMT302" s="264"/>
      <c r="WMU302" s="264"/>
      <c r="WMV302" s="264"/>
      <c r="WMW302" s="264"/>
      <c r="WMX302" s="264"/>
      <c r="WMY302" s="264"/>
      <c r="WMZ302" s="264"/>
      <c r="WNA302" s="264"/>
      <c r="WNB302" s="264"/>
      <c r="WNC302" s="264"/>
      <c r="WND302" s="264"/>
      <c r="WNE302" s="264"/>
      <c r="WNF302" s="264"/>
      <c r="WNG302" s="264"/>
      <c r="WNH302" s="264"/>
      <c r="WNI302" s="264"/>
      <c r="WNJ302" s="264"/>
      <c r="WNK302" s="264"/>
      <c r="WNL302" s="264"/>
      <c r="WNM302" s="264"/>
      <c r="WNN302" s="264"/>
      <c r="WNO302" s="264"/>
      <c r="WNP302" s="264"/>
      <c r="WNQ302" s="264"/>
      <c r="WNR302" s="264"/>
      <c r="WNS302" s="264"/>
      <c r="WNT302" s="264"/>
      <c r="WNU302" s="264"/>
      <c r="WNV302" s="264"/>
      <c r="WNW302" s="264"/>
      <c r="WNX302" s="264"/>
      <c r="WNY302" s="264"/>
      <c r="WNZ302" s="264"/>
      <c r="WOA302" s="264"/>
      <c r="WOB302" s="264"/>
      <c r="WOC302" s="264"/>
      <c r="WOD302" s="264"/>
      <c r="WOE302" s="264"/>
      <c r="WOF302" s="264"/>
      <c r="WOG302" s="264"/>
      <c r="WOH302" s="264"/>
      <c r="WOI302" s="264"/>
      <c r="WOJ302" s="264"/>
      <c r="WOK302" s="264"/>
      <c r="WOL302" s="264"/>
      <c r="WOM302" s="264"/>
      <c r="WON302" s="264"/>
      <c r="WOO302" s="264"/>
      <c r="WOP302" s="264"/>
      <c r="WOQ302" s="264"/>
      <c r="WOR302" s="264"/>
      <c r="WOS302" s="264"/>
      <c r="WOT302" s="264"/>
      <c r="WOU302" s="264"/>
      <c r="WOV302" s="264"/>
      <c r="WOW302" s="264"/>
      <c r="WOX302" s="264"/>
      <c r="WOY302" s="264"/>
      <c r="WOZ302" s="264"/>
      <c r="WPA302" s="264"/>
      <c r="WPB302" s="264"/>
      <c r="WPC302" s="264"/>
      <c r="WPD302" s="264"/>
      <c r="WPE302" s="264"/>
      <c r="WPF302" s="264"/>
      <c r="WPG302" s="264"/>
      <c r="WPH302" s="264"/>
      <c r="WPI302" s="264"/>
      <c r="WPJ302" s="264"/>
      <c r="WPK302" s="264"/>
      <c r="WPL302" s="264"/>
      <c r="WPM302" s="264"/>
      <c r="WPN302" s="264"/>
      <c r="WPO302" s="264"/>
      <c r="WPP302" s="264"/>
      <c r="WPQ302" s="264"/>
      <c r="WPR302" s="264"/>
      <c r="WPS302" s="264"/>
      <c r="WPT302" s="264"/>
      <c r="WPU302" s="264"/>
      <c r="WPV302" s="264"/>
      <c r="WPW302" s="264"/>
      <c r="WPX302" s="264"/>
      <c r="WPY302" s="264"/>
      <c r="WPZ302" s="264"/>
      <c r="WQA302" s="264"/>
      <c r="WQB302" s="264"/>
      <c r="WQC302" s="264"/>
      <c r="WQD302" s="264"/>
      <c r="WQE302" s="264"/>
      <c r="WQF302" s="264"/>
      <c r="WQG302" s="264"/>
      <c r="WQH302" s="264"/>
      <c r="WQI302" s="264"/>
      <c r="WQJ302" s="264"/>
      <c r="WQK302" s="264"/>
      <c r="WQL302" s="264"/>
      <c r="WQM302" s="264"/>
      <c r="WQN302" s="264"/>
      <c r="WQO302" s="264"/>
      <c r="WQP302" s="264"/>
      <c r="WQQ302" s="264"/>
      <c r="WQR302" s="264"/>
      <c r="WQS302" s="264"/>
      <c r="WQT302" s="264"/>
      <c r="WQU302" s="264"/>
      <c r="WQV302" s="264"/>
      <c r="WQW302" s="264"/>
      <c r="WQX302" s="264"/>
      <c r="WQY302" s="264"/>
      <c r="WQZ302" s="264"/>
      <c r="WRA302" s="264"/>
      <c r="WRB302" s="264"/>
      <c r="WRC302" s="264"/>
      <c r="WRD302" s="264"/>
      <c r="WRE302" s="264"/>
      <c r="WRF302" s="264"/>
      <c r="WRG302" s="264"/>
      <c r="WRH302" s="264"/>
      <c r="WRI302" s="264"/>
      <c r="WRJ302" s="264"/>
      <c r="WRK302" s="264"/>
      <c r="WRL302" s="264"/>
      <c r="WRM302" s="264"/>
      <c r="WRN302" s="264"/>
      <c r="WRO302" s="264"/>
      <c r="WRP302" s="264"/>
      <c r="WRQ302" s="264"/>
      <c r="WRR302" s="264"/>
      <c r="WRS302" s="264"/>
      <c r="WRT302" s="264"/>
      <c r="WRU302" s="264"/>
      <c r="WRV302" s="264"/>
      <c r="WRW302" s="264"/>
      <c r="WRX302" s="264"/>
      <c r="WRY302" s="264"/>
      <c r="WRZ302" s="264"/>
      <c r="WSA302" s="264"/>
      <c r="WSB302" s="264"/>
      <c r="WSC302" s="264"/>
      <c r="WSD302" s="264"/>
      <c r="WSE302" s="264"/>
      <c r="WSF302" s="264"/>
      <c r="WSG302" s="264"/>
      <c r="WSH302" s="264"/>
      <c r="WSI302" s="264"/>
      <c r="WSJ302" s="264"/>
      <c r="WSK302" s="264"/>
      <c r="WSL302" s="264"/>
      <c r="WSM302" s="264"/>
      <c r="WSN302" s="264"/>
      <c r="WSO302" s="264"/>
      <c r="WSP302" s="264"/>
      <c r="WSQ302" s="264"/>
      <c r="WSR302" s="264"/>
      <c r="WSS302" s="264"/>
      <c r="WST302" s="264"/>
      <c r="WSU302" s="264"/>
      <c r="WSV302" s="264"/>
      <c r="WSW302" s="264"/>
      <c r="WSX302" s="264"/>
      <c r="WSY302" s="264"/>
      <c r="WSZ302" s="264"/>
      <c r="WTA302" s="264"/>
      <c r="WTB302" s="264"/>
      <c r="WTC302" s="264"/>
      <c r="WTD302" s="264"/>
      <c r="WTE302" s="264"/>
      <c r="WTF302" s="264"/>
      <c r="WTG302" s="264"/>
      <c r="WTH302" s="264"/>
      <c r="WTI302" s="264"/>
      <c r="WTJ302" s="264"/>
      <c r="WTK302" s="264"/>
      <c r="WTL302" s="264"/>
      <c r="WTM302" s="264"/>
      <c r="WTN302" s="264"/>
      <c r="WTO302" s="264"/>
      <c r="WTP302" s="264"/>
      <c r="WTQ302" s="264"/>
      <c r="WTR302" s="264"/>
      <c r="WTS302" s="264"/>
      <c r="WTT302" s="264"/>
      <c r="WTU302" s="264"/>
      <c r="WTV302" s="264"/>
      <c r="WTW302" s="264"/>
      <c r="WTX302" s="264"/>
      <c r="WTY302" s="264"/>
      <c r="WTZ302" s="264"/>
      <c r="WUA302" s="264"/>
      <c r="WUB302" s="264"/>
      <c r="WUC302" s="264"/>
      <c r="WUD302" s="264"/>
      <c r="WUE302" s="264"/>
      <c r="WUF302" s="264"/>
      <c r="WUG302" s="264"/>
      <c r="WUH302" s="264"/>
      <c r="WUI302" s="264"/>
      <c r="WUJ302" s="264"/>
      <c r="WUK302" s="264"/>
      <c r="WUL302" s="264"/>
      <c r="WUM302" s="264"/>
      <c r="WUN302" s="264"/>
      <c r="WUO302" s="264"/>
      <c r="WUP302" s="264"/>
      <c r="WUQ302" s="264"/>
      <c r="WUR302" s="264"/>
      <c r="WUS302" s="264"/>
      <c r="WUT302" s="264"/>
      <c r="WUU302" s="264"/>
      <c r="WUV302" s="264"/>
      <c r="WUW302" s="264"/>
      <c r="WUX302" s="264"/>
      <c r="WUY302" s="264"/>
      <c r="WUZ302" s="264"/>
      <c r="WVA302" s="264"/>
      <c r="WVB302" s="264"/>
      <c r="WVC302" s="264"/>
      <c r="WVD302" s="264"/>
      <c r="WVE302" s="264"/>
      <c r="WVF302" s="264"/>
      <c r="WVG302" s="264"/>
      <c r="WVH302" s="264"/>
      <c r="WVI302" s="264"/>
      <c r="WVJ302" s="264"/>
      <c r="WVK302" s="264"/>
      <c r="WVL302" s="264"/>
      <c r="WVM302" s="264"/>
      <c r="WVN302" s="264"/>
      <c r="WVO302" s="264"/>
      <c r="WVP302" s="264"/>
      <c r="WVQ302" s="264"/>
    </row>
    <row r="303" spans="1:16137">
      <c r="A303" s="706"/>
      <c r="B303" s="709" t="s">
        <v>713</v>
      </c>
      <c r="C303" s="706" t="s">
        <v>52</v>
      </c>
      <c r="D303" s="706" t="s">
        <v>2909</v>
      </c>
      <c r="E303" s="709">
        <v>180</v>
      </c>
      <c r="F303" s="709"/>
      <c r="G303" s="709"/>
      <c r="H303" s="706" t="s">
        <v>3165</v>
      </c>
      <c r="I303" s="706" t="s">
        <v>477</v>
      </c>
      <c r="J303" s="706" t="s">
        <v>477</v>
      </c>
    </row>
    <row r="304" spans="1:16137">
      <c r="A304" s="706"/>
      <c r="B304" s="709" t="s">
        <v>713</v>
      </c>
      <c r="C304" s="706" t="s">
        <v>52</v>
      </c>
      <c r="D304" s="706" t="s">
        <v>2911</v>
      </c>
      <c r="E304" s="709">
        <v>180</v>
      </c>
      <c r="F304" s="709"/>
      <c r="G304" s="709"/>
      <c r="H304" s="706" t="s">
        <v>3165</v>
      </c>
      <c r="I304" s="706" t="s">
        <v>477</v>
      </c>
      <c r="J304" s="706" t="s">
        <v>477</v>
      </c>
    </row>
    <row r="305" spans="1:10">
      <c r="A305" s="706"/>
      <c r="B305" s="279" t="s">
        <v>4755</v>
      </c>
      <c r="C305" s="7" t="s">
        <v>52</v>
      </c>
      <c r="D305" s="7" t="s">
        <v>2911</v>
      </c>
      <c r="E305" s="279">
        <v>180</v>
      </c>
      <c r="F305" s="279"/>
      <c r="G305" s="279"/>
      <c r="H305" s="712" t="s">
        <v>3165</v>
      </c>
      <c r="I305" s="279" t="s">
        <v>477</v>
      </c>
      <c r="J305" s="279" t="s">
        <v>477</v>
      </c>
    </row>
    <row r="306" spans="1:10">
      <c r="A306" s="706"/>
      <c r="B306" s="7" t="s">
        <v>4819</v>
      </c>
      <c r="C306" s="7" t="s">
        <v>52</v>
      </c>
      <c r="D306" s="7" t="s">
        <v>2911</v>
      </c>
      <c r="E306" s="279">
        <v>180</v>
      </c>
      <c r="F306" s="7"/>
      <c r="G306" s="7"/>
      <c r="H306" s="712" t="s">
        <v>3165</v>
      </c>
      <c r="I306" s="7" t="s">
        <v>477</v>
      </c>
      <c r="J306" s="7" t="s">
        <v>477</v>
      </c>
    </row>
    <row r="307" spans="1:10">
      <c r="A307" s="706"/>
      <c r="B307" s="76" t="s">
        <v>4756</v>
      </c>
      <c r="C307" s="7" t="s">
        <v>52</v>
      </c>
      <c r="D307" s="7" t="s">
        <v>2911</v>
      </c>
      <c r="E307" s="279">
        <v>180</v>
      </c>
      <c r="F307" s="279"/>
      <c r="G307" s="279"/>
      <c r="H307" s="712" t="s">
        <v>3165</v>
      </c>
      <c r="I307" s="279" t="s">
        <v>477</v>
      </c>
      <c r="J307" s="279" t="s">
        <v>477</v>
      </c>
    </row>
    <row r="308" spans="1:10">
      <c r="A308" s="706"/>
      <c r="B308" s="43" t="s">
        <v>4269</v>
      </c>
      <c r="C308" s="43" t="s">
        <v>50</v>
      </c>
      <c r="D308" s="43" t="s">
        <v>2911</v>
      </c>
      <c r="E308" s="75">
        <v>28</v>
      </c>
      <c r="F308" s="43"/>
      <c r="G308" s="43"/>
      <c r="H308" s="7" t="s">
        <v>3165</v>
      </c>
      <c r="I308" s="7" t="s">
        <v>483</v>
      </c>
      <c r="J308" s="7" t="s">
        <v>477</v>
      </c>
    </row>
    <row r="309" spans="1:10">
      <c r="A309" s="706"/>
      <c r="B309" s="43" t="s">
        <v>4269</v>
      </c>
      <c r="C309" s="43" t="s">
        <v>51</v>
      </c>
      <c r="D309" s="43" t="s">
        <v>2911</v>
      </c>
      <c r="E309" s="75">
        <v>28</v>
      </c>
      <c r="F309" s="43"/>
      <c r="G309" s="43"/>
      <c r="H309" s="7" t="s">
        <v>3165</v>
      </c>
      <c r="I309" s="7" t="s">
        <v>483</v>
      </c>
      <c r="J309" s="7" t="s">
        <v>477</v>
      </c>
    </row>
    <row r="310" spans="1:10">
      <c r="A310" s="706"/>
      <c r="B310" s="43" t="s">
        <v>4269</v>
      </c>
      <c r="C310" s="43" t="s">
        <v>52</v>
      </c>
      <c r="D310" s="43" t="s">
        <v>2911</v>
      </c>
      <c r="E310" s="75">
        <v>28</v>
      </c>
      <c r="F310" s="43"/>
      <c r="G310" s="43"/>
      <c r="H310" s="7" t="s">
        <v>3165</v>
      </c>
      <c r="I310" s="7" t="s">
        <v>483</v>
      </c>
      <c r="J310" s="7" t="s">
        <v>477</v>
      </c>
    </row>
    <row r="311" spans="1:10">
      <c r="A311" s="706"/>
      <c r="B311" s="709" t="s">
        <v>594</v>
      </c>
      <c r="C311" s="712" t="s">
        <v>52</v>
      </c>
      <c r="D311" s="712"/>
      <c r="E311" s="709"/>
      <c r="F311" s="709"/>
      <c r="G311" s="709"/>
      <c r="H311" s="709"/>
      <c r="I311" s="710" t="s">
        <v>477</v>
      </c>
      <c r="J311" s="710" t="s">
        <v>477</v>
      </c>
    </row>
    <row r="312" spans="1:10">
      <c r="A312" s="706"/>
      <c r="B312" s="7" t="s">
        <v>4080</v>
      </c>
      <c r="C312" s="80" t="s">
        <v>52</v>
      </c>
      <c r="D312" s="7"/>
      <c r="E312" s="279"/>
      <c r="F312" s="7"/>
      <c r="G312" s="7"/>
      <c r="H312" s="7"/>
      <c r="I312" s="20" t="s">
        <v>477</v>
      </c>
      <c r="J312" s="20" t="s">
        <v>477</v>
      </c>
    </row>
    <row r="313" spans="1:10">
      <c r="A313" s="706"/>
      <c r="B313" s="712" t="s">
        <v>595</v>
      </c>
      <c r="C313" s="712" t="s">
        <v>52</v>
      </c>
      <c r="D313" s="712"/>
      <c r="E313" s="712"/>
      <c r="F313" s="712"/>
      <c r="G313" s="712"/>
      <c r="H313" s="712"/>
      <c r="I313" s="710" t="s">
        <v>477</v>
      </c>
      <c r="J313" s="710" t="s">
        <v>477</v>
      </c>
    </row>
    <row r="314" spans="1:10">
      <c r="A314" s="706"/>
      <c r="B314" s="712" t="s">
        <v>596</v>
      </c>
      <c r="C314" s="712" t="s">
        <v>52</v>
      </c>
      <c r="D314" s="712"/>
      <c r="E314" s="712"/>
      <c r="F314" s="712"/>
      <c r="G314" s="712"/>
      <c r="H314" s="712"/>
      <c r="I314" s="710" t="s">
        <v>477</v>
      </c>
      <c r="J314" s="710" t="s">
        <v>477</v>
      </c>
    </row>
    <row r="315" spans="1:10">
      <c r="A315" s="706"/>
      <c r="B315" s="721" t="s">
        <v>597</v>
      </c>
      <c r="C315" s="709" t="s">
        <v>52</v>
      </c>
      <c r="D315" s="712"/>
      <c r="E315" s="709"/>
      <c r="F315" s="709"/>
      <c r="G315" s="709"/>
      <c r="H315" s="709"/>
      <c r="I315" s="710" t="s">
        <v>477</v>
      </c>
      <c r="J315" s="710" t="s">
        <v>477</v>
      </c>
    </row>
    <row r="316" spans="1:10">
      <c r="A316" s="706"/>
      <c r="B316" s="712" t="s">
        <v>598</v>
      </c>
      <c r="C316" s="712" t="s">
        <v>152</v>
      </c>
      <c r="D316" s="712"/>
      <c r="E316" s="712"/>
      <c r="F316" s="712"/>
      <c r="G316" s="712"/>
      <c r="H316" s="712"/>
      <c r="I316" s="710" t="s">
        <v>477</v>
      </c>
      <c r="J316" s="710" t="s">
        <v>477</v>
      </c>
    </row>
    <row r="317" spans="1:10">
      <c r="A317" s="706"/>
      <c r="B317" s="712" t="s">
        <v>598</v>
      </c>
      <c r="C317" s="712" t="s">
        <v>52</v>
      </c>
      <c r="D317" s="712"/>
      <c r="E317" s="712"/>
      <c r="F317" s="712"/>
      <c r="G317" s="712"/>
      <c r="H317" s="712"/>
      <c r="I317" s="710" t="s">
        <v>477</v>
      </c>
      <c r="J317" s="710" t="s">
        <v>477</v>
      </c>
    </row>
    <row r="318" spans="1:10">
      <c r="A318" s="706"/>
      <c r="B318" s="712" t="s">
        <v>599</v>
      </c>
      <c r="C318" s="712" t="s">
        <v>52</v>
      </c>
      <c r="D318" s="712"/>
      <c r="E318" s="712"/>
      <c r="F318" s="712"/>
      <c r="G318" s="712"/>
      <c r="H318" s="712"/>
      <c r="I318" s="710" t="s">
        <v>477</v>
      </c>
      <c r="J318" s="710" t="s">
        <v>477</v>
      </c>
    </row>
    <row r="319" spans="1:10">
      <c r="A319" s="706"/>
      <c r="B319" s="712" t="s">
        <v>600</v>
      </c>
      <c r="C319" s="712" t="s">
        <v>52</v>
      </c>
      <c r="D319" s="712"/>
      <c r="E319" s="712"/>
      <c r="F319" s="712"/>
      <c r="G319" s="712"/>
      <c r="H319" s="712"/>
      <c r="I319" s="710" t="s">
        <v>477</v>
      </c>
      <c r="J319" s="710" t="s">
        <v>477</v>
      </c>
    </row>
    <row r="320" spans="1:10">
      <c r="A320" s="706"/>
      <c r="B320" s="709" t="s">
        <v>601</v>
      </c>
      <c r="C320" s="709" t="s">
        <v>52</v>
      </c>
      <c r="D320" s="712"/>
      <c r="E320" s="709"/>
      <c r="F320" s="709"/>
      <c r="G320" s="709"/>
      <c r="H320" s="709"/>
      <c r="I320" s="710" t="s">
        <v>477</v>
      </c>
      <c r="J320" s="710" t="s">
        <v>477</v>
      </c>
    </row>
    <row r="321" spans="1:10">
      <c r="A321" s="706"/>
      <c r="B321" s="709" t="s">
        <v>602</v>
      </c>
      <c r="C321" s="709" t="s">
        <v>52</v>
      </c>
      <c r="D321" s="712"/>
      <c r="E321" s="709"/>
      <c r="F321" s="709"/>
      <c r="G321" s="709"/>
      <c r="H321" s="709"/>
      <c r="I321" s="710" t="s">
        <v>477</v>
      </c>
      <c r="J321" s="710" t="s">
        <v>477</v>
      </c>
    </row>
    <row r="322" spans="1:10">
      <c r="A322" s="706"/>
      <c r="B322" s="706" t="s">
        <v>4301</v>
      </c>
      <c r="C322" s="706" t="s">
        <v>52</v>
      </c>
      <c r="D322" s="706" t="s">
        <v>2909</v>
      </c>
      <c r="E322" s="709">
        <v>30</v>
      </c>
      <c r="F322" s="706"/>
      <c r="G322" s="706"/>
      <c r="H322" s="706" t="s">
        <v>3165</v>
      </c>
      <c r="I322" s="706" t="s">
        <v>477</v>
      </c>
      <c r="J322" s="706" t="s">
        <v>477</v>
      </c>
    </row>
    <row r="323" spans="1:10">
      <c r="A323" s="706"/>
      <c r="B323" s="706" t="s">
        <v>4301</v>
      </c>
      <c r="C323" s="706" t="s">
        <v>52</v>
      </c>
      <c r="D323" s="706" t="s">
        <v>2911</v>
      </c>
      <c r="E323" s="709">
        <v>30</v>
      </c>
      <c r="F323" s="706"/>
      <c r="G323" s="706"/>
      <c r="H323" s="706" t="s">
        <v>3165</v>
      </c>
      <c r="I323" s="706" t="s">
        <v>477</v>
      </c>
      <c r="J323" s="706" t="s">
        <v>477</v>
      </c>
    </row>
    <row r="324" spans="1:10">
      <c r="A324" s="706"/>
      <c r="B324" s="43" t="s">
        <v>4319</v>
      </c>
      <c r="C324" s="80" t="s">
        <v>52</v>
      </c>
      <c r="D324" s="80" t="s">
        <v>2909</v>
      </c>
      <c r="E324" s="80">
        <v>28</v>
      </c>
      <c r="F324" s="80"/>
      <c r="G324" s="80"/>
      <c r="H324" s="80" t="s">
        <v>3165</v>
      </c>
      <c r="I324" s="20" t="s">
        <v>477</v>
      </c>
      <c r="J324" s="20" t="s">
        <v>477</v>
      </c>
    </row>
    <row r="325" spans="1:10">
      <c r="A325" s="706"/>
      <c r="B325" s="43" t="s">
        <v>4319</v>
      </c>
      <c r="C325" s="80" t="s">
        <v>52</v>
      </c>
      <c r="D325" s="80" t="s">
        <v>2911</v>
      </c>
      <c r="E325" s="80">
        <v>28</v>
      </c>
      <c r="F325" s="80"/>
      <c r="G325" s="80"/>
      <c r="H325" s="80" t="s">
        <v>3165</v>
      </c>
      <c r="I325" s="20" t="s">
        <v>477</v>
      </c>
      <c r="J325" s="20" t="s">
        <v>477</v>
      </c>
    </row>
    <row r="326" spans="1:10">
      <c r="A326" s="706"/>
      <c r="B326" s="43" t="s">
        <v>4323</v>
      </c>
      <c r="C326" s="7" t="s">
        <v>52</v>
      </c>
      <c r="D326" s="7" t="s">
        <v>2911</v>
      </c>
      <c r="E326" s="7"/>
      <c r="F326" s="279">
        <v>2</v>
      </c>
      <c r="G326" s="279">
        <v>28</v>
      </c>
      <c r="H326" s="7" t="s">
        <v>3165</v>
      </c>
      <c r="I326" s="7" t="s">
        <v>483</v>
      </c>
      <c r="J326" s="7" t="s">
        <v>477</v>
      </c>
    </row>
    <row r="327" spans="1:10">
      <c r="A327" s="706"/>
      <c r="B327" s="43" t="s">
        <v>4323</v>
      </c>
      <c r="C327" s="7" t="s">
        <v>52</v>
      </c>
      <c r="D327" s="7"/>
      <c r="E327" s="7"/>
      <c r="F327" s="279">
        <v>2</v>
      </c>
      <c r="G327" s="279">
        <v>28</v>
      </c>
      <c r="H327" s="7" t="s">
        <v>3165</v>
      </c>
      <c r="I327" s="7" t="s">
        <v>483</v>
      </c>
      <c r="J327" s="7" t="s">
        <v>477</v>
      </c>
    </row>
    <row r="328" spans="1:10">
      <c r="A328" s="706"/>
      <c r="B328" s="7" t="s">
        <v>4322</v>
      </c>
      <c r="C328" s="7" t="s">
        <v>52</v>
      </c>
      <c r="D328" s="7" t="s">
        <v>2909</v>
      </c>
      <c r="E328" s="279">
        <v>28</v>
      </c>
      <c r="F328" s="7"/>
      <c r="G328" s="7"/>
      <c r="H328" s="7" t="s">
        <v>3165</v>
      </c>
      <c r="I328" s="7" t="s">
        <v>477</v>
      </c>
      <c r="J328" s="7" t="s">
        <v>477</v>
      </c>
    </row>
    <row r="329" spans="1:10">
      <c r="A329" s="706"/>
      <c r="B329" s="7" t="s">
        <v>4322</v>
      </c>
      <c r="C329" s="7" t="s">
        <v>52</v>
      </c>
      <c r="D329" s="7" t="s">
        <v>2911</v>
      </c>
      <c r="E329" s="279">
        <v>28</v>
      </c>
      <c r="F329" s="7"/>
      <c r="G329" s="7"/>
      <c r="H329" s="7" t="s">
        <v>3165</v>
      </c>
      <c r="I329" s="7" t="s">
        <v>477</v>
      </c>
      <c r="J329" s="7" t="s">
        <v>477</v>
      </c>
    </row>
    <row r="330" spans="1:10">
      <c r="A330" s="706"/>
      <c r="B330" s="7" t="s">
        <v>4321</v>
      </c>
      <c r="C330" s="7" t="s">
        <v>52</v>
      </c>
      <c r="D330" s="7" t="s">
        <v>2909</v>
      </c>
      <c r="E330" s="279">
        <v>28</v>
      </c>
      <c r="F330" s="7"/>
      <c r="G330" s="7"/>
      <c r="H330" s="7" t="s">
        <v>3165</v>
      </c>
      <c r="I330" s="7" t="s">
        <v>477</v>
      </c>
      <c r="J330" s="7" t="s">
        <v>477</v>
      </c>
    </row>
    <row r="331" spans="1:10">
      <c r="A331" s="706"/>
      <c r="B331" s="7" t="s">
        <v>4321</v>
      </c>
      <c r="C331" s="7" t="s">
        <v>52</v>
      </c>
      <c r="D331" s="7" t="s">
        <v>2911</v>
      </c>
      <c r="E331" s="279">
        <v>28</v>
      </c>
      <c r="F331" s="7"/>
      <c r="G331" s="7"/>
      <c r="H331" s="7" t="s">
        <v>3165</v>
      </c>
      <c r="I331" s="7" t="s">
        <v>477</v>
      </c>
      <c r="J331" s="7" t="s">
        <v>477</v>
      </c>
    </row>
    <row r="332" spans="1:10">
      <c r="A332" s="706"/>
      <c r="B332" s="43" t="s">
        <v>4320</v>
      </c>
      <c r="C332" s="7" t="s">
        <v>52</v>
      </c>
      <c r="D332" s="7" t="s">
        <v>2911</v>
      </c>
      <c r="E332" s="279">
        <v>28</v>
      </c>
      <c r="F332" s="7"/>
      <c r="G332" s="7"/>
      <c r="H332" s="7" t="s">
        <v>3165</v>
      </c>
      <c r="I332" s="7" t="s">
        <v>477</v>
      </c>
      <c r="J332" s="7" t="s">
        <v>477</v>
      </c>
    </row>
    <row r="333" spans="1:10">
      <c r="A333" s="706"/>
      <c r="B333" s="43" t="s">
        <v>4317</v>
      </c>
      <c r="C333" s="80" t="s">
        <v>52</v>
      </c>
      <c r="D333" s="80" t="s">
        <v>2909</v>
      </c>
      <c r="E333" s="80">
        <v>28</v>
      </c>
      <c r="F333" s="80"/>
      <c r="G333" s="80"/>
      <c r="H333" s="80" t="s">
        <v>3165</v>
      </c>
      <c r="I333" s="20" t="s">
        <v>477</v>
      </c>
      <c r="J333" s="20" t="s">
        <v>477</v>
      </c>
    </row>
    <row r="334" spans="1:10">
      <c r="A334" s="706"/>
      <c r="B334" s="43" t="s">
        <v>4317</v>
      </c>
      <c r="C334" s="80" t="s">
        <v>52</v>
      </c>
      <c r="D334" s="80" t="s">
        <v>2911</v>
      </c>
      <c r="E334" s="80">
        <v>28</v>
      </c>
      <c r="F334" s="80"/>
      <c r="G334" s="80"/>
      <c r="H334" s="80" t="s">
        <v>3165</v>
      </c>
      <c r="I334" s="20" t="s">
        <v>477</v>
      </c>
      <c r="J334" s="20" t="s">
        <v>477</v>
      </c>
    </row>
    <row r="335" spans="1:10">
      <c r="A335" s="706"/>
      <c r="B335" s="80" t="s">
        <v>4552</v>
      </c>
      <c r="C335" s="7" t="s">
        <v>50</v>
      </c>
      <c r="D335" s="7" t="s">
        <v>2911</v>
      </c>
      <c r="E335" s="709"/>
      <c r="F335" s="709">
        <v>14</v>
      </c>
      <c r="G335" s="709">
        <v>40</v>
      </c>
      <c r="H335" s="712" t="s">
        <v>3165</v>
      </c>
      <c r="I335" s="7" t="s">
        <v>483</v>
      </c>
      <c r="J335" s="7" t="s">
        <v>477</v>
      </c>
    </row>
    <row r="336" spans="1:10">
      <c r="A336" s="706"/>
      <c r="B336" s="80" t="s">
        <v>4552</v>
      </c>
      <c r="C336" s="7" t="s">
        <v>52</v>
      </c>
      <c r="D336" s="7" t="s">
        <v>2911</v>
      </c>
      <c r="E336" s="709"/>
      <c r="F336" s="709">
        <v>7</v>
      </c>
      <c r="G336" s="709">
        <v>40</v>
      </c>
      <c r="H336" s="712" t="s">
        <v>3165</v>
      </c>
      <c r="I336" s="7" t="s">
        <v>483</v>
      </c>
      <c r="J336" s="7" t="s">
        <v>477</v>
      </c>
    </row>
    <row r="337" spans="1:10">
      <c r="A337" s="706"/>
      <c r="B337" s="20" t="s">
        <v>4054</v>
      </c>
      <c r="C337" s="76" t="s">
        <v>52</v>
      </c>
      <c r="D337" s="80"/>
      <c r="E337" s="76"/>
      <c r="F337" s="76"/>
      <c r="G337" s="76"/>
      <c r="H337" s="76"/>
      <c r="I337" s="20" t="s">
        <v>477</v>
      </c>
      <c r="J337" s="20" t="s">
        <v>477</v>
      </c>
    </row>
    <row r="338" spans="1:10">
      <c r="A338" s="706"/>
      <c r="B338" s="7" t="s">
        <v>4014</v>
      </c>
      <c r="C338" s="7" t="s">
        <v>52</v>
      </c>
      <c r="D338" s="7" t="s">
        <v>2911</v>
      </c>
      <c r="E338" s="279"/>
      <c r="F338" s="279">
        <v>2</v>
      </c>
      <c r="G338" s="279">
        <v>150</v>
      </c>
      <c r="H338" s="7" t="s">
        <v>3165</v>
      </c>
      <c r="I338" s="7" t="s">
        <v>483</v>
      </c>
      <c r="J338" s="7" t="s">
        <v>477</v>
      </c>
    </row>
    <row r="339" spans="1:10">
      <c r="A339" s="706"/>
      <c r="B339" s="7" t="s">
        <v>4014</v>
      </c>
      <c r="C339" s="7" t="s">
        <v>52</v>
      </c>
      <c r="D339" s="7"/>
      <c r="E339" s="279"/>
      <c r="F339" s="279">
        <v>2</v>
      </c>
      <c r="G339" s="279">
        <v>150</v>
      </c>
      <c r="H339" s="7" t="s">
        <v>3165</v>
      </c>
      <c r="I339" s="7" t="s">
        <v>483</v>
      </c>
      <c r="J339" s="7" t="s">
        <v>477</v>
      </c>
    </row>
    <row r="340" spans="1:10">
      <c r="A340" s="706"/>
      <c r="B340" s="7" t="s">
        <v>4013</v>
      </c>
      <c r="C340" s="7" t="s">
        <v>52</v>
      </c>
      <c r="D340" s="7" t="s">
        <v>2911</v>
      </c>
      <c r="E340" s="279">
        <v>150</v>
      </c>
      <c r="F340" s="279"/>
      <c r="G340" s="279"/>
      <c r="H340" s="7" t="s">
        <v>3165</v>
      </c>
      <c r="I340" s="7" t="s">
        <v>477</v>
      </c>
      <c r="J340" s="7" t="s">
        <v>477</v>
      </c>
    </row>
    <row r="341" spans="1:10">
      <c r="A341" s="706"/>
      <c r="B341" s="7" t="s">
        <v>4012</v>
      </c>
      <c r="C341" s="7" t="s">
        <v>52</v>
      </c>
      <c r="D341" s="7" t="s">
        <v>2911</v>
      </c>
      <c r="E341" s="279">
        <v>150</v>
      </c>
      <c r="F341" s="279"/>
      <c r="G341" s="279"/>
      <c r="H341" s="7" t="s">
        <v>3165</v>
      </c>
      <c r="I341" s="7" t="s">
        <v>477</v>
      </c>
      <c r="J341" s="7" t="s">
        <v>477</v>
      </c>
    </row>
    <row r="342" spans="1:10">
      <c r="A342" s="706"/>
      <c r="B342" s="706" t="s">
        <v>3893</v>
      </c>
      <c r="C342" s="710" t="s">
        <v>52</v>
      </c>
      <c r="D342" s="710" t="s">
        <v>2911</v>
      </c>
      <c r="E342" s="715"/>
      <c r="F342" s="715">
        <v>8</v>
      </c>
      <c r="G342" s="715"/>
      <c r="H342" s="706" t="s">
        <v>3164</v>
      </c>
      <c r="I342" s="710" t="s">
        <v>483</v>
      </c>
      <c r="J342" s="710" t="s">
        <v>477</v>
      </c>
    </row>
    <row r="343" spans="1:10">
      <c r="A343" s="706"/>
      <c r="B343" s="706" t="s">
        <v>3893</v>
      </c>
      <c r="C343" s="710" t="s">
        <v>52</v>
      </c>
      <c r="D343" s="710"/>
      <c r="E343" s="715"/>
      <c r="F343" s="715">
        <v>8</v>
      </c>
      <c r="G343" s="715"/>
      <c r="H343" s="706" t="s">
        <v>3164</v>
      </c>
      <c r="I343" s="710" t="s">
        <v>483</v>
      </c>
      <c r="J343" s="710" t="s">
        <v>477</v>
      </c>
    </row>
    <row r="344" spans="1:10">
      <c r="A344" s="706"/>
      <c r="B344" s="187" t="s">
        <v>4004</v>
      </c>
      <c r="C344" s="712" t="s">
        <v>52</v>
      </c>
      <c r="D344" s="712" t="s">
        <v>2909</v>
      </c>
      <c r="E344" s="709">
        <v>28</v>
      </c>
      <c r="F344" s="709"/>
      <c r="G344" s="709"/>
      <c r="H344" s="7" t="s">
        <v>3165</v>
      </c>
      <c r="I344" s="7" t="s">
        <v>477</v>
      </c>
      <c r="J344" s="7" t="s">
        <v>477</v>
      </c>
    </row>
    <row r="345" spans="1:10">
      <c r="A345" s="706"/>
      <c r="B345" s="187" t="s">
        <v>4004</v>
      </c>
      <c r="C345" s="712" t="s">
        <v>52</v>
      </c>
      <c r="D345" s="712" t="s">
        <v>2911</v>
      </c>
      <c r="E345" s="709">
        <v>28</v>
      </c>
      <c r="F345" s="709"/>
      <c r="G345" s="709"/>
      <c r="H345" s="7" t="s">
        <v>3165</v>
      </c>
      <c r="I345" s="7" t="s">
        <v>477</v>
      </c>
      <c r="J345" s="7" t="s">
        <v>477</v>
      </c>
    </row>
    <row r="346" spans="1:10">
      <c r="A346" s="706"/>
      <c r="B346" s="269" t="s">
        <v>4003</v>
      </c>
      <c r="C346" s="712" t="s">
        <v>52</v>
      </c>
      <c r="D346" s="712" t="s">
        <v>2909</v>
      </c>
      <c r="E346" s="715">
        <v>48</v>
      </c>
      <c r="F346" s="709"/>
      <c r="G346" s="709"/>
      <c r="H346" s="706" t="s">
        <v>3164</v>
      </c>
      <c r="I346" s="710" t="s">
        <v>477</v>
      </c>
      <c r="J346" s="710" t="s">
        <v>477</v>
      </c>
    </row>
    <row r="347" spans="1:10">
      <c r="A347" s="706"/>
      <c r="B347" s="269" t="s">
        <v>4003</v>
      </c>
      <c r="C347" s="712" t="s">
        <v>52</v>
      </c>
      <c r="D347" s="712" t="s">
        <v>2911</v>
      </c>
      <c r="E347" s="715">
        <v>48</v>
      </c>
      <c r="F347" s="709"/>
      <c r="G347" s="709"/>
      <c r="H347" s="706" t="s">
        <v>3164</v>
      </c>
      <c r="I347" s="710" t="s">
        <v>477</v>
      </c>
      <c r="J347" s="710" t="s">
        <v>477</v>
      </c>
    </row>
    <row r="348" spans="1:10">
      <c r="A348" s="706"/>
      <c r="B348" s="709" t="s">
        <v>727</v>
      </c>
      <c r="C348" s="706" t="s">
        <v>50</v>
      </c>
      <c r="D348" s="706" t="s">
        <v>2911</v>
      </c>
      <c r="E348" s="709">
        <v>365</v>
      </c>
      <c r="F348" s="709">
        <v>2</v>
      </c>
      <c r="G348" s="709"/>
      <c r="H348" s="706" t="s">
        <v>3165</v>
      </c>
      <c r="I348" s="706" t="s">
        <v>483</v>
      </c>
      <c r="J348" s="706" t="s">
        <v>477</v>
      </c>
    </row>
    <row r="349" spans="1:10">
      <c r="A349" s="706"/>
      <c r="B349" s="707" t="s">
        <v>727</v>
      </c>
      <c r="C349" s="707" t="s">
        <v>50</v>
      </c>
      <c r="D349" s="707"/>
      <c r="E349" s="708">
        <v>365</v>
      </c>
      <c r="F349" s="709">
        <v>2</v>
      </c>
      <c r="G349" s="709"/>
      <c r="H349" s="707" t="s">
        <v>3165</v>
      </c>
      <c r="I349" s="706" t="s">
        <v>483</v>
      </c>
      <c r="J349" s="710" t="s">
        <v>477</v>
      </c>
    </row>
    <row r="350" spans="1:10">
      <c r="A350" s="706"/>
      <c r="B350" s="709" t="s">
        <v>727</v>
      </c>
      <c r="C350" s="706" t="s">
        <v>51</v>
      </c>
      <c r="D350" s="706" t="s">
        <v>2911</v>
      </c>
      <c r="E350" s="709">
        <v>365</v>
      </c>
      <c r="F350" s="709">
        <v>2</v>
      </c>
      <c r="G350" s="709"/>
      <c r="H350" s="706" t="s">
        <v>3165</v>
      </c>
      <c r="I350" s="706" t="s">
        <v>483</v>
      </c>
      <c r="J350" s="706" t="s">
        <v>477</v>
      </c>
    </row>
    <row r="351" spans="1:10">
      <c r="A351" s="706"/>
      <c r="B351" s="707" t="s">
        <v>727</v>
      </c>
      <c r="C351" s="707" t="s">
        <v>51</v>
      </c>
      <c r="D351" s="707"/>
      <c r="E351" s="708">
        <v>365</v>
      </c>
      <c r="F351" s="709">
        <v>2</v>
      </c>
      <c r="G351" s="709"/>
      <c r="H351" s="707" t="s">
        <v>3165</v>
      </c>
      <c r="I351" s="706" t="s">
        <v>483</v>
      </c>
      <c r="J351" s="710" t="s">
        <v>477</v>
      </c>
    </row>
    <row r="352" spans="1:10">
      <c r="A352" s="706"/>
      <c r="B352" s="709" t="s">
        <v>727</v>
      </c>
      <c r="C352" s="706" t="s">
        <v>52</v>
      </c>
      <c r="D352" s="706" t="s">
        <v>2911</v>
      </c>
      <c r="E352" s="709">
        <v>365</v>
      </c>
      <c r="F352" s="709">
        <v>2</v>
      </c>
      <c r="G352" s="709"/>
      <c r="H352" s="706" t="s">
        <v>3165</v>
      </c>
      <c r="I352" s="706" t="s">
        <v>483</v>
      </c>
      <c r="J352" s="706" t="s">
        <v>477</v>
      </c>
    </row>
    <row r="353" spans="1:10">
      <c r="A353" s="706"/>
      <c r="B353" s="707" t="s">
        <v>727</v>
      </c>
      <c r="C353" s="707" t="s">
        <v>52</v>
      </c>
      <c r="D353" s="707"/>
      <c r="E353" s="708">
        <v>365</v>
      </c>
      <c r="F353" s="709">
        <v>2</v>
      </c>
      <c r="G353" s="709"/>
      <c r="H353" s="707" t="s">
        <v>3165</v>
      </c>
      <c r="I353" s="706" t="s">
        <v>483</v>
      </c>
      <c r="J353" s="710" t="s">
        <v>477</v>
      </c>
    </row>
    <row r="354" spans="1:10">
      <c r="A354" s="706"/>
      <c r="B354" s="709" t="s">
        <v>3803</v>
      </c>
      <c r="C354" s="706" t="s">
        <v>50</v>
      </c>
      <c r="D354" s="706" t="s">
        <v>2911</v>
      </c>
      <c r="E354" s="709">
        <v>365</v>
      </c>
      <c r="F354" s="709">
        <v>2</v>
      </c>
      <c r="G354" s="709"/>
      <c r="H354" s="706" t="s">
        <v>3165</v>
      </c>
      <c r="I354" s="706" t="s">
        <v>483</v>
      </c>
      <c r="J354" s="706" t="s">
        <v>477</v>
      </c>
    </row>
    <row r="355" spans="1:10">
      <c r="A355" s="706"/>
      <c r="B355" s="709" t="s">
        <v>3803</v>
      </c>
      <c r="C355" s="706" t="s">
        <v>50</v>
      </c>
      <c r="D355" s="706"/>
      <c r="E355" s="709">
        <v>365</v>
      </c>
      <c r="F355" s="709">
        <v>2</v>
      </c>
      <c r="G355" s="709"/>
      <c r="H355" s="706" t="s">
        <v>3165</v>
      </c>
      <c r="I355" s="706" t="s">
        <v>483</v>
      </c>
      <c r="J355" s="706" t="s">
        <v>477</v>
      </c>
    </row>
    <row r="356" spans="1:10">
      <c r="A356" s="706"/>
      <c r="B356" s="709" t="s">
        <v>3803</v>
      </c>
      <c r="C356" s="706" t="s">
        <v>51</v>
      </c>
      <c r="D356" s="706" t="s">
        <v>2911</v>
      </c>
      <c r="E356" s="709">
        <v>365</v>
      </c>
      <c r="F356" s="709">
        <v>2</v>
      </c>
      <c r="G356" s="709"/>
      <c r="H356" s="706" t="s">
        <v>3165</v>
      </c>
      <c r="I356" s="706" t="s">
        <v>483</v>
      </c>
      <c r="J356" s="706" t="s">
        <v>477</v>
      </c>
    </row>
    <row r="357" spans="1:10">
      <c r="A357" s="706"/>
      <c r="B357" s="709" t="s">
        <v>3803</v>
      </c>
      <c r="C357" s="706" t="s">
        <v>51</v>
      </c>
      <c r="D357" s="706"/>
      <c r="E357" s="709">
        <v>365</v>
      </c>
      <c r="F357" s="709">
        <v>2</v>
      </c>
      <c r="G357" s="709"/>
      <c r="H357" s="706" t="s">
        <v>3165</v>
      </c>
      <c r="I357" s="706" t="s">
        <v>483</v>
      </c>
      <c r="J357" s="706" t="s">
        <v>477</v>
      </c>
    </row>
    <row r="358" spans="1:10">
      <c r="A358" s="706"/>
      <c r="B358" s="709" t="s">
        <v>3803</v>
      </c>
      <c r="C358" s="706" t="s">
        <v>52</v>
      </c>
      <c r="D358" s="706" t="s">
        <v>2911</v>
      </c>
      <c r="E358" s="709">
        <v>365</v>
      </c>
      <c r="F358" s="709">
        <v>2</v>
      </c>
      <c r="G358" s="709"/>
      <c r="H358" s="706" t="s">
        <v>3165</v>
      </c>
      <c r="I358" s="706" t="s">
        <v>483</v>
      </c>
      <c r="J358" s="706" t="s">
        <v>477</v>
      </c>
    </row>
    <row r="359" spans="1:10">
      <c r="A359" s="706"/>
      <c r="B359" s="709" t="s">
        <v>3803</v>
      </c>
      <c r="C359" s="706" t="s">
        <v>52</v>
      </c>
      <c r="D359" s="706"/>
      <c r="E359" s="709">
        <v>365</v>
      </c>
      <c r="F359" s="709">
        <v>2</v>
      </c>
      <c r="G359" s="709"/>
      <c r="H359" s="706" t="s">
        <v>3165</v>
      </c>
      <c r="I359" s="706" t="s">
        <v>483</v>
      </c>
      <c r="J359" s="706" t="s">
        <v>477</v>
      </c>
    </row>
    <row r="360" spans="1:10">
      <c r="A360" s="706"/>
      <c r="B360" s="709" t="s">
        <v>728</v>
      </c>
      <c r="C360" s="706" t="s">
        <v>50</v>
      </c>
      <c r="D360" s="706" t="s">
        <v>2911</v>
      </c>
      <c r="E360" s="709">
        <v>365</v>
      </c>
      <c r="F360" s="709">
        <v>2</v>
      </c>
      <c r="G360" s="709"/>
      <c r="H360" s="706" t="s">
        <v>3165</v>
      </c>
      <c r="I360" s="706" t="s">
        <v>483</v>
      </c>
      <c r="J360" s="706" t="s">
        <v>477</v>
      </c>
    </row>
    <row r="361" spans="1:10">
      <c r="A361" s="706"/>
      <c r="B361" s="707" t="s">
        <v>728</v>
      </c>
      <c r="C361" s="707" t="s">
        <v>50</v>
      </c>
      <c r="D361" s="707"/>
      <c r="E361" s="708">
        <v>365</v>
      </c>
      <c r="F361" s="709">
        <v>2</v>
      </c>
      <c r="G361" s="709"/>
      <c r="H361" s="707" t="s">
        <v>3165</v>
      </c>
      <c r="I361" s="706" t="s">
        <v>483</v>
      </c>
      <c r="J361" s="706" t="s">
        <v>477</v>
      </c>
    </row>
    <row r="362" spans="1:10">
      <c r="A362" s="706"/>
      <c r="B362" s="709" t="s">
        <v>728</v>
      </c>
      <c r="C362" s="706" t="s">
        <v>51</v>
      </c>
      <c r="D362" s="706" t="s">
        <v>2911</v>
      </c>
      <c r="E362" s="709">
        <v>365</v>
      </c>
      <c r="F362" s="709">
        <v>2</v>
      </c>
      <c r="G362" s="709"/>
      <c r="H362" s="706" t="s">
        <v>3165</v>
      </c>
      <c r="I362" s="706" t="s">
        <v>483</v>
      </c>
      <c r="J362" s="706" t="s">
        <v>477</v>
      </c>
    </row>
    <row r="363" spans="1:10">
      <c r="A363" s="706"/>
      <c r="B363" s="707" t="s">
        <v>728</v>
      </c>
      <c r="C363" s="707" t="s">
        <v>51</v>
      </c>
      <c r="D363" s="707"/>
      <c r="E363" s="708">
        <v>365</v>
      </c>
      <c r="F363" s="709">
        <v>2</v>
      </c>
      <c r="G363" s="709"/>
      <c r="H363" s="707" t="s">
        <v>3165</v>
      </c>
      <c r="I363" s="706" t="s">
        <v>483</v>
      </c>
      <c r="J363" s="706" t="s">
        <v>477</v>
      </c>
    </row>
    <row r="364" spans="1:10">
      <c r="A364" s="706"/>
      <c r="B364" s="709" t="s">
        <v>728</v>
      </c>
      <c r="C364" s="706" t="s">
        <v>52</v>
      </c>
      <c r="D364" s="706" t="s">
        <v>2911</v>
      </c>
      <c r="E364" s="709">
        <v>365</v>
      </c>
      <c r="F364" s="709">
        <v>2</v>
      </c>
      <c r="G364" s="709"/>
      <c r="H364" s="706" t="s">
        <v>3165</v>
      </c>
      <c r="I364" s="706" t="s">
        <v>483</v>
      </c>
      <c r="J364" s="706" t="s">
        <v>477</v>
      </c>
    </row>
    <row r="365" spans="1:10">
      <c r="A365" s="706"/>
      <c r="B365" s="707" t="s">
        <v>728</v>
      </c>
      <c r="C365" s="707" t="s">
        <v>52</v>
      </c>
      <c r="D365" s="707"/>
      <c r="E365" s="708">
        <v>365</v>
      </c>
      <c r="F365" s="709">
        <v>2</v>
      </c>
      <c r="G365" s="709"/>
      <c r="H365" s="707" t="s">
        <v>3165</v>
      </c>
      <c r="I365" s="706" t="s">
        <v>483</v>
      </c>
      <c r="J365" s="706" t="s">
        <v>477</v>
      </c>
    </row>
    <row r="366" spans="1:10">
      <c r="A366" s="706"/>
      <c r="B366" s="709" t="s">
        <v>3804</v>
      </c>
      <c r="C366" s="706" t="s">
        <v>50</v>
      </c>
      <c r="D366" s="706" t="s">
        <v>2911</v>
      </c>
      <c r="E366" s="709">
        <v>365</v>
      </c>
      <c r="F366" s="709">
        <v>2</v>
      </c>
      <c r="G366" s="709"/>
      <c r="H366" s="706" t="s">
        <v>3165</v>
      </c>
      <c r="I366" s="706" t="s">
        <v>483</v>
      </c>
      <c r="J366" s="706" t="s">
        <v>477</v>
      </c>
    </row>
    <row r="367" spans="1:10">
      <c r="A367" s="706"/>
      <c r="B367" s="709" t="s">
        <v>3804</v>
      </c>
      <c r="C367" s="706" t="s">
        <v>50</v>
      </c>
      <c r="D367" s="706"/>
      <c r="E367" s="709">
        <v>365</v>
      </c>
      <c r="F367" s="709">
        <v>2</v>
      </c>
      <c r="G367" s="709"/>
      <c r="H367" s="706" t="s">
        <v>3165</v>
      </c>
      <c r="I367" s="706" t="s">
        <v>483</v>
      </c>
      <c r="J367" s="706" t="s">
        <v>477</v>
      </c>
    </row>
    <row r="368" spans="1:10">
      <c r="A368" s="706"/>
      <c r="B368" s="709" t="s">
        <v>3804</v>
      </c>
      <c r="C368" s="706" t="s">
        <v>51</v>
      </c>
      <c r="D368" s="706" t="s">
        <v>2911</v>
      </c>
      <c r="E368" s="709">
        <v>365</v>
      </c>
      <c r="F368" s="709">
        <v>2</v>
      </c>
      <c r="G368" s="709"/>
      <c r="H368" s="706" t="s">
        <v>3165</v>
      </c>
      <c r="I368" s="706" t="s">
        <v>483</v>
      </c>
      <c r="J368" s="706" t="s">
        <v>477</v>
      </c>
    </row>
    <row r="369" spans="1:10">
      <c r="A369" s="706"/>
      <c r="B369" s="709" t="s">
        <v>3804</v>
      </c>
      <c r="C369" s="706" t="s">
        <v>51</v>
      </c>
      <c r="D369" s="706"/>
      <c r="E369" s="709">
        <v>365</v>
      </c>
      <c r="F369" s="709">
        <v>2</v>
      </c>
      <c r="G369" s="709"/>
      <c r="H369" s="706" t="s">
        <v>3165</v>
      </c>
      <c r="I369" s="706" t="s">
        <v>483</v>
      </c>
      <c r="J369" s="706" t="s">
        <v>477</v>
      </c>
    </row>
    <row r="370" spans="1:10">
      <c r="A370" s="706"/>
      <c r="B370" s="709" t="s">
        <v>3804</v>
      </c>
      <c r="C370" s="706" t="s">
        <v>52</v>
      </c>
      <c r="D370" s="706" t="s">
        <v>2911</v>
      </c>
      <c r="E370" s="709">
        <v>365</v>
      </c>
      <c r="F370" s="709">
        <v>2</v>
      </c>
      <c r="G370" s="709"/>
      <c r="H370" s="706" t="s">
        <v>3165</v>
      </c>
      <c r="I370" s="706" t="s">
        <v>483</v>
      </c>
      <c r="J370" s="706" t="s">
        <v>477</v>
      </c>
    </row>
    <row r="371" spans="1:10">
      <c r="A371" s="706"/>
      <c r="B371" s="709" t="s">
        <v>3804</v>
      </c>
      <c r="C371" s="706" t="s">
        <v>52</v>
      </c>
      <c r="D371" s="706"/>
      <c r="E371" s="709">
        <v>365</v>
      </c>
      <c r="F371" s="709">
        <v>2</v>
      </c>
      <c r="G371" s="709"/>
      <c r="H371" s="706" t="s">
        <v>3165</v>
      </c>
      <c r="I371" s="706" t="s">
        <v>483</v>
      </c>
      <c r="J371" s="706" t="s">
        <v>477</v>
      </c>
    </row>
    <row r="372" spans="1:10">
      <c r="A372" s="706"/>
      <c r="B372" s="709" t="s">
        <v>3805</v>
      </c>
      <c r="C372" s="706" t="s">
        <v>50</v>
      </c>
      <c r="D372" s="706" t="s">
        <v>2911</v>
      </c>
      <c r="E372" s="709">
        <v>365</v>
      </c>
      <c r="F372" s="709">
        <v>2</v>
      </c>
      <c r="G372" s="709"/>
      <c r="H372" s="706" t="s">
        <v>3165</v>
      </c>
      <c r="I372" s="706" t="s">
        <v>483</v>
      </c>
      <c r="J372" s="706" t="s">
        <v>477</v>
      </c>
    </row>
    <row r="373" spans="1:10">
      <c r="A373" s="706"/>
      <c r="B373" s="709" t="s">
        <v>3805</v>
      </c>
      <c r="C373" s="706" t="s">
        <v>50</v>
      </c>
      <c r="D373" s="706"/>
      <c r="E373" s="709">
        <v>365</v>
      </c>
      <c r="F373" s="709">
        <v>2</v>
      </c>
      <c r="G373" s="709"/>
      <c r="H373" s="706" t="s">
        <v>3165</v>
      </c>
      <c r="I373" s="706" t="s">
        <v>483</v>
      </c>
      <c r="J373" s="706" t="s">
        <v>477</v>
      </c>
    </row>
    <row r="374" spans="1:10">
      <c r="A374" s="706"/>
      <c r="B374" s="709" t="s">
        <v>3805</v>
      </c>
      <c r="C374" s="706" t="s">
        <v>51</v>
      </c>
      <c r="D374" s="706" t="s">
        <v>2911</v>
      </c>
      <c r="E374" s="709">
        <v>365</v>
      </c>
      <c r="F374" s="709">
        <v>2</v>
      </c>
      <c r="G374" s="709"/>
      <c r="H374" s="706" t="s">
        <v>3165</v>
      </c>
      <c r="I374" s="706" t="s">
        <v>483</v>
      </c>
      <c r="J374" s="706" t="s">
        <v>477</v>
      </c>
    </row>
    <row r="375" spans="1:10">
      <c r="A375" s="706"/>
      <c r="B375" s="709" t="s">
        <v>3805</v>
      </c>
      <c r="C375" s="706" t="s">
        <v>51</v>
      </c>
      <c r="D375" s="706"/>
      <c r="E375" s="709">
        <v>365</v>
      </c>
      <c r="F375" s="709">
        <v>2</v>
      </c>
      <c r="G375" s="709"/>
      <c r="H375" s="706" t="s">
        <v>3165</v>
      </c>
      <c r="I375" s="706" t="s">
        <v>483</v>
      </c>
      <c r="J375" s="706" t="s">
        <v>477</v>
      </c>
    </row>
    <row r="376" spans="1:10">
      <c r="A376" s="706"/>
      <c r="B376" s="709" t="s">
        <v>3805</v>
      </c>
      <c r="C376" s="706" t="s">
        <v>52</v>
      </c>
      <c r="D376" s="706" t="s">
        <v>2911</v>
      </c>
      <c r="E376" s="709">
        <v>365</v>
      </c>
      <c r="F376" s="709">
        <v>2</v>
      </c>
      <c r="G376" s="709"/>
      <c r="H376" s="706" t="s">
        <v>3165</v>
      </c>
      <c r="I376" s="706" t="s">
        <v>483</v>
      </c>
      <c r="J376" s="706" t="s">
        <v>477</v>
      </c>
    </row>
    <row r="377" spans="1:10">
      <c r="A377" s="706"/>
      <c r="B377" s="709" t="s">
        <v>3805</v>
      </c>
      <c r="C377" s="706" t="s">
        <v>52</v>
      </c>
      <c r="D377" s="706"/>
      <c r="E377" s="709">
        <v>365</v>
      </c>
      <c r="F377" s="709">
        <v>2</v>
      </c>
      <c r="G377" s="709"/>
      <c r="H377" s="706" t="s">
        <v>3165</v>
      </c>
      <c r="I377" s="706" t="s">
        <v>483</v>
      </c>
      <c r="J377" s="706" t="s">
        <v>477</v>
      </c>
    </row>
    <row r="378" spans="1:10">
      <c r="A378" s="706"/>
      <c r="B378" s="279" t="s">
        <v>3951</v>
      </c>
      <c r="C378" s="706" t="s">
        <v>50</v>
      </c>
      <c r="D378" s="706" t="s">
        <v>2911</v>
      </c>
      <c r="E378" s="709">
        <v>365</v>
      </c>
      <c r="F378" s="709">
        <v>2</v>
      </c>
      <c r="G378" s="709"/>
      <c r="H378" s="706" t="s">
        <v>3165</v>
      </c>
      <c r="I378" s="706" t="s">
        <v>483</v>
      </c>
      <c r="J378" s="706" t="s">
        <v>477</v>
      </c>
    </row>
    <row r="379" spans="1:10">
      <c r="A379" s="706"/>
      <c r="B379" s="279" t="s">
        <v>3951</v>
      </c>
      <c r="C379" s="706" t="s">
        <v>50</v>
      </c>
      <c r="D379" s="706"/>
      <c r="E379" s="709">
        <v>365</v>
      </c>
      <c r="F379" s="709">
        <v>2</v>
      </c>
      <c r="G379" s="709"/>
      <c r="H379" s="706" t="s">
        <v>3165</v>
      </c>
      <c r="I379" s="706" t="s">
        <v>483</v>
      </c>
      <c r="J379" s="706" t="s">
        <v>477</v>
      </c>
    </row>
    <row r="380" spans="1:10">
      <c r="A380" s="706"/>
      <c r="B380" s="279" t="s">
        <v>3951</v>
      </c>
      <c r="C380" s="706" t="s">
        <v>51</v>
      </c>
      <c r="D380" s="706" t="s">
        <v>2911</v>
      </c>
      <c r="E380" s="709">
        <v>365</v>
      </c>
      <c r="F380" s="709">
        <v>2</v>
      </c>
      <c r="G380" s="709"/>
      <c r="H380" s="706" t="s">
        <v>3165</v>
      </c>
      <c r="I380" s="706" t="s">
        <v>483</v>
      </c>
      <c r="J380" s="706" t="s">
        <v>477</v>
      </c>
    </row>
    <row r="381" spans="1:10">
      <c r="A381" s="706"/>
      <c r="B381" s="279" t="s">
        <v>3951</v>
      </c>
      <c r="C381" s="706" t="s">
        <v>51</v>
      </c>
      <c r="D381" s="706"/>
      <c r="E381" s="709">
        <v>365</v>
      </c>
      <c r="F381" s="709">
        <v>2</v>
      </c>
      <c r="G381" s="709"/>
      <c r="H381" s="706" t="s">
        <v>3165</v>
      </c>
      <c r="I381" s="706" t="s">
        <v>483</v>
      </c>
      <c r="J381" s="706" t="s">
        <v>477</v>
      </c>
    </row>
    <row r="382" spans="1:10">
      <c r="A382" s="706"/>
      <c r="B382" s="279" t="s">
        <v>3951</v>
      </c>
      <c r="C382" s="706" t="s">
        <v>52</v>
      </c>
      <c r="D382" s="706" t="s">
        <v>2911</v>
      </c>
      <c r="E382" s="709">
        <v>365</v>
      </c>
      <c r="F382" s="709">
        <v>2</v>
      </c>
      <c r="G382" s="709"/>
      <c r="H382" s="706" t="s">
        <v>3165</v>
      </c>
      <c r="I382" s="706" t="s">
        <v>483</v>
      </c>
      <c r="J382" s="706" t="s">
        <v>477</v>
      </c>
    </row>
    <row r="383" spans="1:10">
      <c r="A383" s="706"/>
      <c r="B383" s="279" t="s">
        <v>3951</v>
      </c>
      <c r="C383" s="706" t="s">
        <v>52</v>
      </c>
      <c r="D383" s="706"/>
      <c r="E383" s="709">
        <v>365</v>
      </c>
      <c r="F383" s="709">
        <v>2</v>
      </c>
      <c r="G383" s="709"/>
      <c r="H383" s="706" t="s">
        <v>3165</v>
      </c>
      <c r="I383" s="706" t="s">
        <v>483</v>
      </c>
      <c r="J383" s="706" t="s">
        <v>477</v>
      </c>
    </row>
    <row r="384" spans="1:10">
      <c r="A384" s="706"/>
      <c r="B384" s="279" t="s">
        <v>3982</v>
      </c>
      <c r="C384" s="278" t="s">
        <v>50</v>
      </c>
      <c r="D384" s="278" t="s">
        <v>2911</v>
      </c>
      <c r="E384" s="286">
        <v>365</v>
      </c>
      <c r="F384" s="286">
        <v>2</v>
      </c>
      <c r="G384" s="286"/>
      <c r="H384" s="278" t="s">
        <v>3165</v>
      </c>
      <c r="I384" s="278" t="s">
        <v>483</v>
      </c>
      <c r="J384" s="278" t="s">
        <v>477</v>
      </c>
    </row>
    <row r="385" spans="1:10">
      <c r="A385" s="706"/>
      <c r="B385" s="279" t="s">
        <v>3982</v>
      </c>
      <c r="C385" s="278" t="s">
        <v>50</v>
      </c>
      <c r="D385" s="278"/>
      <c r="E385" s="286">
        <v>365</v>
      </c>
      <c r="F385" s="286">
        <v>2</v>
      </c>
      <c r="G385" s="286"/>
      <c r="H385" s="278" t="s">
        <v>3165</v>
      </c>
      <c r="I385" s="278" t="s">
        <v>483</v>
      </c>
      <c r="J385" s="278" t="s">
        <v>477</v>
      </c>
    </row>
    <row r="386" spans="1:10">
      <c r="A386" s="706"/>
      <c r="B386" s="279" t="s">
        <v>3982</v>
      </c>
      <c r="C386" s="278" t="s">
        <v>51</v>
      </c>
      <c r="D386" s="278" t="s">
        <v>2911</v>
      </c>
      <c r="E386" s="286">
        <v>365</v>
      </c>
      <c r="F386" s="286">
        <v>2</v>
      </c>
      <c r="G386" s="286"/>
      <c r="H386" s="278" t="s">
        <v>3165</v>
      </c>
      <c r="I386" s="278" t="s">
        <v>483</v>
      </c>
      <c r="J386" s="278" t="s">
        <v>477</v>
      </c>
    </row>
    <row r="387" spans="1:10">
      <c r="A387" s="706"/>
      <c r="B387" s="279" t="s">
        <v>3982</v>
      </c>
      <c r="C387" s="278" t="s">
        <v>51</v>
      </c>
      <c r="D387" s="278"/>
      <c r="E387" s="286">
        <v>365</v>
      </c>
      <c r="F387" s="286">
        <v>2</v>
      </c>
      <c r="G387" s="286"/>
      <c r="H387" s="278" t="s">
        <v>3165</v>
      </c>
      <c r="I387" s="278" t="s">
        <v>483</v>
      </c>
      <c r="J387" s="278" t="s">
        <v>477</v>
      </c>
    </row>
    <row r="388" spans="1:10">
      <c r="A388" s="706"/>
      <c r="B388" s="279" t="s">
        <v>3982</v>
      </c>
      <c r="C388" s="278" t="s">
        <v>52</v>
      </c>
      <c r="D388" s="278" t="s">
        <v>2911</v>
      </c>
      <c r="E388" s="286">
        <v>365</v>
      </c>
      <c r="F388" s="286">
        <v>2</v>
      </c>
      <c r="G388" s="286"/>
      <c r="H388" s="278" t="s">
        <v>3165</v>
      </c>
      <c r="I388" s="278" t="s">
        <v>483</v>
      </c>
      <c r="J388" s="278" t="s">
        <v>477</v>
      </c>
    </row>
    <row r="389" spans="1:10">
      <c r="A389" s="706"/>
      <c r="B389" s="279" t="s">
        <v>3982</v>
      </c>
      <c r="C389" s="278" t="s">
        <v>52</v>
      </c>
      <c r="D389" s="278"/>
      <c r="E389" s="286">
        <v>365</v>
      </c>
      <c r="F389" s="286">
        <v>2</v>
      </c>
      <c r="G389" s="286"/>
      <c r="H389" s="278" t="s">
        <v>3165</v>
      </c>
      <c r="I389" s="278" t="s">
        <v>483</v>
      </c>
      <c r="J389" s="278" t="s">
        <v>477</v>
      </c>
    </row>
    <row r="390" spans="1:10">
      <c r="A390" s="706"/>
      <c r="B390" s="279" t="s">
        <v>4022</v>
      </c>
      <c r="C390" s="278" t="s">
        <v>50</v>
      </c>
      <c r="D390" s="278" t="s">
        <v>2911</v>
      </c>
      <c r="E390" s="286">
        <v>365</v>
      </c>
      <c r="F390" s="286">
        <v>2</v>
      </c>
      <c r="G390" s="286"/>
      <c r="H390" s="278" t="s">
        <v>3165</v>
      </c>
      <c r="I390" s="278" t="s">
        <v>483</v>
      </c>
      <c r="J390" s="278" t="s">
        <v>477</v>
      </c>
    </row>
    <row r="391" spans="1:10">
      <c r="A391" s="706"/>
      <c r="B391" s="279" t="s">
        <v>4022</v>
      </c>
      <c r="C391" s="278" t="s">
        <v>50</v>
      </c>
      <c r="D391" s="278"/>
      <c r="E391" s="286">
        <v>365</v>
      </c>
      <c r="F391" s="286">
        <v>2</v>
      </c>
      <c r="G391" s="286"/>
      <c r="H391" s="278" t="s">
        <v>3165</v>
      </c>
      <c r="I391" s="278" t="s">
        <v>483</v>
      </c>
      <c r="J391" s="278" t="s">
        <v>477</v>
      </c>
    </row>
    <row r="392" spans="1:10">
      <c r="A392" s="706"/>
      <c r="B392" s="279" t="s">
        <v>4022</v>
      </c>
      <c r="C392" s="278" t="s">
        <v>51</v>
      </c>
      <c r="D392" s="278" t="s">
        <v>2911</v>
      </c>
      <c r="E392" s="286">
        <v>365</v>
      </c>
      <c r="F392" s="286">
        <v>2</v>
      </c>
      <c r="G392" s="286"/>
      <c r="H392" s="278" t="s">
        <v>3165</v>
      </c>
      <c r="I392" s="278" t="s">
        <v>483</v>
      </c>
      <c r="J392" s="278" t="s">
        <v>477</v>
      </c>
    </row>
    <row r="393" spans="1:10">
      <c r="A393" s="706"/>
      <c r="B393" s="279" t="s">
        <v>4022</v>
      </c>
      <c r="C393" s="278" t="s">
        <v>51</v>
      </c>
      <c r="D393" s="278"/>
      <c r="E393" s="286">
        <v>365</v>
      </c>
      <c r="F393" s="286">
        <v>2</v>
      </c>
      <c r="G393" s="286"/>
      <c r="H393" s="278" t="s">
        <v>3165</v>
      </c>
      <c r="I393" s="278" t="s">
        <v>483</v>
      </c>
      <c r="J393" s="278" t="s">
        <v>477</v>
      </c>
    </row>
    <row r="394" spans="1:10">
      <c r="A394" s="706"/>
      <c r="B394" s="279" t="s">
        <v>4022</v>
      </c>
      <c r="C394" s="278" t="s">
        <v>52</v>
      </c>
      <c r="D394" s="278" t="s">
        <v>2911</v>
      </c>
      <c r="E394" s="286">
        <v>365</v>
      </c>
      <c r="F394" s="286">
        <v>2</v>
      </c>
      <c r="G394" s="286"/>
      <c r="H394" s="278" t="s">
        <v>3165</v>
      </c>
      <c r="I394" s="278" t="s">
        <v>483</v>
      </c>
      <c r="J394" s="278" t="s">
        <v>477</v>
      </c>
    </row>
    <row r="395" spans="1:10">
      <c r="A395" s="706"/>
      <c r="B395" s="279" t="s">
        <v>4022</v>
      </c>
      <c r="C395" s="278" t="s">
        <v>52</v>
      </c>
      <c r="D395" s="278"/>
      <c r="E395" s="286">
        <v>365</v>
      </c>
      <c r="F395" s="286">
        <v>2</v>
      </c>
      <c r="G395" s="286"/>
      <c r="H395" s="278" t="s">
        <v>3165</v>
      </c>
      <c r="I395" s="278" t="s">
        <v>483</v>
      </c>
      <c r="J395" s="278" t="s">
        <v>477</v>
      </c>
    </row>
    <row r="396" spans="1:10">
      <c r="A396" s="706"/>
      <c r="B396" s="7" t="s">
        <v>4824</v>
      </c>
      <c r="C396" s="7" t="s">
        <v>52</v>
      </c>
      <c r="D396" s="7" t="s">
        <v>2911</v>
      </c>
      <c r="E396" s="279">
        <v>180</v>
      </c>
      <c r="F396" s="279"/>
      <c r="G396" s="279"/>
      <c r="H396" s="712" t="s">
        <v>3165</v>
      </c>
      <c r="I396" s="7" t="s">
        <v>477</v>
      </c>
      <c r="J396" s="7" t="s">
        <v>477</v>
      </c>
    </row>
    <row r="397" spans="1:10">
      <c r="A397" s="706"/>
      <c r="B397" s="727" t="s">
        <v>3968</v>
      </c>
      <c r="C397" s="7" t="s">
        <v>52</v>
      </c>
      <c r="D397" s="7"/>
      <c r="E397" s="279"/>
      <c r="F397" s="279"/>
      <c r="G397" s="279"/>
      <c r="H397" s="7"/>
      <c r="I397" s="7" t="s">
        <v>477</v>
      </c>
      <c r="J397" s="7" t="s">
        <v>477</v>
      </c>
    </row>
    <row r="398" spans="1:10">
      <c r="A398" s="706"/>
      <c r="B398" s="279" t="s">
        <v>3972</v>
      </c>
      <c r="C398" s="7" t="s">
        <v>52</v>
      </c>
      <c r="D398" s="7"/>
      <c r="E398" s="279"/>
      <c r="F398" s="279"/>
      <c r="G398" s="279"/>
      <c r="H398" s="7"/>
      <c r="I398" s="7" t="s">
        <v>477</v>
      </c>
      <c r="J398" s="7" t="s">
        <v>477</v>
      </c>
    </row>
    <row r="399" spans="1:10">
      <c r="A399" s="706"/>
      <c r="B399" s="279" t="s">
        <v>3971</v>
      </c>
      <c r="C399" s="7" t="s">
        <v>52</v>
      </c>
      <c r="D399" s="7"/>
      <c r="E399" s="279"/>
      <c r="F399" s="279"/>
      <c r="G399" s="279"/>
      <c r="H399" s="7"/>
      <c r="I399" s="7" t="s">
        <v>477</v>
      </c>
      <c r="J399" s="7" t="s">
        <v>477</v>
      </c>
    </row>
    <row r="400" spans="1:10">
      <c r="A400" s="706"/>
      <c r="B400" s="279" t="s">
        <v>3970</v>
      </c>
      <c r="C400" s="7" t="s">
        <v>52</v>
      </c>
      <c r="D400" s="7"/>
      <c r="E400" s="279"/>
      <c r="F400" s="279"/>
      <c r="G400" s="279"/>
      <c r="H400" s="7"/>
      <c r="I400" s="7" t="s">
        <v>477</v>
      </c>
      <c r="J400" s="7" t="s">
        <v>477</v>
      </c>
    </row>
    <row r="401" spans="1:10">
      <c r="A401" s="706"/>
      <c r="B401" s="279" t="s">
        <v>3969</v>
      </c>
      <c r="C401" s="7" t="s">
        <v>52</v>
      </c>
      <c r="D401" s="7"/>
      <c r="E401" s="279"/>
      <c r="F401" s="279"/>
      <c r="G401" s="279"/>
      <c r="H401" s="7"/>
      <c r="I401" s="7" t="s">
        <v>477</v>
      </c>
      <c r="J401" s="7" t="s">
        <v>477</v>
      </c>
    </row>
    <row r="402" spans="1:10">
      <c r="A402" s="706"/>
      <c r="B402" s="709" t="s">
        <v>730</v>
      </c>
      <c r="C402" s="706" t="s">
        <v>52</v>
      </c>
      <c r="D402" s="706" t="s">
        <v>2909</v>
      </c>
      <c r="E402" s="709">
        <v>28</v>
      </c>
      <c r="F402" s="709"/>
      <c r="G402" s="709"/>
      <c r="H402" s="706" t="s">
        <v>3165</v>
      </c>
      <c r="I402" s="706" t="s">
        <v>477</v>
      </c>
      <c r="J402" s="706" t="s">
        <v>477</v>
      </c>
    </row>
    <row r="403" spans="1:10">
      <c r="A403" s="706"/>
      <c r="B403" s="709" t="s">
        <v>730</v>
      </c>
      <c r="C403" s="706" t="s">
        <v>52</v>
      </c>
      <c r="D403" s="706" t="s">
        <v>2911</v>
      </c>
      <c r="E403" s="709">
        <v>28</v>
      </c>
      <c r="F403" s="709"/>
      <c r="G403" s="709"/>
      <c r="H403" s="706" t="s">
        <v>3165</v>
      </c>
      <c r="I403" s="706" t="s">
        <v>477</v>
      </c>
      <c r="J403" s="706" t="s">
        <v>477</v>
      </c>
    </row>
    <row r="404" spans="1:10">
      <c r="A404" s="706"/>
      <c r="B404" s="709" t="s">
        <v>729</v>
      </c>
      <c r="C404" s="706" t="s">
        <v>52</v>
      </c>
      <c r="D404" s="706" t="s">
        <v>2911</v>
      </c>
      <c r="E404" s="709">
        <v>4</v>
      </c>
      <c r="F404" s="709"/>
      <c r="G404" s="709"/>
      <c r="H404" s="706" t="s">
        <v>3165</v>
      </c>
      <c r="I404" s="706" t="s">
        <v>477</v>
      </c>
      <c r="J404" s="706" t="s">
        <v>477</v>
      </c>
    </row>
    <row r="405" spans="1:10">
      <c r="A405" s="706"/>
      <c r="B405" s="707" t="s">
        <v>729</v>
      </c>
      <c r="C405" s="707" t="s">
        <v>52</v>
      </c>
      <c r="D405" s="707"/>
      <c r="E405" s="708">
        <v>4</v>
      </c>
      <c r="F405" s="709"/>
      <c r="G405" s="709"/>
      <c r="H405" s="707" t="s">
        <v>3165</v>
      </c>
      <c r="I405" s="706" t="s">
        <v>477</v>
      </c>
      <c r="J405" s="706" t="s">
        <v>477</v>
      </c>
    </row>
    <row r="406" spans="1:10">
      <c r="A406" s="706"/>
      <c r="B406" s="709" t="s">
        <v>731</v>
      </c>
      <c r="C406" s="706" t="s">
        <v>52</v>
      </c>
      <c r="D406" s="706" t="s">
        <v>2911</v>
      </c>
      <c r="E406" s="709">
        <v>7</v>
      </c>
      <c r="F406" s="709"/>
      <c r="G406" s="709"/>
      <c r="H406" s="706" t="s">
        <v>3165</v>
      </c>
      <c r="I406" s="706" t="s">
        <v>477</v>
      </c>
      <c r="J406" s="706" t="s">
        <v>477</v>
      </c>
    </row>
    <row r="407" spans="1:10">
      <c r="A407" s="706"/>
      <c r="B407" s="709" t="s">
        <v>732</v>
      </c>
      <c r="C407" s="707" t="s">
        <v>52</v>
      </c>
      <c r="D407" s="707"/>
      <c r="E407" s="709"/>
      <c r="F407" s="709"/>
      <c r="G407" s="709"/>
      <c r="H407" s="706" t="s">
        <v>3165</v>
      </c>
      <c r="I407" s="706" t="s">
        <v>477</v>
      </c>
      <c r="J407" s="706" t="s">
        <v>477</v>
      </c>
    </row>
    <row r="408" spans="1:10">
      <c r="A408" s="706"/>
      <c r="B408" s="43" t="s">
        <v>4369</v>
      </c>
      <c r="C408" s="707" t="s">
        <v>52</v>
      </c>
      <c r="D408" s="707"/>
      <c r="E408" s="709"/>
      <c r="F408" s="709"/>
      <c r="G408" s="709"/>
      <c r="H408" s="706" t="s">
        <v>3165</v>
      </c>
      <c r="I408" s="706" t="s">
        <v>477</v>
      </c>
      <c r="J408" s="706" t="s">
        <v>477</v>
      </c>
    </row>
    <row r="409" spans="1:10">
      <c r="A409" s="706"/>
      <c r="B409" s="279" t="s">
        <v>4748</v>
      </c>
      <c r="C409" s="22" t="s">
        <v>52</v>
      </c>
      <c r="D409" s="7" t="s">
        <v>2911</v>
      </c>
      <c r="E409" s="7"/>
      <c r="F409" s="7">
        <v>2</v>
      </c>
      <c r="G409" s="7">
        <v>28</v>
      </c>
      <c r="H409" s="712" t="s">
        <v>3165</v>
      </c>
      <c r="I409" s="7" t="s">
        <v>483</v>
      </c>
      <c r="J409" s="7" t="s">
        <v>477</v>
      </c>
    </row>
    <row r="410" spans="1:10">
      <c r="A410" s="706"/>
      <c r="B410" s="279" t="s">
        <v>4748</v>
      </c>
      <c r="C410" s="22" t="s">
        <v>52</v>
      </c>
      <c r="D410" s="7"/>
      <c r="E410" s="7"/>
      <c r="F410" s="7">
        <v>2</v>
      </c>
      <c r="G410" s="7">
        <v>28</v>
      </c>
      <c r="H410" s="712" t="s">
        <v>3165</v>
      </c>
      <c r="I410" s="7" t="s">
        <v>483</v>
      </c>
      <c r="J410" s="7" t="s">
        <v>477</v>
      </c>
    </row>
    <row r="411" spans="1:10">
      <c r="A411" s="706"/>
      <c r="B411" s="280" t="s">
        <v>4900</v>
      </c>
      <c r="C411" s="80" t="s">
        <v>52</v>
      </c>
      <c r="D411" s="80" t="s">
        <v>2911</v>
      </c>
      <c r="E411" s="709"/>
      <c r="F411" s="80">
        <v>2</v>
      </c>
      <c r="G411" s="80">
        <v>28</v>
      </c>
      <c r="H411" s="80" t="s">
        <v>3165</v>
      </c>
      <c r="I411" s="20" t="s">
        <v>483</v>
      </c>
      <c r="J411" s="20" t="s">
        <v>477</v>
      </c>
    </row>
    <row r="412" spans="1:10">
      <c r="A412" s="706"/>
      <c r="B412" s="280" t="s">
        <v>4900</v>
      </c>
      <c r="C412" s="80" t="s">
        <v>52</v>
      </c>
      <c r="D412" s="706"/>
      <c r="E412" s="709"/>
      <c r="F412" s="80">
        <v>2</v>
      </c>
      <c r="G412" s="80">
        <v>28</v>
      </c>
      <c r="H412" s="80" t="s">
        <v>3165</v>
      </c>
      <c r="I412" s="20" t="s">
        <v>483</v>
      </c>
      <c r="J412" s="20" t="s">
        <v>477</v>
      </c>
    </row>
    <row r="413" spans="1:10">
      <c r="A413" s="706"/>
      <c r="B413" s="280" t="s">
        <v>4901</v>
      </c>
      <c r="C413" s="80" t="s">
        <v>52</v>
      </c>
      <c r="D413" s="80" t="s">
        <v>2911</v>
      </c>
      <c r="E413" s="709"/>
      <c r="F413" s="80">
        <v>2</v>
      </c>
      <c r="G413" s="80">
        <v>28</v>
      </c>
      <c r="H413" s="80" t="s">
        <v>3165</v>
      </c>
      <c r="I413" s="20" t="s">
        <v>483</v>
      </c>
      <c r="J413" s="20" t="s">
        <v>477</v>
      </c>
    </row>
    <row r="414" spans="1:10">
      <c r="A414" s="706"/>
      <c r="B414" s="280" t="s">
        <v>4901</v>
      </c>
      <c r="C414" s="80" t="s">
        <v>52</v>
      </c>
      <c r="D414" s="706"/>
      <c r="E414" s="709"/>
      <c r="F414" s="80">
        <v>2</v>
      </c>
      <c r="G414" s="80">
        <v>28</v>
      </c>
      <c r="H414" s="80" t="s">
        <v>3165</v>
      </c>
      <c r="I414" s="20" t="s">
        <v>483</v>
      </c>
      <c r="J414" s="20" t="s">
        <v>477</v>
      </c>
    </row>
    <row r="415" spans="1:10">
      <c r="A415" s="706"/>
      <c r="B415" s="280" t="s">
        <v>4902</v>
      </c>
      <c r="C415" s="80" t="s">
        <v>52</v>
      </c>
      <c r="D415" s="80" t="s">
        <v>2911</v>
      </c>
      <c r="E415" s="709"/>
      <c r="F415" s="80">
        <v>2</v>
      </c>
      <c r="G415" s="80">
        <v>28</v>
      </c>
      <c r="H415" s="80" t="s">
        <v>3165</v>
      </c>
      <c r="I415" s="20" t="s">
        <v>483</v>
      </c>
      <c r="J415" s="20" t="s">
        <v>477</v>
      </c>
    </row>
    <row r="416" spans="1:10">
      <c r="A416" s="706"/>
      <c r="B416" s="280" t="s">
        <v>4902</v>
      </c>
      <c r="C416" s="80" t="s">
        <v>52</v>
      </c>
      <c r="D416" s="706"/>
      <c r="E416" s="709"/>
      <c r="F416" s="80">
        <v>2</v>
      </c>
      <c r="G416" s="80">
        <v>28</v>
      </c>
      <c r="H416" s="80" t="s">
        <v>3165</v>
      </c>
      <c r="I416" s="20" t="s">
        <v>483</v>
      </c>
      <c r="J416" s="20" t="s">
        <v>477</v>
      </c>
    </row>
    <row r="417" spans="1:10">
      <c r="A417" s="706"/>
      <c r="B417" s="712" t="s">
        <v>603</v>
      </c>
      <c r="C417" s="712" t="s">
        <v>52</v>
      </c>
      <c r="D417" s="712" t="s">
        <v>2911</v>
      </c>
      <c r="E417" s="724"/>
      <c r="F417" s="80">
        <v>2</v>
      </c>
      <c r="G417" s="80">
        <v>28</v>
      </c>
      <c r="H417" s="712" t="s">
        <v>3165</v>
      </c>
      <c r="I417" s="710" t="s">
        <v>483</v>
      </c>
      <c r="J417" s="710" t="s">
        <v>477</v>
      </c>
    </row>
    <row r="418" spans="1:10">
      <c r="A418" s="706"/>
      <c r="B418" s="712" t="s">
        <v>603</v>
      </c>
      <c r="C418" s="712" t="s">
        <v>52</v>
      </c>
      <c r="D418" s="712"/>
      <c r="E418" s="724"/>
      <c r="F418" s="80">
        <v>2</v>
      </c>
      <c r="G418" s="80">
        <v>28</v>
      </c>
      <c r="H418" s="712" t="s">
        <v>3165</v>
      </c>
      <c r="I418" s="710" t="s">
        <v>483</v>
      </c>
      <c r="J418" s="710" t="s">
        <v>477</v>
      </c>
    </row>
    <row r="419" spans="1:10">
      <c r="A419" s="706"/>
      <c r="B419" s="712" t="s">
        <v>606</v>
      </c>
      <c r="C419" s="712" t="s">
        <v>52</v>
      </c>
      <c r="D419" s="712"/>
      <c r="E419" s="712">
        <v>48</v>
      </c>
      <c r="F419" s="712"/>
      <c r="G419" s="712"/>
      <c r="H419" s="706" t="s">
        <v>3164</v>
      </c>
      <c r="I419" s="710" t="s">
        <v>477</v>
      </c>
      <c r="J419" s="710" t="s">
        <v>477</v>
      </c>
    </row>
    <row r="420" spans="1:10">
      <c r="A420" s="706"/>
      <c r="B420" s="712" t="s">
        <v>608</v>
      </c>
      <c r="C420" s="712" t="s">
        <v>52</v>
      </c>
      <c r="D420" s="712"/>
      <c r="E420" s="712">
        <v>48</v>
      </c>
      <c r="F420" s="712"/>
      <c r="G420" s="712"/>
      <c r="H420" s="706" t="s">
        <v>3164</v>
      </c>
      <c r="I420" s="710" t="s">
        <v>477</v>
      </c>
      <c r="J420" s="710" t="s">
        <v>477</v>
      </c>
    </row>
    <row r="421" spans="1:10" ht="16.149999999999999" customHeight="1">
      <c r="A421" s="706"/>
      <c r="B421" s="728" t="s">
        <v>3897</v>
      </c>
      <c r="C421" s="712" t="s">
        <v>52</v>
      </c>
      <c r="D421" s="712"/>
      <c r="E421" s="712">
        <v>48</v>
      </c>
      <c r="F421" s="712"/>
      <c r="G421" s="712"/>
      <c r="H421" s="706" t="s">
        <v>3164</v>
      </c>
      <c r="I421" s="710" t="s">
        <v>477</v>
      </c>
      <c r="J421" s="710" t="s">
        <v>477</v>
      </c>
    </row>
    <row r="422" spans="1:10">
      <c r="A422" s="706"/>
      <c r="B422" s="707" t="s">
        <v>610</v>
      </c>
      <c r="C422" s="707" t="s">
        <v>52</v>
      </c>
      <c r="D422" s="707"/>
      <c r="E422" s="708">
        <v>48</v>
      </c>
      <c r="F422" s="709"/>
      <c r="G422" s="709"/>
      <c r="H422" s="706" t="s">
        <v>3164</v>
      </c>
      <c r="I422" s="706" t="s">
        <v>477</v>
      </c>
      <c r="J422" s="706" t="s">
        <v>477</v>
      </c>
    </row>
    <row r="423" spans="1:10">
      <c r="A423" s="706"/>
      <c r="B423" s="7" t="s">
        <v>4832</v>
      </c>
      <c r="C423" s="7" t="s">
        <v>52</v>
      </c>
      <c r="D423" s="7"/>
      <c r="E423" s="279">
        <v>24</v>
      </c>
      <c r="F423" s="279"/>
      <c r="G423" s="279"/>
      <c r="H423" s="706" t="s">
        <v>3164</v>
      </c>
      <c r="I423" s="7" t="s">
        <v>477</v>
      </c>
      <c r="J423" s="7" t="s">
        <v>477</v>
      </c>
    </row>
    <row r="424" spans="1:10">
      <c r="A424" s="706"/>
      <c r="B424" s="712" t="s">
        <v>612</v>
      </c>
      <c r="C424" s="712" t="s">
        <v>52</v>
      </c>
      <c r="D424" s="712" t="s">
        <v>2909</v>
      </c>
      <c r="E424" s="712">
        <v>14</v>
      </c>
      <c r="F424" s="712"/>
      <c r="G424" s="712"/>
      <c r="H424" s="712" t="s">
        <v>3165</v>
      </c>
      <c r="I424" s="710" t="s">
        <v>477</v>
      </c>
      <c r="J424" s="710" t="s">
        <v>477</v>
      </c>
    </row>
    <row r="425" spans="1:10">
      <c r="A425" s="706"/>
      <c r="B425" s="712" t="s">
        <v>612</v>
      </c>
      <c r="C425" s="712" t="s">
        <v>52</v>
      </c>
      <c r="D425" s="712" t="s">
        <v>2911</v>
      </c>
      <c r="E425" s="712">
        <v>14</v>
      </c>
      <c r="F425" s="712"/>
      <c r="G425" s="712"/>
      <c r="H425" s="712" t="s">
        <v>3165</v>
      </c>
      <c r="I425" s="710" t="s">
        <v>477</v>
      </c>
      <c r="J425" s="710" t="s">
        <v>477</v>
      </c>
    </row>
    <row r="426" spans="1:10">
      <c r="A426" s="706"/>
      <c r="B426" s="712" t="s">
        <v>614</v>
      </c>
      <c r="C426" s="712" t="s">
        <v>52</v>
      </c>
      <c r="D426" s="712" t="s">
        <v>2909</v>
      </c>
      <c r="E426" s="712">
        <v>180</v>
      </c>
      <c r="F426" s="712"/>
      <c r="G426" s="712"/>
      <c r="H426" s="712" t="s">
        <v>3165</v>
      </c>
      <c r="I426" s="710" t="s">
        <v>477</v>
      </c>
      <c r="J426" s="710" t="s">
        <v>477</v>
      </c>
    </row>
    <row r="427" spans="1:10">
      <c r="A427" s="706"/>
      <c r="B427" s="712" t="s">
        <v>614</v>
      </c>
      <c r="C427" s="712" t="s">
        <v>52</v>
      </c>
      <c r="D427" s="712" t="s">
        <v>2911</v>
      </c>
      <c r="E427" s="712">
        <v>180</v>
      </c>
      <c r="F427" s="712"/>
      <c r="G427" s="712"/>
      <c r="H427" s="712" t="s">
        <v>3165</v>
      </c>
      <c r="I427" s="710" t="s">
        <v>477</v>
      </c>
      <c r="J427" s="710" t="s">
        <v>477</v>
      </c>
    </row>
    <row r="428" spans="1:10">
      <c r="A428" s="706"/>
      <c r="B428" s="723" t="s">
        <v>616</v>
      </c>
      <c r="C428" s="706" t="s">
        <v>52</v>
      </c>
      <c r="D428" s="712" t="s">
        <v>2909</v>
      </c>
      <c r="E428" s="709">
        <v>180</v>
      </c>
      <c r="F428" s="709"/>
      <c r="G428" s="709"/>
      <c r="H428" s="709" t="s">
        <v>3165</v>
      </c>
      <c r="I428" s="715" t="s">
        <v>477</v>
      </c>
      <c r="J428" s="715" t="s">
        <v>477</v>
      </c>
    </row>
    <row r="429" spans="1:10">
      <c r="A429" s="706"/>
      <c r="B429" s="723" t="s">
        <v>616</v>
      </c>
      <c r="C429" s="706" t="s">
        <v>52</v>
      </c>
      <c r="D429" s="712" t="s">
        <v>2911</v>
      </c>
      <c r="E429" s="709">
        <v>180</v>
      </c>
      <c r="F429" s="709"/>
      <c r="G429" s="709"/>
      <c r="H429" s="709" t="s">
        <v>3165</v>
      </c>
      <c r="I429" s="715" t="s">
        <v>477</v>
      </c>
      <c r="J429" s="715" t="s">
        <v>477</v>
      </c>
    </row>
    <row r="430" spans="1:10">
      <c r="A430" s="706"/>
      <c r="B430" s="707" t="s">
        <v>618</v>
      </c>
      <c r="C430" s="707" t="s">
        <v>52</v>
      </c>
      <c r="D430" s="707"/>
      <c r="E430" s="708">
        <v>28</v>
      </c>
      <c r="F430" s="709"/>
      <c r="G430" s="709"/>
      <c r="H430" s="707" t="s">
        <v>3165</v>
      </c>
      <c r="I430" s="706" t="s">
        <v>477</v>
      </c>
      <c r="J430" s="706" t="s">
        <v>477</v>
      </c>
    </row>
    <row r="431" spans="1:10">
      <c r="A431" s="706"/>
      <c r="B431" s="707" t="s">
        <v>620</v>
      </c>
      <c r="C431" s="707" t="s">
        <v>52</v>
      </c>
      <c r="D431" s="707"/>
      <c r="E431" s="708">
        <v>28</v>
      </c>
      <c r="F431" s="709"/>
      <c r="G431" s="709"/>
      <c r="H431" s="707" t="s">
        <v>3165</v>
      </c>
      <c r="I431" s="706" t="s">
        <v>477</v>
      </c>
      <c r="J431" s="706" t="s">
        <v>477</v>
      </c>
    </row>
    <row r="432" spans="1:10">
      <c r="A432" s="706"/>
      <c r="B432" s="729" t="s">
        <v>689</v>
      </c>
      <c r="C432" s="707" t="s">
        <v>50</v>
      </c>
      <c r="D432" s="707" t="s">
        <v>2911</v>
      </c>
      <c r="E432" s="708">
        <v>7</v>
      </c>
      <c r="F432" s="709"/>
      <c r="G432" s="709"/>
      <c r="H432" s="707" t="s">
        <v>3165</v>
      </c>
      <c r="I432" s="710" t="s">
        <v>477</v>
      </c>
      <c r="J432" s="710" t="s">
        <v>477</v>
      </c>
    </row>
    <row r="433" spans="1:16137">
      <c r="A433" s="706"/>
      <c r="B433" s="729" t="s">
        <v>689</v>
      </c>
      <c r="C433" s="707" t="s">
        <v>50</v>
      </c>
      <c r="D433" s="707"/>
      <c r="E433" s="708">
        <v>7</v>
      </c>
      <c r="F433" s="709"/>
      <c r="G433" s="709"/>
      <c r="H433" s="707" t="s">
        <v>3165</v>
      </c>
      <c r="I433" s="710" t="s">
        <v>477</v>
      </c>
      <c r="J433" s="710" t="s">
        <v>477</v>
      </c>
    </row>
    <row r="434" spans="1:16137">
      <c r="A434" s="706"/>
      <c r="B434" s="729" t="s">
        <v>689</v>
      </c>
      <c r="C434" s="712" t="s">
        <v>51</v>
      </c>
      <c r="D434" s="712" t="s">
        <v>2911</v>
      </c>
      <c r="E434" s="712">
        <v>7</v>
      </c>
      <c r="F434" s="712"/>
      <c r="G434" s="712"/>
      <c r="H434" s="712" t="s">
        <v>3165</v>
      </c>
      <c r="I434" s="710" t="s">
        <v>477</v>
      </c>
      <c r="J434" s="710" t="s">
        <v>477</v>
      </c>
    </row>
    <row r="435" spans="1:16137">
      <c r="A435" s="706"/>
      <c r="B435" s="729" t="s">
        <v>689</v>
      </c>
      <c r="C435" s="707" t="s">
        <v>51</v>
      </c>
      <c r="D435" s="707"/>
      <c r="E435" s="708">
        <v>7</v>
      </c>
      <c r="F435" s="709"/>
      <c r="G435" s="709"/>
      <c r="H435" s="707" t="s">
        <v>3165</v>
      </c>
      <c r="I435" s="710" t="s">
        <v>477</v>
      </c>
      <c r="J435" s="710" t="s">
        <v>477</v>
      </c>
    </row>
    <row r="436" spans="1:16137">
      <c r="A436" s="706"/>
      <c r="B436" s="729" t="s">
        <v>689</v>
      </c>
      <c r="C436" s="710" t="s">
        <v>52</v>
      </c>
      <c r="D436" s="710" t="s">
        <v>2911</v>
      </c>
      <c r="E436" s="715">
        <v>7</v>
      </c>
      <c r="F436" s="715"/>
      <c r="G436" s="715"/>
      <c r="H436" s="710" t="s">
        <v>3165</v>
      </c>
      <c r="I436" s="710" t="s">
        <v>477</v>
      </c>
      <c r="J436" s="710" t="s">
        <v>477</v>
      </c>
    </row>
    <row r="437" spans="1:16137">
      <c r="A437" s="706"/>
      <c r="B437" s="707" t="s">
        <v>689</v>
      </c>
      <c r="C437" s="707" t="s">
        <v>52</v>
      </c>
      <c r="D437" s="707"/>
      <c r="E437" s="708">
        <v>7</v>
      </c>
      <c r="F437" s="709"/>
      <c r="G437" s="709"/>
      <c r="H437" s="707" t="s">
        <v>3165</v>
      </c>
      <c r="I437" s="706" t="s">
        <v>477</v>
      </c>
      <c r="J437" s="706" t="s">
        <v>477</v>
      </c>
    </row>
    <row r="438" spans="1:16137">
      <c r="A438" s="706"/>
      <c r="B438" s="712" t="s">
        <v>622</v>
      </c>
      <c r="C438" s="712" t="s">
        <v>52</v>
      </c>
      <c r="D438" s="712" t="s">
        <v>2911</v>
      </c>
      <c r="E438" s="712">
        <v>7</v>
      </c>
      <c r="F438" s="712"/>
      <c r="G438" s="712"/>
      <c r="H438" s="712" t="s">
        <v>3165</v>
      </c>
      <c r="I438" s="710" t="s">
        <v>477</v>
      </c>
      <c r="J438" s="710" t="s">
        <v>477</v>
      </c>
    </row>
    <row r="439" spans="1:16137">
      <c r="A439" s="706"/>
      <c r="B439" s="707" t="s">
        <v>622</v>
      </c>
      <c r="C439" s="707" t="s">
        <v>52</v>
      </c>
      <c r="D439" s="707"/>
      <c r="E439" s="708">
        <v>7</v>
      </c>
      <c r="F439" s="709"/>
      <c r="G439" s="709"/>
      <c r="H439" s="707" t="s">
        <v>3165</v>
      </c>
      <c r="I439" s="706" t="s">
        <v>477</v>
      </c>
      <c r="J439" s="706" t="s">
        <v>477</v>
      </c>
    </row>
    <row r="440" spans="1:16137">
      <c r="A440" s="706"/>
      <c r="B440" s="712" t="s">
        <v>624</v>
      </c>
      <c r="C440" s="712" t="s">
        <v>52</v>
      </c>
      <c r="D440" s="712" t="s">
        <v>2911</v>
      </c>
      <c r="E440" s="712">
        <v>7</v>
      </c>
      <c r="F440" s="712"/>
      <c r="G440" s="712"/>
      <c r="H440" s="712" t="s">
        <v>3165</v>
      </c>
      <c r="I440" s="710" t="s">
        <v>477</v>
      </c>
      <c r="J440" s="710" t="s">
        <v>477</v>
      </c>
    </row>
    <row r="441" spans="1:16137" s="264" customFormat="1">
      <c r="A441" s="706"/>
      <c r="B441" s="707" t="s">
        <v>624</v>
      </c>
      <c r="C441" s="707" t="s">
        <v>52</v>
      </c>
      <c r="D441" s="707"/>
      <c r="E441" s="708">
        <v>7</v>
      </c>
      <c r="F441" s="709"/>
      <c r="G441" s="709"/>
      <c r="H441" s="707" t="s">
        <v>3165</v>
      </c>
      <c r="I441" s="706" t="s">
        <v>477</v>
      </c>
      <c r="J441" s="706" t="s">
        <v>477</v>
      </c>
      <c r="K441" s="258"/>
      <c r="L441" s="258"/>
      <c r="M441" s="258"/>
      <c r="N441" s="258"/>
      <c r="O441" s="258"/>
      <c r="P441" s="258"/>
      <c r="Q441" s="258"/>
      <c r="R441" s="258"/>
      <c r="S441" s="258"/>
      <c r="T441" s="258"/>
      <c r="U441" s="258"/>
      <c r="V441" s="258"/>
      <c r="W441" s="258"/>
      <c r="X441" s="258"/>
      <c r="Y441" s="258"/>
      <c r="Z441" s="258"/>
      <c r="AA441" s="258"/>
      <c r="AB441" s="258"/>
      <c r="AC441" s="258"/>
      <c r="AD441" s="258"/>
      <c r="AE441" s="258"/>
      <c r="AF441" s="258"/>
      <c r="AG441" s="258"/>
      <c r="AH441" s="258"/>
      <c r="AI441" s="258"/>
      <c r="AJ441" s="258"/>
      <c r="AK441" s="258"/>
      <c r="AL441" s="258"/>
      <c r="AM441" s="258"/>
      <c r="AN441" s="258"/>
      <c r="AO441" s="258"/>
      <c r="AP441" s="258"/>
      <c r="AQ441" s="258"/>
      <c r="AR441" s="258"/>
      <c r="AS441" s="258"/>
      <c r="AT441" s="258"/>
      <c r="AU441" s="258"/>
      <c r="AV441" s="258"/>
      <c r="AW441" s="258"/>
      <c r="AX441" s="258"/>
      <c r="AY441" s="258"/>
      <c r="AZ441" s="258"/>
      <c r="BA441" s="258"/>
      <c r="BB441" s="258"/>
      <c r="BC441" s="258"/>
      <c r="BD441" s="258"/>
      <c r="BE441" s="258"/>
      <c r="BF441" s="258"/>
      <c r="BG441" s="258"/>
      <c r="BH441" s="258"/>
      <c r="BI441" s="258"/>
      <c r="BJ441" s="258"/>
      <c r="BK441" s="258"/>
      <c r="BL441" s="258"/>
      <c r="BM441" s="258"/>
      <c r="BN441" s="258"/>
      <c r="BO441" s="258"/>
      <c r="BP441" s="258"/>
      <c r="BQ441" s="258"/>
      <c r="BR441" s="258"/>
      <c r="BS441" s="258"/>
      <c r="BT441" s="258"/>
      <c r="BU441" s="258"/>
      <c r="BV441" s="258"/>
      <c r="BW441" s="258"/>
      <c r="BX441" s="258"/>
      <c r="BY441" s="258"/>
      <c r="BZ441" s="258"/>
      <c r="CA441" s="258"/>
      <c r="CB441" s="258"/>
      <c r="CC441" s="258"/>
      <c r="CD441" s="258"/>
      <c r="CE441" s="258"/>
      <c r="CF441" s="258"/>
      <c r="CG441" s="258"/>
      <c r="CH441" s="258"/>
      <c r="CI441" s="258"/>
      <c r="CJ441" s="258"/>
      <c r="CK441" s="258"/>
      <c r="CL441" s="258"/>
      <c r="CM441" s="258"/>
      <c r="CN441" s="258"/>
      <c r="CO441" s="258"/>
      <c r="CP441" s="258"/>
      <c r="CQ441" s="258"/>
      <c r="CR441" s="258"/>
      <c r="CS441" s="258"/>
      <c r="CT441" s="258"/>
      <c r="CU441" s="258"/>
      <c r="CV441" s="258"/>
      <c r="CW441" s="258"/>
      <c r="CX441" s="258"/>
      <c r="CY441" s="258"/>
      <c r="CZ441" s="258"/>
      <c r="DA441" s="258"/>
      <c r="DB441" s="258"/>
      <c r="DC441" s="258"/>
      <c r="DD441" s="258"/>
      <c r="DE441" s="258"/>
      <c r="DF441" s="258"/>
      <c r="DG441" s="258"/>
      <c r="DH441" s="258"/>
      <c r="DI441" s="258"/>
      <c r="DJ441" s="258"/>
      <c r="DK441" s="258"/>
      <c r="DL441" s="258"/>
      <c r="DM441" s="258"/>
      <c r="DN441" s="258"/>
      <c r="DO441" s="258"/>
      <c r="DP441" s="258"/>
      <c r="DQ441" s="258"/>
      <c r="DR441" s="258"/>
      <c r="DS441" s="258"/>
      <c r="DT441" s="258"/>
      <c r="DU441" s="258"/>
      <c r="DV441" s="258"/>
      <c r="DW441" s="258"/>
      <c r="DX441" s="258"/>
      <c r="DY441" s="258"/>
      <c r="DZ441" s="258"/>
      <c r="EA441" s="258"/>
      <c r="EB441" s="258"/>
      <c r="EC441" s="258"/>
      <c r="ED441" s="258"/>
      <c r="EE441" s="258"/>
      <c r="EF441" s="258"/>
      <c r="EG441" s="258"/>
      <c r="EH441" s="258"/>
      <c r="EI441" s="258"/>
      <c r="EJ441" s="258"/>
      <c r="EK441" s="258"/>
      <c r="EL441" s="258"/>
      <c r="EM441" s="258"/>
      <c r="EN441" s="258"/>
      <c r="EO441" s="258"/>
      <c r="EP441" s="258"/>
      <c r="EQ441" s="258"/>
      <c r="ER441" s="258"/>
      <c r="ES441" s="258"/>
      <c r="ET441" s="258"/>
      <c r="EU441" s="258"/>
      <c r="EV441" s="258"/>
      <c r="EW441" s="258"/>
      <c r="EX441" s="258"/>
      <c r="EY441" s="258"/>
      <c r="EZ441" s="258"/>
      <c r="FA441" s="258"/>
      <c r="FB441" s="258"/>
      <c r="FC441" s="258"/>
      <c r="FD441" s="258"/>
      <c r="FE441" s="258"/>
      <c r="FF441" s="258"/>
      <c r="FG441" s="258"/>
      <c r="FH441" s="258"/>
      <c r="FI441" s="258"/>
      <c r="FJ441" s="258"/>
      <c r="FK441" s="258"/>
      <c r="FL441" s="258"/>
      <c r="FM441" s="258"/>
      <c r="FN441" s="258"/>
      <c r="FO441" s="258"/>
      <c r="FP441" s="258"/>
      <c r="FQ441" s="258"/>
      <c r="FR441" s="258"/>
      <c r="FS441" s="258"/>
      <c r="FT441" s="258"/>
      <c r="FU441" s="258"/>
      <c r="FV441" s="258"/>
      <c r="FW441" s="258"/>
      <c r="FX441" s="258"/>
      <c r="FY441" s="258"/>
      <c r="FZ441" s="258"/>
      <c r="GA441" s="258"/>
      <c r="GB441" s="258"/>
      <c r="GC441" s="258"/>
      <c r="GD441" s="258"/>
      <c r="GE441" s="258"/>
      <c r="GF441" s="258"/>
      <c r="GG441" s="258"/>
      <c r="GH441" s="258"/>
      <c r="GI441" s="258"/>
      <c r="GJ441" s="258"/>
      <c r="GK441" s="258"/>
      <c r="GL441" s="258"/>
      <c r="GM441" s="258"/>
      <c r="GN441" s="258"/>
      <c r="GO441" s="258"/>
      <c r="GP441" s="258"/>
      <c r="GQ441" s="258"/>
      <c r="GR441" s="258"/>
      <c r="GS441" s="258"/>
      <c r="GT441" s="258"/>
      <c r="GU441" s="258"/>
      <c r="GV441" s="258"/>
      <c r="GW441" s="258"/>
      <c r="GX441" s="258"/>
      <c r="GY441" s="258"/>
      <c r="GZ441" s="258"/>
      <c r="HA441" s="258"/>
      <c r="HB441" s="258"/>
      <c r="HC441" s="258"/>
      <c r="HD441" s="258"/>
      <c r="HE441" s="258"/>
      <c r="HF441" s="258"/>
      <c r="HG441" s="258"/>
      <c r="HH441" s="258"/>
      <c r="HI441" s="258"/>
      <c r="HJ441" s="258"/>
      <c r="HK441" s="258"/>
      <c r="HL441" s="258"/>
      <c r="HM441" s="258"/>
      <c r="HN441" s="258"/>
      <c r="HO441" s="258"/>
      <c r="HP441" s="258"/>
      <c r="HQ441" s="258"/>
      <c r="HR441" s="258"/>
      <c r="HS441" s="258"/>
      <c r="HT441" s="258"/>
      <c r="HU441" s="258"/>
      <c r="HV441" s="258"/>
      <c r="HW441" s="258"/>
      <c r="HX441" s="258"/>
      <c r="HY441" s="258"/>
      <c r="HZ441" s="258"/>
      <c r="IA441" s="258"/>
      <c r="IB441" s="258"/>
      <c r="IC441" s="258"/>
      <c r="ID441" s="258"/>
      <c r="IE441" s="258"/>
      <c r="IF441" s="258"/>
      <c r="IG441" s="258"/>
      <c r="IH441" s="258"/>
      <c r="II441" s="258"/>
      <c r="IJ441" s="258"/>
      <c r="IK441" s="258"/>
      <c r="IL441" s="258"/>
      <c r="IM441" s="258"/>
      <c r="IN441" s="258"/>
      <c r="IO441" s="258"/>
      <c r="IP441" s="258"/>
      <c r="IQ441" s="258"/>
      <c r="IR441" s="258"/>
      <c r="IS441" s="258"/>
      <c r="IT441" s="258"/>
      <c r="IU441" s="258"/>
      <c r="IV441" s="258"/>
      <c r="IW441" s="258"/>
      <c r="IX441" s="258"/>
      <c r="IY441" s="258"/>
      <c r="IZ441" s="258"/>
      <c r="JA441" s="258"/>
      <c r="JB441" s="258"/>
      <c r="JC441" s="258"/>
      <c r="JD441" s="258"/>
      <c r="JE441" s="258"/>
      <c r="JF441" s="258"/>
      <c r="JG441" s="258"/>
      <c r="JH441" s="258"/>
      <c r="JI441" s="258"/>
      <c r="JJ441" s="258"/>
      <c r="JK441" s="258"/>
      <c r="JL441" s="258"/>
      <c r="JM441" s="258"/>
      <c r="JN441" s="258"/>
      <c r="JO441" s="258"/>
      <c r="JP441" s="258"/>
      <c r="JQ441" s="258"/>
      <c r="JR441" s="258"/>
      <c r="JS441" s="258"/>
      <c r="JT441" s="258"/>
      <c r="JU441" s="258"/>
      <c r="JV441" s="258"/>
      <c r="JW441" s="258"/>
      <c r="JX441" s="258"/>
      <c r="JY441" s="258"/>
      <c r="JZ441" s="258"/>
      <c r="KA441" s="258"/>
      <c r="KB441" s="258"/>
      <c r="KC441" s="258"/>
      <c r="KD441" s="258"/>
      <c r="KE441" s="258"/>
      <c r="KF441" s="258"/>
      <c r="KG441" s="258"/>
      <c r="KH441" s="258"/>
      <c r="KI441" s="258"/>
      <c r="KJ441" s="258"/>
      <c r="KK441" s="258"/>
      <c r="KL441" s="258"/>
      <c r="KM441" s="258"/>
      <c r="KN441" s="258"/>
      <c r="KO441" s="258"/>
      <c r="KP441" s="258"/>
      <c r="KQ441" s="258"/>
      <c r="KR441" s="258"/>
      <c r="KS441" s="258"/>
      <c r="KT441" s="258"/>
      <c r="KU441" s="258"/>
      <c r="KV441" s="258"/>
      <c r="KW441" s="258"/>
      <c r="KX441" s="258"/>
      <c r="KY441" s="258"/>
      <c r="KZ441" s="258"/>
      <c r="LA441" s="258"/>
      <c r="LB441" s="258"/>
      <c r="LC441" s="258"/>
      <c r="LD441" s="258"/>
      <c r="LE441" s="258"/>
      <c r="LF441" s="258"/>
      <c r="LG441" s="258"/>
      <c r="LH441" s="258"/>
      <c r="LI441" s="258"/>
      <c r="LJ441" s="258"/>
      <c r="LK441" s="258"/>
      <c r="LL441" s="258"/>
      <c r="LM441" s="258"/>
      <c r="LN441" s="258"/>
      <c r="LO441" s="258"/>
      <c r="LP441" s="258"/>
      <c r="LQ441" s="258"/>
      <c r="LR441" s="258"/>
      <c r="LS441" s="258"/>
      <c r="LT441" s="258"/>
      <c r="LU441" s="258"/>
      <c r="LV441" s="258"/>
      <c r="LW441" s="258"/>
      <c r="LX441" s="258"/>
      <c r="LY441" s="258"/>
      <c r="LZ441" s="258"/>
      <c r="MA441" s="258"/>
      <c r="MB441" s="258"/>
      <c r="MC441" s="258"/>
      <c r="MD441" s="258"/>
      <c r="ME441" s="258"/>
      <c r="MF441" s="258"/>
      <c r="MG441" s="258"/>
      <c r="MH441" s="258"/>
      <c r="MI441" s="258"/>
      <c r="MJ441" s="258"/>
      <c r="MK441" s="258"/>
      <c r="ML441" s="258"/>
      <c r="MM441" s="258"/>
      <c r="MN441" s="258"/>
      <c r="MO441" s="258"/>
      <c r="MP441" s="258"/>
      <c r="MQ441" s="258"/>
      <c r="MR441" s="258"/>
      <c r="MS441" s="258"/>
      <c r="MT441" s="258"/>
      <c r="MU441" s="258"/>
      <c r="MV441" s="258"/>
      <c r="MW441" s="258"/>
      <c r="MX441" s="258"/>
      <c r="MY441" s="258"/>
      <c r="MZ441" s="258"/>
      <c r="NA441" s="258"/>
      <c r="NB441" s="258"/>
      <c r="NC441" s="258"/>
      <c r="ND441" s="258"/>
      <c r="NE441" s="258"/>
      <c r="NF441" s="258"/>
      <c r="NG441" s="258"/>
      <c r="NH441" s="258"/>
      <c r="NI441" s="258"/>
      <c r="NJ441" s="258"/>
      <c r="NK441" s="258"/>
      <c r="NL441" s="258"/>
      <c r="NM441" s="258"/>
      <c r="NN441" s="258"/>
      <c r="NO441" s="258"/>
      <c r="NP441" s="258"/>
      <c r="NQ441" s="258"/>
      <c r="NR441" s="258"/>
      <c r="NS441" s="258"/>
      <c r="NT441" s="258"/>
      <c r="NU441" s="258"/>
      <c r="NV441" s="258"/>
      <c r="NW441" s="258"/>
      <c r="NX441" s="258"/>
      <c r="NY441" s="258"/>
      <c r="NZ441" s="258"/>
      <c r="OA441" s="258"/>
      <c r="OB441" s="258"/>
      <c r="OC441" s="258"/>
      <c r="OD441" s="258"/>
      <c r="OE441" s="258"/>
      <c r="OF441" s="258"/>
      <c r="OG441" s="258"/>
      <c r="OH441" s="258"/>
      <c r="OI441" s="258"/>
      <c r="OJ441" s="258"/>
      <c r="OK441" s="258"/>
      <c r="OL441" s="258"/>
      <c r="OM441" s="258"/>
      <c r="ON441" s="258"/>
      <c r="OO441" s="258"/>
      <c r="OP441" s="258"/>
      <c r="OQ441" s="258"/>
      <c r="OR441" s="258"/>
      <c r="OS441" s="258"/>
      <c r="OT441" s="258"/>
      <c r="OU441" s="258"/>
      <c r="OV441" s="258"/>
      <c r="OW441" s="258"/>
      <c r="OX441" s="258"/>
      <c r="OY441" s="258"/>
      <c r="OZ441" s="258"/>
      <c r="PA441" s="258"/>
      <c r="PB441" s="258"/>
      <c r="PC441" s="258"/>
      <c r="PD441" s="258"/>
      <c r="PE441" s="258"/>
      <c r="PF441" s="258"/>
      <c r="PG441" s="258"/>
      <c r="PH441" s="258"/>
      <c r="PI441" s="258"/>
      <c r="PJ441" s="258"/>
      <c r="PK441" s="258"/>
      <c r="PL441" s="258"/>
      <c r="PM441" s="258"/>
      <c r="PN441" s="258"/>
      <c r="PO441" s="258"/>
      <c r="PP441" s="258"/>
      <c r="PQ441" s="258"/>
      <c r="PR441" s="258"/>
      <c r="PS441" s="258"/>
      <c r="PT441" s="258"/>
      <c r="PU441" s="258"/>
      <c r="PV441" s="258"/>
      <c r="PW441" s="258"/>
      <c r="PX441" s="258"/>
      <c r="PY441" s="258"/>
      <c r="PZ441" s="258"/>
      <c r="QA441" s="258"/>
      <c r="QB441" s="258"/>
      <c r="QC441" s="258"/>
      <c r="QD441" s="258"/>
      <c r="QE441" s="258"/>
      <c r="QF441" s="258"/>
      <c r="QG441" s="258"/>
      <c r="QH441" s="258"/>
      <c r="QI441" s="258"/>
      <c r="QJ441" s="258"/>
      <c r="QK441" s="258"/>
      <c r="QL441" s="258"/>
      <c r="QM441" s="258"/>
      <c r="QN441" s="258"/>
      <c r="QO441" s="258"/>
      <c r="QP441" s="258"/>
      <c r="QQ441" s="258"/>
      <c r="QR441" s="258"/>
      <c r="QS441" s="258"/>
      <c r="QT441" s="258"/>
      <c r="QU441" s="258"/>
      <c r="QV441" s="258"/>
      <c r="QW441" s="258"/>
      <c r="QX441" s="258"/>
      <c r="QY441" s="258"/>
      <c r="QZ441" s="258"/>
      <c r="RA441" s="258"/>
      <c r="RB441" s="258"/>
      <c r="RC441" s="258"/>
      <c r="RD441" s="258"/>
      <c r="RE441" s="258"/>
      <c r="RF441" s="258"/>
      <c r="RG441" s="258"/>
      <c r="RH441" s="258"/>
      <c r="RI441" s="258"/>
      <c r="RJ441" s="258"/>
      <c r="RK441" s="258"/>
      <c r="RL441" s="258"/>
      <c r="RM441" s="258"/>
      <c r="RN441" s="258"/>
      <c r="RO441" s="258"/>
      <c r="RP441" s="258"/>
      <c r="RQ441" s="258"/>
      <c r="RR441" s="258"/>
      <c r="RS441" s="258"/>
      <c r="RT441" s="258"/>
      <c r="RU441" s="258"/>
      <c r="RV441" s="258"/>
      <c r="RW441" s="258"/>
      <c r="RX441" s="258"/>
      <c r="RY441" s="258"/>
      <c r="RZ441" s="258"/>
      <c r="SA441" s="258"/>
      <c r="SB441" s="258"/>
      <c r="SC441" s="258"/>
      <c r="SD441" s="258"/>
      <c r="SE441" s="258"/>
      <c r="SF441" s="258"/>
      <c r="SG441" s="258"/>
      <c r="SH441" s="258"/>
      <c r="SI441" s="258"/>
      <c r="SJ441" s="258"/>
      <c r="SK441" s="258"/>
      <c r="SL441" s="258"/>
      <c r="SM441" s="258"/>
      <c r="SN441" s="258"/>
      <c r="SO441" s="258"/>
      <c r="SP441" s="258"/>
      <c r="SQ441" s="258"/>
      <c r="SR441" s="258"/>
      <c r="SS441" s="258"/>
      <c r="ST441" s="258"/>
      <c r="SU441" s="258"/>
      <c r="SV441" s="258"/>
      <c r="SW441" s="258"/>
      <c r="SX441" s="258"/>
      <c r="SY441" s="258"/>
      <c r="SZ441" s="258"/>
      <c r="TA441" s="258"/>
      <c r="TB441" s="258"/>
      <c r="TC441" s="258"/>
      <c r="TD441" s="258"/>
      <c r="TE441" s="258"/>
      <c r="TF441" s="258"/>
      <c r="TG441" s="258"/>
      <c r="TH441" s="258"/>
      <c r="TI441" s="258"/>
      <c r="TJ441" s="258"/>
      <c r="TK441" s="258"/>
      <c r="TL441" s="258"/>
      <c r="TM441" s="258"/>
      <c r="TN441" s="258"/>
      <c r="TO441" s="258"/>
      <c r="TP441" s="258"/>
      <c r="TQ441" s="258"/>
      <c r="TR441" s="258"/>
      <c r="TS441" s="258"/>
      <c r="TT441" s="258"/>
      <c r="TU441" s="258"/>
      <c r="TV441" s="258"/>
      <c r="TW441" s="258"/>
      <c r="TX441" s="258"/>
      <c r="TY441" s="258"/>
      <c r="TZ441" s="258"/>
      <c r="UA441" s="258"/>
      <c r="UB441" s="258"/>
      <c r="UC441" s="258"/>
      <c r="UD441" s="258"/>
      <c r="UE441" s="258"/>
      <c r="UF441" s="258"/>
      <c r="UG441" s="258"/>
      <c r="UH441" s="258"/>
      <c r="UI441" s="258"/>
      <c r="UJ441" s="258"/>
      <c r="UK441" s="258"/>
      <c r="UL441" s="258"/>
      <c r="UM441" s="258"/>
      <c r="UN441" s="258"/>
      <c r="UO441" s="258"/>
      <c r="UP441" s="258"/>
      <c r="UQ441" s="258"/>
      <c r="UR441" s="258"/>
      <c r="US441" s="258"/>
      <c r="UT441" s="258"/>
      <c r="UU441" s="258"/>
      <c r="UV441" s="258"/>
      <c r="UW441" s="258"/>
      <c r="UX441" s="258"/>
      <c r="UY441" s="258"/>
      <c r="UZ441" s="258"/>
      <c r="VA441" s="258"/>
      <c r="VB441" s="258"/>
      <c r="VC441" s="258"/>
      <c r="VD441" s="258"/>
      <c r="VE441" s="258"/>
      <c r="VF441" s="258"/>
      <c r="VG441" s="258"/>
      <c r="VH441" s="258"/>
      <c r="VI441" s="258"/>
      <c r="VJ441" s="258"/>
      <c r="VK441" s="258"/>
      <c r="VL441" s="258"/>
      <c r="VM441" s="258"/>
      <c r="VN441" s="258"/>
      <c r="VO441" s="258"/>
      <c r="VP441" s="258"/>
      <c r="VQ441" s="258"/>
      <c r="VR441" s="258"/>
      <c r="VS441" s="258"/>
      <c r="VT441" s="258"/>
      <c r="VU441" s="258"/>
      <c r="VV441" s="258"/>
      <c r="VW441" s="258"/>
      <c r="VX441" s="258"/>
      <c r="VY441" s="258"/>
      <c r="VZ441" s="258"/>
      <c r="WA441" s="258"/>
      <c r="WB441" s="258"/>
      <c r="WC441" s="258"/>
      <c r="WD441" s="258"/>
      <c r="WE441" s="258"/>
      <c r="WF441" s="258"/>
      <c r="WG441" s="258"/>
      <c r="WH441" s="258"/>
      <c r="WI441" s="258"/>
      <c r="WJ441" s="258"/>
      <c r="WK441" s="258"/>
      <c r="WL441" s="258"/>
      <c r="WM441" s="258"/>
      <c r="WN441" s="258"/>
      <c r="WO441" s="258"/>
      <c r="WP441" s="258"/>
      <c r="WQ441" s="258"/>
      <c r="WR441" s="258"/>
      <c r="WS441" s="258"/>
      <c r="WT441" s="258"/>
      <c r="WU441" s="258"/>
      <c r="WV441" s="258"/>
      <c r="WW441" s="258"/>
      <c r="WX441" s="258"/>
      <c r="WY441" s="258"/>
      <c r="WZ441" s="258"/>
      <c r="XA441" s="258"/>
      <c r="XB441" s="258"/>
      <c r="XC441" s="258"/>
      <c r="XD441" s="258"/>
      <c r="XE441" s="258"/>
      <c r="XF441" s="258"/>
      <c r="XG441" s="258"/>
      <c r="XH441" s="258"/>
      <c r="XI441" s="258"/>
      <c r="XJ441" s="258"/>
      <c r="XK441" s="258"/>
      <c r="XL441" s="258"/>
      <c r="XM441" s="258"/>
      <c r="XN441" s="258"/>
      <c r="XO441" s="258"/>
      <c r="XP441" s="258"/>
      <c r="XQ441" s="258"/>
      <c r="XR441" s="258"/>
      <c r="XS441" s="258"/>
      <c r="XT441" s="258"/>
      <c r="XU441" s="258"/>
      <c r="XV441" s="258"/>
      <c r="XW441" s="258"/>
      <c r="XX441" s="258"/>
      <c r="XY441" s="258"/>
      <c r="XZ441" s="258"/>
      <c r="YA441" s="258"/>
      <c r="YB441" s="258"/>
      <c r="YC441" s="258"/>
      <c r="YD441" s="258"/>
      <c r="YE441" s="258"/>
      <c r="YF441" s="258"/>
      <c r="YG441" s="258"/>
      <c r="YH441" s="258"/>
      <c r="YI441" s="258"/>
      <c r="YJ441" s="258"/>
      <c r="YK441" s="258"/>
      <c r="YL441" s="258"/>
      <c r="YM441" s="258"/>
      <c r="YN441" s="258"/>
      <c r="YO441" s="258"/>
      <c r="YP441" s="258"/>
      <c r="YQ441" s="258"/>
      <c r="YR441" s="258"/>
      <c r="YS441" s="258"/>
      <c r="YT441" s="258"/>
      <c r="YU441" s="258"/>
      <c r="YV441" s="258"/>
      <c r="YW441" s="258"/>
      <c r="YX441" s="258"/>
      <c r="YY441" s="258"/>
      <c r="YZ441" s="258"/>
      <c r="ZA441" s="258"/>
      <c r="ZB441" s="258"/>
      <c r="ZC441" s="258"/>
      <c r="ZD441" s="258"/>
      <c r="ZE441" s="258"/>
      <c r="ZF441" s="258"/>
      <c r="ZG441" s="258"/>
      <c r="ZH441" s="258"/>
      <c r="ZI441" s="258"/>
      <c r="ZJ441" s="258"/>
      <c r="ZK441" s="258"/>
      <c r="ZL441" s="258"/>
      <c r="ZM441" s="258"/>
      <c r="ZN441" s="258"/>
      <c r="ZO441" s="258"/>
      <c r="ZP441" s="258"/>
      <c r="ZQ441" s="258"/>
      <c r="ZR441" s="258"/>
      <c r="ZS441" s="258"/>
      <c r="ZT441" s="258"/>
      <c r="ZU441" s="258"/>
      <c r="ZV441" s="258"/>
      <c r="ZW441" s="258"/>
      <c r="ZX441" s="258"/>
      <c r="ZY441" s="258"/>
      <c r="ZZ441" s="258"/>
      <c r="AAA441" s="258"/>
      <c r="AAB441" s="258"/>
      <c r="AAC441" s="258"/>
      <c r="AAD441" s="258"/>
      <c r="AAE441" s="258"/>
      <c r="AAF441" s="258"/>
      <c r="AAG441" s="258"/>
      <c r="AAH441" s="258"/>
      <c r="AAI441" s="258"/>
      <c r="AAJ441" s="258"/>
      <c r="AAK441" s="258"/>
      <c r="AAL441" s="258"/>
      <c r="AAM441" s="258"/>
      <c r="AAN441" s="258"/>
      <c r="AAO441" s="258"/>
      <c r="AAP441" s="258"/>
      <c r="AAQ441" s="258"/>
      <c r="AAR441" s="258"/>
      <c r="AAS441" s="258"/>
      <c r="AAT441" s="258"/>
      <c r="AAU441" s="258"/>
      <c r="AAV441" s="258"/>
      <c r="AAW441" s="258"/>
      <c r="AAX441" s="258"/>
      <c r="AAY441" s="258"/>
      <c r="AAZ441" s="258"/>
      <c r="ABA441" s="258"/>
      <c r="ABB441" s="258"/>
      <c r="ABC441" s="258"/>
      <c r="ABD441" s="258"/>
      <c r="ABE441" s="258"/>
      <c r="ABF441" s="258"/>
      <c r="ABG441" s="258"/>
      <c r="ABH441" s="258"/>
      <c r="ABI441" s="258"/>
      <c r="ABJ441" s="258"/>
      <c r="ABK441" s="258"/>
      <c r="ABL441" s="258"/>
      <c r="ABM441" s="258"/>
      <c r="ABN441" s="258"/>
      <c r="ABO441" s="258"/>
      <c r="ABP441" s="258"/>
      <c r="ABQ441" s="258"/>
      <c r="ABR441" s="258"/>
      <c r="ABS441" s="258"/>
      <c r="ABT441" s="258"/>
      <c r="ABU441" s="258"/>
      <c r="ABV441" s="258"/>
      <c r="ABW441" s="258"/>
      <c r="ABX441" s="258"/>
      <c r="ABY441" s="258"/>
      <c r="ABZ441" s="258"/>
      <c r="ACA441" s="258"/>
      <c r="ACB441" s="258"/>
      <c r="ACC441" s="258"/>
      <c r="ACD441" s="258"/>
      <c r="ACE441" s="258"/>
      <c r="ACF441" s="258"/>
      <c r="ACG441" s="258"/>
      <c r="ACH441" s="258"/>
      <c r="ACI441" s="258"/>
      <c r="ACJ441" s="258"/>
      <c r="ACK441" s="258"/>
      <c r="ACL441" s="258"/>
      <c r="ACM441" s="258"/>
      <c r="ACN441" s="258"/>
      <c r="ACO441" s="258"/>
      <c r="ACP441" s="258"/>
      <c r="ACQ441" s="258"/>
      <c r="ACR441" s="258"/>
      <c r="ACS441" s="258"/>
      <c r="ACT441" s="258"/>
      <c r="ACU441" s="258"/>
      <c r="ACV441" s="258"/>
      <c r="ACW441" s="258"/>
      <c r="ACX441" s="258"/>
      <c r="ACY441" s="258"/>
      <c r="ACZ441" s="258"/>
      <c r="ADA441" s="258"/>
      <c r="ADB441" s="258"/>
      <c r="ADC441" s="258"/>
      <c r="ADD441" s="258"/>
      <c r="ADE441" s="258"/>
      <c r="ADF441" s="258"/>
      <c r="ADG441" s="258"/>
      <c r="ADH441" s="258"/>
      <c r="ADI441" s="258"/>
      <c r="ADJ441" s="258"/>
      <c r="ADK441" s="258"/>
      <c r="ADL441" s="258"/>
      <c r="ADM441" s="258"/>
      <c r="ADN441" s="258"/>
      <c r="ADO441" s="258"/>
      <c r="ADP441" s="258"/>
      <c r="ADQ441" s="258"/>
      <c r="ADR441" s="258"/>
      <c r="ADS441" s="258"/>
      <c r="ADT441" s="258"/>
      <c r="ADU441" s="258"/>
      <c r="ADV441" s="258"/>
      <c r="ADW441" s="258"/>
      <c r="ADX441" s="258"/>
      <c r="ADY441" s="258"/>
      <c r="ADZ441" s="258"/>
      <c r="AEA441" s="258"/>
      <c r="AEB441" s="258"/>
      <c r="AEC441" s="258"/>
      <c r="AED441" s="258"/>
      <c r="AEE441" s="258"/>
      <c r="AEF441" s="258"/>
      <c r="AEG441" s="258"/>
      <c r="AEH441" s="258"/>
      <c r="AEI441" s="258"/>
      <c r="AEJ441" s="258"/>
      <c r="AEK441" s="258"/>
      <c r="AEL441" s="258"/>
      <c r="AEM441" s="258"/>
      <c r="AEN441" s="258"/>
      <c r="AEO441" s="258"/>
      <c r="AEP441" s="258"/>
      <c r="AEQ441" s="258"/>
      <c r="AER441" s="258"/>
      <c r="AES441" s="258"/>
      <c r="AET441" s="258"/>
      <c r="AEU441" s="258"/>
      <c r="AEV441" s="258"/>
      <c r="AEW441" s="258"/>
      <c r="AEX441" s="258"/>
      <c r="AEY441" s="258"/>
      <c r="AEZ441" s="258"/>
      <c r="AFA441" s="258"/>
      <c r="AFB441" s="258"/>
      <c r="AFC441" s="258"/>
      <c r="AFD441" s="258"/>
      <c r="AFE441" s="258"/>
      <c r="AFF441" s="258"/>
      <c r="AFG441" s="258"/>
      <c r="AFH441" s="258"/>
      <c r="AFI441" s="258"/>
      <c r="AFJ441" s="258"/>
      <c r="AFK441" s="258"/>
      <c r="AFL441" s="258"/>
      <c r="AFM441" s="258"/>
      <c r="AFN441" s="258"/>
      <c r="AFO441" s="258"/>
      <c r="AFP441" s="258"/>
      <c r="AFQ441" s="258"/>
      <c r="AFR441" s="258"/>
      <c r="AFS441" s="258"/>
      <c r="AFT441" s="258"/>
      <c r="AFU441" s="258"/>
      <c r="AFV441" s="258"/>
      <c r="AFW441" s="258"/>
      <c r="AFX441" s="258"/>
      <c r="AFY441" s="258"/>
      <c r="AFZ441" s="258"/>
      <c r="AGA441" s="258"/>
      <c r="AGB441" s="258"/>
      <c r="AGC441" s="258"/>
      <c r="AGD441" s="258"/>
      <c r="AGE441" s="258"/>
      <c r="AGF441" s="258"/>
      <c r="AGG441" s="258"/>
      <c r="AGH441" s="258"/>
      <c r="AGI441" s="258"/>
      <c r="AGJ441" s="258"/>
      <c r="AGK441" s="258"/>
      <c r="AGL441" s="258"/>
      <c r="AGM441" s="258"/>
      <c r="AGN441" s="258"/>
      <c r="AGO441" s="258"/>
      <c r="AGP441" s="258"/>
      <c r="AGQ441" s="258"/>
      <c r="AGR441" s="258"/>
      <c r="AGS441" s="258"/>
      <c r="AGT441" s="258"/>
      <c r="AGU441" s="258"/>
      <c r="AGV441" s="258"/>
      <c r="AGW441" s="258"/>
      <c r="AGX441" s="258"/>
      <c r="AGY441" s="258"/>
      <c r="AGZ441" s="258"/>
      <c r="AHA441" s="258"/>
      <c r="AHB441" s="258"/>
      <c r="AHC441" s="258"/>
      <c r="AHD441" s="258"/>
      <c r="AHE441" s="258"/>
      <c r="AHF441" s="258"/>
      <c r="AHG441" s="258"/>
      <c r="AHH441" s="258"/>
      <c r="AHI441" s="258"/>
      <c r="AHJ441" s="258"/>
      <c r="AHK441" s="258"/>
      <c r="AHL441" s="258"/>
      <c r="AHM441" s="258"/>
      <c r="AHN441" s="258"/>
      <c r="AHO441" s="258"/>
      <c r="AHP441" s="258"/>
      <c r="AHQ441" s="258"/>
      <c r="AHR441" s="258"/>
      <c r="AHS441" s="258"/>
      <c r="AHT441" s="258"/>
      <c r="AHU441" s="258"/>
      <c r="AHV441" s="258"/>
      <c r="AHW441" s="258"/>
      <c r="AHX441" s="258"/>
      <c r="AHY441" s="258"/>
      <c r="AHZ441" s="258"/>
      <c r="AIA441" s="258"/>
      <c r="AIB441" s="258"/>
      <c r="AIC441" s="258"/>
      <c r="AID441" s="258"/>
      <c r="AIE441" s="258"/>
      <c r="AIF441" s="258"/>
      <c r="AIG441" s="258"/>
      <c r="AIH441" s="258"/>
      <c r="AII441" s="258"/>
      <c r="AIJ441" s="258"/>
      <c r="AIK441" s="258"/>
      <c r="AIL441" s="258"/>
      <c r="AIM441" s="258"/>
      <c r="AIN441" s="258"/>
      <c r="AIO441" s="258"/>
      <c r="AIP441" s="258"/>
      <c r="AIQ441" s="258"/>
      <c r="AIR441" s="258"/>
      <c r="AIS441" s="258"/>
      <c r="AIT441" s="258"/>
      <c r="AIU441" s="258"/>
      <c r="AIV441" s="258"/>
      <c r="AIW441" s="258"/>
      <c r="AIX441" s="258"/>
      <c r="AIY441" s="258"/>
      <c r="AIZ441" s="258"/>
      <c r="AJA441" s="258"/>
      <c r="AJB441" s="258"/>
      <c r="AJC441" s="258"/>
      <c r="AJD441" s="258"/>
      <c r="AJE441" s="258"/>
      <c r="AJF441" s="258"/>
      <c r="AJG441" s="258"/>
      <c r="AJH441" s="258"/>
      <c r="AJI441" s="258"/>
      <c r="AJJ441" s="258"/>
      <c r="AJK441" s="258"/>
      <c r="AJL441" s="258"/>
      <c r="AJM441" s="258"/>
      <c r="AJN441" s="258"/>
      <c r="AJO441" s="258"/>
      <c r="AJP441" s="258"/>
      <c r="AJQ441" s="258"/>
      <c r="AJR441" s="258"/>
      <c r="AJS441" s="258"/>
      <c r="AJT441" s="258"/>
      <c r="AJU441" s="258"/>
      <c r="AJV441" s="258"/>
      <c r="AJW441" s="258"/>
      <c r="AJX441" s="258"/>
      <c r="AJY441" s="258"/>
      <c r="AJZ441" s="258"/>
      <c r="AKA441" s="258"/>
      <c r="AKB441" s="258"/>
      <c r="AKC441" s="258"/>
      <c r="AKD441" s="258"/>
      <c r="AKE441" s="258"/>
      <c r="AKF441" s="258"/>
      <c r="AKG441" s="258"/>
      <c r="AKH441" s="258"/>
      <c r="AKI441" s="258"/>
      <c r="AKJ441" s="258"/>
      <c r="AKK441" s="258"/>
      <c r="AKL441" s="258"/>
      <c r="AKM441" s="258"/>
      <c r="AKN441" s="258"/>
      <c r="AKO441" s="258"/>
      <c r="AKP441" s="258"/>
      <c r="AKQ441" s="258"/>
      <c r="AKR441" s="258"/>
      <c r="AKS441" s="258"/>
      <c r="AKT441" s="258"/>
      <c r="AKU441" s="258"/>
      <c r="AKV441" s="258"/>
      <c r="AKW441" s="258"/>
      <c r="AKX441" s="258"/>
      <c r="AKY441" s="258"/>
      <c r="AKZ441" s="258"/>
      <c r="ALA441" s="258"/>
      <c r="ALB441" s="258"/>
      <c r="ALC441" s="258"/>
      <c r="ALD441" s="258"/>
      <c r="ALE441" s="258"/>
      <c r="ALF441" s="258"/>
      <c r="ALG441" s="258"/>
      <c r="ALH441" s="258"/>
      <c r="ALI441" s="258"/>
      <c r="ALJ441" s="258"/>
      <c r="ALK441" s="258"/>
      <c r="ALL441" s="258"/>
      <c r="ALM441" s="258"/>
      <c r="ALN441" s="258"/>
      <c r="ALO441" s="258"/>
      <c r="ALP441" s="258"/>
      <c r="ALQ441" s="258"/>
      <c r="ALR441" s="258"/>
      <c r="ALS441" s="258"/>
      <c r="ALT441" s="258"/>
      <c r="ALU441" s="258"/>
      <c r="ALV441" s="258"/>
      <c r="ALW441" s="258"/>
      <c r="ALX441" s="258"/>
      <c r="ALY441" s="258"/>
      <c r="ALZ441" s="258"/>
      <c r="AMA441" s="258"/>
      <c r="AMB441" s="258"/>
      <c r="AMC441" s="258"/>
      <c r="AMD441" s="258"/>
      <c r="AME441" s="258"/>
      <c r="AMF441" s="258"/>
      <c r="AMG441" s="258"/>
      <c r="AMH441" s="258"/>
      <c r="AMI441" s="258"/>
      <c r="AMJ441" s="258"/>
      <c r="AMK441" s="258"/>
      <c r="AML441" s="258"/>
      <c r="AMM441" s="258"/>
      <c r="AMN441" s="258"/>
      <c r="AMO441" s="258"/>
      <c r="AMP441" s="258"/>
      <c r="AMQ441" s="258"/>
      <c r="AMR441" s="258"/>
      <c r="AMS441" s="258"/>
      <c r="AMT441" s="258"/>
      <c r="AMU441" s="258"/>
      <c r="AMV441" s="258"/>
      <c r="AMW441" s="258"/>
      <c r="AMX441" s="258"/>
      <c r="AMY441" s="258"/>
      <c r="AMZ441" s="258"/>
      <c r="ANA441" s="258"/>
      <c r="ANB441" s="258"/>
      <c r="ANC441" s="258"/>
      <c r="AND441" s="258"/>
      <c r="ANE441" s="258"/>
      <c r="ANF441" s="258"/>
      <c r="ANG441" s="258"/>
      <c r="ANH441" s="258"/>
      <c r="ANI441" s="258"/>
      <c r="ANJ441" s="258"/>
      <c r="ANK441" s="258"/>
      <c r="ANL441" s="258"/>
      <c r="ANM441" s="258"/>
      <c r="ANN441" s="258"/>
      <c r="ANO441" s="258"/>
      <c r="ANP441" s="258"/>
      <c r="ANQ441" s="258"/>
      <c r="ANR441" s="258"/>
      <c r="ANS441" s="258"/>
      <c r="ANT441" s="258"/>
      <c r="ANU441" s="258"/>
      <c r="ANV441" s="258"/>
      <c r="ANW441" s="258"/>
      <c r="ANX441" s="258"/>
      <c r="ANY441" s="258"/>
      <c r="ANZ441" s="258"/>
      <c r="AOA441" s="258"/>
      <c r="AOB441" s="258"/>
      <c r="AOC441" s="258"/>
      <c r="AOD441" s="258"/>
      <c r="AOE441" s="258"/>
      <c r="AOF441" s="258"/>
      <c r="AOG441" s="258"/>
      <c r="AOH441" s="258"/>
      <c r="AOI441" s="258"/>
      <c r="AOJ441" s="258"/>
      <c r="AOK441" s="258"/>
      <c r="AOL441" s="258"/>
      <c r="AOM441" s="258"/>
      <c r="AON441" s="258"/>
      <c r="AOO441" s="258"/>
      <c r="AOP441" s="258"/>
      <c r="AOQ441" s="258"/>
      <c r="AOR441" s="258"/>
      <c r="AOS441" s="258"/>
      <c r="AOT441" s="258"/>
      <c r="AOU441" s="258"/>
      <c r="AOV441" s="258"/>
      <c r="AOW441" s="258"/>
      <c r="AOX441" s="258"/>
      <c r="AOY441" s="258"/>
      <c r="AOZ441" s="258"/>
      <c r="APA441" s="258"/>
      <c r="APB441" s="258"/>
      <c r="APC441" s="258"/>
      <c r="APD441" s="258"/>
      <c r="APE441" s="258"/>
      <c r="APF441" s="258"/>
      <c r="APG441" s="258"/>
      <c r="APH441" s="258"/>
      <c r="API441" s="258"/>
      <c r="APJ441" s="258"/>
      <c r="APK441" s="258"/>
      <c r="APL441" s="258"/>
      <c r="APM441" s="258"/>
      <c r="APN441" s="258"/>
      <c r="APO441" s="258"/>
      <c r="APP441" s="258"/>
      <c r="APQ441" s="258"/>
      <c r="APR441" s="258"/>
      <c r="APS441" s="258"/>
      <c r="APT441" s="258"/>
      <c r="APU441" s="258"/>
      <c r="APV441" s="258"/>
      <c r="APW441" s="258"/>
      <c r="APX441" s="258"/>
      <c r="APY441" s="258"/>
      <c r="APZ441" s="258"/>
      <c r="AQA441" s="258"/>
      <c r="AQB441" s="258"/>
      <c r="AQC441" s="258"/>
      <c r="AQD441" s="258"/>
      <c r="AQE441" s="258"/>
      <c r="AQF441" s="258"/>
      <c r="AQG441" s="258"/>
      <c r="AQH441" s="258"/>
      <c r="AQI441" s="258"/>
      <c r="AQJ441" s="258"/>
      <c r="AQK441" s="258"/>
      <c r="AQL441" s="258"/>
      <c r="AQM441" s="258"/>
      <c r="AQN441" s="258"/>
      <c r="AQO441" s="258"/>
      <c r="AQP441" s="258"/>
      <c r="AQQ441" s="258"/>
      <c r="AQR441" s="258"/>
      <c r="AQS441" s="258"/>
      <c r="AQT441" s="258"/>
      <c r="AQU441" s="258"/>
      <c r="AQV441" s="258"/>
      <c r="AQW441" s="258"/>
      <c r="AQX441" s="258"/>
      <c r="AQY441" s="258"/>
      <c r="AQZ441" s="258"/>
      <c r="ARA441" s="258"/>
      <c r="ARB441" s="258"/>
      <c r="ARC441" s="258"/>
      <c r="ARD441" s="258"/>
      <c r="ARE441" s="258"/>
      <c r="ARF441" s="258"/>
      <c r="ARG441" s="258"/>
      <c r="ARH441" s="258"/>
      <c r="ARI441" s="258"/>
      <c r="ARJ441" s="258"/>
      <c r="ARK441" s="258"/>
      <c r="ARL441" s="258"/>
      <c r="ARM441" s="258"/>
      <c r="ARN441" s="258"/>
      <c r="ARO441" s="258"/>
      <c r="ARP441" s="258"/>
      <c r="ARQ441" s="258"/>
      <c r="ARR441" s="258"/>
      <c r="ARS441" s="258"/>
      <c r="ART441" s="258"/>
      <c r="ARU441" s="258"/>
      <c r="ARV441" s="258"/>
      <c r="ARW441" s="258"/>
      <c r="ARX441" s="258"/>
      <c r="ARY441" s="258"/>
      <c r="ARZ441" s="258"/>
      <c r="ASA441" s="258"/>
      <c r="ASB441" s="258"/>
      <c r="ASC441" s="258"/>
      <c r="ASD441" s="258"/>
      <c r="ASE441" s="258"/>
      <c r="ASF441" s="258"/>
      <c r="ASG441" s="258"/>
      <c r="ASH441" s="258"/>
      <c r="ASI441" s="258"/>
      <c r="ASJ441" s="258"/>
      <c r="ASK441" s="258"/>
      <c r="ASL441" s="258"/>
      <c r="ASM441" s="258"/>
      <c r="ASN441" s="258"/>
      <c r="ASO441" s="258"/>
      <c r="ASP441" s="258"/>
      <c r="ASQ441" s="258"/>
      <c r="ASR441" s="258"/>
      <c r="ASS441" s="258"/>
      <c r="AST441" s="258"/>
      <c r="ASU441" s="258"/>
      <c r="ASV441" s="258"/>
      <c r="ASW441" s="258"/>
      <c r="ASX441" s="258"/>
      <c r="ASY441" s="258"/>
      <c r="ASZ441" s="258"/>
      <c r="ATA441" s="258"/>
      <c r="ATB441" s="258"/>
      <c r="ATC441" s="258"/>
      <c r="ATD441" s="258"/>
      <c r="ATE441" s="258"/>
      <c r="ATF441" s="258"/>
      <c r="ATG441" s="258"/>
      <c r="ATH441" s="258"/>
      <c r="ATI441" s="258"/>
      <c r="ATJ441" s="258"/>
      <c r="ATK441" s="258"/>
      <c r="ATL441" s="258"/>
      <c r="ATM441" s="258"/>
      <c r="ATN441" s="258"/>
      <c r="ATO441" s="258"/>
      <c r="ATP441" s="258"/>
      <c r="ATQ441" s="258"/>
      <c r="ATR441" s="258"/>
      <c r="ATS441" s="258"/>
      <c r="ATT441" s="258"/>
      <c r="ATU441" s="258"/>
      <c r="ATV441" s="258"/>
      <c r="ATW441" s="258"/>
      <c r="ATX441" s="258"/>
      <c r="ATY441" s="258"/>
      <c r="ATZ441" s="258"/>
      <c r="AUA441" s="258"/>
      <c r="AUB441" s="258"/>
      <c r="AUC441" s="258"/>
      <c r="AUD441" s="258"/>
      <c r="AUE441" s="258"/>
      <c r="AUF441" s="258"/>
      <c r="AUG441" s="258"/>
      <c r="AUH441" s="258"/>
      <c r="AUI441" s="258"/>
      <c r="AUJ441" s="258"/>
      <c r="AUK441" s="258"/>
      <c r="AUL441" s="258"/>
      <c r="AUM441" s="258"/>
      <c r="AUN441" s="258"/>
      <c r="AUO441" s="258"/>
      <c r="AUP441" s="258"/>
      <c r="AUQ441" s="258"/>
      <c r="AUR441" s="258"/>
      <c r="AUS441" s="258"/>
      <c r="AUT441" s="258"/>
      <c r="AUU441" s="258"/>
      <c r="AUV441" s="258"/>
      <c r="AUW441" s="258"/>
      <c r="AUX441" s="258"/>
      <c r="AUY441" s="258"/>
      <c r="AUZ441" s="258"/>
      <c r="AVA441" s="258"/>
      <c r="AVB441" s="258"/>
      <c r="AVC441" s="258"/>
      <c r="AVD441" s="258"/>
      <c r="AVE441" s="258"/>
      <c r="AVF441" s="258"/>
      <c r="AVG441" s="258"/>
      <c r="AVH441" s="258"/>
      <c r="AVI441" s="258"/>
      <c r="AVJ441" s="258"/>
      <c r="AVK441" s="258"/>
      <c r="AVL441" s="258"/>
      <c r="AVM441" s="258"/>
      <c r="AVN441" s="258"/>
      <c r="AVO441" s="258"/>
      <c r="AVP441" s="258"/>
      <c r="AVQ441" s="258"/>
      <c r="AVR441" s="258"/>
      <c r="AVS441" s="258"/>
      <c r="AVT441" s="258"/>
      <c r="AVU441" s="258"/>
      <c r="AVV441" s="258"/>
      <c r="AVW441" s="258"/>
      <c r="AVX441" s="258"/>
      <c r="AVY441" s="258"/>
      <c r="AVZ441" s="258"/>
      <c r="AWA441" s="258"/>
      <c r="AWB441" s="258"/>
      <c r="AWC441" s="258"/>
      <c r="AWD441" s="258"/>
      <c r="AWE441" s="258"/>
      <c r="AWF441" s="258"/>
      <c r="AWG441" s="258"/>
      <c r="AWH441" s="258"/>
      <c r="AWI441" s="258"/>
      <c r="AWJ441" s="258"/>
      <c r="AWK441" s="258"/>
      <c r="AWL441" s="258"/>
      <c r="AWM441" s="258"/>
      <c r="AWN441" s="258"/>
      <c r="AWO441" s="258"/>
      <c r="AWP441" s="258"/>
      <c r="AWQ441" s="258"/>
      <c r="AWR441" s="258"/>
      <c r="AWS441" s="258"/>
      <c r="AWT441" s="258"/>
      <c r="AWU441" s="258"/>
      <c r="AWV441" s="258"/>
      <c r="AWW441" s="258"/>
      <c r="AWX441" s="258"/>
      <c r="AWY441" s="258"/>
      <c r="AWZ441" s="258"/>
      <c r="AXA441" s="258"/>
      <c r="AXB441" s="258"/>
      <c r="AXC441" s="258"/>
      <c r="AXD441" s="258"/>
      <c r="AXE441" s="258"/>
      <c r="AXF441" s="258"/>
      <c r="AXG441" s="258"/>
      <c r="AXH441" s="258"/>
      <c r="AXI441" s="258"/>
      <c r="AXJ441" s="258"/>
      <c r="AXK441" s="258"/>
      <c r="AXL441" s="258"/>
      <c r="AXM441" s="258"/>
      <c r="AXN441" s="258"/>
      <c r="AXO441" s="258"/>
      <c r="AXP441" s="258"/>
      <c r="AXQ441" s="258"/>
      <c r="AXR441" s="258"/>
      <c r="AXS441" s="258"/>
      <c r="AXT441" s="258"/>
      <c r="AXU441" s="258"/>
      <c r="AXV441" s="258"/>
      <c r="AXW441" s="258"/>
      <c r="AXX441" s="258"/>
      <c r="AXY441" s="258"/>
      <c r="AXZ441" s="258"/>
      <c r="AYA441" s="258"/>
      <c r="AYB441" s="258"/>
      <c r="AYC441" s="258"/>
      <c r="AYD441" s="258"/>
      <c r="AYE441" s="258"/>
      <c r="AYF441" s="258"/>
      <c r="AYG441" s="258"/>
      <c r="AYH441" s="258"/>
      <c r="AYI441" s="258"/>
      <c r="AYJ441" s="258"/>
      <c r="AYK441" s="258"/>
      <c r="AYL441" s="258"/>
      <c r="AYM441" s="258"/>
      <c r="AYN441" s="258"/>
      <c r="AYO441" s="258"/>
      <c r="AYP441" s="258"/>
      <c r="AYQ441" s="258"/>
      <c r="AYR441" s="258"/>
      <c r="AYS441" s="258"/>
      <c r="AYT441" s="258"/>
      <c r="AYU441" s="258"/>
      <c r="AYV441" s="258"/>
      <c r="AYW441" s="258"/>
      <c r="AYX441" s="258"/>
      <c r="AYY441" s="258"/>
      <c r="AYZ441" s="258"/>
      <c r="AZA441" s="258"/>
      <c r="AZB441" s="258"/>
      <c r="AZC441" s="258"/>
      <c r="AZD441" s="258"/>
      <c r="AZE441" s="258"/>
      <c r="AZF441" s="258"/>
      <c r="AZG441" s="258"/>
      <c r="AZH441" s="258"/>
      <c r="AZI441" s="258"/>
      <c r="AZJ441" s="258"/>
      <c r="AZK441" s="258"/>
      <c r="AZL441" s="258"/>
      <c r="AZM441" s="258"/>
      <c r="AZN441" s="258"/>
      <c r="AZO441" s="258"/>
      <c r="AZP441" s="258"/>
      <c r="AZQ441" s="258"/>
      <c r="AZR441" s="258"/>
      <c r="AZS441" s="258"/>
      <c r="AZT441" s="258"/>
      <c r="AZU441" s="258"/>
      <c r="AZV441" s="258"/>
      <c r="AZW441" s="258"/>
      <c r="AZX441" s="258"/>
      <c r="AZY441" s="258"/>
      <c r="AZZ441" s="258"/>
      <c r="BAA441" s="258"/>
      <c r="BAB441" s="258"/>
      <c r="BAC441" s="258"/>
      <c r="BAD441" s="258"/>
      <c r="BAE441" s="258"/>
      <c r="BAF441" s="258"/>
      <c r="BAG441" s="258"/>
      <c r="BAH441" s="258"/>
      <c r="BAI441" s="258"/>
      <c r="BAJ441" s="258"/>
      <c r="BAK441" s="258"/>
      <c r="BAL441" s="258"/>
      <c r="BAM441" s="258"/>
      <c r="BAN441" s="258"/>
      <c r="BAO441" s="258"/>
      <c r="BAP441" s="258"/>
      <c r="BAQ441" s="258"/>
      <c r="BAR441" s="258"/>
      <c r="BAS441" s="258"/>
      <c r="BAT441" s="258"/>
      <c r="BAU441" s="258"/>
      <c r="BAV441" s="258"/>
      <c r="BAW441" s="258"/>
      <c r="BAX441" s="258"/>
      <c r="BAY441" s="258"/>
      <c r="BAZ441" s="258"/>
      <c r="BBA441" s="258"/>
      <c r="BBB441" s="258"/>
      <c r="BBC441" s="258"/>
      <c r="BBD441" s="258"/>
      <c r="BBE441" s="258"/>
      <c r="BBF441" s="258"/>
      <c r="BBG441" s="258"/>
      <c r="BBH441" s="258"/>
      <c r="BBI441" s="258"/>
      <c r="BBJ441" s="258"/>
      <c r="BBK441" s="258"/>
      <c r="BBL441" s="258"/>
      <c r="BBM441" s="258"/>
      <c r="BBN441" s="258"/>
      <c r="BBO441" s="258"/>
      <c r="BBP441" s="258"/>
      <c r="BBQ441" s="258"/>
      <c r="BBR441" s="258"/>
      <c r="BBS441" s="258"/>
      <c r="BBT441" s="258"/>
      <c r="BBU441" s="258"/>
      <c r="BBV441" s="258"/>
      <c r="BBW441" s="258"/>
      <c r="BBX441" s="258"/>
      <c r="BBY441" s="258"/>
      <c r="BBZ441" s="258"/>
      <c r="BCA441" s="258"/>
      <c r="BCB441" s="258"/>
      <c r="BCC441" s="258"/>
      <c r="BCD441" s="258"/>
      <c r="BCE441" s="258"/>
      <c r="BCF441" s="258"/>
      <c r="BCG441" s="258"/>
      <c r="BCH441" s="258"/>
      <c r="BCI441" s="258"/>
      <c r="BCJ441" s="258"/>
      <c r="BCK441" s="258"/>
      <c r="BCL441" s="258"/>
      <c r="BCM441" s="258"/>
      <c r="BCN441" s="258"/>
      <c r="BCO441" s="258"/>
      <c r="BCP441" s="258"/>
      <c r="BCQ441" s="258"/>
      <c r="BCR441" s="258"/>
      <c r="BCS441" s="258"/>
      <c r="BCT441" s="258"/>
      <c r="BCU441" s="258"/>
      <c r="BCV441" s="258"/>
      <c r="BCW441" s="258"/>
      <c r="BCX441" s="258"/>
      <c r="BCY441" s="258"/>
      <c r="BCZ441" s="258"/>
      <c r="BDA441" s="258"/>
      <c r="BDB441" s="258"/>
      <c r="BDC441" s="258"/>
      <c r="BDD441" s="258"/>
      <c r="BDE441" s="258"/>
      <c r="BDF441" s="258"/>
      <c r="BDG441" s="258"/>
      <c r="BDH441" s="258"/>
      <c r="BDI441" s="258"/>
      <c r="BDJ441" s="258"/>
      <c r="BDK441" s="258"/>
      <c r="BDL441" s="258"/>
      <c r="BDM441" s="258"/>
      <c r="BDN441" s="258"/>
      <c r="BDO441" s="258"/>
      <c r="BDP441" s="258"/>
      <c r="BDQ441" s="258"/>
      <c r="BDR441" s="258"/>
      <c r="BDS441" s="258"/>
      <c r="BDT441" s="258"/>
      <c r="BDU441" s="258"/>
      <c r="BDV441" s="258"/>
      <c r="BDW441" s="258"/>
      <c r="BDX441" s="258"/>
      <c r="BDY441" s="258"/>
      <c r="BDZ441" s="258"/>
      <c r="BEA441" s="258"/>
      <c r="BEB441" s="258"/>
      <c r="BEC441" s="258"/>
      <c r="BED441" s="258"/>
      <c r="BEE441" s="258"/>
      <c r="BEF441" s="258"/>
      <c r="BEG441" s="258"/>
      <c r="BEH441" s="258"/>
      <c r="BEI441" s="258"/>
      <c r="BEJ441" s="258"/>
      <c r="BEK441" s="258"/>
      <c r="BEL441" s="258"/>
      <c r="BEM441" s="258"/>
      <c r="BEN441" s="258"/>
      <c r="BEO441" s="258"/>
      <c r="BEP441" s="258"/>
      <c r="BEQ441" s="258"/>
      <c r="BER441" s="258"/>
      <c r="BES441" s="258"/>
      <c r="BET441" s="258"/>
      <c r="BEU441" s="258"/>
      <c r="BEV441" s="258"/>
      <c r="BEW441" s="258"/>
      <c r="BEX441" s="258"/>
      <c r="BEY441" s="258"/>
      <c r="BEZ441" s="258"/>
      <c r="BFA441" s="258"/>
      <c r="BFB441" s="258"/>
      <c r="BFC441" s="258"/>
      <c r="BFD441" s="258"/>
      <c r="BFE441" s="258"/>
      <c r="BFF441" s="258"/>
      <c r="BFG441" s="258"/>
      <c r="BFH441" s="258"/>
      <c r="BFI441" s="258"/>
      <c r="BFJ441" s="258"/>
      <c r="BFK441" s="258"/>
      <c r="BFL441" s="258"/>
      <c r="BFM441" s="258"/>
      <c r="BFN441" s="258"/>
      <c r="BFO441" s="258"/>
      <c r="BFP441" s="258"/>
      <c r="BFQ441" s="258"/>
      <c r="BFR441" s="258"/>
      <c r="BFS441" s="258"/>
      <c r="BFT441" s="258"/>
      <c r="BFU441" s="258"/>
      <c r="BFV441" s="258"/>
      <c r="BFW441" s="258"/>
      <c r="BFX441" s="258"/>
      <c r="BFY441" s="258"/>
      <c r="BFZ441" s="258"/>
      <c r="BGA441" s="258"/>
      <c r="BGB441" s="258"/>
      <c r="BGC441" s="258"/>
      <c r="BGD441" s="258"/>
      <c r="BGE441" s="258"/>
      <c r="BGF441" s="258"/>
      <c r="BGG441" s="258"/>
      <c r="BGH441" s="258"/>
      <c r="BGI441" s="258"/>
      <c r="BGJ441" s="258"/>
      <c r="BGK441" s="258"/>
      <c r="BGL441" s="258"/>
      <c r="BGM441" s="258"/>
      <c r="BGN441" s="258"/>
      <c r="BGO441" s="258"/>
      <c r="BGP441" s="258"/>
      <c r="BGQ441" s="258"/>
      <c r="BGR441" s="258"/>
      <c r="BGS441" s="258"/>
      <c r="BGT441" s="258"/>
      <c r="BGU441" s="258"/>
      <c r="BGV441" s="258"/>
      <c r="BGW441" s="258"/>
      <c r="BGX441" s="258"/>
      <c r="BGY441" s="258"/>
      <c r="BGZ441" s="258"/>
      <c r="BHA441" s="258"/>
      <c r="BHB441" s="258"/>
      <c r="BHC441" s="258"/>
      <c r="BHD441" s="258"/>
      <c r="BHE441" s="258"/>
      <c r="BHF441" s="258"/>
      <c r="BHG441" s="258"/>
      <c r="BHH441" s="258"/>
      <c r="BHI441" s="258"/>
      <c r="BHJ441" s="258"/>
      <c r="BHK441" s="258"/>
      <c r="BHL441" s="258"/>
      <c r="BHM441" s="258"/>
      <c r="BHN441" s="258"/>
      <c r="BHO441" s="258"/>
      <c r="BHP441" s="258"/>
      <c r="BHQ441" s="258"/>
      <c r="BHR441" s="258"/>
      <c r="BHS441" s="258"/>
      <c r="BHT441" s="258"/>
      <c r="BHU441" s="258"/>
      <c r="BHV441" s="258"/>
      <c r="BHW441" s="258"/>
      <c r="BHX441" s="258"/>
      <c r="BHY441" s="258"/>
      <c r="BHZ441" s="258"/>
      <c r="BIA441" s="258"/>
      <c r="BIB441" s="258"/>
      <c r="BIC441" s="258"/>
      <c r="BID441" s="258"/>
      <c r="BIE441" s="258"/>
      <c r="BIF441" s="258"/>
      <c r="BIG441" s="258"/>
      <c r="BIH441" s="258"/>
      <c r="BII441" s="258"/>
      <c r="BIJ441" s="258"/>
      <c r="BIK441" s="258"/>
      <c r="BIL441" s="258"/>
      <c r="BIM441" s="258"/>
      <c r="BIN441" s="258"/>
      <c r="BIO441" s="258"/>
      <c r="BIP441" s="258"/>
      <c r="BIQ441" s="258"/>
      <c r="BIR441" s="258"/>
      <c r="BIS441" s="258"/>
      <c r="BIT441" s="258"/>
      <c r="BIU441" s="258"/>
      <c r="BIV441" s="258"/>
      <c r="BIW441" s="258"/>
      <c r="BIX441" s="258"/>
      <c r="BIY441" s="258"/>
      <c r="BIZ441" s="258"/>
      <c r="BJA441" s="258"/>
      <c r="BJB441" s="258"/>
      <c r="BJC441" s="258"/>
      <c r="BJD441" s="258"/>
      <c r="BJE441" s="258"/>
      <c r="BJF441" s="258"/>
      <c r="BJG441" s="258"/>
      <c r="BJH441" s="258"/>
      <c r="BJI441" s="258"/>
      <c r="BJJ441" s="258"/>
      <c r="BJK441" s="258"/>
      <c r="BJL441" s="258"/>
      <c r="BJM441" s="258"/>
      <c r="BJN441" s="258"/>
      <c r="BJO441" s="258"/>
      <c r="BJP441" s="258"/>
      <c r="BJQ441" s="258"/>
      <c r="BJR441" s="258"/>
      <c r="BJS441" s="258"/>
      <c r="BJT441" s="258"/>
      <c r="BJU441" s="258"/>
      <c r="BJV441" s="258"/>
      <c r="BJW441" s="258"/>
      <c r="BJX441" s="258"/>
      <c r="BJY441" s="258"/>
      <c r="BJZ441" s="258"/>
      <c r="BKA441" s="258"/>
      <c r="BKB441" s="258"/>
      <c r="BKC441" s="258"/>
      <c r="BKD441" s="258"/>
      <c r="BKE441" s="258"/>
      <c r="BKF441" s="258"/>
      <c r="BKG441" s="258"/>
      <c r="BKH441" s="258"/>
      <c r="BKI441" s="258"/>
      <c r="BKJ441" s="258"/>
      <c r="BKK441" s="258"/>
      <c r="BKL441" s="258"/>
      <c r="BKM441" s="258"/>
      <c r="BKN441" s="258"/>
      <c r="BKO441" s="258"/>
      <c r="BKP441" s="258"/>
      <c r="BKQ441" s="258"/>
      <c r="BKR441" s="258"/>
      <c r="BKS441" s="258"/>
      <c r="BKT441" s="258"/>
      <c r="BKU441" s="258"/>
      <c r="BKV441" s="258"/>
      <c r="BKW441" s="258"/>
      <c r="BKX441" s="258"/>
      <c r="BKY441" s="258"/>
      <c r="BKZ441" s="258"/>
      <c r="BLA441" s="258"/>
      <c r="BLB441" s="258"/>
      <c r="BLC441" s="258"/>
      <c r="BLD441" s="258"/>
      <c r="BLE441" s="258"/>
      <c r="BLF441" s="258"/>
      <c r="BLG441" s="258"/>
      <c r="BLH441" s="258"/>
      <c r="BLI441" s="258"/>
      <c r="BLJ441" s="258"/>
      <c r="BLK441" s="258"/>
      <c r="BLL441" s="258"/>
      <c r="BLM441" s="258"/>
      <c r="BLN441" s="258"/>
      <c r="BLO441" s="258"/>
      <c r="BLP441" s="258"/>
      <c r="BLQ441" s="258"/>
      <c r="BLR441" s="258"/>
      <c r="BLS441" s="258"/>
      <c r="BLT441" s="258"/>
      <c r="BLU441" s="258"/>
      <c r="BLV441" s="258"/>
      <c r="BLW441" s="258"/>
      <c r="BLX441" s="258"/>
      <c r="BLY441" s="258"/>
      <c r="BLZ441" s="258"/>
      <c r="BMA441" s="258"/>
      <c r="BMB441" s="258"/>
      <c r="BMC441" s="258"/>
      <c r="BMD441" s="258"/>
      <c r="BME441" s="258"/>
      <c r="BMF441" s="258"/>
      <c r="BMG441" s="258"/>
      <c r="BMH441" s="258"/>
      <c r="BMI441" s="258"/>
      <c r="BMJ441" s="258"/>
      <c r="BMK441" s="258"/>
      <c r="BML441" s="258"/>
      <c r="BMM441" s="258"/>
      <c r="BMN441" s="258"/>
      <c r="BMO441" s="258"/>
      <c r="BMP441" s="258"/>
      <c r="BMQ441" s="258"/>
      <c r="BMR441" s="258"/>
      <c r="BMS441" s="258"/>
      <c r="BMT441" s="258"/>
      <c r="BMU441" s="258"/>
      <c r="BMV441" s="258"/>
      <c r="BMW441" s="258"/>
      <c r="BMX441" s="258"/>
      <c r="BMY441" s="258"/>
      <c r="BMZ441" s="258"/>
      <c r="BNA441" s="258"/>
      <c r="BNB441" s="258"/>
      <c r="BNC441" s="258"/>
      <c r="BND441" s="258"/>
      <c r="BNE441" s="258"/>
      <c r="BNF441" s="258"/>
      <c r="BNG441" s="258"/>
      <c r="BNH441" s="258"/>
      <c r="BNI441" s="258"/>
      <c r="BNJ441" s="258"/>
      <c r="BNK441" s="258"/>
      <c r="BNL441" s="258"/>
      <c r="BNM441" s="258"/>
      <c r="BNN441" s="258"/>
      <c r="BNO441" s="258"/>
      <c r="BNP441" s="258"/>
      <c r="BNQ441" s="258"/>
      <c r="BNR441" s="258"/>
      <c r="BNS441" s="258"/>
      <c r="BNT441" s="258"/>
      <c r="BNU441" s="258"/>
      <c r="BNV441" s="258"/>
      <c r="BNW441" s="258"/>
      <c r="BNX441" s="258"/>
      <c r="BNY441" s="258"/>
      <c r="BNZ441" s="258"/>
      <c r="BOA441" s="258"/>
      <c r="BOB441" s="258"/>
      <c r="BOC441" s="258"/>
      <c r="BOD441" s="258"/>
      <c r="BOE441" s="258"/>
      <c r="BOF441" s="258"/>
      <c r="BOG441" s="258"/>
      <c r="BOH441" s="258"/>
      <c r="BOI441" s="258"/>
      <c r="BOJ441" s="258"/>
      <c r="BOK441" s="258"/>
      <c r="BOL441" s="258"/>
      <c r="BOM441" s="258"/>
      <c r="BON441" s="258"/>
      <c r="BOO441" s="258"/>
      <c r="BOP441" s="258"/>
      <c r="BOQ441" s="258"/>
      <c r="BOR441" s="258"/>
      <c r="BOS441" s="258"/>
      <c r="BOT441" s="258"/>
      <c r="BOU441" s="258"/>
      <c r="BOV441" s="258"/>
      <c r="BOW441" s="258"/>
      <c r="BOX441" s="258"/>
      <c r="BOY441" s="258"/>
      <c r="BOZ441" s="258"/>
      <c r="BPA441" s="258"/>
      <c r="BPB441" s="258"/>
      <c r="BPC441" s="258"/>
      <c r="BPD441" s="258"/>
      <c r="BPE441" s="258"/>
      <c r="BPF441" s="258"/>
      <c r="BPG441" s="258"/>
      <c r="BPH441" s="258"/>
      <c r="BPI441" s="258"/>
      <c r="BPJ441" s="258"/>
      <c r="BPK441" s="258"/>
      <c r="BPL441" s="258"/>
      <c r="BPM441" s="258"/>
      <c r="BPN441" s="258"/>
      <c r="BPO441" s="258"/>
      <c r="BPP441" s="258"/>
      <c r="BPQ441" s="258"/>
      <c r="BPR441" s="258"/>
      <c r="BPS441" s="258"/>
      <c r="BPT441" s="258"/>
      <c r="BPU441" s="258"/>
      <c r="BPV441" s="258"/>
      <c r="BPW441" s="258"/>
      <c r="BPX441" s="258"/>
      <c r="BPY441" s="258"/>
      <c r="BPZ441" s="258"/>
      <c r="BQA441" s="258"/>
      <c r="BQB441" s="258"/>
      <c r="BQC441" s="258"/>
      <c r="BQD441" s="258"/>
      <c r="BQE441" s="258"/>
      <c r="BQF441" s="258"/>
      <c r="BQG441" s="258"/>
      <c r="BQH441" s="258"/>
      <c r="BQI441" s="258"/>
      <c r="BQJ441" s="258"/>
      <c r="BQK441" s="258"/>
      <c r="BQL441" s="258"/>
      <c r="BQM441" s="258"/>
      <c r="BQN441" s="258"/>
      <c r="BQO441" s="258"/>
      <c r="BQP441" s="258"/>
      <c r="BQQ441" s="258"/>
      <c r="BQR441" s="258"/>
      <c r="BQS441" s="258"/>
      <c r="BQT441" s="258"/>
      <c r="BQU441" s="258"/>
      <c r="BQV441" s="258"/>
      <c r="BQW441" s="258"/>
      <c r="BQX441" s="258"/>
      <c r="BQY441" s="258"/>
      <c r="BQZ441" s="258"/>
      <c r="BRA441" s="258"/>
      <c r="BRB441" s="258"/>
      <c r="BRC441" s="258"/>
      <c r="BRD441" s="258"/>
      <c r="BRE441" s="258"/>
      <c r="BRF441" s="258"/>
      <c r="BRG441" s="258"/>
      <c r="BRH441" s="258"/>
      <c r="BRI441" s="258"/>
      <c r="BRJ441" s="258"/>
      <c r="BRK441" s="258"/>
      <c r="BRL441" s="258"/>
      <c r="BRM441" s="258"/>
      <c r="BRN441" s="258"/>
      <c r="BRO441" s="258"/>
      <c r="BRP441" s="258"/>
      <c r="BRQ441" s="258"/>
      <c r="BRR441" s="258"/>
      <c r="BRS441" s="258"/>
      <c r="BRT441" s="258"/>
      <c r="BRU441" s="258"/>
      <c r="BRV441" s="258"/>
      <c r="BRW441" s="258"/>
      <c r="BRX441" s="258"/>
      <c r="BRY441" s="258"/>
      <c r="BRZ441" s="258"/>
      <c r="BSA441" s="258"/>
      <c r="BSB441" s="258"/>
      <c r="BSC441" s="258"/>
      <c r="BSD441" s="258"/>
      <c r="BSE441" s="258"/>
      <c r="BSF441" s="258"/>
      <c r="BSG441" s="258"/>
      <c r="BSH441" s="258"/>
      <c r="BSI441" s="258"/>
      <c r="BSJ441" s="258"/>
      <c r="BSK441" s="258"/>
      <c r="BSL441" s="258"/>
      <c r="BSM441" s="258"/>
      <c r="BSN441" s="258"/>
      <c r="BSO441" s="258"/>
      <c r="BSP441" s="258"/>
      <c r="BSQ441" s="258"/>
      <c r="BSR441" s="258"/>
      <c r="BSS441" s="258"/>
      <c r="BST441" s="258"/>
      <c r="BSU441" s="258"/>
      <c r="BSV441" s="258"/>
      <c r="BSW441" s="258"/>
      <c r="BSX441" s="258"/>
      <c r="BSY441" s="258"/>
      <c r="BSZ441" s="258"/>
      <c r="BTA441" s="258"/>
      <c r="BTB441" s="258"/>
      <c r="BTC441" s="258"/>
      <c r="BTD441" s="258"/>
      <c r="BTE441" s="258"/>
      <c r="BTF441" s="258"/>
      <c r="BTG441" s="258"/>
      <c r="BTH441" s="258"/>
      <c r="BTI441" s="258"/>
      <c r="BTJ441" s="258"/>
      <c r="BTK441" s="258"/>
      <c r="BTL441" s="258"/>
      <c r="BTM441" s="258"/>
      <c r="BTN441" s="258"/>
      <c r="BTO441" s="258"/>
      <c r="BTP441" s="258"/>
      <c r="BTQ441" s="258"/>
      <c r="BTR441" s="258"/>
      <c r="BTS441" s="258"/>
      <c r="BTT441" s="258"/>
      <c r="BTU441" s="258"/>
      <c r="BTV441" s="258"/>
      <c r="BTW441" s="258"/>
      <c r="BTX441" s="258"/>
      <c r="BTY441" s="258"/>
      <c r="BTZ441" s="258"/>
      <c r="BUA441" s="258"/>
      <c r="BUB441" s="258"/>
      <c r="BUC441" s="258"/>
      <c r="BUD441" s="258"/>
      <c r="BUE441" s="258"/>
      <c r="BUF441" s="258"/>
      <c r="BUG441" s="258"/>
      <c r="BUH441" s="258"/>
      <c r="BUI441" s="258"/>
      <c r="BUJ441" s="258"/>
      <c r="BUK441" s="258"/>
      <c r="BUL441" s="258"/>
      <c r="BUM441" s="258"/>
      <c r="BUN441" s="258"/>
      <c r="BUO441" s="258"/>
      <c r="BUP441" s="258"/>
      <c r="BUQ441" s="258"/>
      <c r="BUR441" s="258"/>
      <c r="BUS441" s="258"/>
      <c r="BUT441" s="258"/>
      <c r="BUU441" s="258"/>
      <c r="BUV441" s="258"/>
      <c r="BUW441" s="258"/>
      <c r="BUX441" s="258"/>
      <c r="BUY441" s="258"/>
      <c r="BUZ441" s="258"/>
      <c r="BVA441" s="258"/>
      <c r="BVB441" s="258"/>
      <c r="BVC441" s="258"/>
      <c r="BVD441" s="258"/>
      <c r="BVE441" s="258"/>
      <c r="BVF441" s="258"/>
      <c r="BVG441" s="258"/>
      <c r="BVH441" s="258"/>
      <c r="BVI441" s="258"/>
      <c r="BVJ441" s="258"/>
      <c r="BVK441" s="258"/>
      <c r="BVL441" s="258"/>
      <c r="BVM441" s="258"/>
      <c r="BVN441" s="258"/>
      <c r="BVO441" s="258"/>
      <c r="BVP441" s="258"/>
      <c r="BVQ441" s="258"/>
      <c r="BVR441" s="258"/>
      <c r="BVS441" s="258"/>
      <c r="BVT441" s="258"/>
      <c r="BVU441" s="258"/>
      <c r="BVV441" s="258"/>
      <c r="BVW441" s="258"/>
      <c r="BVX441" s="258"/>
      <c r="BVY441" s="258"/>
      <c r="BVZ441" s="258"/>
      <c r="BWA441" s="258"/>
      <c r="BWB441" s="258"/>
      <c r="BWC441" s="258"/>
      <c r="BWD441" s="258"/>
      <c r="BWE441" s="258"/>
      <c r="BWF441" s="258"/>
      <c r="BWG441" s="258"/>
      <c r="BWH441" s="258"/>
      <c r="BWI441" s="258"/>
      <c r="BWJ441" s="258"/>
      <c r="BWK441" s="258"/>
      <c r="BWL441" s="258"/>
      <c r="BWM441" s="258"/>
      <c r="BWN441" s="258"/>
      <c r="BWO441" s="258"/>
      <c r="BWP441" s="258"/>
      <c r="BWQ441" s="258"/>
      <c r="BWR441" s="258"/>
      <c r="BWS441" s="258"/>
      <c r="BWT441" s="258"/>
      <c r="BWU441" s="258"/>
      <c r="BWV441" s="258"/>
      <c r="BWW441" s="258"/>
      <c r="BWX441" s="258"/>
      <c r="BWY441" s="258"/>
      <c r="BWZ441" s="258"/>
      <c r="BXA441" s="258"/>
      <c r="BXB441" s="258"/>
      <c r="BXC441" s="258"/>
      <c r="BXD441" s="258"/>
      <c r="BXE441" s="258"/>
      <c r="BXF441" s="258"/>
      <c r="BXG441" s="258"/>
      <c r="BXH441" s="258"/>
      <c r="BXI441" s="258"/>
      <c r="BXJ441" s="258"/>
      <c r="BXK441" s="258"/>
      <c r="BXL441" s="258"/>
      <c r="BXM441" s="258"/>
      <c r="BXN441" s="258"/>
      <c r="BXO441" s="258"/>
      <c r="BXP441" s="258"/>
      <c r="BXQ441" s="258"/>
      <c r="BXR441" s="258"/>
      <c r="BXS441" s="258"/>
      <c r="BXT441" s="258"/>
      <c r="BXU441" s="258"/>
      <c r="BXV441" s="258"/>
      <c r="BXW441" s="258"/>
      <c r="BXX441" s="258"/>
      <c r="BXY441" s="258"/>
      <c r="BXZ441" s="258"/>
      <c r="BYA441" s="258"/>
      <c r="BYB441" s="258"/>
      <c r="BYC441" s="258"/>
      <c r="BYD441" s="258"/>
      <c r="BYE441" s="258"/>
      <c r="BYF441" s="258"/>
      <c r="BYG441" s="258"/>
      <c r="BYH441" s="258"/>
      <c r="BYI441" s="258"/>
      <c r="BYJ441" s="258"/>
      <c r="BYK441" s="258"/>
      <c r="BYL441" s="258"/>
      <c r="BYM441" s="258"/>
      <c r="BYN441" s="258"/>
      <c r="BYO441" s="258"/>
      <c r="BYP441" s="258"/>
      <c r="BYQ441" s="258"/>
      <c r="BYR441" s="258"/>
      <c r="BYS441" s="258"/>
      <c r="BYT441" s="258"/>
      <c r="BYU441" s="258"/>
      <c r="BYV441" s="258"/>
      <c r="BYW441" s="258"/>
      <c r="BYX441" s="258"/>
      <c r="BYY441" s="258"/>
      <c r="BYZ441" s="258"/>
      <c r="BZA441" s="258"/>
      <c r="BZB441" s="258"/>
      <c r="BZC441" s="258"/>
      <c r="BZD441" s="258"/>
      <c r="BZE441" s="258"/>
      <c r="BZF441" s="258"/>
      <c r="BZG441" s="258"/>
      <c r="BZH441" s="258"/>
      <c r="BZI441" s="258"/>
      <c r="BZJ441" s="258"/>
      <c r="BZK441" s="258"/>
      <c r="BZL441" s="258"/>
      <c r="BZM441" s="258"/>
      <c r="BZN441" s="258"/>
      <c r="BZO441" s="258"/>
      <c r="BZP441" s="258"/>
      <c r="BZQ441" s="258"/>
      <c r="BZR441" s="258"/>
      <c r="BZS441" s="258"/>
      <c r="BZT441" s="258"/>
      <c r="BZU441" s="258"/>
      <c r="BZV441" s="258"/>
      <c r="BZW441" s="258"/>
      <c r="BZX441" s="258"/>
      <c r="BZY441" s="258"/>
      <c r="BZZ441" s="258"/>
      <c r="CAA441" s="258"/>
      <c r="CAB441" s="258"/>
      <c r="CAC441" s="258"/>
      <c r="CAD441" s="258"/>
      <c r="CAE441" s="258"/>
      <c r="CAF441" s="258"/>
      <c r="CAG441" s="258"/>
      <c r="CAH441" s="258"/>
      <c r="CAI441" s="258"/>
      <c r="CAJ441" s="258"/>
      <c r="CAK441" s="258"/>
      <c r="CAL441" s="258"/>
      <c r="CAM441" s="258"/>
      <c r="CAN441" s="258"/>
      <c r="CAO441" s="258"/>
      <c r="CAP441" s="258"/>
      <c r="CAQ441" s="258"/>
      <c r="CAR441" s="258"/>
      <c r="CAS441" s="258"/>
      <c r="CAT441" s="258"/>
      <c r="CAU441" s="258"/>
      <c r="CAV441" s="258"/>
      <c r="CAW441" s="258"/>
      <c r="CAX441" s="258"/>
      <c r="CAY441" s="258"/>
      <c r="CAZ441" s="258"/>
      <c r="CBA441" s="258"/>
      <c r="CBB441" s="258"/>
      <c r="CBC441" s="258"/>
      <c r="CBD441" s="258"/>
      <c r="CBE441" s="258"/>
      <c r="CBF441" s="258"/>
      <c r="CBG441" s="258"/>
      <c r="CBH441" s="258"/>
      <c r="CBI441" s="258"/>
      <c r="CBJ441" s="258"/>
      <c r="CBK441" s="258"/>
      <c r="CBL441" s="258"/>
      <c r="CBM441" s="258"/>
      <c r="CBN441" s="258"/>
      <c r="CBO441" s="258"/>
      <c r="CBP441" s="258"/>
      <c r="CBQ441" s="258"/>
      <c r="CBR441" s="258"/>
      <c r="CBS441" s="258"/>
      <c r="CBT441" s="258"/>
      <c r="CBU441" s="258"/>
      <c r="CBV441" s="258"/>
      <c r="CBW441" s="258"/>
      <c r="CBX441" s="258"/>
      <c r="CBY441" s="258"/>
      <c r="CBZ441" s="258"/>
      <c r="CCA441" s="258"/>
      <c r="CCB441" s="258"/>
      <c r="CCC441" s="258"/>
      <c r="CCD441" s="258"/>
      <c r="CCE441" s="258"/>
      <c r="CCF441" s="258"/>
      <c r="CCG441" s="258"/>
      <c r="CCH441" s="258"/>
      <c r="CCI441" s="258"/>
      <c r="CCJ441" s="258"/>
      <c r="CCK441" s="258"/>
      <c r="CCL441" s="258"/>
      <c r="CCM441" s="258"/>
      <c r="CCN441" s="258"/>
      <c r="CCO441" s="258"/>
      <c r="CCP441" s="258"/>
      <c r="CCQ441" s="258"/>
      <c r="CCR441" s="258"/>
      <c r="CCS441" s="258"/>
      <c r="CCT441" s="258"/>
      <c r="CCU441" s="258"/>
      <c r="CCV441" s="258"/>
      <c r="CCW441" s="258"/>
      <c r="CCX441" s="258"/>
      <c r="CCY441" s="258"/>
      <c r="CCZ441" s="258"/>
      <c r="CDA441" s="258"/>
      <c r="CDB441" s="258"/>
      <c r="CDC441" s="258"/>
      <c r="CDD441" s="258"/>
      <c r="CDE441" s="258"/>
      <c r="CDF441" s="258"/>
      <c r="CDG441" s="258"/>
      <c r="CDH441" s="258"/>
      <c r="CDI441" s="258"/>
      <c r="CDJ441" s="258"/>
      <c r="CDK441" s="258"/>
      <c r="CDL441" s="258"/>
      <c r="CDM441" s="258"/>
      <c r="CDN441" s="258"/>
      <c r="CDO441" s="258"/>
      <c r="CDP441" s="258"/>
      <c r="CDQ441" s="258"/>
      <c r="CDR441" s="258"/>
      <c r="CDS441" s="258"/>
      <c r="CDT441" s="258"/>
      <c r="CDU441" s="258"/>
      <c r="CDV441" s="258"/>
      <c r="CDW441" s="258"/>
      <c r="CDX441" s="258"/>
      <c r="CDY441" s="258"/>
      <c r="CDZ441" s="258"/>
      <c r="CEA441" s="258"/>
      <c r="CEB441" s="258"/>
      <c r="CEC441" s="258"/>
      <c r="CED441" s="258"/>
      <c r="CEE441" s="258"/>
      <c r="CEF441" s="258"/>
      <c r="CEG441" s="258"/>
      <c r="CEH441" s="258"/>
      <c r="CEI441" s="258"/>
      <c r="CEJ441" s="258"/>
      <c r="CEK441" s="258"/>
      <c r="CEL441" s="258"/>
      <c r="CEM441" s="258"/>
      <c r="CEN441" s="258"/>
      <c r="CEO441" s="258"/>
      <c r="CEP441" s="258"/>
      <c r="CEQ441" s="258"/>
      <c r="CER441" s="258"/>
      <c r="CES441" s="258"/>
      <c r="CET441" s="258"/>
      <c r="CEU441" s="258"/>
      <c r="CEV441" s="258"/>
      <c r="CEW441" s="258"/>
      <c r="CEX441" s="258"/>
      <c r="CEY441" s="258"/>
      <c r="CEZ441" s="258"/>
      <c r="CFA441" s="258"/>
      <c r="CFB441" s="258"/>
      <c r="CFC441" s="258"/>
      <c r="CFD441" s="258"/>
      <c r="CFE441" s="258"/>
      <c r="CFF441" s="258"/>
      <c r="CFG441" s="258"/>
      <c r="CFH441" s="258"/>
      <c r="CFI441" s="258"/>
      <c r="CFJ441" s="258"/>
      <c r="CFK441" s="258"/>
      <c r="CFL441" s="258"/>
      <c r="CFM441" s="258"/>
      <c r="CFN441" s="258"/>
      <c r="CFO441" s="258"/>
      <c r="CFP441" s="258"/>
      <c r="CFQ441" s="258"/>
      <c r="CFR441" s="258"/>
      <c r="CFS441" s="258"/>
      <c r="CFT441" s="258"/>
      <c r="CFU441" s="258"/>
      <c r="CFV441" s="258"/>
      <c r="CFW441" s="258"/>
      <c r="CFX441" s="258"/>
      <c r="CFY441" s="258"/>
      <c r="CFZ441" s="258"/>
      <c r="CGA441" s="258"/>
      <c r="CGB441" s="258"/>
      <c r="CGC441" s="258"/>
      <c r="CGD441" s="258"/>
      <c r="CGE441" s="258"/>
      <c r="CGF441" s="258"/>
      <c r="CGG441" s="258"/>
      <c r="CGH441" s="258"/>
      <c r="CGI441" s="258"/>
      <c r="CGJ441" s="258"/>
      <c r="CGK441" s="258"/>
      <c r="CGL441" s="258"/>
      <c r="CGM441" s="258"/>
      <c r="CGN441" s="258"/>
      <c r="CGO441" s="258"/>
      <c r="CGP441" s="258"/>
      <c r="CGQ441" s="258"/>
      <c r="CGR441" s="258"/>
      <c r="CGS441" s="258"/>
      <c r="CGT441" s="258"/>
      <c r="CGU441" s="258"/>
      <c r="CGV441" s="258"/>
      <c r="CGW441" s="258"/>
      <c r="CGX441" s="258"/>
      <c r="CGY441" s="258"/>
      <c r="CGZ441" s="258"/>
      <c r="CHA441" s="258"/>
      <c r="CHB441" s="258"/>
      <c r="CHC441" s="258"/>
      <c r="CHD441" s="258"/>
      <c r="CHE441" s="258"/>
      <c r="CHF441" s="258"/>
      <c r="CHG441" s="258"/>
      <c r="CHH441" s="258"/>
      <c r="CHI441" s="258"/>
      <c r="CHJ441" s="258"/>
      <c r="CHK441" s="258"/>
      <c r="CHL441" s="258"/>
      <c r="CHM441" s="258"/>
      <c r="CHN441" s="258"/>
      <c r="CHO441" s="258"/>
      <c r="CHP441" s="258"/>
      <c r="CHQ441" s="258"/>
      <c r="CHR441" s="258"/>
      <c r="CHS441" s="258"/>
      <c r="CHT441" s="258"/>
      <c r="CHU441" s="258"/>
      <c r="CHV441" s="258"/>
      <c r="CHW441" s="258"/>
      <c r="CHX441" s="258"/>
      <c r="CHY441" s="258"/>
      <c r="CHZ441" s="258"/>
      <c r="CIA441" s="258"/>
      <c r="CIB441" s="258"/>
      <c r="CIC441" s="258"/>
      <c r="CID441" s="258"/>
      <c r="CIE441" s="258"/>
      <c r="CIF441" s="258"/>
      <c r="CIG441" s="258"/>
      <c r="CIH441" s="258"/>
      <c r="CII441" s="258"/>
      <c r="CIJ441" s="258"/>
      <c r="CIK441" s="258"/>
      <c r="CIL441" s="258"/>
      <c r="CIM441" s="258"/>
      <c r="CIN441" s="258"/>
      <c r="CIO441" s="258"/>
      <c r="CIP441" s="258"/>
      <c r="CIQ441" s="258"/>
      <c r="CIR441" s="258"/>
      <c r="CIS441" s="258"/>
      <c r="CIT441" s="258"/>
      <c r="CIU441" s="258"/>
      <c r="CIV441" s="258"/>
      <c r="CIW441" s="258"/>
      <c r="CIX441" s="258"/>
      <c r="CIY441" s="258"/>
      <c r="CIZ441" s="258"/>
      <c r="CJA441" s="258"/>
      <c r="CJB441" s="258"/>
      <c r="CJC441" s="258"/>
      <c r="CJD441" s="258"/>
      <c r="CJE441" s="258"/>
      <c r="CJF441" s="258"/>
      <c r="CJG441" s="258"/>
      <c r="CJH441" s="258"/>
      <c r="CJI441" s="258"/>
      <c r="CJJ441" s="258"/>
      <c r="CJK441" s="258"/>
      <c r="CJL441" s="258"/>
      <c r="CJM441" s="258"/>
      <c r="CJN441" s="258"/>
      <c r="CJO441" s="258"/>
      <c r="CJP441" s="258"/>
      <c r="CJQ441" s="258"/>
      <c r="CJR441" s="258"/>
      <c r="CJS441" s="258"/>
      <c r="CJT441" s="258"/>
      <c r="CJU441" s="258"/>
      <c r="CJV441" s="258"/>
      <c r="CJW441" s="258"/>
      <c r="CJX441" s="258"/>
      <c r="CJY441" s="258"/>
      <c r="CJZ441" s="258"/>
      <c r="CKA441" s="258"/>
      <c r="CKB441" s="258"/>
      <c r="CKC441" s="258"/>
      <c r="CKD441" s="258"/>
      <c r="CKE441" s="258"/>
      <c r="CKF441" s="258"/>
      <c r="CKG441" s="258"/>
      <c r="CKH441" s="258"/>
      <c r="CKI441" s="258"/>
      <c r="CKJ441" s="258"/>
      <c r="CKK441" s="258"/>
      <c r="CKL441" s="258"/>
      <c r="CKM441" s="258"/>
      <c r="CKN441" s="258"/>
      <c r="CKO441" s="258"/>
      <c r="CKP441" s="258"/>
      <c r="CKQ441" s="258"/>
      <c r="CKR441" s="258"/>
      <c r="CKS441" s="258"/>
      <c r="CKT441" s="258"/>
      <c r="CKU441" s="258"/>
      <c r="CKV441" s="258"/>
      <c r="CKW441" s="258"/>
      <c r="CKX441" s="258"/>
      <c r="CKY441" s="258"/>
      <c r="CKZ441" s="258"/>
      <c r="CLA441" s="258"/>
      <c r="CLB441" s="258"/>
      <c r="CLC441" s="258"/>
      <c r="CLD441" s="258"/>
      <c r="CLE441" s="258"/>
      <c r="CLF441" s="258"/>
      <c r="CLG441" s="258"/>
      <c r="CLH441" s="258"/>
      <c r="CLI441" s="258"/>
      <c r="CLJ441" s="258"/>
      <c r="CLK441" s="258"/>
      <c r="CLL441" s="258"/>
      <c r="CLM441" s="258"/>
      <c r="CLN441" s="258"/>
      <c r="CLO441" s="258"/>
      <c r="CLP441" s="258"/>
      <c r="CLQ441" s="258"/>
      <c r="CLR441" s="258"/>
      <c r="CLS441" s="258"/>
      <c r="CLT441" s="258"/>
      <c r="CLU441" s="258"/>
      <c r="CLV441" s="258"/>
      <c r="CLW441" s="258"/>
      <c r="CLX441" s="258"/>
      <c r="CLY441" s="258"/>
      <c r="CLZ441" s="258"/>
      <c r="CMA441" s="258"/>
      <c r="CMB441" s="258"/>
      <c r="CMC441" s="258"/>
      <c r="CMD441" s="258"/>
      <c r="CME441" s="258"/>
      <c r="CMF441" s="258"/>
      <c r="CMG441" s="258"/>
      <c r="CMH441" s="258"/>
      <c r="CMI441" s="258"/>
      <c r="CMJ441" s="258"/>
      <c r="CMK441" s="258"/>
      <c r="CML441" s="258"/>
      <c r="CMM441" s="258"/>
      <c r="CMN441" s="258"/>
      <c r="CMO441" s="258"/>
      <c r="CMP441" s="258"/>
      <c r="CMQ441" s="258"/>
      <c r="CMR441" s="258"/>
      <c r="CMS441" s="258"/>
      <c r="CMT441" s="258"/>
      <c r="CMU441" s="258"/>
      <c r="CMV441" s="258"/>
      <c r="CMW441" s="258"/>
      <c r="CMX441" s="258"/>
      <c r="CMY441" s="258"/>
      <c r="CMZ441" s="258"/>
      <c r="CNA441" s="258"/>
      <c r="CNB441" s="258"/>
      <c r="CNC441" s="258"/>
      <c r="CND441" s="258"/>
      <c r="CNE441" s="258"/>
      <c r="CNF441" s="258"/>
      <c r="CNG441" s="258"/>
      <c r="CNH441" s="258"/>
      <c r="CNI441" s="258"/>
      <c r="CNJ441" s="258"/>
      <c r="CNK441" s="258"/>
      <c r="CNL441" s="258"/>
      <c r="CNM441" s="258"/>
      <c r="CNN441" s="258"/>
      <c r="CNO441" s="258"/>
      <c r="CNP441" s="258"/>
      <c r="CNQ441" s="258"/>
      <c r="CNR441" s="258"/>
      <c r="CNS441" s="258"/>
      <c r="CNT441" s="258"/>
      <c r="CNU441" s="258"/>
      <c r="CNV441" s="258"/>
      <c r="CNW441" s="258"/>
      <c r="CNX441" s="258"/>
      <c r="CNY441" s="258"/>
      <c r="CNZ441" s="258"/>
      <c r="COA441" s="258"/>
      <c r="COB441" s="258"/>
      <c r="COC441" s="258"/>
      <c r="COD441" s="258"/>
      <c r="COE441" s="258"/>
      <c r="COF441" s="258"/>
      <c r="COG441" s="258"/>
      <c r="COH441" s="258"/>
      <c r="COI441" s="258"/>
      <c r="COJ441" s="258"/>
      <c r="COK441" s="258"/>
      <c r="COL441" s="258"/>
      <c r="COM441" s="258"/>
      <c r="CON441" s="258"/>
      <c r="COO441" s="258"/>
      <c r="COP441" s="258"/>
      <c r="COQ441" s="258"/>
      <c r="COR441" s="258"/>
      <c r="COS441" s="258"/>
      <c r="COT441" s="258"/>
      <c r="COU441" s="258"/>
      <c r="COV441" s="258"/>
      <c r="COW441" s="258"/>
      <c r="COX441" s="258"/>
      <c r="COY441" s="258"/>
      <c r="COZ441" s="258"/>
      <c r="CPA441" s="258"/>
      <c r="CPB441" s="258"/>
      <c r="CPC441" s="258"/>
      <c r="CPD441" s="258"/>
      <c r="CPE441" s="258"/>
      <c r="CPF441" s="258"/>
      <c r="CPG441" s="258"/>
      <c r="CPH441" s="258"/>
      <c r="CPI441" s="258"/>
      <c r="CPJ441" s="258"/>
      <c r="CPK441" s="258"/>
      <c r="CPL441" s="258"/>
      <c r="CPM441" s="258"/>
      <c r="CPN441" s="258"/>
      <c r="CPO441" s="258"/>
      <c r="CPP441" s="258"/>
      <c r="CPQ441" s="258"/>
      <c r="CPR441" s="258"/>
      <c r="CPS441" s="258"/>
      <c r="CPT441" s="258"/>
      <c r="CPU441" s="258"/>
      <c r="CPV441" s="258"/>
      <c r="CPW441" s="258"/>
      <c r="CPX441" s="258"/>
      <c r="CPY441" s="258"/>
      <c r="CPZ441" s="258"/>
      <c r="CQA441" s="258"/>
      <c r="CQB441" s="258"/>
      <c r="CQC441" s="258"/>
      <c r="CQD441" s="258"/>
      <c r="CQE441" s="258"/>
      <c r="CQF441" s="258"/>
      <c r="CQG441" s="258"/>
      <c r="CQH441" s="258"/>
      <c r="CQI441" s="258"/>
      <c r="CQJ441" s="258"/>
      <c r="CQK441" s="258"/>
      <c r="CQL441" s="258"/>
      <c r="CQM441" s="258"/>
      <c r="CQN441" s="258"/>
      <c r="CQO441" s="258"/>
      <c r="CQP441" s="258"/>
      <c r="CQQ441" s="258"/>
      <c r="CQR441" s="258"/>
      <c r="CQS441" s="258"/>
      <c r="CQT441" s="258"/>
      <c r="CQU441" s="258"/>
      <c r="CQV441" s="258"/>
      <c r="CQW441" s="258"/>
      <c r="CQX441" s="258"/>
      <c r="CQY441" s="258"/>
      <c r="CQZ441" s="258"/>
      <c r="CRA441" s="258"/>
      <c r="CRB441" s="258"/>
      <c r="CRC441" s="258"/>
      <c r="CRD441" s="258"/>
      <c r="CRE441" s="258"/>
      <c r="CRF441" s="258"/>
      <c r="CRG441" s="258"/>
      <c r="CRH441" s="258"/>
      <c r="CRI441" s="258"/>
      <c r="CRJ441" s="258"/>
      <c r="CRK441" s="258"/>
      <c r="CRL441" s="258"/>
      <c r="CRM441" s="258"/>
      <c r="CRN441" s="258"/>
      <c r="CRO441" s="258"/>
      <c r="CRP441" s="258"/>
      <c r="CRQ441" s="258"/>
      <c r="CRR441" s="258"/>
      <c r="CRS441" s="258"/>
      <c r="CRT441" s="258"/>
      <c r="CRU441" s="258"/>
      <c r="CRV441" s="258"/>
      <c r="CRW441" s="258"/>
      <c r="CRX441" s="258"/>
      <c r="CRY441" s="258"/>
      <c r="CRZ441" s="258"/>
      <c r="CSA441" s="258"/>
      <c r="CSB441" s="258"/>
      <c r="CSC441" s="258"/>
      <c r="CSD441" s="258"/>
      <c r="CSE441" s="258"/>
      <c r="CSF441" s="258"/>
      <c r="CSG441" s="258"/>
      <c r="CSH441" s="258"/>
      <c r="CSI441" s="258"/>
      <c r="CSJ441" s="258"/>
      <c r="CSK441" s="258"/>
      <c r="CSL441" s="258"/>
      <c r="CSM441" s="258"/>
      <c r="CSN441" s="258"/>
      <c r="CSO441" s="258"/>
      <c r="CSP441" s="258"/>
      <c r="CSQ441" s="258"/>
      <c r="CSR441" s="258"/>
      <c r="CSS441" s="258"/>
      <c r="CST441" s="258"/>
      <c r="CSU441" s="258"/>
      <c r="CSV441" s="258"/>
      <c r="CSW441" s="258"/>
      <c r="CSX441" s="258"/>
      <c r="CSY441" s="258"/>
      <c r="CSZ441" s="258"/>
      <c r="CTA441" s="258"/>
      <c r="CTB441" s="258"/>
      <c r="CTC441" s="258"/>
      <c r="CTD441" s="258"/>
      <c r="CTE441" s="258"/>
      <c r="CTF441" s="258"/>
      <c r="CTG441" s="258"/>
      <c r="CTH441" s="258"/>
      <c r="CTI441" s="258"/>
      <c r="CTJ441" s="258"/>
      <c r="CTK441" s="258"/>
      <c r="CTL441" s="258"/>
      <c r="CTM441" s="258"/>
      <c r="CTN441" s="258"/>
      <c r="CTO441" s="258"/>
      <c r="CTP441" s="258"/>
      <c r="CTQ441" s="258"/>
      <c r="CTR441" s="258"/>
      <c r="CTS441" s="258"/>
      <c r="CTT441" s="258"/>
      <c r="CTU441" s="258"/>
      <c r="CTV441" s="258"/>
      <c r="CTW441" s="258"/>
      <c r="CTX441" s="258"/>
      <c r="CTY441" s="258"/>
      <c r="CTZ441" s="258"/>
      <c r="CUA441" s="258"/>
      <c r="CUB441" s="258"/>
      <c r="CUC441" s="258"/>
      <c r="CUD441" s="258"/>
      <c r="CUE441" s="258"/>
      <c r="CUF441" s="258"/>
      <c r="CUG441" s="258"/>
      <c r="CUH441" s="258"/>
      <c r="CUI441" s="258"/>
      <c r="CUJ441" s="258"/>
      <c r="CUK441" s="258"/>
      <c r="CUL441" s="258"/>
      <c r="CUM441" s="258"/>
      <c r="CUN441" s="258"/>
      <c r="CUO441" s="258"/>
      <c r="CUP441" s="258"/>
      <c r="CUQ441" s="258"/>
      <c r="CUR441" s="258"/>
      <c r="CUS441" s="258"/>
      <c r="CUT441" s="258"/>
      <c r="CUU441" s="258"/>
      <c r="CUV441" s="258"/>
      <c r="CUW441" s="258"/>
      <c r="CUX441" s="258"/>
      <c r="CUY441" s="258"/>
      <c r="CUZ441" s="258"/>
      <c r="CVA441" s="258"/>
      <c r="CVB441" s="258"/>
      <c r="CVC441" s="258"/>
      <c r="CVD441" s="258"/>
      <c r="CVE441" s="258"/>
      <c r="CVF441" s="258"/>
      <c r="CVG441" s="258"/>
      <c r="CVH441" s="258"/>
      <c r="CVI441" s="258"/>
      <c r="CVJ441" s="258"/>
      <c r="CVK441" s="258"/>
      <c r="CVL441" s="258"/>
      <c r="CVM441" s="258"/>
      <c r="CVN441" s="258"/>
      <c r="CVO441" s="258"/>
      <c r="CVP441" s="258"/>
      <c r="CVQ441" s="258"/>
      <c r="CVR441" s="258"/>
      <c r="CVS441" s="258"/>
      <c r="CVT441" s="258"/>
      <c r="CVU441" s="258"/>
      <c r="CVV441" s="258"/>
      <c r="CVW441" s="258"/>
      <c r="CVX441" s="258"/>
      <c r="CVY441" s="258"/>
      <c r="CVZ441" s="258"/>
      <c r="CWA441" s="258"/>
      <c r="CWB441" s="258"/>
      <c r="CWC441" s="258"/>
      <c r="CWD441" s="258"/>
      <c r="CWE441" s="258"/>
      <c r="CWF441" s="258"/>
      <c r="CWG441" s="258"/>
      <c r="CWH441" s="258"/>
      <c r="CWI441" s="258"/>
      <c r="CWJ441" s="258"/>
      <c r="CWK441" s="258"/>
      <c r="CWL441" s="258"/>
      <c r="CWM441" s="258"/>
      <c r="CWN441" s="258"/>
      <c r="CWO441" s="258"/>
      <c r="CWP441" s="258"/>
      <c r="CWQ441" s="258"/>
      <c r="CWR441" s="258"/>
      <c r="CWS441" s="258"/>
      <c r="CWT441" s="258"/>
      <c r="CWU441" s="258"/>
      <c r="CWV441" s="258"/>
      <c r="CWW441" s="258"/>
      <c r="CWX441" s="258"/>
      <c r="CWY441" s="258"/>
      <c r="CWZ441" s="258"/>
      <c r="CXA441" s="258"/>
      <c r="CXB441" s="258"/>
      <c r="CXC441" s="258"/>
      <c r="CXD441" s="258"/>
      <c r="CXE441" s="258"/>
      <c r="CXF441" s="258"/>
      <c r="CXG441" s="258"/>
      <c r="CXH441" s="258"/>
      <c r="CXI441" s="258"/>
      <c r="CXJ441" s="258"/>
      <c r="CXK441" s="258"/>
      <c r="CXL441" s="258"/>
      <c r="CXM441" s="258"/>
      <c r="CXN441" s="258"/>
      <c r="CXO441" s="258"/>
      <c r="CXP441" s="258"/>
      <c r="CXQ441" s="258"/>
      <c r="CXR441" s="258"/>
      <c r="CXS441" s="258"/>
      <c r="CXT441" s="258"/>
      <c r="CXU441" s="258"/>
      <c r="CXV441" s="258"/>
      <c r="CXW441" s="258"/>
      <c r="CXX441" s="258"/>
      <c r="CXY441" s="258"/>
      <c r="CXZ441" s="258"/>
      <c r="CYA441" s="258"/>
      <c r="CYB441" s="258"/>
      <c r="CYC441" s="258"/>
      <c r="CYD441" s="258"/>
      <c r="CYE441" s="258"/>
      <c r="CYF441" s="258"/>
      <c r="CYG441" s="258"/>
      <c r="CYH441" s="258"/>
      <c r="CYI441" s="258"/>
      <c r="CYJ441" s="258"/>
      <c r="CYK441" s="258"/>
      <c r="CYL441" s="258"/>
      <c r="CYM441" s="258"/>
      <c r="CYN441" s="258"/>
      <c r="CYO441" s="258"/>
      <c r="CYP441" s="258"/>
      <c r="CYQ441" s="258"/>
      <c r="CYR441" s="258"/>
      <c r="CYS441" s="258"/>
      <c r="CYT441" s="258"/>
      <c r="CYU441" s="258"/>
      <c r="CYV441" s="258"/>
      <c r="CYW441" s="258"/>
      <c r="CYX441" s="258"/>
      <c r="CYY441" s="258"/>
      <c r="CYZ441" s="258"/>
      <c r="CZA441" s="258"/>
      <c r="CZB441" s="258"/>
      <c r="CZC441" s="258"/>
      <c r="CZD441" s="258"/>
      <c r="CZE441" s="258"/>
      <c r="CZF441" s="258"/>
      <c r="CZG441" s="258"/>
      <c r="CZH441" s="258"/>
      <c r="CZI441" s="258"/>
      <c r="CZJ441" s="258"/>
      <c r="CZK441" s="258"/>
      <c r="CZL441" s="258"/>
      <c r="CZM441" s="258"/>
      <c r="CZN441" s="258"/>
      <c r="CZO441" s="258"/>
      <c r="CZP441" s="258"/>
      <c r="CZQ441" s="258"/>
      <c r="CZR441" s="258"/>
      <c r="CZS441" s="258"/>
      <c r="CZT441" s="258"/>
      <c r="CZU441" s="258"/>
      <c r="CZV441" s="258"/>
      <c r="CZW441" s="258"/>
      <c r="CZX441" s="258"/>
      <c r="CZY441" s="258"/>
      <c r="CZZ441" s="258"/>
      <c r="DAA441" s="258"/>
      <c r="DAB441" s="258"/>
      <c r="DAC441" s="258"/>
      <c r="DAD441" s="258"/>
      <c r="DAE441" s="258"/>
      <c r="DAF441" s="258"/>
      <c r="DAG441" s="258"/>
      <c r="DAH441" s="258"/>
      <c r="DAI441" s="258"/>
      <c r="DAJ441" s="258"/>
      <c r="DAK441" s="258"/>
      <c r="DAL441" s="258"/>
      <c r="DAM441" s="258"/>
      <c r="DAN441" s="258"/>
      <c r="DAO441" s="258"/>
      <c r="DAP441" s="258"/>
      <c r="DAQ441" s="258"/>
      <c r="DAR441" s="258"/>
      <c r="DAS441" s="258"/>
      <c r="DAT441" s="258"/>
      <c r="DAU441" s="258"/>
      <c r="DAV441" s="258"/>
      <c r="DAW441" s="258"/>
      <c r="DAX441" s="258"/>
      <c r="DAY441" s="258"/>
      <c r="DAZ441" s="258"/>
      <c r="DBA441" s="258"/>
      <c r="DBB441" s="258"/>
      <c r="DBC441" s="258"/>
      <c r="DBD441" s="258"/>
      <c r="DBE441" s="258"/>
      <c r="DBF441" s="258"/>
      <c r="DBG441" s="258"/>
      <c r="DBH441" s="258"/>
      <c r="DBI441" s="258"/>
      <c r="DBJ441" s="258"/>
      <c r="DBK441" s="258"/>
      <c r="DBL441" s="258"/>
      <c r="DBM441" s="258"/>
      <c r="DBN441" s="258"/>
      <c r="DBO441" s="258"/>
      <c r="DBP441" s="258"/>
      <c r="DBQ441" s="258"/>
      <c r="DBR441" s="258"/>
      <c r="DBS441" s="258"/>
      <c r="DBT441" s="258"/>
      <c r="DBU441" s="258"/>
      <c r="DBV441" s="258"/>
      <c r="DBW441" s="258"/>
      <c r="DBX441" s="258"/>
      <c r="DBY441" s="258"/>
      <c r="DBZ441" s="258"/>
      <c r="DCA441" s="258"/>
      <c r="DCB441" s="258"/>
      <c r="DCC441" s="258"/>
      <c r="DCD441" s="258"/>
      <c r="DCE441" s="258"/>
      <c r="DCF441" s="258"/>
      <c r="DCG441" s="258"/>
      <c r="DCH441" s="258"/>
      <c r="DCI441" s="258"/>
      <c r="DCJ441" s="258"/>
      <c r="DCK441" s="258"/>
      <c r="DCL441" s="258"/>
      <c r="DCM441" s="258"/>
      <c r="DCN441" s="258"/>
      <c r="DCO441" s="258"/>
      <c r="DCP441" s="258"/>
      <c r="DCQ441" s="258"/>
      <c r="DCR441" s="258"/>
      <c r="DCS441" s="258"/>
      <c r="DCT441" s="258"/>
      <c r="DCU441" s="258"/>
      <c r="DCV441" s="258"/>
      <c r="DCW441" s="258"/>
      <c r="DCX441" s="258"/>
      <c r="DCY441" s="258"/>
      <c r="DCZ441" s="258"/>
      <c r="DDA441" s="258"/>
      <c r="DDB441" s="258"/>
      <c r="DDC441" s="258"/>
      <c r="DDD441" s="258"/>
      <c r="DDE441" s="258"/>
      <c r="DDF441" s="258"/>
      <c r="DDG441" s="258"/>
      <c r="DDH441" s="258"/>
      <c r="DDI441" s="258"/>
      <c r="DDJ441" s="258"/>
      <c r="DDK441" s="258"/>
      <c r="DDL441" s="258"/>
      <c r="DDM441" s="258"/>
      <c r="DDN441" s="258"/>
      <c r="DDO441" s="258"/>
      <c r="DDP441" s="258"/>
      <c r="DDQ441" s="258"/>
      <c r="DDR441" s="258"/>
      <c r="DDS441" s="258"/>
      <c r="DDT441" s="258"/>
      <c r="DDU441" s="258"/>
      <c r="DDV441" s="258"/>
      <c r="DDW441" s="258"/>
      <c r="DDX441" s="258"/>
      <c r="DDY441" s="258"/>
      <c r="DDZ441" s="258"/>
      <c r="DEA441" s="258"/>
      <c r="DEB441" s="258"/>
      <c r="DEC441" s="258"/>
      <c r="DED441" s="258"/>
      <c r="DEE441" s="258"/>
      <c r="DEF441" s="258"/>
      <c r="DEG441" s="258"/>
      <c r="DEH441" s="258"/>
      <c r="DEI441" s="258"/>
      <c r="DEJ441" s="258"/>
      <c r="DEK441" s="258"/>
      <c r="DEL441" s="258"/>
      <c r="DEM441" s="258"/>
      <c r="DEN441" s="258"/>
      <c r="DEO441" s="258"/>
      <c r="DEP441" s="258"/>
      <c r="DEQ441" s="258"/>
      <c r="DER441" s="258"/>
      <c r="DES441" s="258"/>
      <c r="DET441" s="258"/>
      <c r="DEU441" s="258"/>
      <c r="DEV441" s="258"/>
      <c r="DEW441" s="258"/>
      <c r="DEX441" s="258"/>
      <c r="DEY441" s="258"/>
      <c r="DEZ441" s="258"/>
      <c r="DFA441" s="258"/>
      <c r="DFB441" s="258"/>
      <c r="DFC441" s="258"/>
      <c r="DFD441" s="258"/>
      <c r="DFE441" s="258"/>
      <c r="DFF441" s="258"/>
      <c r="DFG441" s="258"/>
      <c r="DFH441" s="258"/>
      <c r="DFI441" s="258"/>
      <c r="DFJ441" s="258"/>
      <c r="DFK441" s="258"/>
      <c r="DFL441" s="258"/>
      <c r="DFM441" s="258"/>
      <c r="DFN441" s="258"/>
      <c r="DFO441" s="258"/>
      <c r="DFP441" s="258"/>
      <c r="DFQ441" s="258"/>
      <c r="DFR441" s="258"/>
      <c r="DFS441" s="258"/>
      <c r="DFT441" s="258"/>
      <c r="DFU441" s="258"/>
      <c r="DFV441" s="258"/>
      <c r="DFW441" s="258"/>
      <c r="DFX441" s="258"/>
      <c r="DFY441" s="258"/>
      <c r="DFZ441" s="258"/>
      <c r="DGA441" s="258"/>
      <c r="DGB441" s="258"/>
      <c r="DGC441" s="258"/>
      <c r="DGD441" s="258"/>
      <c r="DGE441" s="258"/>
      <c r="DGF441" s="258"/>
      <c r="DGG441" s="258"/>
      <c r="DGH441" s="258"/>
      <c r="DGI441" s="258"/>
      <c r="DGJ441" s="258"/>
      <c r="DGK441" s="258"/>
      <c r="DGL441" s="258"/>
      <c r="DGM441" s="258"/>
      <c r="DGN441" s="258"/>
      <c r="DGO441" s="258"/>
      <c r="DGP441" s="258"/>
      <c r="DGQ441" s="258"/>
      <c r="DGR441" s="258"/>
      <c r="DGS441" s="258"/>
      <c r="DGT441" s="258"/>
      <c r="DGU441" s="258"/>
      <c r="DGV441" s="258"/>
      <c r="DGW441" s="258"/>
      <c r="DGX441" s="258"/>
      <c r="DGY441" s="258"/>
      <c r="DGZ441" s="258"/>
      <c r="DHA441" s="258"/>
      <c r="DHB441" s="258"/>
      <c r="DHC441" s="258"/>
      <c r="DHD441" s="258"/>
      <c r="DHE441" s="258"/>
      <c r="DHF441" s="258"/>
      <c r="DHG441" s="258"/>
      <c r="DHH441" s="258"/>
      <c r="DHI441" s="258"/>
      <c r="DHJ441" s="258"/>
      <c r="DHK441" s="258"/>
      <c r="DHL441" s="258"/>
      <c r="DHM441" s="258"/>
      <c r="DHN441" s="258"/>
      <c r="DHO441" s="258"/>
      <c r="DHP441" s="258"/>
      <c r="DHQ441" s="258"/>
      <c r="DHR441" s="258"/>
      <c r="DHS441" s="258"/>
      <c r="DHT441" s="258"/>
      <c r="DHU441" s="258"/>
      <c r="DHV441" s="258"/>
      <c r="DHW441" s="258"/>
      <c r="DHX441" s="258"/>
      <c r="DHY441" s="258"/>
      <c r="DHZ441" s="258"/>
      <c r="DIA441" s="258"/>
      <c r="DIB441" s="258"/>
      <c r="DIC441" s="258"/>
      <c r="DID441" s="258"/>
      <c r="DIE441" s="258"/>
      <c r="DIF441" s="258"/>
      <c r="DIG441" s="258"/>
      <c r="DIH441" s="258"/>
      <c r="DII441" s="258"/>
      <c r="DIJ441" s="258"/>
      <c r="DIK441" s="258"/>
      <c r="DIL441" s="258"/>
      <c r="DIM441" s="258"/>
      <c r="DIN441" s="258"/>
      <c r="DIO441" s="258"/>
      <c r="DIP441" s="258"/>
      <c r="DIQ441" s="258"/>
      <c r="DIR441" s="258"/>
      <c r="DIS441" s="258"/>
      <c r="DIT441" s="258"/>
      <c r="DIU441" s="258"/>
      <c r="DIV441" s="258"/>
      <c r="DIW441" s="258"/>
      <c r="DIX441" s="258"/>
      <c r="DIY441" s="258"/>
      <c r="DIZ441" s="258"/>
      <c r="DJA441" s="258"/>
      <c r="DJB441" s="258"/>
      <c r="DJC441" s="258"/>
      <c r="DJD441" s="258"/>
      <c r="DJE441" s="258"/>
      <c r="DJF441" s="258"/>
      <c r="DJG441" s="258"/>
      <c r="DJH441" s="258"/>
      <c r="DJI441" s="258"/>
      <c r="DJJ441" s="258"/>
      <c r="DJK441" s="258"/>
      <c r="DJL441" s="258"/>
      <c r="DJM441" s="258"/>
      <c r="DJN441" s="258"/>
      <c r="DJO441" s="258"/>
      <c r="DJP441" s="258"/>
      <c r="DJQ441" s="258"/>
      <c r="DJR441" s="258"/>
      <c r="DJS441" s="258"/>
      <c r="DJT441" s="258"/>
      <c r="DJU441" s="258"/>
      <c r="DJV441" s="258"/>
      <c r="DJW441" s="258"/>
      <c r="DJX441" s="258"/>
      <c r="DJY441" s="258"/>
      <c r="DJZ441" s="258"/>
      <c r="DKA441" s="258"/>
      <c r="DKB441" s="258"/>
      <c r="DKC441" s="258"/>
      <c r="DKD441" s="258"/>
      <c r="DKE441" s="258"/>
      <c r="DKF441" s="258"/>
      <c r="DKG441" s="258"/>
      <c r="DKH441" s="258"/>
      <c r="DKI441" s="258"/>
      <c r="DKJ441" s="258"/>
      <c r="DKK441" s="258"/>
      <c r="DKL441" s="258"/>
      <c r="DKM441" s="258"/>
      <c r="DKN441" s="258"/>
      <c r="DKO441" s="258"/>
      <c r="DKP441" s="258"/>
      <c r="DKQ441" s="258"/>
      <c r="DKR441" s="258"/>
      <c r="DKS441" s="258"/>
      <c r="DKT441" s="258"/>
      <c r="DKU441" s="258"/>
      <c r="DKV441" s="258"/>
      <c r="DKW441" s="258"/>
      <c r="DKX441" s="258"/>
      <c r="DKY441" s="258"/>
      <c r="DKZ441" s="258"/>
      <c r="DLA441" s="258"/>
      <c r="DLB441" s="258"/>
      <c r="DLC441" s="258"/>
      <c r="DLD441" s="258"/>
      <c r="DLE441" s="258"/>
      <c r="DLF441" s="258"/>
      <c r="DLG441" s="258"/>
      <c r="DLH441" s="258"/>
      <c r="DLI441" s="258"/>
      <c r="DLJ441" s="258"/>
      <c r="DLK441" s="258"/>
      <c r="DLL441" s="258"/>
      <c r="DLM441" s="258"/>
      <c r="DLN441" s="258"/>
      <c r="DLO441" s="258"/>
      <c r="DLP441" s="258"/>
      <c r="DLQ441" s="258"/>
      <c r="DLR441" s="258"/>
      <c r="DLS441" s="258"/>
      <c r="DLT441" s="258"/>
      <c r="DLU441" s="258"/>
      <c r="DLV441" s="258"/>
      <c r="DLW441" s="258"/>
      <c r="DLX441" s="258"/>
      <c r="DLY441" s="258"/>
      <c r="DLZ441" s="258"/>
      <c r="DMA441" s="258"/>
      <c r="DMB441" s="258"/>
      <c r="DMC441" s="258"/>
      <c r="DMD441" s="258"/>
      <c r="DME441" s="258"/>
      <c r="DMF441" s="258"/>
      <c r="DMG441" s="258"/>
      <c r="DMH441" s="258"/>
      <c r="DMI441" s="258"/>
      <c r="DMJ441" s="258"/>
      <c r="DMK441" s="258"/>
      <c r="DML441" s="258"/>
      <c r="DMM441" s="258"/>
      <c r="DMN441" s="258"/>
      <c r="DMO441" s="258"/>
      <c r="DMP441" s="258"/>
      <c r="DMQ441" s="258"/>
      <c r="DMR441" s="258"/>
      <c r="DMS441" s="258"/>
      <c r="DMT441" s="258"/>
      <c r="DMU441" s="258"/>
      <c r="DMV441" s="258"/>
      <c r="DMW441" s="258"/>
      <c r="DMX441" s="258"/>
      <c r="DMY441" s="258"/>
      <c r="DMZ441" s="258"/>
      <c r="DNA441" s="258"/>
      <c r="DNB441" s="258"/>
      <c r="DNC441" s="258"/>
      <c r="DND441" s="258"/>
      <c r="DNE441" s="258"/>
      <c r="DNF441" s="258"/>
      <c r="DNG441" s="258"/>
      <c r="DNH441" s="258"/>
      <c r="DNI441" s="258"/>
      <c r="DNJ441" s="258"/>
      <c r="DNK441" s="258"/>
      <c r="DNL441" s="258"/>
      <c r="DNM441" s="258"/>
      <c r="DNN441" s="258"/>
      <c r="DNO441" s="258"/>
      <c r="DNP441" s="258"/>
      <c r="DNQ441" s="258"/>
      <c r="DNR441" s="258"/>
      <c r="DNS441" s="258"/>
      <c r="DNT441" s="258"/>
      <c r="DNU441" s="258"/>
      <c r="DNV441" s="258"/>
      <c r="DNW441" s="258"/>
      <c r="DNX441" s="258"/>
      <c r="DNY441" s="258"/>
      <c r="DNZ441" s="258"/>
      <c r="DOA441" s="258"/>
      <c r="DOB441" s="258"/>
      <c r="DOC441" s="258"/>
      <c r="DOD441" s="258"/>
      <c r="DOE441" s="258"/>
      <c r="DOF441" s="258"/>
      <c r="DOG441" s="258"/>
      <c r="DOH441" s="258"/>
      <c r="DOI441" s="258"/>
      <c r="DOJ441" s="258"/>
      <c r="DOK441" s="258"/>
      <c r="DOL441" s="258"/>
      <c r="DOM441" s="258"/>
      <c r="DON441" s="258"/>
      <c r="DOO441" s="258"/>
      <c r="DOP441" s="258"/>
      <c r="DOQ441" s="258"/>
      <c r="DOR441" s="258"/>
      <c r="DOS441" s="258"/>
      <c r="DOT441" s="258"/>
      <c r="DOU441" s="258"/>
      <c r="DOV441" s="258"/>
      <c r="DOW441" s="258"/>
      <c r="DOX441" s="258"/>
      <c r="DOY441" s="258"/>
      <c r="DOZ441" s="258"/>
      <c r="DPA441" s="258"/>
      <c r="DPB441" s="258"/>
      <c r="DPC441" s="258"/>
      <c r="DPD441" s="258"/>
      <c r="DPE441" s="258"/>
      <c r="DPF441" s="258"/>
      <c r="DPG441" s="258"/>
      <c r="DPH441" s="258"/>
      <c r="DPI441" s="258"/>
      <c r="DPJ441" s="258"/>
      <c r="DPK441" s="258"/>
      <c r="DPL441" s="258"/>
      <c r="DPM441" s="258"/>
      <c r="DPN441" s="258"/>
      <c r="DPO441" s="258"/>
      <c r="DPP441" s="258"/>
      <c r="DPQ441" s="258"/>
      <c r="DPR441" s="258"/>
      <c r="DPS441" s="258"/>
      <c r="DPT441" s="258"/>
      <c r="DPU441" s="258"/>
      <c r="DPV441" s="258"/>
      <c r="DPW441" s="258"/>
      <c r="DPX441" s="258"/>
      <c r="DPY441" s="258"/>
      <c r="DPZ441" s="258"/>
      <c r="DQA441" s="258"/>
      <c r="DQB441" s="258"/>
      <c r="DQC441" s="258"/>
      <c r="DQD441" s="258"/>
      <c r="DQE441" s="258"/>
      <c r="DQF441" s="258"/>
      <c r="DQG441" s="258"/>
      <c r="DQH441" s="258"/>
      <c r="DQI441" s="258"/>
      <c r="DQJ441" s="258"/>
      <c r="DQK441" s="258"/>
      <c r="DQL441" s="258"/>
      <c r="DQM441" s="258"/>
      <c r="DQN441" s="258"/>
      <c r="DQO441" s="258"/>
      <c r="DQP441" s="258"/>
      <c r="DQQ441" s="258"/>
      <c r="DQR441" s="258"/>
      <c r="DQS441" s="258"/>
      <c r="DQT441" s="258"/>
      <c r="DQU441" s="258"/>
      <c r="DQV441" s="258"/>
      <c r="DQW441" s="258"/>
      <c r="DQX441" s="258"/>
      <c r="DQY441" s="258"/>
      <c r="DQZ441" s="258"/>
      <c r="DRA441" s="258"/>
      <c r="DRB441" s="258"/>
      <c r="DRC441" s="258"/>
      <c r="DRD441" s="258"/>
      <c r="DRE441" s="258"/>
      <c r="DRF441" s="258"/>
      <c r="DRG441" s="258"/>
      <c r="DRH441" s="258"/>
      <c r="DRI441" s="258"/>
      <c r="DRJ441" s="258"/>
      <c r="DRK441" s="258"/>
      <c r="DRL441" s="258"/>
      <c r="DRM441" s="258"/>
      <c r="DRN441" s="258"/>
      <c r="DRO441" s="258"/>
      <c r="DRP441" s="258"/>
      <c r="DRQ441" s="258"/>
      <c r="DRR441" s="258"/>
      <c r="DRS441" s="258"/>
      <c r="DRT441" s="258"/>
      <c r="DRU441" s="258"/>
      <c r="DRV441" s="258"/>
      <c r="DRW441" s="258"/>
      <c r="DRX441" s="258"/>
      <c r="DRY441" s="258"/>
      <c r="DRZ441" s="258"/>
      <c r="DSA441" s="258"/>
      <c r="DSB441" s="258"/>
      <c r="DSC441" s="258"/>
      <c r="DSD441" s="258"/>
      <c r="DSE441" s="258"/>
      <c r="DSF441" s="258"/>
      <c r="DSG441" s="258"/>
      <c r="DSH441" s="258"/>
      <c r="DSI441" s="258"/>
      <c r="DSJ441" s="258"/>
      <c r="DSK441" s="258"/>
      <c r="DSL441" s="258"/>
      <c r="DSM441" s="258"/>
      <c r="DSN441" s="258"/>
      <c r="DSO441" s="258"/>
      <c r="DSP441" s="258"/>
      <c r="DSQ441" s="258"/>
      <c r="DSR441" s="258"/>
      <c r="DSS441" s="258"/>
      <c r="DST441" s="258"/>
      <c r="DSU441" s="258"/>
      <c r="DSV441" s="258"/>
      <c r="DSW441" s="258"/>
      <c r="DSX441" s="258"/>
      <c r="DSY441" s="258"/>
      <c r="DSZ441" s="258"/>
      <c r="DTA441" s="258"/>
      <c r="DTB441" s="258"/>
      <c r="DTC441" s="258"/>
      <c r="DTD441" s="258"/>
      <c r="DTE441" s="258"/>
      <c r="DTF441" s="258"/>
      <c r="DTG441" s="258"/>
      <c r="DTH441" s="258"/>
      <c r="DTI441" s="258"/>
      <c r="DTJ441" s="258"/>
      <c r="DTK441" s="258"/>
      <c r="DTL441" s="258"/>
      <c r="DTM441" s="258"/>
      <c r="DTN441" s="258"/>
      <c r="DTO441" s="258"/>
      <c r="DTP441" s="258"/>
      <c r="DTQ441" s="258"/>
      <c r="DTR441" s="258"/>
      <c r="DTS441" s="258"/>
      <c r="DTT441" s="258"/>
      <c r="DTU441" s="258"/>
      <c r="DTV441" s="258"/>
      <c r="DTW441" s="258"/>
      <c r="DTX441" s="258"/>
      <c r="DTY441" s="258"/>
      <c r="DTZ441" s="258"/>
      <c r="DUA441" s="258"/>
      <c r="DUB441" s="258"/>
      <c r="DUC441" s="258"/>
      <c r="DUD441" s="258"/>
      <c r="DUE441" s="258"/>
      <c r="DUF441" s="258"/>
      <c r="DUG441" s="258"/>
      <c r="DUH441" s="258"/>
      <c r="DUI441" s="258"/>
      <c r="DUJ441" s="258"/>
      <c r="DUK441" s="258"/>
      <c r="DUL441" s="258"/>
      <c r="DUM441" s="258"/>
      <c r="DUN441" s="258"/>
      <c r="DUO441" s="258"/>
      <c r="DUP441" s="258"/>
      <c r="DUQ441" s="258"/>
      <c r="DUR441" s="258"/>
      <c r="DUS441" s="258"/>
      <c r="DUT441" s="258"/>
      <c r="DUU441" s="258"/>
      <c r="DUV441" s="258"/>
      <c r="DUW441" s="258"/>
      <c r="DUX441" s="258"/>
      <c r="DUY441" s="258"/>
      <c r="DUZ441" s="258"/>
      <c r="DVA441" s="258"/>
      <c r="DVB441" s="258"/>
      <c r="DVC441" s="258"/>
      <c r="DVD441" s="258"/>
      <c r="DVE441" s="258"/>
      <c r="DVF441" s="258"/>
      <c r="DVG441" s="258"/>
      <c r="DVH441" s="258"/>
      <c r="DVI441" s="258"/>
      <c r="DVJ441" s="258"/>
      <c r="DVK441" s="258"/>
      <c r="DVL441" s="258"/>
      <c r="DVM441" s="258"/>
      <c r="DVN441" s="258"/>
      <c r="DVO441" s="258"/>
      <c r="DVP441" s="258"/>
      <c r="DVQ441" s="258"/>
      <c r="DVR441" s="258"/>
      <c r="DVS441" s="258"/>
      <c r="DVT441" s="258"/>
      <c r="DVU441" s="258"/>
      <c r="DVV441" s="258"/>
      <c r="DVW441" s="258"/>
      <c r="DVX441" s="258"/>
      <c r="DVY441" s="258"/>
      <c r="DVZ441" s="258"/>
      <c r="DWA441" s="258"/>
      <c r="DWB441" s="258"/>
      <c r="DWC441" s="258"/>
      <c r="DWD441" s="258"/>
      <c r="DWE441" s="258"/>
      <c r="DWF441" s="258"/>
      <c r="DWG441" s="258"/>
      <c r="DWH441" s="258"/>
      <c r="DWI441" s="258"/>
      <c r="DWJ441" s="258"/>
      <c r="DWK441" s="258"/>
      <c r="DWL441" s="258"/>
      <c r="DWM441" s="258"/>
      <c r="DWN441" s="258"/>
      <c r="DWO441" s="258"/>
      <c r="DWP441" s="258"/>
      <c r="DWQ441" s="258"/>
      <c r="DWR441" s="258"/>
      <c r="DWS441" s="258"/>
      <c r="DWT441" s="258"/>
      <c r="DWU441" s="258"/>
      <c r="DWV441" s="258"/>
      <c r="DWW441" s="258"/>
      <c r="DWX441" s="258"/>
      <c r="DWY441" s="258"/>
      <c r="DWZ441" s="258"/>
      <c r="DXA441" s="258"/>
      <c r="DXB441" s="258"/>
      <c r="DXC441" s="258"/>
      <c r="DXD441" s="258"/>
      <c r="DXE441" s="258"/>
      <c r="DXF441" s="258"/>
      <c r="DXG441" s="258"/>
      <c r="DXH441" s="258"/>
      <c r="DXI441" s="258"/>
      <c r="DXJ441" s="258"/>
      <c r="DXK441" s="258"/>
      <c r="DXL441" s="258"/>
      <c r="DXM441" s="258"/>
      <c r="DXN441" s="258"/>
      <c r="DXO441" s="258"/>
      <c r="DXP441" s="258"/>
      <c r="DXQ441" s="258"/>
      <c r="DXR441" s="258"/>
      <c r="DXS441" s="258"/>
      <c r="DXT441" s="258"/>
      <c r="DXU441" s="258"/>
      <c r="DXV441" s="258"/>
      <c r="DXW441" s="258"/>
      <c r="DXX441" s="258"/>
      <c r="DXY441" s="258"/>
      <c r="DXZ441" s="258"/>
      <c r="DYA441" s="258"/>
      <c r="DYB441" s="258"/>
      <c r="DYC441" s="258"/>
      <c r="DYD441" s="258"/>
      <c r="DYE441" s="258"/>
      <c r="DYF441" s="258"/>
      <c r="DYG441" s="258"/>
      <c r="DYH441" s="258"/>
      <c r="DYI441" s="258"/>
      <c r="DYJ441" s="258"/>
      <c r="DYK441" s="258"/>
      <c r="DYL441" s="258"/>
      <c r="DYM441" s="258"/>
      <c r="DYN441" s="258"/>
      <c r="DYO441" s="258"/>
      <c r="DYP441" s="258"/>
      <c r="DYQ441" s="258"/>
      <c r="DYR441" s="258"/>
      <c r="DYS441" s="258"/>
      <c r="DYT441" s="258"/>
      <c r="DYU441" s="258"/>
      <c r="DYV441" s="258"/>
      <c r="DYW441" s="258"/>
      <c r="DYX441" s="258"/>
      <c r="DYY441" s="258"/>
      <c r="DYZ441" s="258"/>
      <c r="DZA441" s="258"/>
      <c r="DZB441" s="258"/>
      <c r="DZC441" s="258"/>
      <c r="DZD441" s="258"/>
      <c r="DZE441" s="258"/>
      <c r="DZF441" s="258"/>
      <c r="DZG441" s="258"/>
      <c r="DZH441" s="258"/>
      <c r="DZI441" s="258"/>
      <c r="DZJ441" s="258"/>
      <c r="DZK441" s="258"/>
      <c r="DZL441" s="258"/>
      <c r="DZM441" s="258"/>
      <c r="DZN441" s="258"/>
      <c r="DZO441" s="258"/>
      <c r="DZP441" s="258"/>
      <c r="DZQ441" s="258"/>
      <c r="DZR441" s="258"/>
      <c r="DZS441" s="258"/>
      <c r="DZT441" s="258"/>
      <c r="DZU441" s="258"/>
      <c r="DZV441" s="258"/>
      <c r="DZW441" s="258"/>
      <c r="DZX441" s="258"/>
      <c r="DZY441" s="258"/>
      <c r="DZZ441" s="258"/>
      <c r="EAA441" s="258"/>
      <c r="EAB441" s="258"/>
      <c r="EAC441" s="258"/>
      <c r="EAD441" s="258"/>
      <c r="EAE441" s="258"/>
      <c r="EAF441" s="258"/>
      <c r="EAG441" s="258"/>
      <c r="EAH441" s="258"/>
      <c r="EAI441" s="258"/>
      <c r="EAJ441" s="258"/>
      <c r="EAK441" s="258"/>
      <c r="EAL441" s="258"/>
      <c r="EAM441" s="258"/>
      <c r="EAN441" s="258"/>
      <c r="EAO441" s="258"/>
      <c r="EAP441" s="258"/>
      <c r="EAQ441" s="258"/>
      <c r="EAR441" s="258"/>
      <c r="EAS441" s="258"/>
      <c r="EAT441" s="258"/>
      <c r="EAU441" s="258"/>
      <c r="EAV441" s="258"/>
      <c r="EAW441" s="258"/>
      <c r="EAX441" s="258"/>
      <c r="EAY441" s="258"/>
      <c r="EAZ441" s="258"/>
      <c r="EBA441" s="258"/>
      <c r="EBB441" s="258"/>
      <c r="EBC441" s="258"/>
      <c r="EBD441" s="258"/>
      <c r="EBE441" s="258"/>
      <c r="EBF441" s="258"/>
      <c r="EBG441" s="258"/>
      <c r="EBH441" s="258"/>
      <c r="EBI441" s="258"/>
      <c r="EBJ441" s="258"/>
      <c r="EBK441" s="258"/>
      <c r="EBL441" s="258"/>
      <c r="EBM441" s="258"/>
      <c r="EBN441" s="258"/>
      <c r="EBO441" s="258"/>
      <c r="EBP441" s="258"/>
      <c r="EBQ441" s="258"/>
      <c r="EBR441" s="258"/>
      <c r="EBS441" s="258"/>
      <c r="EBT441" s="258"/>
      <c r="EBU441" s="258"/>
      <c r="EBV441" s="258"/>
      <c r="EBW441" s="258"/>
      <c r="EBX441" s="258"/>
      <c r="EBY441" s="258"/>
      <c r="EBZ441" s="258"/>
      <c r="ECA441" s="258"/>
      <c r="ECB441" s="258"/>
      <c r="ECC441" s="258"/>
      <c r="ECD441" s="258"/>
      <c r="ECE441" s="258"/>
      <c r="ECF441" s="258"/>
      <c r="ECG441" s="258"/>
      <c r="ECH441" s="258"/>
      <c r="ECI441" s="258"/>
      <c r="ECJ441" s="258"/>
      <c r="ECK441" s="258"/>
      <c r="ECL441" s="258"/>
      <c r="ECM441" s="258"/>
      <c r="ECN441" s="258"/>
      <c r="ECO441" s="258"/>
      <c r="ECP441" s="258"/>
      <c r="ECQ441" s="258"/>
      <c r="ECR441" s="258"/>
      <c r="ECS441" s="258"/>
      <c r="ECT441" s="258"/>
      <c r="ECU441" s="258"/>
      <c r="ECV441" s="258"/>
      <c r="ECW441" s="258"/>
      <c r="ECX441" s="258"/>
      <c r="ECY441" s="258"/>
      <c r="ECZ441" s="258"/>
      <c r="EDA441" s="258"/>
      <c r="EDB441" s="258"/>
      <c r="EDC441" s="258"/>
      <c r="EDD441" s="258"/>
      <c r="EDE441" s="258"/>
      <c r="EDF441" s="258"/>
      <c r="EDG441" s="258"/>
      <c r="EDH441" s="258"/>
      <c r="EDI441" s="258"/>
      <c r="EDJ441" s="258"/>
      <c r="EDK441" s="258"/>
      <c r="EDL441" s="258"/>
      <c r="EDM441" s="258"/>
      <c r="EDN441" s="258"/>
      <c r="EDO441" s="258"/>
      <c r="EDP441" s="258"/>
      <c r="EDQ441" s="258"/>
      <c r="EDR441" s="258"/>
      <c r="EDS441" s="258"/>
      <c r="EDT441" s="258"/>
      <c r="EDU441" s="258"/>
      <c r="EDV441" s="258"/>
      <c r="EDW441" s="258"/>
      <c r="EDX441" s="258"/>
      <c r="EDY441" s="258"/>
      <c r="EDZ441" s="258"/>
      <c r="EEA441" s="258"/>
      <c r="EEB441" s="258"/>
      <c r="EEC441" s="258"/>
      <c r="EED441" s="258"/>
      <c r="EEE441" s="258"/>
      <c r="EEF441" s="258"/>
      <c r="EEG441" s="258"/>
      <c r="EEH441" s="258"/>
      <c r="EEI441" s="258"/>
      <c r="EEJ441" s="258"/>
      <c r="EEK441" s="258"/>
      <c r="EEL441" s="258"/>
      <c r="EEM441" s="258"/>
      <c r="EEN441" s="258"/>
      <c r="EEO441" s="258"/>
      <c r="EEP441" s="258"/>
      <c r="EEQ441" s="258"/>
      <c r="EER441" s="258"/>
      <c r="EES441" s="258"/>
      <c r="EET441" s="258"/>
      <c r="EEU441" s="258"/>
      <c r="EEV441" s="258"/>
      <c r="EEW441" s="258"/>
      <c r="EEX441" s="258"/>
      <c r="EEY441" s="258"/>
      <c r="EEZ441" s="258"/>
      <c r="EFA441" s="258"/>
      <c r="EFB441" s="258"/>
      <c r="EFC441" s="258"/>
      <c r="EFD441" s="258"/>
      <c r="EFE441" s="258"/>
      <c r="EFF441" s="258"/>
      <c r="EFG441" s="258"/>
      <c r="EFH441" s="258"/>
      <c r="EFI441" s="258"/>
      <c r="EFJ441" s="258"/>
      <c r="EFK441" s="258"/>
      <c r="EFL441" s="258"/>
      <c r="EFM441" s="258"/>
      <c r="EFN441" s="258"/>
      <c r="EFO441" s="258"/>
      <c r="EFP441" s="258"/>
      <c r="EFQ441" s="258"/>
      <c r="EFR441" s="258"/>
      <c r="EFS441" s="258"/>
      <c r="EFT441" s="258"/>
      <c r="EFU441" s="258"/>
      <c r="EFV441" s="258"/>
      <c r="EFW441" s="258"/>
      <c r="EFX441" s="258"/>
      <c r="EFY441" s="258"/>
      <c r="EFZ441" s="258"/>
      <c r="EGA441" s="258"/>
      <c r="EGB441" s="258"/>
      <c r="EGC441" s="258"/>
      <c r="EGD441" s="258"/>
      <c r="EGE441" s="258"/>
      <c r="EGF441" s="258"/>
      <c r="EGG441" s="258"/>
      <c r="EGH441" s="258"/>
      <c r="EGI441" s="258"/>
      <c r="EGJ441" s="258"/>
      <c r="EGK441" s="258"/>
      <c r="EGL441" s="258"/>
      <c r="EGM441" s="258"/>
      <c r="EGN441" s="258"/>
      <c r="EGO441" s="258"/>
      <c r="EGP441" s="258"/>
      <c r="EGQ441" s="258"/>
      <c r="EGR441" s="258"/>
      <c r="EGS441" s="258"/>
      <c r="EGT441" s="258"/>
      <c r="EGU441" s="258"/>
      <c r="EGV441" s="258"/>
      <c r="EGW441" s="258"/>
      <c r="EGX441" s="258"/>
      <c r="EGY441" s="258"/>
      <c r="EGZ441" s="258"/>
      <c r="EHA441" s="258"/>
      <c r="EHB441" s="258"/>
      <c r="EHC441" s="258"/>
      <c r="EHD441" s="258"/>
      <c r="EHE441" s="258"/>
      <c r="EHF441" s="258"/>
      <c r="EHG441" s="258"/>
      <c r="EHH441" s="258"/>
      <c r="EHI441" s="258"/>
      <c r="EHJ441" s="258"/>
      <c r="EHK441" s="258"/>
      <c r="EHL441" s="258"/>
      <c r="EHM441" s="258"/>
      <c r="EHN441" s="258"/>
      <c r="EHO441" s="258"/>
      <c r="EHP441" s="258"/>
      <c r="EHQ441" s="258"/>
      <c r="EHR441" s="258"/>
      <c r="EHS441" s="258"/>
      <c r="EHT441" s="258"/>
      <c r="EHU441" s="258"/>
      <c r="EHV441" s="258"/>
      <c r="EHW441" s="258"/>
      <c r="EHX441" s="258"/>
      <c r="EHY441" s="258"/>
      <c r="EHZ441" s="258"/>
      <c r="EIA441" s="258"/>
      <c r="EIB441" s="258"/>
      <c r="EIC441" s="258"/>
      <c r="EID441" s="258"/>
      <c r="EIE441" s="258"/>
      <c r="EIF441" s="258"/>
      <c r="EIG441" s="258"/>
      <c r="EIH441" s="258"/>
      <c r="EII441" s="258"/>
      <c r="EIJ441" s="258"/>
      <c r="EIK441" s="258"/>
      <c r="EIL441" s="258"/>
      <c r="EIM441" s="258"/>
      <c r="EIN441" s="258"/>
      <c r="EIO441" s="258"/>
      <c r="EIP441" s="258"/>
      <c r="EIQ441" s="258"/>
      <c r="EIR441" s="258"/>
      <c r="EIS441" s="258"/>
      <c r="EIT441" s="258"/>
      <c r="EIU441" s="258"/>
      <c r="EIV441" s="258"/>
      <c r="EIW441" s="258"/>
      <c r="EIX441" s="258"/>
      <c r="EIY441" s="258"/>
      <c r="EIZ441" s="258"/>
      <c r="EJA441" s="258"/>
      <c r="EJB441" s="258"/>
      <c r="EJC441" s="258"/>
      <c r="EJD441" s="258"/>
      <c r="EJE441" s="258"/>
      <c r="EJF441" s="258"/>
      <c r="EJG441" s="258"/>
      <c r="EJH441" s="258"/>
      <c r="EJI441" s="258"/>
      <c r="EJJ441" s="258"/>
      <c r="EJK441" s="258"/>
      <c r="EJL441" s="258"/>
      <c r="EJM441" s="258"/>
      <c r="EJN441" s="258"/>
      <c r="EJO441" s="258"/>
      <c r="EJP441" s="258"/>
      <c r="EJQ441" s="258"/>
      <c r="EJR441" s="258"/>
      <c r="EJS441" s="258"/>
      <c r="EJT441" s="258"/>
      <c r="EJU441" s="258"/>
      <c r="EJV441" s="258"/>
      <c r="EJW441" s="258"/>
      <c r="EJX441" s="258"/>
      <c r="EJY441" s="258"/>
      <c r="EJZ441" s="258"/>
      <c r="EKA441" s="258"/>
      <c r="EKB441" s="258"/>
      <c r="EKC441" s="258"/>
      <c r="EKD441" s="258"/>
      <c r="EKE441" s="258"/>
      <c r="EKF441" s="258"/>
      <c r="EKG441" s="258"/>
      <c r="EKH441" s="258"/>
      <c r="EKI441" s="258"/>
      <c r="EKJ441" s="258"/>
      <c r="EKK441" s="258"/>
      <c r="EKL441" s="258"/>
      <c r="EKM441" s="258"/>
      <c r="EKN441" s="258"/>
      <c r="EKO441" s="258"/>
      <c r="EKP441" s="258"/>
      <c r="EKQ441" s="258"/>
      <c r="EKR441" s="258"/>
      <c r="EKS441" s="258"/>
      <c r="EKT441" s="258"/>
      <c r="EKU441" s="258"/>
      <c r="EKV441" s="258"/>
      <c r="EKW441" s="258"/>
      <c r="EKX441" s="258"/>
      <c r="EKY441" s="258"/>
      <c r="EKZ441" s="258"/>
      <c r="ELA441" s="258"/>
      <c r="ELB441" s="258"/>
      <c r="ELC441" s="258"/>
      <c r="ELD441" s="258"/>
      <c r="ELE441" s="258"/>
      <c r="ELF441" s="258"/>
      <c r="ELG441" s="258"/>
      <c r="ELH441" s="258"/>
      <c r="ELI441" s="258"/>
      <c r="ELJ441" s="258"/>
      <c r="ELK441" s="258"/>
      <c r="ELL441" s="258"/>
      <c r="ELM441" s="258"/>
      <c r="ELN441" s="258"/>
      <c r="ELO441" s="258"/>
      <c r="ELP441" s="258"/>
      <c r="ELQ441" s="258"/>
      <c r="ELR441" s="258"/>
      <c r="ELS441" s="258"/>
      <c r="ELT441" s="258"/>
      <c r="ELU441" s="258"/>
      <c r="ELV441" s="258"/>
      <c r="ELW441" s="258"/>
      <c r="ELX441" s="258"/>
      <c r="ELY441" s="258"/>
      <c r="ELZ441" s="258"/>
      <c r="EMA441" s="258"/>
      <c r="EMB441" s="258"/>
      <c r="EMC441" s="258"/>
      <c r="EMD441" s="258"/>
      <c r="EME441" s="258"/>
      <c r="EMF441" s="258"/>
      <c r="EMG441" s="258"/>
      <c r="EMH441" s="258"/>
      <c r="EMI441" s="258"/>
      <c r="EMJ441" s="258"/>
      <c r="EMK441" s="258"/>
      <c r="EML441" s="258"/>
      <c r="EMM441" s="258"/>
      <c r="EMN441" s="258"/>
      <c r="EMO441" s="258"/>
      <c r="EMP441" s="258"/>
      <c r="EMQ441" s="258"/>
      <c r="EMR441" s="258"/>
      <c r="EMS441" s="258"/>
      <c r="EMT441" s="258"/>
      <c r="EMU441" s="258"/>
      <c r="EMV441" s="258"/>
      <c r="EMW441" s="258"/>
      <c r="EMX441" s="258"/>
      <c r="EMY441" s="258"/>
      <c r="EMZ441" s="258"/>
      <c r="ENA441" s="258"/>
      <c r="ENB441" s="258"/>
      <c r="ENC441" s="258"/>
      <c r="END441" s="258"/>
      <c r="ENE441" s="258"/>
      <c r="ENF441" s="258"/>
      <c r="ENG441" s="258"/>
      <c r="ENH441" s="258"/>
      <c r="ENI441" s="258"/>
      <c r="ENJ441" s="258"/>
      <c r="ENK441" s="258"/>
      <c r="ENL441" s="258"/>
      <c r="ENM441" s="258"/>
      <c r="ENN441" s="258"/>
      <c r="ENO441" s="258"/>
      <c r="ENP441" s="258"/>
      <c r="ENQ441" s="258"/>
      <c r="ENR441" s="258"/>
      <c r="ENS441" s="258"/>
      <c r="ENT441" s="258"/>
      <c r="ENU441" s="258"/>
      <c r="ENV441" s="258"/>
      <c r="ENW441" s="258"/>
      <c r="ENX441" s="258"/>
      <c r="ENY441" s="258"/>
      <c r="ENZ441" s="258"/>
      <c r="EOA441" s="258"/>
      <c r="EOB441" s="258"/>
      <c r="EOC441" s="258"/>
      <c r="EOD441" s="258"/>
      <c r="EOE441" s="258"/>
      <c r="EOF441" s="258"/>
      <c r="EOG441" s="258"/>
      <c r="EOH441" s="258"/>
      <c r="EOI441" s="258"/>
      <c r="EOJ441" s="258"/>
      <c r="EOK441" s="258"/>
      <c r="EOL441" s="258"/>
      <c r="EOM441" s="258"/>
      <c r="EON441" s="258"/>
      <c r="EOO441" s="258"/>
      <c r="EOP441" s="258"/>
      <c r="EOQ441" s="258"/>
      <c r="EOR441" s="258"/>
      <c r="EOS441" s="258"/>
      <c r="EOT441" s="258"/>
      <c r="EOU441" s="258"/>
      <c r="EOV441" s="258"/>
      <c r="EOW441" s="258"/>
      <c r="EOX441" s="258"/>
      <c r="EOY441" s="258"/>
      <c r="EOZ441" s="258"/>
      <c r="EPA441" s="258"/>
      <c r="EPB441" s="258"/>
      <c r="EPC441" s="258"/>
      <c r="EPD441" s="258"/>
      <c r="EPE441" s="258"/>
      <c r="EPF441" s="258"/>
      <c r="EPG441" s="258"/>
      <c r="EPH441" s="258"/>
      <c r="EPI441" s="258"/>
      <c r="EPJ441" s="258"/>
      <c r="EPK441" s="258"/>
      <c r="EPL441" s="258"/>
      <c r="EPM441" s="258"/>
      <c r="EPN441" s="258"/>
      <c r="EPO441" s="258"/>
      <c r="EPP441" s="258"/>
      <c r="EPQ441" s="258"/>
      <c r="EPR441" s="258"/>
      <c r="EPS441" s="258"/>
      <c r="EPT441" s="258"/>
      <c r="EPU441" s="258"/>
      <c r="EPV441" s="258"/>
      <c r="EPW441" s="258"/>
      <c r="EPX441" s="258"/>
      <c r="EPY441" s="258"/>
      <c r="EPZ441" s="258"/>
      <c r="EQA441" s="258"/>
      <c r="EQB441" s="258"/>
      <c r="EQC441" s="258"/>
      <c r="EQD441" s="258"/>
      <c r="EQE441" s="258"/>
      <c r="EQF441" s="258"/>
      <c r="EQG441" s="258"/>
      <c r="EQH441" s="258"/>
      <c r="EQI441" s="258"/>
      <c r="EQJ441" s="258"/>
      <c r="EQK441" s="258"/>
      <c r="EQL441" s="258"/>
      <c r="EQM441" s="258"/>
      <c r="EQN441" s="258"/>
      <c r="EQO441" s="258"/>
      <c r="EQP441" s="258"/>
      <c r="EQQ441" s="258"/>
      <c r="EQR441" s="258"/>
      <c r="EQS441" s="258"/>
      <c r="EQT441" s="258"/>
      <c r="EQU441" s="258"/>
      <c r="EQV441" s="258"/>
      <c r="EQW441" s="258"/>
      <c r="EQX441" s="258"/>
      <c r="EQY441" s="258"/>
      <c r="EQZ441" s="258"/>
      <c r="ERA441" s="258"/>
      <c r="ERB441" s="258"/>
      <c r="ERC441" s="258"/>
      <c r="ERD441" s="258"/>
      <c r="ERE441" s="258"/>
      <c r="ERF441" s="258"/>
      <c r="ERG441" s="258"/>
      <c r="ERH441" s="258"/>
      <c r="ERI441" s="258"/>
      <c r="ERJ441" s="258"/>
      <c r="ERK441" s="258"/>
      <c r="ERL441" s="258"/>
      <c r="ERM441" s="258"/>
      <c r="ERN441" s="258"/>
      <c r="ERO441" s="258"/>
      <c r="ERP441" s="258"/>
      <c r="ERQ441" s="258"/>
      <c r="ERR441" s="258"/>
      <c r="ERS441" s="258"/>
      <c r="ERT441" s="258"/>
      <c r="ERU441" s="258"/>
      <c r="ERV441" s="258"/>
      <c r="ERW441" s="258"/>
      <c r="ERX441" s="258"/>
      <c r="ERY441" s="258"/>
      <c r="ERZ441" s="258"/>
      <c r="ESA441" s="258"/>
      <c r="ESB441" s="258"/>
      <c r="ESC441" s="258"/>
      <c r="ESD441" s="258"/>
      <c r="ESE441" s="258"/>
      <c r="ESF441" s="258"/>
      <c r="ESG441" s="258"/>
      <c r="ESH441" s="258"/>
      <c r="ESI441" s="258"/>
      <c r="ESJ441" s="258"/>
      <c r="ESK441" s="258"/>
      <c r="ESL441" s="258"/>
      <c r="ESM441" s="258"/>
      <c r="ESN441" s="258"/>
      <c r="ESO441" s="258"/>
      <c r="ESP441" s="258"/>
      <c r="ESQ441" s="258"/>
      <c r="ESR441" s="258"/>
      <c r="ESS441" s="258"/>
      <c r="EST441" s="258"/>
      <c r="ESU441" s="258"/>
      <c r="ESV441" s="258"/>
      <c r="ESW441" s="258"/>
      <c r="ESX441" s="258"/>
      <c r="ESY441" s="258"/>
      <c r="ESZ441" s="258"/>
      <c r="ETA441" s="258"/>
      <c r="ETB441" s="258"/>
      <c r="ETC441" s="258"/>
      <c r="ETD441" s="258"/>
      <c r="ETE441" s="258"/>
      <c r="ETF441" s="258"/>
      <c r="ETG441" s="258"/>
      <c r="ETH441" s="258"/>
      <c r="ETI441" s="258"/>
      <c r="ETJ441" s="258"/>
      <c r="ETK441" s="258"/>
      <c r="ETL441" s="258"/>
      <c r="ETM441" s="258"/>
      <c r="ETN441" s="258"/>
      <c r="ETO441" s="258"/>
      <c r="ETP441" s="258"/>
      <c r="ETQ441" s="258"/>
      <c r="ETR441" s="258"/>
      <c r="ETS441" s="258"/>
      <c r="ETT441" s="258"/>
      <c r="ETU441" s="258"/>
      <c r="ETV441" s="258"/>
      <c r="ETW441" s="258"/>
      <c r="ETX441" s="258"/>
      <c r="ETY441" s="258"/>
      <c r="ETZ441" s="258"/>
      <c r="EUA441" s="258"/>
      <c r="EUB441" s="258"/>
      <c r="EUC441" s="258"/>
      <c r="EUD441" s="258"/>
      <c r="EUE441" s="258"/>
      <c r="EUF441" s="258"/>
      <c r="EUG441" s="258"/>
      <c r="EUH441" s="258"/>
      <c r="EUI441" s="258"/>
      <c r="EUJ441" s="258"/>
      <c r="EUK441" s="258"/>
      <c r="EUL441" s="258"/>
      <c r="EUM441" s="258"/>
      <c r="EUN441" s="258"/>
      <c r="EUO441" s="258"/>
      <c r="EUP441" s="258"/>
      <c r="EUQ441" s="258"/>
      <c r="EUR441" s="258"/>
      <c r="EUS441" s="258"/>
      <c r="EUT441" s="258"/>
      <c r="EUU441" s="258"/>
      <c r="EUV441" s="258"/>
      <c r="EUW441" s="258"/>
      <c r="EUX441" s="258"/>
      <c r="EUY441" s="258"/>
      <c r="EUZ441" s="258"/>
      <c r="EVA441" s="258"/>
      <c r="EVB441" s="258"/>
      <c r="EVC441" s="258"/>
      <c r="EVD441" s="258"/>
      <c r="EVE441" s="258"/>
      <c r="EVF441" s="258"/>
      <c r="EVG441" s="258"/>
      <c r="EVH441" s="258"/>
      <c r="EVI441" s="258"/>
      <c r="EVJ441" s="258"/>
      <c r="EVK441" s="258"/>
      <c r="EVL441" s="258"/>
      <c r="EVM441" s="258"/>
      <c r="EVN441" s="258"/>
      <c r="EVO441" s="258"/>
      <c r="EVP441" s="258"/>
      <c r="EVQ441" s="258"/>
      <c r="EVR441" s="258"/>
      <c r="EVS441" s="258"/>
      <c r="EVT441" s="258"/>
      <c r="EVU441" s="258"/>
      <c r="EVV441" s="258"/>
      <c r="EVW441" s="258"/>
      <c r="EVX441" s="258"/>
      <c r="EVY441" s="258"/>
      <c r="EVZ441" s="258"/>
      <c r="EWA441" s="258"/>
      <c r="EWB441" s="258"/>
      <c r="EWC441" s="258"/>
      <c r="EWD441" s="258"/>
      <c r="EWE441" s="258"/>
      <c r="EWF441" s="258"/>
      <c r="EWG441" s="258"/>
      <c r="EWH441" s="258"/>
      <c r="EWI441" s="258"/>
      <c r="EWJ441" s="258"/>
      <c r="EWK441" s="258"/>
      <c r="EWL441" s="258"/>
      <c r="EWM441" s="258"/>
      <c r="EWN441" s="258"/>
      <c r="EWO441" s="258"/>
      <c r="EWP441" s="258"/>
      <c r="EWQ441" s="258"/>
      <c r="EWR441" s="258"/>
      <c r="EWS441" s="258"/>
      <c r="EWT441" s="258"/>
      <c r="EWU441" s="258"/>
      <c r="EWV441" s="258"/>
      <c r="EWW441" s="258"/>
      <c r="EWX441" s="258"/>
      <c r="EWY441" s="258"/>
      <c r="EWZ441" s="258"/>
      <c r="EXA441" s="258"/>
      <c r="EXB441" s="258"/>
      <c r="EXC441" s="258"/>
      <c r="EXD441" s="258"/>
      <c r="EXE441" s="258"/>
      <c r="EXF441" s="258"/>
      <c r="EXG441" s="258"/>
      <c r="EXH441" s="258"/>
      <c r="EXI441" s="258"/>
      <c r="EXJ441" s="258"/>
      <c r="EXK441" s="258"/>
      <c r="EXL441" s="258"/>
      <c r="EXM441" s="258"/>
      <c r="EXN441" s="258"/>
      <c r="EXO441" s="258"/>
      <c r="EXP441" s="258"/>
      <c r="EXQ441" s="258"/>
      <c r="EXR441" s="258"/>
      <c r="EXS441" s="258"/>
      <c r="EXT441" s="258"/>
      <c r="EXU441" s="258"/>
      <c r="EXV441" s="258"/>
      <c r="EXW441" s="258"/>
      <c r="EXX441" s="258"/>
      <c r="EXY441" s="258"/>
      <c r="EXZ441" s="258"/>
      <c r="EYA441" s="258"/>
      <c r="EYB441" s="258"/>
      <c r="EYC441" s="258"/>
      <c r="EYD441" s="258"/>
      <c r="EYE441" s="258"/>
      <c r="EYF441" s="258"/>
      <c r="EYG441" s="258"/>
      <c r="EYH441" s="258"/>
      <c r="EYI441" s="258"/>
      <c r="EYJ441" s="258"/>
      <c r="EYK441" s="258"/>
      <c r="EYL441" s="258"/>
      <c r="EYM441" s="258"/>
      <c r="EYN441" s="258"/>
      <c r="EYO441" s="258"/>
      <c r="EYP441" s="258"/>
      <c r="EYQ441" s="258"/>
      <c r="EYR441" s="258"/>
      <c r="EYS441" s="258"/>
      <c r="EYT441" s="258"/>
      <c r="EYU441" s="258"/>
      <c r="EYV441" s="258"/>
      <c r="EYW441" s="258"/>
      <c r="EYX441" s="258"/>
      <c r="EYY441" s="258"/>
      <c r="EYZ441" s="258"/>
      <c r="EZA441" s="258"/>
      <c r="EZB441" s="258"/>
      <c r="EZC441" s="258"/>
      <c r="EZD441" s="258"/>
      <c r="EZE441" s="258"/>
      <c r="EZF441" s="258"/>
      <c r="EZG441" s="258"/>
      <c r="EZH441" s="258"/>
      <c r="EZI441" s="258"/>
      <c r="EZJ441" s="258"/>
      <c r="EZK441" s="258"/>
      <c r="EZL441" s="258"/>
      <c r="EZM441" s="258"/>
      <c r="EZN441" s="258"/>
      <c r="EZO441" s="258"/>
      <c r="EZP441" s="258"/>
      <c r="EZQ441" s="258"/>
      <c r="EZR441" s="258"/>
      <c r="EZS441" s="258"/>
      <c r="EZT441" s="258"/>
      <c r="EZU441" s="258"/>
      <c r="EZV441" s="258"/>
      <c r="EZW441" s="258"/>
      <c r="EZX441" s="258"/>
      <c r="EZY441" s="258"/>
      <c r="EZZ441" s="258"/>
      <c r="FAA441" s="258"/>
      <c r="FAB441" s="258"/>
      <c r="FAC441" s="258"/>
      <c r="FAD441" s="258"/>
      <c r="FAE441" s="258"/>
      <c r="FAF441" s="258"/>
      <c r="FAG441" s="258"/>
      <c r="FAH441" s="258"/>
      <c r="FAI441" s="258"/>
      <c r="FAJ441" s="258"/>
      <c r="FAK441" s="258"/>
      <c r="FAL441" s="258"/>
      <c r="FAM441" s="258"/>
      <c r="FAN441" s="258"/>
      <c r="FAO441" s="258"/>
      <c r="FAP441" s="258"/>
      <c r="FAQ441" s="258"/>
      <c r="FAR441" s="258"/>
      <c r="FAS441" s="258"/>
      <c r="FAT441" s="258"/>
      <c r="FAU441" s="258"/>
      <c r="FAV441" s="258"/>
      <c r="FAW441" s="258"/>
      <c r="FAX441" s="258"/>
      <c r="FAY441" s="258"/>
      <c r="FAZ441" s="258"/>
      <c r="FBA441" s="258"/>
      <c r="FBB441" s="258"/>
      <c r="FBC441" s="258"/>
      <c r="FBD441" s="258"/>
      <c r="FBE441" s="258"/>
      <c r="FBF441" s="258"/>
      <c r="FBG441" s="258"/>
      <c r="FBH441" s="258"/>
      <c r="FBI441" s="258"/>
      <c r="FBJ441" s="258"/>
      <c r="FBK441" s="258"/>
      <c r="FBL441" s="258"/>
      <c r="FBM441" s="258"/>
      <c r="FBN441" s="258"/>
      <c r="FBO441" s="258"/>
      <c r="FBP441" s="258"/>
      <c r="FBQ441" s="258"/>
      <c r="FBR441" s="258"/>
      <c r="FBS441" s="258"/>
      <c r="FBT441" s="258"/>
      <c r="FBU441" s="258"/>
      <c r="FBV441" s="258"/>
      <c r="FBW441" s="258"/>
      <c r="FBX441" s="258"/>
      <c r="FBY441" s="258"/>
      <c r="FBZ441" s="258"/>
      <c r="FCA441" s="258"/>
      <c r="FCB441" s="258"/>
      <c r="FCC441" s="258"/>
      <c r="FCD441" s="258"/>
      <c r="FCE441" s="258"/>
      <c r="FCF441" s="258"/>
      <c r="FCG441" s="258"/>
      <c r="FCH441" s="258"/>
      <c r="FCI441" s="258"/>
      <c r="FCJ441" s="258"/>
      <c r="FCK441" s="258"/>
      <c r="FCL441" s="258"/>
      <c r="FCM441" s="258"/>
      <c r="FCN441" s="258"/>
      <c r="FCO441" s="258"/>
      <c r="FCP441" s="258"/>
      <c r="FCQ441" s="258"/>
      <c r="FCR441" s="258"/>
      <c r="FCS441" s="258"/>
      <c r="FCT441" s="258"/>
      <c r="FCU441" s="258"/>
      <c r="FCV441" s="258"/>
      <c r="FCW441" s="258"/>
      <c r="FCX441" s="258"/>
      <c r="FCY441" s="258"/>
      <c r="FCZ441" s="258"/>
      <c r="FDA441" s="258"/>
      <c r="FDB441" s="258"/>
      <c r="FDC441" s="258"/>
      <c r="FDD441" s="258"/>
      <c r="FDE441" s="258"/>
      <c r="FDF441" s="258"/>
      <c r="FDG441" s="258"/>
      <c r="FDH441" s="258"/>
      <c r="FDI441" s="258"/>
      <c r="FDJ441" s="258"/>
      <c r="FDK441" s="258"/>
      <c r="FDL441" s="258"/>
      <c r="FDM441" s="258"/>
      <c r="FDN441" s="258"/>
      <c r="FDO441" s="258"/>
      <c r="FDP441" s="258"/>
      <c r="FDQ441" s="258"/>
      <c r="FDR441" s="258"/>
      <c r="FDS441" s="258"/>
      <c r="FDT441" s="258"/>
      <c r="FDU441" s="258"/>
      <c r="FDV441" s="258"/>
      <c r="FDW441" s="258"/>
      <c r="FDX441" s="258"/>
      <c r="FDY441" s="258"/>
      <c r="FDZ441" s="258"/>
      <c r="FEA441" s="258"/>
      <c r="FEB441" s="258"/>
      <c r="FEC441" s="258"/>
      <c r="FED441" s="258"/>
      <c r="FEE441" s="258"/>
      <c r="FEF441" s="258"/>
      <c r="FEG441" s="258"/>
      <c r="FEH441" s="258"/>
      <c r="FEI441" s="258"/>
      <c r="FEJ441" s="258"/>
      <c r="FEK441" s="258"/>
      <c r="FEL441" s="258"/>
      <c r="FEM441" s="258"/>
      <c r="FEN441" s="258"/>
      <c r="FEO441" s="258"/>
      <c r="FEP441" s="258"/>
      <c r="FEQ441" s="258"/>
      <c r="FER441" s="258"/>
      <c r="FES441" s="258"/>
      <c r="FET441" s="258"/>
      <c r="FEU441" s="258"/>
      <c r="FEV441" s="258"/>
      <c r="FEW441" s="258"/>
      <c r="FEX441" s="258"/>
      <c r="FEY441" s="258"/>
      <c r="FEZ441" s="258"/>
      <c r="FFA441" s="258"/>
      <c r="FFB441" s="258"/>
      <c r="FFC441" s="258"/>
      <c r="FFD441" s="258"/>
      <c r="FFE441" s="258"/>
      <c r="FFF441" s="258"/>
      <c r="FFG441" s="258"/>
      <c r="FFH441" s="258"/>
      <c r="FFI441" s="258"/>
      <c r="FFJ441" s="258"/>
      <c r="FFK441" s="258"/>
      <c r="FFL441" s="258"/>
      <c r="FFM441" s="258"/>
      <c r="FFN441" s="258"/>
      <c r="FFO441" s="258"/>
      <c r="FFP441" s="258"/>
      <c r="FFQ441" s="258"/>
      <c r="FFR441" s="258"/>
      <c r="FFS441" s="258"/>
      <c r="FFT441" s="258"/>
      <c r="FFU441" s="258"/>
      <c r="FFV441" s="258"/>
      <c r="FFW441" s="258"/>
      <c r="FFX441" s="258"/>
      <c r="FFY441" s="258"/>
      <c r="FFZ441" s="258"/>
      <c r="FGA441" s="258"/>
      <c r="FGB441" s="258"/>
      <c r="FGC441" s="258"/>
      <c r="FGD441" s="258"/>
      <c r="FGE441" s="258"/>
      <c r="FGF441" s="258"/>
      <c r="FGG441" s="258"/>
      <c r="FGH441" s="258"/>
      <c r="FGI441" s="258"/>
      <c r="FGJ441" s="258"/>
      <c r="FGK441" s="258"/>
      <c r="FGL441" s="258"/>
      <c r="FGM441" s="258"/>
      <c r="FGN441" s="258"/>
      <c r="FGO441" s="258"/>
      <c r="FGP441" s="258"/>
      <c r="FGQ441" s="258"/>
      <c r="FGR441" s="258"/>
      <c r="FGS441" s="258"/>
      <c r="FGT441" s="258"/>
      <c r="FGU441" s="258"/>
      <c r="FGV441" s="258"/>
      <c r="FGW441" s="258"/>
      <c r="FGX441" s="258"/>
      <c r="FGY441" s="258"/>
      <c r="FGZ441" s="258"/>
      <c r="FHA441" s="258"/>
      <c r="FHB441" s="258"/>
      <c r="FHC441" s="258"/>
      <c r="FHD441" s="258"/>
      <c r="FHE441" s="258"/>
      <c r="FHF441" s="258"/>
      <c r="FHG441" s="258"/>
      <c r="FHH441" s="258"/>
      <c r="FHI441" s="258"/>
      <c r="FHJ441" s="258"/>
      <c r="FHK441" s="258"/>
      <c r="FHL441" s="258"/>
      <c r="FHM441" s="258"/>
      <c r="FHN441" s="258"/>
      <c r="FHO441" s="258"/>
      <c r="FHP441" s="258"/>
      <c r="FHQ441" s="258"/>
      <c r="FHR441" s="258"/>
      <c r="FHS441" s="258"/>
      <c r="FHT441" s="258"/>
      <c r="FHU441" s="258"/>
      <c r="FHV441" s="258"/>
      <c r="FHW441" s="258"/>
      <c r="FHX441" s="258"/>
      <c r="FHY441" s="258"/>
      <c r="FHZ441" s="258"/>
      <c r="FIA441" s="258"/>
      <c r="FIB441" s="258"/>
      <c r="FIC441" s="258"/>
      <c r="FID441" s="258"/>
      <c r="FIE441" s="258"/>
      <c r="FIF441" s="258"/>
      <c r="FIG441" s="258"/>
      <c r="FIH441" s="258"/>
      <c r="FII441" s="258"/>
      <c r="FIJ441" s="258"/>
      <c r="FIK441" s="258"/>
      <c r="FIL441" s="258"/>
      <c r="FIM441" s="258"/>
      <c r="FIN441" s="258"/>
      <c r="FIO441" s="258"/>
      <c r="FIP441" s="258"/>
      <c r="FIQ441" s="258"/>
      <c r="FIR441" s="258"/>
      <c r="FIS441" s="258"/>
      <c r="FIT441" s="258"/>
      <c r="FIU441" s="258"/>
      <c r="FIV441" s="258"/>
      <c r="FIW441" s="258"/>
      <c r="FIX441" s="258"/>
      <c r="FIY441" s="258"/>
      <c r="FIZ441" s="258"/>
      <c r="FJA441" s="258"/>
      <c r="FJB441" s="258"/>
      <c r="FJC441" s="258"/>
      <c r="FJD441" s="258"/>
      <c r="FJE441" s="258"/>
      <c r="FJF441" s="258"/>
      <c r="FJG441" s="258"/>
      <c r="FJH441" s="258"/>
      <c r="FJI441" s="258"/>
      <c r="FJJ441" s="258"/>
      <c r="FJK441" s="258"/>
      <c r="FJL441" s="258"/>
      <c r="FJM441" s="258"/>
      <c r="FJN441" s="258"/>
      <c r="FJO441" s="258"/>
      <c r="FJP441" s="258"/>
      <c r="FJQ441" s="258"/>
      <c r="FJR441" s="258"/>
      <c r="FJS441" s="258"/>
      <c r="FJT441" s="258"/>
      <c r="FJU441" s="258"/>
      <c r="FJV441" s="258"/>
      <c r="FJW441" s="258"/>
      <c r="FJX441" s="258"/>
      <c r="FJY441" s="258"/>
      <c r="FJZ441" s="258"/>
      <c r="FKA441" s="258"/>
      <c r="FKB441" s="258"/>
      <c r="FKC441" s="258"/>
      <c r="FKD441" s="258"/>
      <c r="FKE441" s="258"/>
      <c r="FKF441" s="258"/>
      <c r="FKG441" s="258"/>
      <c r="FKH441" s="258"/>
      <c r="FKI441" s="258"/>
      <c r="FKJ441" s="258"/>
      <c r="FKK441" s="258"/>
      <c r="FKL441" s="258"/>
      <c r="FKM441" s="258"/>
      <c r="FKN441" s="258"/>
      <c r="FKO441" s="258"/>
      <c r="FKP441" s="258"/>
      <c r="FKQ441" s="258"/>
      <c r="FKR441" s="258"/>
      <c r="FKS441" s="258"/>
      <c r="FKT441" s="258"/>
      <c r="FKU441" s="258"/>
      <c r="FKV441" s="258"/>
      <c r="FKW441" s="258"/>
      <c r="FKX441" s="258"/>
      <c r="FKY441" s="258"/>
      <c r="FKZ441" s="258"/>
      <c r="FLA441" s="258"/>
      <c r="FLB441" s="258"/>
      <c r="FLC441" s="258"/>
      <c r="FLD441" s="258"/>
      <c r="FLE441" s="258"/>
      <c r="FLF441" s="258"/>
      <c r="FLG441" s="258"/>
      <c r="FLH441" s="258"/>
      <c r="FLI441" s="258"/>
      <c r="FLJ441" s="258"/>
      <c r="FLK441" s="258"/>
      <c r="FLL441" s="258"/>
      <c r="FLM441" s="258"/>
      <c r="FLN441" s="258"/>
      <c r="FLO441" s="258"/>
      <c r="FLP441" s="258"/>
      <c r="FLQ441" s="258"/>
      <c r="FLR441" s="258"/>
      <c r="FLS441" s="258"/>
      <c r="FLT441" s="258"/>
      <c r="FLU441" s="258"/>
      <c r="FLV441" s="258"/>
      <c r="FLW441" s="258"/>
      <c r="FLX441" s="258"/>
      <c r="FLY441" s="258"/>
      <c r="FLZ441" s="258"/>
      <c r="FMA441" s="258"/>
      <c r="FMB441" s="258"/>
      <c r="FMC441" s="258"/>
      <c r="FMD441" s="258"/>
      <c r="FME441" s="258"/>
      <c r="FMF441" s="258"/>
      <c r="FMG441" s="258"/>
      <c r="FMH441" s="258"/>
      <c r="FMI441" s="258"/>
      <c r="FMJ441" s="258"/>
      <c r="FMK441" s="258"/>
      <c r="FML441" s="258"/>
      <c r="FMM441" s="258"/>
      <c r="FMN441" s="258"/>
      <c r="FMO441" s="258"/>
      <c r="FMP441" s="258"/>
      <c r="FMQ441" s="258"/>
      <c r="FMR441" s="258"/>
      <c r="FMS441" s="258"/>
      <c r="FMT441" s="258"/>
      <c r="FMU441" s="258"/>
      <c r="FMV441" s="258"/>
      <c r="FMW441" s="258"/>
      <c r="FMX441" s="258"/>
      <c r="FMY441" s="258"/>
      <c r="FMZ441" s="258"/>
      <c r="FNA441" s="258"/>
      <c r="FNB441" s="258"/>
      <c r="FNC441" s="258"/>
      <c r="FND441" s="258"/>
      <c r="FNE441" s="258"/>
      <c r="FNF441" s="258"/>
      <c r="FNG441" s="258"/>
      <c r="FNH441" s="258"/>
      <c r="FNI441" s="258"/>
      <c r="FNJ441" s="258"/>
      <c r="FNK441" s="258"/>
      <c r="FNL441" s="258"/>
      <c r="FNM441" s="258"/>
      <c r="FNN441" s="258"/>
      <c r="FNO441" s="258"/>
      <c r="FNP441" s="258"/>
      <c r="FNQ441" s="258"/>
      <c r="FNR441" s="258"/>
      <c r="FNS441" s="258"/>
      <c r="FNT441" s="258"/>
      <c r="FNU441" s="258"/>
      <c r="FNV441" s="258"/>
      <c r="FNW441" s="258"/>
      <c r="FNX441" s="258"/>
      <c r="FNY441" s="258"/>
      <c r="FNZ441" s="258"/>
      <c r="FOA441" s="258"/>
      <c r="FOB441" s="258"/>
      <c r="FOC441" s="258"/>
      <c r="FOD441" s="258"/>
      <c r="FOE441" s="258"/>
      <c r="FOF441" s="258"/>
      <c r="FOG441" s="258"/>
      <c r="FOH441" s="258"/>
      <c r="FOI441" s="258"/>
      <c r="FOJ441" s="258"/>
      <c r="FOK441" s="258"/>
      <c r="FOL441" s="258"/>
      <c r="FOM441" s="258"/>
      <c r="FON441" s="258"/>
      <c r="FOO441" s="258"/>
      <c r="FOP441" s="258"/>
      <c r="FOQ441" s="258"/>
      <c r="FOR441" s="258"/>
      <c r="FOS441" s="258"/>
      <c r="FOT441" s="258"/>
      <c r="FOU441" s="258"/>
      <c r="FOV441" s="258"/>
      <c r="FOW441" s="258"/>
      <c r="FOX441" s="258"/>
      <c r="FOY441" s="258"/>
      <c r="FOZ441" s="258"/>
      <c r="FPA441" s="258"/>
      <c r="FPB441" s="258"/>
      <c r="FPC441" s="258"/>
      <c r="FPD441" s="258"/>
      <c r="FPE441" s="258"/>
      <c r="FPF441" s="258"/>
      <c r="FPG441" s="258"/>
      <c r="FPH441" s="258"/>
      <c r="FPI441" s="258"/>
      <c r="FPJ441" s="258"/>
      <c r="FPK441" s="258"/>
      <c r="FPL441" s="258"/>
      <c r="FPM441" s="258"/>
      <c r="FPN441" s="258"/>
      <c r="FPO441" s="258"/>
      <c r="FPP441" s="258"/>
      <c r="FPQ441" s="258"/>
      <c r="FPR441" s="258"/>
      <c r="FPS441" s="258"/>
      <c r="FPT441" s="258"/>
      <c r="FPU441" s="258"/>
      <c r="FPV441" s="258"/>
      <c r="FPW441" s="258"/>
      <c r="FPX441" s="258"/>
      <c r="FPY441" s="258"/>
      <c r="FPZ441" s="258"/>
      <c r="FQA441" s="258"/>
      <c r="FQB441" s="258"/>
      <c r="FQC441" s="258"/>
      <c r="FQD441" s="258"/>
      <c r="FQE441" s="258"/>
      <c r="FQF441" s="258"/>
      <c r="FQG441" s="258"/>
      <c r="FQH441" s="258"/>
      <c r="FQI441" s="258"/>
      <c r="FQJ441" s="258"/>
      <c r="FQK441" s="258"/>
      <c r="FQL441" s="258"/>
      <c r="FQM441" s="258"/>
      <c r="FQN441" s="258"/>
      <c r="FQO441" s="258"/>
      <c r="FQP441" s="258"/>
      <c r="FQQ441" s="258"/>
      <c r="FQR441" s="258"/>
      <c r="FQS441" s="258"/>
      <c r="FQT441" s="258"/>
      <c r="FQU441" s="258"/>
      <c r="FQV441" s="258"/>
      <c r="FQW441" s="258"/>
      <c r="FQX441" s="258"/>
      <c r="FQY441" s="258"/>
      <c r="FQZ441" s="258"/>
      <c r="FRA441" s="258"/>
      <c r="FRB441" s="258"/>
      <c r="FRC441" s="258"/>
      <c r="FRD441" s="258"/>
      <c r="FRE441" s="258"/>
      <c r="FRF441" s="258"/>
      <c r="FRG441" s="258"/>
      <c r="FRH441" s="258"/>
      <c r="FRI441" s="258"/>
      <c r="FRJ441" s="258"/>
      <c r="FRK441" s="258"/>
      <c r="FRL441" s="258"/>
      <c r="FRM441" s="258"/>
      <c r="FRN441" s="258"/>
      <c r="FRO441" s="258"/>
      <c r="FRP441" s="258"/>
      <c r="FRQ441" s="258"/>
      <c r="FRR441" s="258"/>
      <c r="FRS441" s="258"/>
      <c r="FRT441" s="258"/>
      <c r="FRU441" s="258"/>
      <c r="FRV441" s="258"/>
      <c r="FRW441" s="258"/>
      <c r="FRX441" s="258"/>
      <c r="FRY441" s="258"/>
      <c r="FRZ441" s="258"/>
      <c r="FSA441" s="258"/>
      <c r="FSB441" s="258"/>
      <c r="FSC441" s="258"/>
      <c r="FSD441" s="258"/>
      <c r="FSE441" s="258"/>
      <c r="FSF441" s="258"/>
      <c r="FSG441" s="258"/>
      <c r="FSH441" s="258"/>
      <c r="FSI441" s="258"/>
      <c r="FSJ441" s="258"/>
      <c r="FSK441" s="258"/>
      <c r="FSL441" s="258"/>
      <c r="FSM441" s="258"/>
      <c r="FSN441" s="258"/>
      <c r="FSO441" s="258"/>
      <c r="FSP441" s="258"/>
      <c r="FSQ441" s="258"/>
      <c r="FSR441" s="258"/>
      <c r="FSS441" s="258"/>
      <c r="FST441" s="258"/>
      <c r="FSU441" s="258"/>
      <c r="FSV441" s="258"/>
      <c r="FSW441" s="258"/>
      <c r="FSX441" s="258"/>
      <c r="FSY441" s="258"/>
      <c r="FSZ441" s="258"/>
      <c r="FTA441" s="258"/>
      <c r="FTB441" s="258"/>
      <c r="FTC441" s="258"/>
      <c r="FTD441" s="258"/>
      <c r="FTE441" s="258"/>
      <c r="FTF441" s="258"/>
      <c r="FTG441" s="258"/>
      <c r="FTH441" s="258"/>
      <c r="FTI441" s="258"/>
      <c r="FTJ441" s="258"/>
      <c r="FTK441" s="258"/>
      <c r="FTL441" s="258"/>
      <c r="FTM441" s="258"/>
      <c r="FTN441" s="258"/>
      <c r="FTO441" s="258"/>
      <c r="FTP441" s="258"/>
      <c r="FTQ441" s="258"/>
      <c r="FTR441" s="258"/>
      <c r="FTS441" s="258"/>
      <c r="FTT441" s="258"/>
      <c r="FTU441" s="258"/>
      <c r="FTV441" s="258"/>
      <c r="FTW441" s="258"/>
      <c r="FTX441" s="258"/>
      <c r="FTY441" s="258"/>
      <c r="FTZ441" s="258"/>
      <c r="FUA441" s="258"/>
      <c r="FUB441" s="258"/>
      <c r="FUC441" s="258"/>
      <c r="FUD441" s="258"/>
      <c r="FUE441" s="258"/>
      <c r="FUF441" s="258"/>
      <c r="FUG441" s="258"/>
      <c r="FUH441" s="258"/>
      <c r="FUI441" s="258"/>
      <c r="FUJ441" s="258"/>
      <c r="FUK441" s="258"/>
      <c r="FUL441" s="258"/>
      <c r="FUM441" s="258"/>
      <c r="FUN441" s="258"/>
      <c r="FUO441" s="258"/>
      <c r="FUP441" s="258"/>
      <c r="FUQ441" s="258"/>
      <c r="FUR441" s="258"/>
      <c r="FUS441" s="258"/>
      <c r="FUT441" s="258"/>
      <c r="FUU441" s="258"/>
      <c r="FUV441" s="258"/>
      <c r="FUW441" s="258"/>
      <c r="FUX441" s="258"/>
      <c r="FUY441" s="258"/>
      <c r="FUZ441" s="258"/>
      <c r="FVA441" s="258"/>
      <c r="FVB441" s="258"/>
      <c r="FVC441" s="258"/>
      <c r="FVD441" s="258"/>
      <c r="FVE441" s="258"/>
      <c r="FVF441" s="258"/>
      <c r="FVG441" s="258"/>
      <c r="FVH441" s="258"/>
      <c r="FVI441" s="258"/>
      <c r="FVJ441" s="258"/>
      <c r="FVK441" s="258"/>
      <c r="FVL441" s="258"/>
      <c r="FVM441" s="258"/>
      <c r="FVN441" s="258"/>
      <c r="FVO441" s="258"/>
      <c r="FVP441" s="258"/>
      <c r="FVQ441" s="258"/>
      <c r="FVR441" s="258"/>
      <c r="FVS441" s="258"/>
      <c r="FVT441" s="258"/>
      <c r="FVU441" s="258"/>
      <c r="FVV441" s="258"/>
      <c r="FVW441" s="258"/>
      <c r="FVX441" s="258"/>
      <c r="FVY441" s="258"/>
      <c r="FVZ441" s="258"/>
      <c r="FWA441" s="258"/>
      <c r="FWB441" s="258"/>
      <c r="FWC441" s="258"/>
      <c r="FWD441" s="258"/>
      <c r="FWE441" s="258"/>
      <c r="FWF441" s="258"/>
      <c r="FWG441" s="258"/>
      <c r="FWH441" s="258"/>
      <c r="FWI441" s="258"/>
      <c r="FWJ441" s="258"/>
      <c r="FWK441" s="258"/>
      <c r="FWL441" s="258"/>
      <c r="FWM441" s="258"/>
      <c r="FWN441" s="258"/>
      <c r="FWO441" s="258"/>
      <c r="FWP441" s="258"/>
      <c r="FWQ441" s="258"/>
      <c r="FWR441" s="258"/>
      <c r="FWS441" s="258"/>
      <c r="FWT441" s="258"/>
      <c r="FWU441" s="258"/>
      <c r="FWV441" s="258"/>
      <c r="FWW441" s="258"/>
      <c r="FWX441" s="258"/>
      <c r="FWY441" s="258"/>
      <c r="FWZ441" s="258"/>
      <c r="FXA441" s="258"/>
      <c r="FXB441" s="258"/>
      <c r="FXC441" s="258"/>
      <c r="FXD441" s="258"/>
      <c r="FXE441" s="258"/>
      <c r="FXF441" s="258"/>
      <c r="FXG441" s="258"/>
      <c r="FXH441" s="258"/>
      <c r="FXI441" s="258"/>
      <c r="FXJ441" s="258"/>
      <c r="FXK441" s="258"/>
      <c r="FXL441" s="258"/>
      <c r="FXM441" s="258"/>
      <c r="FXN441" s="258"/>
      <c r="FXO441" s="258"/>
      <c r="FXP441" s="258"/>
      <c r="FXQ441" s="258"/>
      <c r="FXR441" s="258"/>
      <c r="FXS441" s="258"/>
      <c r="FXT441" s="258"/>
      <c r="FXU441" s="258"/>
      <c r="FXV441" s="258"/>
      <c r="FXW441" s="258"/>
      <c r="FXX441" s="258"/>
      <c r="FXY441" s="258"/>
      <c r="FXZ441" s="258"/>
      <c r="FYA441" s="258"/>
      <c r="FYB441" s="258"/>
      <c r="FYC441" s="258"/>
      <c r="FYD441" s="258"/>
      <c r="FYE441" s="258"/>
      <c r="FYF441" s="258"/>
      <c r="FYG441" s="258"/>
      <c r="FYH441" s="258"/>
      <c r="FYI441" s="258"/>
      <c r="FYJ441" s="258"/>
      <c r="FYK441" s="258"/>
      <c r="FYL441" s="258"/>
      <c r="FYM441" s="258"/>
      <c r="FYN441" s="258"/>
      <c r="FYO441" s="258"/>
      <c r="FYP441" s="258"/>
      <c r="FYQ441" s="258"/>
      <c r="FYR441" s="258"/>
      <c r="FYS441" s="258"/>
      <c r="FYT441" s="258"/>
      <c r="FYU441" s="258"/>
      <c r="FYV441" s="258"/>
      <c r="FYW441" s="258"/>
      <c r="FYX441" s="258"/>
      <c r="FYY441" s="258"/>
      <c r="FYZ441" s="258"/>
      <c r="FZA441" s="258"/>
      <c r="FZB441" s="258"/>
      <c r="FZC441" s="258"/>
      <c r="FZD441" s="258"/>
      <c r="FZE441" s="258"/>
      <c r="FZF441" s="258"/>
      <c r="FZG441" s="258"/>
      <c r="FZH441" s="258"/>
      <c r="FZI441" s="258"/>
      <c r="FZJ441" s="258"/>
      <c r="FZK441" s="258"/>
      <c r="FZL441" s="258"/>
      <c r="FZM441" s="258"/>
      <c r="FZN441" s="258"/>
      <c r="FZO441" s="258"/>
      <c r="FZP441" s="258"/>
      <c r="FZQ441" s="258"/>
      <c r="FZR441" s="258"/>
      <c r="FZS441" s="258"/>
      <c r="FZT441" s="258"/>
      <c r="FZU441" s="258"/>
      <c r="FZV441" s="258"/>
      <c r="FZW441" s="258"/>
      <c r="FZX441" s="258"/>
      <c r="FZY441" s="258"/>
      <c r="FZZ441" s="258"/>
      <c r="GAA441" s="258"/>
      <c r="GAB441" s="258"/>
      <c r="GAC441" s="258"/>
      <c r="GAD441" s="258"/>
      <c r="GAE441" s="258"/>
      <c r="GAF441" s="258"/>
      <c r="GAG441" s="258"/>
      <c r="GAH441" s="258"/>
      <c r="GAI441" s="258"/>
      <c r="GAJ441" s="258"/>
      <c r="GAK441" s="258"/>
      <c r="GAL441" s="258"/>
      <c r="GAM441" s="258"/>
      <c r="GAN441" s="258"/>
      <c r="GAO441" s="258"/>
      <c r="GAP441" s="258"/>
      <c r="GAQ441" s="258"/>
      <c r="GAR441" s="258"/>
      <c r="GAS441" s="258"/>
      <c r="GAT441" s="258"/>
      <c r="GAU441" s="258"/>
      <c r="GAV441" s="258"/>
      <c r="GAW441" s="258"/>
      <c r="GAX441" s="258"/>
      <c r="GAY441" s="258"/>
      <c r="GAZ441" s="258"/>
      <c r="GBA441" s="258"/>
      <c r="GBB441" s="258"/>
      <c r="GBC441" s="258"/>
      <c r="GBD441" s="258"/>
      <c r="GBE441" s="258"/>
      <c r="GBF441" s="258"/>
      <c r="GBG441" s="258"/>
      <c r="GBH441" s="258"/>
      <c r="GBI441" s="258"/>
      <c r="GBJ441" s="258"/>
      <c r="GBK441" s="258"/>
      <c r="GBL441" s="258"/>
      <c r="GBM441" s="258"/>
      <c r="GBN441" s="258"/>
      <c r="GBO441" s="258"/>
      <c r="GBP441" s="258"/>
      <c r="GBQ441" s="258"/>
      <c r="GBR441" s="258"/>
      <c r="GBS441" s="258"/>
      <c r="GBT441" s="258"/>
      <c r="GBU441" s="258"/>
      <c r="GBV441" s="258"/>
      <c r="GBW441" s="258"/>
      <c r="GBX441" s="258"/>
      <c r="GBY441" s="258"/>
      <c r="GBZ441" s="258"/>
      <c r="GCA441" s="258"/>
      <c r="GCB441" s="258"/>
      <c r="GCC441" s="258"/>
      <c r="GCD441" s="258"/>
      <c r="GCE441" s="258"/>
      <c r="GCF441" s="258"/>
      <c r="GCG441" s="258"/>
      <c r="GCH441" s="258"/>
      <c r="GCI441" s="258"/>
      <c r="GCJ441" s="258"/>
      <c r="GCK441" s="258"/>
      <c r="GCL441" s="258"/>
      <c r="GCM441" s="258"/>
      <c r="GCN441" s="258"/>
      <c r="GCO441" s="258"/>
      <c r="GCP441" s="258"/>
      <c r="GCQ441" s="258"/>
      <c r="GCR441" s="258"/>
      <c r="GCS441" s="258"/>
      <c r="GCT441" s="258"/>
      <c r="GCU441" s="258"/>
      <c r="GCV441" s="258"/>
      <c r="GCW441" s="258"/>
      <c r="GCX441" s="258"/>
      <c r="GCY441" s="258"/>
      <c r="GCZ441" s="258"/>
      <c r="GDA441" s="258"/>
      <c r="GDB441" s="258"/>
      <c r="GDC441" s="258"/>
      <c r="GDD441" s="258"/>
      <c r="GDE441" s="258"/>
      <c r="GDF441" s="258"/>
      <c r="GDG441" s="258"/>
      <c r="GDH441" s="258"/>
      <c r="GDI441" s="258"/>
      <c r="GDJ441" s="258"/>
      <c r="GDK441" s="258"/>
      <c r="GDL441" s="258"/>
      <c r="GDM441" s="258"/>
      <c r="GDN441" s="258"/>
      <c r="GDO441" s="258"/>
      <c r="GDP441" s="258"/>
      <c r="GDQ441" s="258"/>
      <c r="GDR441" s="258"/>
      <c r="GDS441" s="258"/>
      <c r="GDT441" s="258"/>
      <c r="GDU441" s="258"/>
      <c r="GDV441" s="258"/>
      <c r="GDW441" s="258"/>
      <c r="GDX441" s="258"/>
      <c r="GDY441" s="258"/>
      <c r="GDZ441" s="258"/>
      <c r="GEA441" s="258"/>
      <c r="GEB441" s="258"/>
      <c r="GEC441" s="258"/>
      <c r="GED441" s="258"/>
      <c r="GEE441" s="258"/>
      <c r="GEF441" s="258"/>
      <c r="GEG441" s="258"/>
      <c r="GEH441" s="258"/>
      <c r="GEI441" s="258"/>
      <c r="GEJ441" s="258"/>
      <c r="GEK441" s="258"/>
      <c r="GEL441" s="258"/>
      <c r="GEM441" s="258"/>
      <c r="GEN441" s="258"/>
      <c r="GEO441" s="258"/>
      <c r="GEP441" s="258"/>
      <c r="GEQ441" s="258"/>
      <c r="GER441" s="258"/>
      <c r="GES441" s="258"/>
      <c r="GET441" s="258"/>
      <c r="GEU441" s="258"/>
      <c r="GEV441" s="258"/>
      <c r="GEW441" s="258"/>
      <c r="GEX441" s="258"/>
      <c r="GEY441" s="258"/>
      <c r="GEZ441" s="258"/>
      <c r="GFA441" s="258"/>
      <c r="GFB441" s="258"/>
      <c r="GFC441" s="258"/>
      <c r="GFD441" s="258"/>
      <c r="GFE441" s="258"/>
      <c r="GFF441" s="258"/>
      <c r="GFG441" s="258"/>
      <c r="GFH441" s="258"/>
      <c r="GFI441" s="258"/>
      <c r="GFJ441" s="258"/>
      <c r="GFK441" s="258"/>
      <c r="GFL441" s="258"/>
      <c r="GFM441" s="258"/>
      <c r="GFN441" s="258"/>
      <c r="GFO441" s="258"/>
      <c r="GFP441" s="258"/>
      <c r="GFQ441" s="258"/>
      <c r="GFR441" s="258"/>
      <c r="GFS441" s="258"/>
      <c r="GFT441" s="258"/>
      <c r="GFU441" s="258"/>
      <c r="GFV441" s="258"/>
      <c r="GFW441" s="258"/>
      <c r="GFX441" s="258"/>
      <c r="GFY441" s="258"/>
      <c r="GFZ441" s="258"/>
      <c r="GGA441" s="258"/>
      <c r="GGB441" s="258"/>
      <c r="GGC441" s="258"/>
      <c r="GGD441" s="258"/>
      <c r="GGE441" s="258"/>
      <c r="GGF441" s="258"/>
      <c r="GGG441" s="258"/>
      <c r="GGH441" s="258"/>
      <c r="GGI441" s="258"/>
      <c r="GGJ441" s="258"/>
      <c r="GGK441" s="258"/>
      <c r="GGL441" s="258"/>
      <c r="GGM441" s="258"/>
      <c r="GGN441" s="258"/>
      <c r="GGO441" s="258"/>
      <c r="GGP441" s="258"/>
      <c r="GGQ441" s="258"/>
      <c r="GGR441" s="258"/>
      <c r="GGS441" s="258"/>
      <c r="GGT441" s="258"/>
      <c r="GGU441" s="258"/>
      <c r="GGV441" s="258"/>
      <c r="GGW441" s="258"/>
      <c r="GGX441" s="258"/>
      <c r="GGY441" s="258"/>
      <c r="GGZ441" s="258"/>
      <c r="GHA441" s="258"/>
      <c r="GHB441" s="258"/>
      <c r="GHC441" s="258"/>
      <c r="GHD441" s="258"/>
      <c r="GHE441" s="258"/>
      <c r="GHF441" s="258"/>
      <c r="GHG441" s="258"/>
      <c r="GHH441" s="258"/>
      <c r="GHI441" s="258"/>
      <c r="GHJ441" s="258"/>
      <c r="GHK441" s="258"/>
      <c r="GHL441" s="258"/>
      <c r="GHM441" s="258"/>
      <c r="GHN441" s="258"/>
      <c r="GHO441" s="258"/>
      <c r="GHP441" s="258"/>
      <c r="GHQ441" s="258"/>
      <c r="GHR441" s="258"/>
      <c r="GHS441" s="258"/>
      <c r="GHT441" s="258"/>
      <c r="GHU441" s="258"/>
      <c r="GHV441" s="258"/>
      <c r="GHW441" s="258"/>
      <c r="GHX441" s="258"/>
      <c r="GHY441" s="258"/>
      <c r="GHZ441" s="258"/>
      <c r="GIA441" s="258"/>
      <c r="GIB441" s="258"/>
      <c r="GIC441" s="258"/>
      <c r="GID441" s="258"/>
      <c r="GIE441" s="258"/>
      <c r="GIF441" s="258"/>
      <c r="GIG441" s="258"/>
      <c r="GIH441" s="258"/>
      <c r="GII441" s="258"/>
      <c r="GIJ441" s="258"/>
      <c r="GIK441" s="258"/>
      <c r="GIL441" s="258"/>
      <c r="GIM441" s="258"/>
      <c r="GIN441" s="258"/>
      <c r="GIO441" s="258"/>
      <c r="GIP441" s="258"/>
      <c r="GIQ441" s="258"/>
      <c r="GIR441" s="258"/>
      <c r="GIS441" s="258"/>
      <c r="GIT441" s="258"/>
      <c r="GIU441" s="258"/>
      <c r="GIV441" s="258"/>
      <c r="GIW441" s="258"/>
      <c r="GIX441" s="258"/>
      <c r="GIY441" s="258"/>
      <c r="GIZ441" s="258"/>
      <c r="GJA441" s="258"/>
      <c r="GJB441" s="258"/>
      <c r="GJC441" s="258"/>
      <c r="GJD441" s="258"/>
      <c r="GJE441" s="258"/>
      <c r="GJF441" s="258"/>
      <c r="GJG441" s="258"/>
      <c r="GJH441" s="258"/>
      <c r="GJI441" s="258"/>
      <c r="GJJ441" s="258"/>
      <c r="GJK441" s="258"/>
      <c r="GJL441" s="258"/>
      <c r="GJM441" s="258"/>
      <c r="GJN441" s="258"/>
      <c r="GJO441" s="258"/>
      <c r="GJP441" s="258"/>
      <c r="GJQ441" s="258"/>
      <c r="GJR441" s="258"/>
      <c r="GJS441" s="258"/>
      <c r="GJT441" s="258"/>
      <c r="GJU441" s="258"/>
      <c r="GJV441" s="258"/>
      <c r="GJW441" s="258"/>
      <c r="GJX441" s="258"/>
      <c r="GJY441" s="258"/>
      <c r="GJZ441" s="258"/>
      <c r="GKA441" s="258"/>
      <c r="GKB441" s="258"/>
      <c r="GKC441" s="258"/>
      <c r="GKD441" s="258"/>
      <c r="GKE441" s="258"/>
      <c r="GKF441" s="258"/>
      <c r="GKG441" s="258"/>
      <c r="GKH441" s="258"/>
      <c r="GKI441" s="258"/>
      <c r="GKJ441" s="258"/>
      <c r="GKK441" s="258"/>
      <c r="GKL441" s="258"/>
      <c r="GKM441" s="258"/>
      <c r="GKN441" s="258"/>
      <c r="GKO441" s="258"/>
      <c r="GKP441" s="258"/>
      <c r="GKQ441" s="258"/>
      <c r="GKR441" s="258"/>
      <c r="GKS441" s="258"/>
      <c r="GKT441" s="258"/>
      <c r="GKU441" s="258"/>
      <c r="GKV441" s="258"/>
      <c r="GKW441" s="258"/>
      <c r="GKX441" s="258"/>
      <c r="GKY441" s="258"/>
      <c r="GKZ441" s="258"/>
      <c r="GLA441" s="258"/>
      <c r="GLB441" s="258"/>
      <c r="GLC441" s="258"/>
      <c r="GLD441" s="258"/>
      <c r="GLE441" s="258"/>
      <c r="GLF441" s="258"/>
      <c r="GLG441" s="258"/>
      <c r="GLH441" s="258"/>
      <c r="GLI441" s="258"/>
      <c r="GLJ441" s="258"/>
      <c r="GLK441" s="258"/>
      <c r="GLL441" s="258"/>
      <c r="GLM441" s="258"/>
      <c r="GLN441" s="258"/>
      <c r="GLO441" s="258"/>
      <c r="GLP441" s="258"/>
      <c r="GLQ441" s="258"/>
      <c r="GLR441" s="258"/>
      <c r="GLS441" s="258"/>
      <c r="GLT441" s="258"/>
      <c r="GLU441" s="258"/>
      <c r="GLV441" s="258"/>
      <c r="GLW441" s="258"/>
      <c r="GLX441" s="258"/>
      <c r="GLY441" s="258"/>
      <c r="GLZ441" s="258"/>
      <c r="GMA441" s="258"/>
      <c r="GMB441" s="258"/>
      <c r="GMC441" s="258"/>
      <c r="GMD441" s="258"/>
      <c r="GME441" s="258"/>
      <c r="GMF441" s="258"/>
      <c r="GMG441" s="258"/>
      <c r="GMH441" s="258"/>
      <c r="GMI441" s="258"/>
      <c r="GMJ441" s="258"/>
      <c r="GMK441" s="258"/>
      <c r="GML441" s="258"/>
      <c r="GMM441" s="258"/>
      <c r="GMN441" s="258"/>
      <c r="GMO441" s="258"/>
      <c r="GMP441" s="258"/>
      <c r="GMQ441" s="258"/>
      <c r="GMR441" s="258"/>
      <c r="GMS441" s="258"/>
      <c r="GMT441" s="258"/>
      <c r="GMU441" s="258"/>
      <c r="GMV441" s="258"/>
      <c r="GMW441" s="258"/>
      <c r="GMX441" s="258"/>
      <c r="GMY441" s="258"/>
      <c r="GMZ441" s="258"/>
      <c r="GNA441" s="258"/>
      <c r="GNB441" s="258"/>
      <c r="GNC441" s="258"/>
      <c r="GND441" s="258"/>
      <c r="GNE441" s="258"/>
      <c r="GNF441" s="258"/>
      <c r="GNG441" s="258"/>
      <c r="GNH441" s="258"/>
      <c r="GNI441" s="258"/>
      <c r="GNJ441" s="258"/>
      <c r="GNK441" s="258"/>
      <c r="GNL441" s="258"/>
      <c r="GNM441" s="258"/>
      <c r="GNN441" s="258"/>
      <c r="GNO441" s="258"/>
      <c r="GNP441" s="258"/>
      <c r="GNQ441" s="258"/>
      <c r="GNR441" s="258"/>
      <c r="GNS441" s="258"/>
      <c r="GNT441" s="258"/>
      <c r="GNU441" s="258"/>
      <c r="GNV441" s="258"/>
      <c r="GNW441" s="258"/>
      <c r="GNX441" s="258"/>
      <c r="GNY441" s="258"/>
      <c r="GNZ441" s="258"/>
      <c r="GOA441" s="258"/>
      <c r="GOB441" s="258"/>
      <c r="GOC441" s="258"/>
      <c r="GOD441" s="258"/>
      <c r="GOE441" s="258"/>
      <c r="GOF441" s="258"/>
      <c r="GOG441" s="258"/>
      <c r="GOH441" s="258"/>
      <c r="GOI441" s="258"/>
      <c r="GOJ441" s="258"/>
      <c r="GOK441" s="258"/>
      <c r="GOL441" s="258"/>
      <c r="GOM441" s="258"/>
      <c r="GON441" s="258"/>
      <c r="GOO441" s="258"/>
      <c r="GOP441" s="258"/>
      <c r="GOQ441" s="258"/>
      <c r="GOR441" s="258"/>
      <c r="GOS441" s="258"/>
      <c r="GOT441" s="258"/>
      <c r="GOU441" s="258"/>
      <c r="GOV441" s="258"/>
      <c r="GOW441" s="258"/>
      <c r="GOX441" s="258"/>
      <c r="GOY441" s="258"/>
      <c r="GOZ441" s="258"/>
      <c r="GPA441" s="258"/>
      <c r="GPB441" s="258"/>
      <c r="GPC441" s="258"/>
      <c r="GPD441" s="258"/>
      <c r="GPE441" s="258"/>
      <c r="GPF441" s="258"/>
      <c r="GPG441" s="258"/>
      <c r="GPH441" s="258"/>
      <c r="GPI441" s="258"/>
      <c r="GPJ441" s="258"/>
      <c r="GPK441" s="258"/>
      <c r="GPL441" s="258"/>
      <c r="GPM441" s="258"/>
      <c r="GPN441" s="258"/>
      <c r="GPO441" s="258"/>
      <c r="GPP441" s="258"/>
      <c r="GPQ441" s="258"/>
      <c r="GPR441" s="258"/>
      <c r="GPS441" s="258"/>
      <c r="GPT441" s="258"/>
      <c r="GPU441" s="258"/>
      <c r="GPV441" s="258"/>
      <c r="GPW441" s="258"/>
      <c r="GPX441" s="258"/>
      <c r="GPY441" s="258"/>
      <c r="GPZ441" s="258"/>
      <c r="GQA441" s="258"/>
      <c r="GQB441" s="258"/>
      <c r="GQC441" s="258"/>
      <c r="GQD441" s="258"/>
      <c r="GQE441" s="258"/>
      <c r="GQF441" s="258"/>
      <c r="GQG441" s="258"/>
      <c r="GQH441" s="258"/>
      <c r="GQI441" s="258"/>
      <c r="GQJ441" s="258"/>
      <c r="GQK441" s="258"/>
      <c r="GQL441" s="258"/>
      <c r="GQM441" s="258"/>
      <c r="GQN441" s="258"/>
      <c r="GQO441" s="258"/>
      <c r="GQP441" s="258"/>
      <c r="GQQ441" s="258"/>
      <c r="GQR441" s="258"/>
      <c r="GQS441" s="258"/>
      <c r="GQT441" s="258"/>
      <c r="GQU441" s="258"/>
      <c r="GQV441" s="258"/>
      <c r="GQW441" s="258"/>
      <c r="GQX441" s="258"/>
      <c r="GQY441" s="258"/>
      <c r="GQZ441" s="258"/>
      <c r="GRA441" s="258"/>
      <c r="GRB441" s="258"/>
      <c r="GRC441" s="258"/>
      <c r="GRD441" s="258"/>
      <c r="GRE441" s="258"/>
      <c r="GRF441" s="258"/>
      <c r="GRG441" s="258"/>
      <c r="GRH441" s="258"/>
      <c r="GRI441" s="258"/>
      <c r="GRJ441" s="258"/>
      <c r="GRK441" s="258"/>
      <c r="GRL441" s="258"/>
      <c r="GRM441" s="258"/>
      <c r="GRN441" s="258"/>
      <c r="GRO441" s="258"/>
      <c r="GRP441" s="258"/>
      <c r="GRQ441" s="258"/>
      <c r="GRR441" s="258"/>
      <c r="GRS441" s="258"/>
      <c r="GRT441" s="258"/>
      <c r="GRU441" s="258"/>
      <c r="GRV441" s="258"/>
      <c r="GRW441" s="258"/>
      <c r="GRX441" s="258"/>
      <c r="GRY441" s="258"/>
      <c r="GRZ441" s="258"/>
      <c r="GSA441" s="258"/>
      <c r="GSB441" s="258"/>
      <c r="GSC441" s="258"/>
      <c r="GSD441" s="258"/>
      <c r="GSE441" s="258"/>
      <c r="GSF441" s="258"/>
      <c r="GSG441" s="258"/>
      <c r="GSH441" s="258"/>
      <c r="GSI441" s="258"/>
      <c r="GSJ441" s="258"/>
      <c r="GSK441" s="258"/>
      <c r="GSL441" s="258"/>
      <c r="GSM441" s="258"/>
      <c r="GSN441" s="258"/>
      <c r="GSO441" s="258"/>
      <c r="GSP441" s="258"/>
      <c r="GSQ441" s="258"/>
      <c r="GSR441" s="258"/>
      <c r="GSS441" s="258"/>
      <c r="GST441" s="258"/>
      <c r="GSU441" s="258"/>
      <c r="GSV441" s="258"/>
      <c r="GSW441" s="258"/>
      <c r="GSX441" s="258"/>
      <c r="GSY441" s="258"/>
      <c r="GSZ441" s="258"/>
      <c r="GTA441" s="258"/>
      <c r="GTB441" s="258"/>
      <c r="GTC441" s="258"/>
      <c r="GTD441" s="258"/>
      <c r="GTE441" s="258"/>
      <c r="GTF441" s="258"/>
      <c r="GTG441" s="258"/>
      <c r="GTH441" s="258"/>
      <c r="GTI441" s="258"/>
      <c r="GTJ441" s="258"/>
      <c r="GTK441" s="258"/>
      <c r="GTL441" s="258"/>
      <c r="GTM441" s="258"/>
      <c r="GTN441" s="258"/>
      <c r="GTO441" s="258"/>
      <c r="GTP441" s="258"/>
      <c r="GTQ441" s="258"/>
      <c r="GTR441" s="258"/>
      <c r="GTS441" s="258"/>
      <c r="GTT441" s="258"/>
      <c r="GTU441" s="258"/>
      <c r="GTV441" s="258"/>
      <c r="GTW441" s="258"/>
      <c r="GTX441" s="258"/>
      <c r="GTY441" s="258"/>
      <c r="GTZ441" s="258"/>
      <c r="GUA441" s="258"/>
      <c r="GUB441" s="258"/>
      <c r="GUC441" s="258"/>
      <c r="GUD441" s="258"/>
      <c r="GUE441" s="258"/>
      <c r="GUF441" s="258"/>
      <c r="GUG441" s="258"/>
      <c r="GUH441" s="258"/>
      <c r="GUI441" s="258"/>
      <c r="GUJ441" s="258"/>
      <c r="GUK441" s="258"/>
      <c r="GUL441" s="258"/>
      <c r="GUM441" s="258"/>
      <c r="GUN441" s="258"/>
      <c r="GUO441" s="258"/>
      <c r="GUP441" s="258"/>
      <c r="GUQ441" s="258"/>
      <c r="GUR441" s="258"/>
      <c r="GUS441" s="258"/>
      <c r="GUT441" s="258"/>
      <c r="GUU441" s="258"/>
      <c r="GUV441" s="258"/>
      <c r="GUW441" s="258"/>
      <c r="GUX441" s="258"/>
      <c r="GUY441" s="258"/>
      <c r="GUZ441" s="258"/>
      <c r="GVA441" s="258"/>
      <c r="GVB441" s="258"/>
      <c r="GVC441" s="258"/>
      <c r="GVD441" s="258"/>
      <c r="GVE441" s="258"/>
      <c r="GVF441" s="258"/>
      <c r="GVG441" s="258"/>
      <c r="GVH441" s="258"/>
      <c r="GVI441" s="258"/>
      <c r="GVJ441" s="258"/>
      <c r="GVK441" s="258"/>
      <c r="GVL441" s="258"/>
      <c r="GVM441" s="258"/>
      <c r="GVN441" s="258"/>
      <c r="GVO441" s="258"/>
      <c r="GVP441" s="258"/>
      <c r="GVQ441" s="258"/>
      <c r="GVR441" s="258"/>
      <c r="GVS441" s="258"/>
      <c r="GVT441" s="258"/>
      <c r="GVU441" s="258"/>
      <c r="GVV441" s="258"/>
      <c r="GVW441" s="258"/>
      <c r="GVX441" s="258"/>
      <c r="GVY441" s="258"/>
      <c r="GVZ441" s="258"/>
      <c r="GWA441" s="258"/>
      <c r="GWB441" s="258"/>
      <c r="GWC441" s="258"/>
      <c r="GWD441" s="258"/>
      <c r="GWE441" s="258"/>
      <c r="GWF441" s="258"/>
      <c r="GWG441" s="258"/>
      <c r="GWH441" s="258"/>
      <c r="GWI441" s="258"/>
      <c r="GWJ441" s="258"/>
      <c r="GWK441" s="258"/>
      <c r="GWL441" s="258"/>
      <c r="GWM441" s="258"/>
      <c r="GWN441" s="258"/>
      <c r="GWO441" s="258"/>
      <c r="GWP441" s="258"/>
      <c r="GWQ441" s="258"/>
      <c r="GWR441" s="258"/>
      <c r="GWS441" s="258"/>
      <c r="GWT441" s="258"/>
      <c r="GWU441" s="258"/>
      <c r="GWV441" s="258"/>
      <c r="GWW441" s="258"/>
      <c r="GWX441" s="258"/>
      <c r="GWY441" s="258"/>
      <c r="GWZ441" s="258"/>
      <c r="GXA441" s="258"/>
      <c r="GXB441" s="258"/>
      <c r="GXC441" s="258"/>
      <c r="GXD441" s="258"/>
      <c r="GXE441" s="258"/>
      <c r="GXF441" s="258"/>
      <c r="GXG441" s="258"/>
      <c r="GXH441" s="258"/>
      <c r="GXI441" s="258"/>
      <c r="GXJ441" s="258"/>
      <c r="GXK441" s="258"/>
      <c r="GXL441" s="258"/>
      <c r="GXM441" s="258"/>
      <c r="GXN441" s="258"/>
      <c r="GXO441" s="258"/>
      <c r="GXP441" s="258"/>
      <c r="GXQ441" s="258"/>
      <c r="GXR441" s="258"/>
      <c r="GXS441" s="258"/>
      <c r="GXT441" s="258"/>
      <c r="GXU441" s="258"/>
      <c r="GXV441" s="258"/>
      <c r="GXW441" s="258"/>
      <c r="GXX441" s="258"/>
      <c r="GXY441" s="258"/>
      <c r="GXZ441" s="258"/>
      <c r="GYA441" s="258"/>
      <c r="GYB441" s="258"/>
      <c r="GYC441" s="258"/>
      <c r="GYD441" s="258"/>
      <c r="GYE441" s="258"/>
      <c r="GYF441" s="258"/>
      <c r="GYG441" s="258"/>
      <c r="GYH441" s="258"/>
      <c r="GYI441" s="258"/>
      <c r="GYJ441" s="258"/>
      <c r="GYK441" s="258"/>
      <c r="GYL441" s="258"/>
      <c r="GYM441" s="258"/>
      <c r="GYN441" s="258"/>
      <c r="GYO441" s="258"/>
      <c r="GYP441" s="258"/>
      <c r="GYQ441" s="258"/>
      <c r="GYR441" s="258"/>
      <c r="GYS441" s="258"/>
      <c r="GYT441" s="258"/>
      <c r="GYU441" s="258"/>
      <c r="GYV441" s="258"/>
      <c r="GYW441" s="258"/>
      <c r="GYX441" s="258"/>
      <c r="GYY441" s="258"/>
      <c r="GYZ441" s="258"/>
      <c r="GZA441" s="258"/>
      <c r="GZB441" s="258"/>
      <c r="GZC441" s="258"/>
      <c r="GZD441" s="258"/>
      <c r="GZE441" s="258"/>
      <c r="GZF441" s="258"/>
      <c r="GZG441" s="258"/>
      <c r="GZH441" s="258"/>
      <c r="GZI441" s="258"/>
      <c r="GZJ441" s="258"/>
      <c r="GZK441" s="258"/>
      <c r="GZL441" s="258"/>
      <c r="GZM441" s="258"/>
      <c r="GZN441" s="258"/>
      <c r="GZO441" s="258"/>
      <c r="GZP441" s="258"/>
      <c r="GZQ441" s="258"/>
      <c r="GZR441" s="258"/>
      <c r="GZS441" s="258"/>
      <c r="GZT441" s="258"/>
      <c r="GZU441" s="258"/>
      <c r="GZV441" s="258"/>
      <c r="GZW441" s="258"/>
      <c r="GZX441" s="258"/>
      <c r="GZY441" s="258"/>
      <c r="GZZ441" s="258"/>
      <c r="HAA441" s="258"/>
      <c r="HAB441" s="258"/>
      <c r="HAC441" s="258"/>
      <c r="HAD441" s="258"/>
      <c r="HAE441" s="258"/>
      <c r="HAF441" s="258"/>
      <c r="HAG441" s="258"/>
      <c r="HAH441" s="258"/>
      <c r="HAI441" s="258"/>
      <c r="HAJ441" s="258"/>
      <c r="HAK441" s="258"/>
      <c r="HAL441" s="258"/>
      <c r="HAM441" s="258"/>
      <c r="HAN441" s="258"/>
      <c r="HAO441" s="258"/>
      <c r="HAP441" s="258"/>
      <c r="HAQ441" s="258"/>
      <c r="HAR441" s="258"/>
      <c r="HAS441" s="258"/>
      <c r="HAT441" s="258"/>
      <c r="HAU441" s="258"/>
      <c r="HAV441" s="258"/>
      <c r="HAW441" s="258"/>
      <c r="HAX441" s="258"/>
      <c r="HAY441" s="258"/>
      <c r="HAZ441" s="258"/>
      <c r="HBA441" s="258"/>
      <c r="HBB441" s="258"/>
      <c r="HBC441" s="258"/>
      <c r="HBD441" s="258"/>
      <c r="HBE441" s="258"/>
      <c r="HBF441" s="258"/>
      <c r="HBG441" s="258"/>
      <c r="HBH441" s="258"/>
      <c r="HBI441" s="258"/>
      <c r="HBJ441" s="258"/>
      <c r="HBK441" s="258"/>
      <c r="HBL441" s="258"/>
      <c r="HBM441" s="258"/>
      <c r="HBN441" s="258"/>
      <c r="HBO441" s="258"/>
      <c r="HBP441" s="258"/>
      <c r="HBQ441" s="258"/>
      <c r="HBR441" s="258"/>
      <c r="HBS441" s="258"/>
      <c r="HBT441" s="258"/>
      <c r="HBU441" s="258"/>
      <c r="HBV441" s="258"/>
      <c r="HBW441" s="258"/>
      <c r="HBX441" s="258"/>
      <c r="HBY441" s="258"/>
      <c r="HBZ441" s="258"/>
      <c r="HCA441" s="258"/>
      <c r="HCB441" s="258"/>
      <c r="HCC441" s="258"/>
      <c r="HCD441" s="258"/>
      <c r="HCE441" s="258"/>
      <c r="HCF441" s="258"/>
      <c r="HCG441" s="258"/>
      <c r="HCH441" s="258"/>
      <c r="HCI441" s="258"/>
      <c r="HCJ441" s="258"/>
      <c r="HCK441" s="258"/>
      <c r="HCL441" s="258"/>
      <c r="HCM441" s="258"/>
      <c r="HCN441" s="258"/>
      <c r="HCO441" s="258"/>
      <c r="HCP441" s="258"/>
      <c r="HCQ441" s="258"/>
      <c r="HCR441" s="258"/>
      <c r="HCS441" s="258"/>
      <c r="HCT441" s="258"/>
      <c r="HCU441" s="258"/>
      <c r="HCV441" s="258"/>
      <c r="HCW441" s="258"/>
      <c r="HCX441" s="258"/>
      <c r="HCY441" s="258"/>
      <c r="HCZ441" s="258"/>
      <c r="HDA441" s="258"/>
      <c r="HDB441" s="258"/>
      <c r="HDC441" s="258"/>
      <c r="HDD441" s="258"/>
      <c r="HDE441" s="258"/>
      <c r="HDF441" s="258"/>
      <c r="HDG441" s="258"/>
      <c r="HDH441" s="258"/>
      <c r="HDI441" s="258"/>
      <c r="HDJ441" s="258"/>
      <c r="HDK441" s="258"/>
      <c r="HDL441" s="258"/>
      <c r="HDM441" s="258"/>
      <c r="HDN441" s="258"/>
      <c r="HDO441" s="258"/>
      <c r="HDP441" s="258"/>
      <c r="HDQ441" s="258"/>
      <c r="HDR441" s="258"/>
      <c r="HDS441" s="258"/>
      <c r="HDT441" s="258"/>
      <c r="HDU441" s="258"/>
      <c r="HDV441" s="258"/>
      <c r="HDW441" s="258"/>
      <c r="HDX441" s="258"/>
      <c r="HDY441" s="258"/>
      <c r="HDZ441" s="258"/>
      <c r="HEA441" s="258"/>
      <c r="HEB441" s="258"/>
      <c r="HEC441" s="258"/>
      <c r="HED441" s="258"/>
      <c r="HEE441" s="258"/>
      <c r="HEF441" s="258"/>
      <c r="HEG441" s="258"/>
      <c r="HEH441" s="258"/>
      <c r="HEI441" s="258"/>
      <c r="HEJ441" s="258"/>
      <c r="HEK441" s="258"/>
      <c r="HEL441" s="258"/>
      <c r="HEM441" s="258"/>
      <c r="HEN441" s="258"/>
      <c r="HEO441" s="258"/>
      <c r="HEP441" s="258"/>
      <c r="HEQ441" s="258"/>
      <c r="HER441" s="258"/>
      <c r="HES441" s="258"/>
      <c r="HET441" s="258"/>
      <c r="HEU441" s="258"/>
      <c r="HEV441" s="258"/>
      <c r="HEW441" s="258"/>
      <c r="HEX441" s="258"/>
      <c r="HEY441" s="258"/>
      <c r="HEZ441" s="258"/>
      <c r="HFA441" s="258"/>
      <c r="HFB441" s="258"/>
      <c r="HFC441" s="258"/>
      <c r="HFD441" s="258"/>
      <c r="HFE441" s="258"/>
      <c r="HFF441" s="258"/>
      <c r="HFG441" s="258"/>
      <c r="HFH441" s="258"/>
      <c r="HFI441" s="258"/>
      <c r="HFJ441" s="258"/>
      <c r="HFK441" s="258"/>
      <c r="HFL441" s="258"/>
      <c r="HFM441" s="258"/>
      <c r="HFN441" s="258"/>
      <c r="HFO441" s="258"/>
      <c r="HFP441" s="258"/>
      <c r="HFQ441" s="258"/>
      <c r="HFR441" s="258"/>
      <c r="HFS441" s="258"/>
      <c r="HFT441" s="258"/>
      <c r="HFU441" s="258"/>
      <c r="HFV441" s="258"/>
      <c r="HFW441" s="258"/>
      <c r="HFX441" s="258"/>
      <c r="HFY441" s="258"/>
      <c r="HFZ441" s="258"/>
      <c r="HGA441" s="258"/>
      <c r="HGB441" s="258"/>
      <c r="HGC441" s="258"/>
      <c r="HGD441" s="258"/>
      <c r="HGE441" s="258"/>
      <c r="HGF441" s="258"/>
      <c r="HGG441" s="258"/>
      <c r="HGH441" s="258"/>
      <c r="HGI441" s="258"/>
      <c r="HGJ441" s="258"/>
      <c r="HGK441" s="258"/>
      <c r="HGL441" s="258"/>
      <c r="HGM441" s="258"/>
      <c r="HGN441" s="258"/>
      <c r="HGO441" s="258"/>
      <c r="HGP441" s="258"/>
      <c r="HGQ441" s="258"/>
      <c r="HGR441" s="258"/>
      <c r="HGS441" s="258"/>
      <c r="HGT441" s="258"/>
      <c r="HGU441" s="258"/>
      <c r="HGV441" s="258"/>
      <c r="HGW441" s="258"/>
      <c r="HGX441" s="258"/>
      <c r="HGY441" s="258"/>
      <c r="HGZ441" s="258"/>
      <c r="HHA441" s="258"/>
      <c r="HHB441" s="258"/>
      <c r="HHC441" s="258"/>
      <c r="HHD441" s="258"/>
      <c r="HHE441" s="258"/>
      <c r="HHF441" s="258"/>
      <c r="HHG441" s="258"/>
      <c r="HHH441" s="258"/>
      <c r="HHI441" s="258"/>
      <c r="HHJ441" s="258"/>
      <c r="HHK441" s="258"/>
      <c r="HHL441" s="258"/>
      <c r="HHM441" s="258"/>
      <c r="HHN441" s="258"/>
      <c r="HHO441" s="258"/>
      <c r="HHP441" s="258"/>
      <c r="HHQ441" s="258"/>
      <c r="HHR441" s="258"/>
      <c r="HHS441" s="258"/>
      <c r="HHT441" s="258"/>
      <c r="HHU441" s="258"/>
      <c r="HHV441" s="258"/>
      <c r="HHW441" s="258"/>
      <c r="HHX441" s="258"/>
      <c r="HHY441" s="258"/>
      <c r="HHZ441" s="258"/>
      <c r="HIA441" s="258"/>
      <c r="HIB441" s="258"/>
      <c r="HIC441" s="258"/>
      <c r="HID441" s="258"/>
      <c r="HIE441" s="258"/>
      <c r="HIF441" s="258"/>
      <c r="HIG441" s="258"/>
      <c r="HIH441" s="258"/>
      <c r="HII441" s="258"/>
      <c r="HIJ441" s="258"/>
      <c r="HIK441" s="258"/>
      <c r="HIL441" s="258"/>
      <c r="HIM441" s="258"/>
      <c r="HIN441" s="258"/>
      <c r="HIO441" s="258"/>
      <c r="HIP441" s="258"/>
      <c r="HIQ441" s="258"/>
      <c r="HIR441" s="258"/>
      <c r="HIS441" s="258"/>
      <c r="HIT441" s="258"/>
      <c r="HIU441" s="258"/>
      <c r="HIV441" s="258"/>
      <c r="HIW441" s="258"/>
      <c r="HIX441" s="258"/>
      <c r="HIY441" s="258"/>
      <c r="HIZ441" s="258"/>
      <c r="HJA441" s="258"/>
      <c r="HJB441" s="258"/>
      <c r="HJC441" s="258"/>
      <c r="HJD441" s="258"/>
      <c r="HJE441" s="258"/>
      <c r="HJF441" s="258"/>
      <c r="HJG441" s="258"/>
      <c r="HJH441" s="258"/>
      <c r="HJI441" s="258"/>
      <c r="HJJ441" s="258"/>
      <c r="HJK441" s="258"/>
      <c r="HJL441" s="258"/>
      <c r="HJM441" s="258"/>
      <c r="HJN441" s="258"/>
      <c r="HJO441" s="258"/>
      <c r="HJP441" s="258"/>
      <c r="HJQ441" s="258"/>
      <c r="HJR441" s="258"/>
      <c r="HJS441" s="258"/>
      <c r="HJT441" s="258"/>
      <c r="HJU441" s="258"/>
      <c r="HJV441" s="258"/>
      <c r="HJW441" s="258"/>
      <c r="HJX441" s="258"/>
      <c r="HJY441" s="258"/>
      <c r="HJZ441" s="258"/>
      <c r="HKA441" s="258"/>
      <c r="HKB441" s="258"/>
      <c r="HKC441" s="258"/>
      <c r="HKD441" s="258"/>
      <c r="HKE441" s="258"/>
      <c r="HKF441" s="258"/>
      <c r="HKG441" s="258"/>
      <c r="HKH441" s="258"/>
      <c r="HKI441" s="258"/>
      <c r="HKJ441" s="258"/>
      <c r="HKK441" s="258"/>
      <c r="HKL441" s="258"/>
      <c r="HKM441" s="258"/>
      <c r="HKN441" s="258"/>
      <c r="HKO441" s="258"/>
      <c r="HKP441" s="258"/>
      <c r="HKQ441" s="258"/>
      <c r="HKR441" s="258"/>
      <c r="HKS441" s="258"/>
      <c r="HKT441" s="258"/>
      <c r="HKU441" s="258"/>
      <c r="HKV441" s="258"/>
      <c r="HKW441" s="258"/>
      <c r="HKX441" s="258"/>
      <c r="HKY441" s="258"/>
      <c r="HKZ441" s="258"/>
      <c r="HLA441" s="258"/>
      <c r="HLB441" s="258"/>
      <c r="HLC441" s="258"/>
      <c r="HLD441" s="258"/>
      <c r="HLE441" s="258"/>
      <c r="HLF441" s="258"/>
      <c r="HLG441" s="258"/>
      <c r="HLH441" s="258"/>
      <c r="HLI441" s="258"/>
      <c r="HLJ441" s="258"/>
      <c r="HLK441" s="258"/>
      <c r="HLL441" s="258"/>
      <c r="HLM441" s="258"/>
      <c r="HLN441" s="258"/>
      <c r="HLO441" s="258"/>
      <c r="HLP441" s="258"/>
      <c r="HLQ441" s="258"/>
      <c r="HLR441" s="258"/>
      <c r="HLS441" s="258"/>
      <c r="HLT441" s="258"/>
      <c r="HLU441" s="258"/>
      <c r="HLV441" s="258"/>
      <c r="HLW441" s="258"/>
      <c r="HLX441" s="258"/>
      <c r="HLY441" s="258"/>
      <c r="HLZ441" s="258"/>
      <c r="HMA441" s="258"/>
      <c r="HMB441" s="258"/>
      <c r="HMC441" s="258"/>
      <c r="HMD441" s="258"/>
      <c r="HME441" s="258"/>
      <c r="HMF441" s="258"/>
      <c r="HMG441" s="258"/>
      <c r="HMH441" s="258"/>
      <c r="HMI441" s="258"/>
      <c r="HMJ441" s="258"/>
      <c r="HMK441" s="258"/>
      <c r="HML441" s="258"/>
      <c r="HMM441" s="258"/>
      <c r="HMN441" s="258"/>
      <c r="HMO441" s="258"/>
      <c r="HMP441" s="258"/>
      <c r="HMQ441" s="258"/>
      <c r="HMR441" s="258"/>
      <c r="HMS441" s="258"/>
      <c r="HMT441" s="258"/>
      <c r="HMU441" s="258"/>
      <c r="HMV441" s="258"/>
      <c r="HMW441" s="258"/>
      <c r="HMX441" s="258"/>
      <c r="HMY441" s="258"/>
      <c r="HMZ441" s="258"/>
      <c r="HNA441" s="258"/>
      <c r="HNB441" s="258"/>
      <c r="HNC441" s="258"/>
      <c r="HND441" s="258"/>
      <c r="HNE441" s="258"/>
      <c r="HNF441" s="258"/>
      <c r="HNG441" s="258"/>
      <c r="HNH441" s="258"/>
      <c r="HNI441" s="258"/>
      <c r="HNJ441" s="258"/>
      <c r="HNK441" s="258"/>
      <c r="HNL441" s="258"/>
      <c r="HNM441" s="258"/>
      <c r="HNN441" s="258"/>
      <c r="HNO441" s="258"/>
      <c r="HNP441" s="258"/>
      <c r="HNQ441" s="258"/>
      <c r="HNR441" s="258"/>
      <c r="HNS441" s="258"/>
      <c r="HNT441" s="258"/>
      <c r="HNU441" s="258"/>
      <c r="HNV441" s="258"/>
      <c r="HNW441" s="258"/>
      <c r="HNX441" s="258"/>
      <c r="HNY441" s="258"/>
      <c r="HNZ441" s="258"/>
      <c r="HOA441" s="258"/>
      <c r="HOB441" s="258"/>
      <c r="HOC441" s="258"/>
      <c r="HOD441" s="258"/>
      <c r="HOE441" s="258"/>
      <c r="HOF441" s="258"/>
      <c r="HOG441" s="258"/>
      <c r="HOH441" s="258"/>
      <c r="HOI441" s="258"/>
      <c r="HOJ441" s="258"/>
      <c r="HOK441" s="258"/>
      <c r="HOL441" s="258"/>
      <c r="HOM441" s="258"/>
      <c r="HON441" s="258"/>
      <c r="HOO441" s="258"/>
      <c r="HOP441" s="258"/>
      <c r="HOQ441" s="258"/>
      <c r="HOR441" s="258"/>
      <c r="HOS441" s="258"/>
      <c r="HOT441" s="258"/>
      <c r="HOU441" s="258"/>
      <c r="HOV441" s="258"/>
      <c r="HOW441" s="258"/>
      <c r="HOX441" s="258"/>
      <c r="HOY441" s="258"/>
      <c r="HOZ441" s="258"/>
      <c r="HPA441" s="258"/>
      <c r="HPB441" s="258"/>
      <c r="HPC441" s="258"/>
      <c r="HPD441" s="258"/>
      <c r="HPE441" s="258"/>
      <c r="HPF441" s="258"/>
      <c r="HPG441" s="258"/>
      <c r="HPH441" s="258"/>
      <c r="HPI441" s="258"/>
      <c r="HPJ441" s="258"/>
      <c r="HPK441" s="258"/>
      <c r="HPL441" s="258"/>
      <c r="HPM441" s="258"/>
      <c r="HPN441" s="258"/>
      <c r="HPO441" s="258"/>
      <c r="HPP441" s="258"/>
      <c r="HPQ441" s="258"/>
      <c r="HPR441" s="258"/>
      <c r="HPS441" s="258"/>
      <c r="HPT441" s="258"/>
      <c r="HPU441" s="258"/>
      <c r="HPV441" s="258"/>
      <c r="HPW441" s="258"/>
      <c r="HPX441" s="258"/>
      <c r="HPY441" s="258"/>
      <c r="HPZ441" s="258"/>
      <c r="HQA441" s="258"/>
      <c r="HQB441" s="258"/>
      <c r="HQC441" s="258"/>
      <c r="HQD441" s="258"/>
      <c r="HQE441" s="258"/>
      <c r="HQF441" s="258"/>
      <c r="HQG441" s="258"/>
      <c r="HQH441" s="258"/>
      <c r="HQI441" s="258"/>
      <c r="HQJ441" s="258"/>
      <c r="HQK441" s="258"/>
      <c r="HQL441" s="258"/>
      <c r="HQM441" s="258"/>
      <c r="HQN441" s="258"/>
      <c r="HQO441" s="258"/>
      <c r="HQP441" s="258"/>
      <c r="HQQ441" s="258"/>
      <c r="HQR441" s="258"/>
      <c r="HQS441" s="258"/>
      <c r="HQT441" s="258"/>
      <c r="HQU441" s="258"/>
      <c r="HQV441" s="258"/>
      <c r="HQW441" s="258"/>
      <c r="HQX441" s="258"/>
      <c r="HQY441" s="258"/>
      <c r="HQZ441" s="258"/>
      <c r="HRA441" s="258"/>
      <c r="HRB441" s="258"/>
      <c r="HRC441" s="258"/>
      <c r="HRD441" s="258"/>
      <c r="HRE441" s="258"/>
      <c r="HRF441" s="258"/>
      <c r="HRG441" s="258"/>
      <c r="HRH441" s="258"/>
      <c r="HRI441" s="258"/>
      <c r="HRJ441" s="258"/>
      <c r="HRK441" s="258"/>
      <c r="HRL441" s="258"/>
      <c r="HRM441" s="258"/>
      <c r="HRN441" s="258"/>
      <c r="HRO441" s="258"/>
      <c r="HRP441" s="258"/>
      <c r="HRQ441" s="258"/>
      <c r="HRR441" s="258"/>
      <c r="HRS441" s="258"/>
      <c r="HRT441" s="258"/>
      <c r="HRU441" s="258"/>
      <c r="HRV441" s="258"/>
      <c r="HRW441" s="258"/>
      <c r="HRX441" s="258"/>
      <c r="HRY441" s="258"/>
      <c r="HRZ441" s="258"/>
      <c r="HSA441" s="258"/>
      <c r="HSB441" s="258"/>
      <c r="HSC441" s="258"/>
      <c r="HSD441" s="258"/>
      <c r="HSE441" s="258"/>
      <c r="HSF441" s="258"/>
      <c r="HSG441" s="258"/>
      <c r="HSH441" s="258"/>
      <c r="HSI441" s="258"/>
      <c r="HSJ441" s="258"/>
      <c r="HSK441" s="258"/>
      <c r="HSL441" s="258"/>
      <c r="HSM441" s="258"/>
      <c r="HSN441" s="258"/>
      <c r="HSO441" s="258"/>
      <c r="HSP441" s="258"/>
      <c r="HSQ441" s="258"/>
      <c r="HSR441" s="258"/>
      <c r="HSS441" s="258"/>
      <c r="HST441" s="258"/>
      <c r="HSU441" s="258"/>
      <c r="HSV441" s="258"/>
      <c r="HSW441" s="258"/>
      <c r="HSX441" s="258"/>
      <c r="HSY441" s="258"/>
      <c r="HSZ441" s="258"/>
      <c r="HTA441" s="258"/>
      <c r="HTB441" s="258"/>
      <c r="HTC441" s="258"/>
      <c r="HTD441" s="258"/>
      <c r="HTE441" s="258"/>
      <c r="HTF441" s="258"/>
      <c r="HTG441" s="258"/>
      <c r="HTH441" s="258"/>
      <c r="HTI441" s="258"/>
      <c r="HTJ441" s="258"/>
      <c r="HTK441" s="258"/>
      <c r="HTL441" s="258"/>
      <c r="HTM441" s="258"/>
      <c r="HTN441" s="258"/>
      <c r="HTO441" s="258"/>
      <c r="HTP441" s="258"/>
      <c r="HTQ441" s="258"/>
      <c r="HTR441" s="258"/>
      <c r="HTS441" s="258"/>
      <c r="HTT441" s="258"/>
      <c r="HTU441" s="258"/>
      <c r="HTV441" s="258"/>
      <c r="HTW441" s="258"/>
      <c r="HTX441" s="258"/>
      <c r="HTY441" s="258"/>
      <c r="HTZ441" s="258"/>
      <c r="HUA441" s="258"/>
      <c r="HUB441" s="258"/>
      <c r="HUC441" s="258"/>
      <c r="HUD441" s="258"/>
      <c r="HUE441" s="258"/>
      <c r="HUF441" s="258"/>
      <c r="HUG441" s="258"/>
      <c r="HUH441" s="258"/>
      <c r="HUI441" s="258"/>
      <c r="HUJ441" s="258"/>
      <c r="HUK441" s="258"/>
      <c r="HUL441" s="258"/>
      <c r="HUM441" s="258"/>
      <c r="HUN441" s="258"/>
      <c r="HUO441" s="258"/>
      <c r="HUP441" s="258"/>
      <c r="HUQ441" s="258"/>
      <c r="HUR441" s="258"/>
      <c r="HUS441" s="258"/>
      <c r="HUT441" s="258"/>
      <c r="HUU441" s="258"/>
      <c r="HUV441" s="258"/>
      <c r="HUW441" s="258"/>
      <c r="HUX441" s="258"/>
      <c r="HUY441" s="258"/>
      <c r="HUZ441" s="258"/>
      <c r="HVA441" s="258"/>
      <c r="HVB441" s="258"/>
      <c r="HVC441" s="258"/>
      <c r="HVD441" s="258"/>
      <c r="HVE441" s="258"/>
      <c r="HVF441" s="258"/>
      <c r="HVG441" s="258"/>
      <c r="HVH441" s="258"/>
      <c r="HVI441" s="258"/>
      <c r="HVJ441" s="258"/>
      <c r="HVK441" s="258"/>
      <c r="HVL441" s="258"/>
      <c r="HVM441" s="258"/>
      <c r="HVN441" s="258"/>
      <c r="HVO441" s="258"/>
      <c r="HVP441" s="258"/>
      <c r="HVQ441" s="258"/>
      <c r="HVR441" s="258"/>
      <c r="HVS441" s="258"/>
      <c r="HVT441" s="258"/>
      <c r="HVU441" s="258"/>
      <c r="HVV441" s="258"/>
      <c r="HVW441" s="258"/>
      <c r="HVX441" s="258"/>
      <c r="HVY441" s="258"/>
      <c r="HVZ441" s="258"/>
      <c r="HWA441" s="258"/>
      <c r="HWB441" s="258"/>
      <c r="HWC441" s="258"/>
      <c r="HWD441" s="258"/>
      <c r="HWE441" s="258"/>
      <c r="HWF441" s="258"/>
      <c r="HWG441" s="258"/>
      <c r="HWH441" s="258"/>
      <c r="HWI441" s="258"/>
      <c r="HWJ441" s="258"/>
      <c r="HWK441" s="258"/>
      <c r="HWL441" s="258"/>
      <c r="HWM441" s="258"/>
      <c r="HWN441" s="258"/>
      <c r="HWO441" s="258"/>
      <c r="HWP441" s="258"/>
      <c r="HWQ441" s="258"/>
      <c r="HWR441" s="258"/>
      <c r="HWS441" s="258"/>
      <c r="HWT441" s="258"/>
      <c r="HWU441" s="258"/>
      <c r="HWV441" s="258"/>
      <c r="HWW441" s="258"/>
      <c r="HWX441" s="258"/>
      <c r="HWY441" s="258"/>
      <c r="HWZ441" s="258"/>
      <c r="HXA441" s="258"/>
      <c r="HXB441" s="258"/>
      <c r="HXC441" s="258"/>
      <c r="HXD441" s="258"/>
      <c r="HXE441" s="258"/>
      <c r="HXF441" s="258"/>
      <c r="HXG441" s="258"/>
      <c r="HXH441" s="258"/>
      <c r="HXI441" s="258"/>
      <c r="HXJ441" s="258"/>
      <c r="HXK441" s="258"/>
      <c r="HXL441" s="258"/>
      <c r="HXM441" s="258"/>
      <c r="HXN441" s="258"/>
      <c r="HXO441" s="258"/>
      <c r="HXP441" s="258"/>
      <c r="HXQ441" s="258"/>
      <c r="HXR441" s="258"/>
      <c r="HXS441" s="258"/>
      <c r="HXT441" s="258"/>
      <c r="HXU441" s="258"/>
      <c r="HXV441" s="258"/>
      <c r="HXW441" s="258"/>
      <c r="HXX441" s="258"/>
      <c r="HXY441" s="258"/>
      <c r="HXZ441" s="258"/>
      <c r="HYA441" s="258"/>
      <c r="HYB441" s="258"/>
      <c r="HYC441" s="258"/>
      <c r="HYD441" s="258"/>
      <c r="HYE441" s="258"/>
      <c r="HYF441" s="258"/>
      <c r="HYG441" s="258"/>
      <c r="HYH441" s="258"/>
      <c r="HYI441" s="258"/>
      <c r="HYJ441" s="258"/>
      <c r="HYK441" s="258"/>
      <c r="HYL441" s="258"/>
      <c r="HYM441" s="258"/>
      <c r="HYN441" s="258"/>
      <c r="HYO441" s="258"/>
      <c r="HYP441" s="258"/>
      <c r="HYQ441" s="258"/>
      <c r="HYR441" s="258"/>
      <c r="HYS441" s="258"/>
      <c r="HYT441" s="258"/>
      <c r="HYU441" s="258"/>
      <c r="HYV441" s="258"/>
      <c r="HYW441" s="258"/>
      <c r="HYX441" s="258"/>
      <c r="HYY441" s="258"/>
      <c r="HYZ441" s="258"/>
      <c r="HZA441" s="258"/>
      <c r="HZB441" s="258"/>
      <c r="HZC441" s="258"/>
      <c r="HZD441" s="258"/>
      <c r="HZE441" s="258"/>
      <c r="HZF441" s="258"/>
      <c r="HZG441" s="258"/>
      <c r="HZH441" s="258"/>
      <c r="HZI441" s="258"/>
      <c r="HZJ441" s="258"/>
      <c r="HZK441" s="258"/>
      <c r="HZL441" s="258"/>
      <c r="HZM441" s="258"/>
      <c r="HZN441" s="258"/>
      <c r="HZO441" s="258"/>
      <c r="HZP441" s="258"/>
      <c r="HZQ441" s="258"/>
      <c r="HZR441" s="258"/>
      <c r="HZS441" s="258"/>
      <c r="HZT441" s="258"/>
      <c r="HZU441" s="258"/>
      <c r="HZV441" s="258"/>
      <c r="HZW441" s="258"/>
      <c r="HZX441" s="258"/>
      <c r="HZY441" s="258"/>
      <c r="HZZ441" s="258"/>
      <c r="IAA441" s="258"/>
      <c r="IAB441" s="258"/>
      <c r="IAC441" s="258"/>
      <c r="IAD441" s="258"/>
      <c r="IAE441" s="258"/>
      <c r="IAF441" s="258"/>
      <c r="IAG441" s="258"/>
      <c r="IAH441" s="258"/>
      <c r="IAI441" s="258"/>
      <c r="IAJ441" s="258"/>
      <c r="IAK441" s="258"/>
      <c r="IAL441" s="258"/>
      <c r="IAM441" s="258"/>
      <c r="IAN441" s="258"/>
      <c r="IAO441" s="258"/>
      <c r="IAP441" s="258"/>
      <c r="IAQ441" s="258"/>
      <c r="IAR441" s="258"/>
      <c r="IAS441" s="258"/>
      <c r="IAT441" s="258"/>
      <c r="IAU441" s="258"/>
      <c r="IAV441" s="258"/>
      <c r="IAW441" s="258"/>
      <c r="IAX441" s="258"/>
      <c r="IAY441" s="258"/>
      <c r="IAZ441" s="258"/>
      <c r="IBA441" s="258"/>
      <c r="IBB441" s="258"/>
      <c r="IBC441" s="258"/>
      <c r="IBD441" s="258"/>
      <c r="IBE441" s="258"/>
      <c r="IBF441" s="258"/>
      <c r="IBG441" s="258"/>
      <c r="IBH441" s="258"/>
      <c r="IBI441" s="258"/>
      <c r="IBJ441" s="258"/>
      <c r="IBK441" s="258"/>
      <c r="IBL441" s="258"/>
      <c r="IBM441" s="258"/>
      <c r="IBN441" s="258"/>
      <c r="IBO441" s="258"/>
      <c r="IBP441" s="258"/>
      <c r="IBQ441" s="258"/>
      <c r="IBR441" s="258"/>
      <c r="IBS441" s="258"/>
      <c r="IBT441" s="258"/>
      <c r="IBU441" s="258"/>
      <c r="IBV441" s="258"/>
      <c r="IBW441" s="258"/>
      <c r="IBX441" s="258"/>
      <c r="IBY441" s="258"/>
      <c r="IBZ441" s="258"/>
      <c r="ICA441" s="258"/>
      <c r="ICB441" s="258"/>
      <c r="ICC441" s="258"/>
      <c r="ICD441" s="258"/>
      <c r="ICE441" s="258"/>
      <c r="ICF441" s="258"/>
      <c r="ICG441" s="258"/>
      <c r="ICH441" s="258"/>
      <c r="ICI441" s="258"/>
      <c r="ICJ441" s="258"/>
      <c r="ICK441" s="258"/>
      <c r="ICL441" s="258"/>
      <c r="ICM441" s="258"/>
      <c r="ICN441" s="258"/>
      <c r="ICO441" s="258"/>
      <c r="ICP441" s="258"/>
      <c r="ICQ441" s="258"/>
      <c r="ICR441" s="258"/>
      <c r="ICS441" s="258"/>
      <c r="ICT441" s="258"/>
      <c r="ICU441" s="258"/>
      <c r="ICV441" s="258"/>
      <c r="ICW441" s="258"/>
      <c r="ICX441" s="258"/>
      <c r="ICY441" s="258"/>
      <c r="ICZ441" s="258"/>
      <c r="IDA441" s="258"/>
      <c r="IDB441" s="258"/>
      <c r="IDC441" s="258"/>
      <c r="IDD441" s="258"/>
      <c r="IDE441" s="258"/>
      <c r="IDF441" s="258"/>
      <c r="IDG441" s="258"/>
      <c r="IDH441" s="258"/>
      <c r="IDI441" s="258"/>
      <c r="IDJ441" s="258"/>
      <c r="IDK441" s="258"/>
      <c r="IDL441" s="258"/>
      <c r="IDM441" s="258"/>
      <c r="IDN441" s="258"/>
      <c r="IDO441" s="258"/>
      <c r="IDP441" s="258"/>
      <c r="IDQ441" s="258"/>
      <c r="IDR441" s="258"/>
      <c r="IDS441" s="258"/>
      <c r="IDT441" s="258"/>
      <c r="IDU441" s="258"/>
      <c r="IDV441" s="258"/>
      <c r="IDW441" s="258"/>
      <c r="IDX441" s="258"/>
      <c r="IDY441" s="258"/>
      <c r="IDZ441" s="258"/>
      <c r="IEA441" s="258"/>
      <c r="IEB441" s="258"/>
      <c r="IEC441" s="258"/>
      <c r="IED441" s="258"/>
      <c r="IEE441" s="258"/>
      <c r="IEF441" s="258"/>
      <c r="IEG441" s="258"/>
      <c r="IEH441" s="258"/>
      <c r="IEI441" s="258"/>
      <c r="IEJ441" s="258"/>
      <c r="IEK441" s="258"/>
      <c r="IEL441" s="258"/>
      <c r="IEM441" s="258"/>
      <c r="IEN441" s="258"/>
      <c r="IEO441" s="258"/>
      <c r="IEP441" s="258"/>
      <c r="IEQ441" s="258"/>
      <c r="IER441" s="258"/>
      <c r="IES441" s="258"/>
      <c r="IET441" s="258"/>
      <c r="IEU441" s="258"/>
      <c r="IEV441" s="258"/>
      <c r="IEW441" s="258"/>
      <c r="IEX441" s="258"/>
      <c r="IEY441" s="258"/>
      <c r="IEZ441" s="258"/>
      <c r="IFA441" s="258"/>
      <c r="IFB441" s="258"/>
      <c r="IFC441" s="258"/>
      <c r="IFD441" s="258"/>
      <c r="IFE441" s="258"/>
      <c r="IFF441" s="258"/>
      <c r="IFG441" s="258"/>
      <c r="IFH441" s="258"/>
      <c r="IFI441" s="258"/>
      <c r="IFJ441" s="258"/>
      <c r="IFK441" s="258"/>
      <c r="IFL441" s="258"/>
      <c r="IFM441" s="258"/>
      <c r="IFN441" s="258"/>
      <c r="IFO441" s="258"/>
      <c r="IFP441" s="258"/>
      <c r="IFQ441" s="258"/>
      <c r="IFR441" s="258"/>
      <c r="IFS441" s="258"/>
      <c r="IFT441" s="258"/>
      <c r="IFU441" s="258"/>
      <c r="IFV441" s="258"/>
      <c r="IFW441" s="258"/>
      <c r="IFX441" s="258"/>
      <c r="IFY441" s="258"/>
      <c r="IFZ441" s="258"/>
      <c r="IGA441" s="258"/>
      <c r="IGB441" s="258"/>
      <c r="IGC441" s="258"/>
      <c r="IGD441" s="258"/>
      <c r="IGE441" s="258"/>
      <c r="IGF441" s="258"/>
      <c r="IGG441" s="258"/>
      <c r="IGH441" s="258"/>
      <c r="IGI441" s="258"/>
      <c r="IGJ441" s="258"/>
      <c r="IGK441" s="258"/>
      <c r="IGL441" s="258"/>
      <c r="IGM441" s="258"/>
      <c r="IGN441" s="258"/>
      <c r="IGO441" s="258"/>
      <c r="IGP441" s="258"/>
      <c r="IGQ441" s="258"/>
      <c r="IGR441" s="258"/>
      <c r="IGS441" s="258"/>
      <c r="IGT441" s="258"/>
      <c r="IGU441" s="258"/>
      <c r="IGV441" s="258"/>
      <c r="IGW441" s="258"/>
      <c r="IGX441" s="258"/>
      <c r="IGY441" s="258"/>
      <c r="IGZ441" s="258"/>
      <c r="IHA441" s="258"/>
      <c r="IHB441" s="258"/>
      <c r="IHC441" s="258"/>
      <c r="IHD441" s="258"/>
      <c r="IHE441" s="258"/>
      <c r="IHF441" s="258"/>
      <c r="IHG441" s="258"/>
      <c r="IHH441" s="258"/>
      <c r="IHI441" s="258"/>
      <c r="IHJ441" s="258"/>
      <c r="IHK441" s="258"/>
      <c r="IHL441" s="258"/>
      <c r="IHM441" s="258"/>
      <c r="IHN441" s="258"/>
      <c r="IHO441" s="258"/>
      <c r="IHP441" s="258"/>
      <c r="IHQ441" s="258"/>
      <c r="IHR441" s="258"/>
      <c r="IHS441" s="258"/>
      <c r="IHT441" s="258"/>
      <c r="IHU441" s="258"/>
      <c r="IHV441" s="258"/>
      <c r="IHW441" s="258"/>
      <c r="IHX441" s="258"/>
      <c r="IHY441" s="258"/>
      <c r="IHZ441" s="258"/>
      <c r="IIA441" s="258"/>
      <c r="IIB441" s="258"/>
      <c r="IIC441" s="258"/>
      <c r="IID441" s="258"/>
      <c r="IIE441" s="258"/>
      <c r="IIF441" s="258"/>
      <c r="IIG441" s="258"/>
      <c r="IIH441" s="258"/>
      <c r="III441" s="258"/>
      <c r="IIJ441" s="258"/>
      <c r="IIK441" s="258"/>
      <c r="IIL441" s="258"/>
      <c r="IIM441" s="258"/>
      <c r="IIN441" s="258"/>
      <c r="IIO441" s="258"/>
      <c r="IIP441" s="258"/>
      <c r="IIQ441" s="258"/>
      <c r="IIR441" s="258"/>
      <c r="IIS441" s="258"/>
      <c r="IIT441" s="258"/>
      <c r="IIU441" s="258"/>
      <c r="IIV441" s="258"/>
      <c r="IIW441" s="258"/>
      <c r="IIX441" s="258"/>
      <c r="IIY441" s="258"/>
      <c r="IIZ441" s="258"/>
      <c r="IJA441" s="258"/>
      <c r="IJB441" s="258"/>
      <c r="IJC441" s="258"/>
      <c r="IJD441" s="258"/>
      <c r="IJE441" s="258"/>
      <c r="IJF441" s="258"/>
      <c r="IJG441" s="258"/>
      <c r="IJH441" s="258"/>
      <c r="IJI441" s="258"/>
      <c r="IJJ441" s="258"/>
      <c r="IJK441" s="258"/>
      <c r="IJL441" s="258"/>
      <c r="IJM441" s="258"/>
      <c r="IJN441" s="258"/>
      <c r="IJO441" s="258"/>
      <c r="IJP441" s="258"/>
      <c r="IJQ441" s="258"/>
      <c r="IJR441" s="258"/>
      <c r="IJS441" s="258"/>
      <c r="IJT441" s="258"/>
      <c r="IJU441" s="258"/>
      <c r="IJV441" s="258"/>
      <c r="IJW441" s="258"/>
      <c r="IJX441" s="258"/>
      <c r="IJY441" s="258"/>
      <c r="IJZ441" s="258"/>
      <c r="IKA441" s="258"/>
      <c r="IKB441" s="258"/>
      <c r="IKC441" s="258"/>
      <c r="IKD441" s="258"/>
      <c r="IKE441" s="258"/>
      <c r="IKF441" s="258"/>
      <c r="IKG441" s="258"/>
      <c r="IKH441" s="258"/>
      <c r="IKI441" s="258"/>
      <c r="IKJ441" s="258"/>
      <c r="IKK441" s="258"/>
      <c r="IKL441" s="258"/>
      <c r="IKM441" s="258"/>
      <c r="IKN441" s="258"/>
      <c r="IKO441" s="258"/>
      <c r="IKP441" s="258"/>
      <c r="IKQ441" s="258"/>
      <c r="IKR441" s="258"/>
      <c r="IKS441" s="258"/>
      <c r="IKT441" s="258"/>
      <c r="IKU441" s="258"/>
      <c r="IKV441" s="258"/>
      <c r="IKW441" s="258"/>
      <c r="IKX441" s="258"/>
      <c r="IKY441" s="258"/>
      <c r="IKZ441" s="258"/>
      <c r="ILA441" s="258"/>
      <c r="ILB441" s="258"/>
      <c r="ILC441" s="258"/>
      <c r="ILD441" s="258"/>
      <c r="ILE441" s="258"/>
      <c r="ILF441" s="258"/>
      <c r="ILG441" s="258"/>
      <c r="ILH441" s="258"/>
      <c r="ILI441" s="258"/>
      <c r="ILJ441" s="258"/>
      <c r="ILK441" s="258"/>
      <c r="ILL441" s="258"/>
      <c r="ILM441" s="258"/>
      <c r="ILN441" s="258"/>
      <c r="ILO441" s="258"/>
      <c r="ILP441" s="258"/>
      <c r="ILQ441" s="258"/>
      <c r="ILR441" s="258"/>
      <c r="ILS441" s="258"/>
      <c r="ILT441" s="258"/>
      <c r="ILU441" s="258"/>
      <c r="ILV441" s="258"/>
      <c r="ILW441" s="258"/>
      <c r="ILX441" s="258"/>
      <c r="ILY441" s="258"/>
      <c r="ILZ441" s="258"/>
      <c r="IMA441" s="258"/>
      <c r="IMB441" s="258"/>
      <c r="IMC441" s="258"/>
      <c r="IMD441" s="258"/>
      <c r="IME441" s="258"/>
      <c r="IMF441" s="258"/>
      <c r="IMG441" s="258"/>
      <c r="IMH441" s="258"/>
      <c r="IMI441" s="258"/>
      <c r="IMJ441" s="258"/>
      <c r="IMK441" s="258"/>
      <c r="IML441" s="258"/>
      <c r="IMM441" s="258"/>
      <c r="IMN441" s="258"/>
      <c r="IMO441" s="258"/>
      <c r="IMP441" s="258"/>
      <c r="IMQ441" s="258"/>
      <c r="IMR441" s="258"/>
      <c r="IMS441" s="258"/>
      <c r="IMT441" s="258"/>
      <c r="IMU441" s="258"/>
      <c r="IMV441" s="258"/>
      <c r="IMW441" s="258"/>
      <c r="IMX441" s="258"/>
      <c r="IMY441" s="258"/>
      <c r="IMZ441" s="258"/>
      <c r="INA441" s="258"/>
      <c r="INB441" s="258"/>
      <c r="INC441" s="258"/>
      <c r="IND441" s="258"/>
      <c r="INE441" s="258"/>
      <c r="INF441" s="258"/>
      <c r="ING441" s="258"/>
      <c r="INH441" s="258"/>
      <c r="INI441" s="258"/>
      <c r="INJ441" s="258"/>
      <c r="INK441" s="258"/>
      <c r="INL441" s="258"/>
      <c r="INM441" s="258"/>
      <c r="INN441" s="258"/>
      <c r="INO441" s="258"/>
      <c r="INP441" s="258"/>
      <c r="INQ441" s="258"/>
      <c r="INR441" s="258"/>
      <c r="INS441" s="258"/>
      <c r="INT441" s="258"/>
      <c r="INU441" s="258"/>
      <c r="INV441" s="258"/>
      <c r="INW441" s="258"/>
      <c r="INX441" s="258"/>
      <c r="INY441" s="258"/>
      <c r="INZ441" s="258"/>
      <c r="IOA441" s="258"/>
      <c r="IOB441" s="258"/>
      <c r="IOC441" s="258"/>
      <c r="IOD441" s="258"/>
      <c r="IOE441" s="258"/>
      <c r="IOF441" s="258"/>
      <c r="IOG441" s="258"/>
      <c r="IOH441" s="258"/>
      <c r="IOI441" s="258"/>
      <c r="IOJ441" s="258"/>
      <c r="IOK441" s="258"/>
      <c r="IOL441" s="258"/>
      <c r="IOM441" s="258"/>
      <c r="ION441" s="258"/>
      <c r="IOO441" s="258"/>
      <c r="IOP441" s="258"/>
      <c r="IOQ441" s="258"/>
      <c r="IOR441" s="258"/>
      <c r="IOS441" s="258"/>
      <c r="IOT441" s="258"/>
      <c r="IOU441" s="258"/>
      <c r="IOV441" s="258"/>
      <c r="IOW441" s="258"/>
      <c r="IOX441" s="258"/>
      <c r="IOY441" s="258"/>
      <c r="IOZ441" s="258"/>
      <c r="IPA441" s="258"/>
      <c r="IPB441" s="258"/>
      <c r="IPC441" s="258"/>
      <c r="IPD441" s="258"/>
      <c r="IPE441" s="258"/>
      <c r="IPF441" s="258"/>
      <c r="IPG441" s="258"/>
      <c r="IPH441" s="258"/>
      <c r="IPI441" s="258"/>
      <c r="IPJ441" s="258"/>
      <c r="IPK441" s="258"/>
      <c r="IPL441" s="258"/>
      <c r="IPM441" s="258"/>
      <c r="IPN441" s="258"/>
      <c r="IPO441" s="258"/>
      <c r="IPP441" s="258"/>
      <c r="IPQ441" s="258"/>
      <c r="IPR441" s="258"/>
      <c r="IPS441" s="258"/>
      <c r="IPT441" s="258"/>
      <c r="IPU441" s="258"/>
      <c r="IPV441" s="258"/>
      <c r="IPW441" s="258"/>
      <c r="IPX441" s="258"/>
      <c r="IPY441" s="258"/>
      <c r="IPZ441" s="258"/>
      <c r="IQA441" s="258"/>
      <c r="IQB441" s="258"/>
      <c r="IQC441" s="258"/>
      <c r="IQD441" s="258"/>
      <c r="IQE441" s="258"/>
      <c r="IQF441" s="258"/>
      <c r="IQG441" s="258"/>
      <c r="IQH441" s="258"/>
      <c r="IQI441" s="258"/>
      <c r="IQJ441" s="258"/>
      <c r="IQK441" s="258"/>
      <c r="IQL441" s="258"/>
      <c r="IQM441" s="258"/>
      <c r="IQN441" s="258"/>
      <c r="IQO441" s="258"/>
      <c r="IQP441" s="258"/>
      <c r="IQQ441" s="258"/>
      <c r="IQR441" s="258"/>
      <c r="IQS441" s="258"/>
      <c r="IQT441" s="258"/>
      <c r="IQU441" s="258"/>
      <c r="IQV441" s="258"/>
      <c r="IQW441" s="258"/>
      <c r="IQX441" s="258"/>
      <c r="IQY441" s="258"/>
      <c r="IQZ441" s="258"/>
      <c r="IRA441" s="258"/>
      <c r="IRB441" s="258"/>
      <c r="IRC441" s="258"/>
      <c r="IRD441" s="258"/>
      <c r="IRE441" s="258"/>
      <c r="IRF441" s="258"/>
      <c r="IRG441" s="258"/>
      <c r="IRH441" s="258"/>
      <c r="IRI441" s="258"/>
      <c r="IRJ441" s="258"/>
      <c r="IRK441" s="258"/>
      <c r="IRL441" s="258"/>
      <c r="IRM441" s="258"/>
      <c r="IRN441" s="258"/>
      <c r="IRO441" s="258"/>
      <c r="IRP441" s="258"/>
      <c r="IRQ441" s="258"/>
      <c r="IRR441" s="258"/>
      <c r="IRS441" s="258"/>
      <c r="IRT441" s="258"/>
      <c r="IRU441" s="258"/>
      <c r="IRV441" s="258"/>
      <c r="IRW441" s="258"/>
      <c r="IRX441" s="258"/>
      <c r="IRY441" s="258"/>
      <c r="IRZ441" s="258"/>
      <c r="ISA441" s="258"/>
      <c r="ISB441" s="258"/>
      <c r="ISC441" s="258"/>
      <c r="ISD441" s="258"/>
      <c r="ISE441" s="258"/>
      <c r="ISF441" s="258"/>
      <c r="ISG441" s="258"/>
      <c r="ISH441" s="258"/>
      <c r="ISI441" s="258"/>
      <c r="ISJ441" s="258"/>
      <c r="ISK441" s="258"/>
      <c r="ISL441" s="258"/>
      <c r="ISM441" s="258"/>
      <c r="ISN441" s="258"/>
      <c r="ISO441" s="258"/>
      <c r="ISP441" s="258"/>
      <c r="ISQ441" s="258"/>
      <c r="ISR441" s="258"/>
      <c r="ISS441" s="258"/>
      <c r="IST441" s="258"/>
      <c r="ISU441" s="258"/>
      <c r="ISV441" s="258"/>
      <c r="ISW441" s="258"/>
      <c r="ISX441" s="258"/>
      <c r="ISY441" s="258"/>
      <c r="ISZ441" s="258"/>
      <c r="ITA441" s="258"/>
      <c r="ITB441" s="258"/>
      <c r="ITC441" s="258"/>
      <c r="ITD441" s="258"/>
      <c r="ITE441" s="258"/>
      <c r="ITF441" s="258"/>
      <c r="ITG441" s="258"/>
      <c r="ITH441" s="258"/>
      <c r="ITI441" s="258"/>
      <c r="ITJ441" s="258"/>
      <c r="ITK441" s="258"/>
      <c r="ITL441" s="258"/>
      <c r="ITM441" s="258"/>
      <c r="ITN441" s="258"/>
      <c r="ITO441" s="258"/>
      <c r="ITP441" s="258"/>
      <c r="ITQ441" s="258"/>
      <c r="ITR441" s="258"/>
      <c r="ITS441" s="258"/>
      <c r="ITT441" s="258"/>
      <c r="ITU441" s="258"/>
      <c r="ITV441" s="258"/>
      <c r="ITW441" s="258"/>
      <c r="ITX441" s="258"/>
      <c r="ITY441" s="258"/>
      <c r="ITZ441" s="258"/>
      <c r="IUA441" s="258"/>
      <c r="IUB441" s="258"/>
      <c r="IUC441" s="258"/>
      <c r="IUD441" s="258"/>
      <c r="IUE441" s="258"/>
      <c r="IUF441" s="258"/>
      <c r="IUG441" s="258"/>
      <c r="IUH441" s="258"/>
      <c r="IUI441" s="258"/>
      <c r="IUJ441" s="258"/>
      <c r="IUK441" s="258"/>
      <c r="IUL441" s="258"/>
      <c r="IUM441" s="258"/>
      <c r="IUN441" s="258"/>
      <c r="IUO441" s="258"/>
      <c r="IUP441" s="258"/>
      <c r="IUQ441" s="258"/>
      <c r="IUR441" s="258"/>
      <c r="IUS441" s="258"/>
      <c r="IUT441" s="258"/>
      <c r="IUU441" s="258"/>
      <c r="IUV441" s="258"/>
      <c r="IUW441" s="258"/>
      <c r="IUX441" s="258"/>
      <c r="IUY441" s="258"/>
      <c r="IUZ441" s="258"/>
      <c r="IVA441" s="258"/>
      <c r="IVB441" s="258"/>
      <c r="IVC441" s="258"/>
      <c r="IVD441" s="258"/>
      <c r="IVE441" s="258"/>
      <c r="IVF441" s="258"/>
      <c r="IVG441" s="258"/>
      <c r="IVH441" s="258"/>
      <c r="IVI441" s="258"/>
      <c r="IVJ441" s="258"/>
      <c r="IVK441" s="258"/>
      <c r="IVL441" s="258"/>
      <c r="IVM441" s="258"/>
      <c r="IVN441" s="258"/>
      <c r="IVO441" s="258"/>
      <c r="IVP441" s="258"/>
      <c r="IVQ441" s="258"/>
      <c r="IVR441" s="258"/>
      <c r="IVS441" s="258"/>
      <c r="IVT441" s="258"/>
      <c r="IVU441" s="258"/>
      <c r="IVV441" s="258"/>
      <c r="IVW441" s="258"/>
      <c r="IVX441" s="258"/>
      <c r="IVY441" s="258"/>
      <c r="IVZ441" s="258"/>
      <c r="IWA441" s="258"/>
      <c r="IWB441" s="258"/>
      <c r="IWC441" s="258"/>
      <c r="IWD441" s="258"/>
      <c r="IWE441" s="258"/>
      <c r="IWF441" s="258"/>
      <c r="IWG441" s="258"/>
      <c r="IWH441" s="258"/>
      <c r="IWI441" s="258"/>
      <c r="IWJ441" s="258"/>
      <c r="IWK441" s="258"/>
      <c r="IWL441" s="258"/>
      <c r="IWM441" s="258"/>
      <c r="IWN441" s="258"/>
      <c r="IWO441" s="258"/>
      <c r="IWP441" s="258"/>
      <c r="IWQ441" s="258"/>
      <c r="IWR441" s="258"/>
      <c r="IWS441" s="258"/>
      <c r="IWT441" s="258"/>
      <c r="IWU441" s="258"/>
      <c r="IWV441" s="258"/>
      <c r="IWW441" s="258"/>
      <c r="IWX441" s="258"/>
      <c r="IWY441" s="258"/>
      <c r="IWZ441" s="258"/>
      <c r="IXA441" s="258"/>
      <c r="IXB441" s="258"/>
      <c r="IXC441" s="258"/>
      <c r="IXD441" s="258"/>
      <c r="IXE441" s="258"/>
      <c r="IXF441" s="258"/>
      <c r="IXG441" s="258"/>
      <c r="IXH441" s="258"/>
      <c r="IXI441" s="258"/>
      <c r="IXJ441" s="258"/>
      <c r="IXK441" s="258"/>
      <c r="IXL441" s="258"/>
      <c r="IXM441" s="258"/>
      <c r="IXN441" s="258"/>
      <c r="IXO441" s="258"/>
      <c r="IXP441" s="258"/>
      <c r="IXQ441" s="258"/>
      <c r="IXR441" s="258"/>
      <c r="IXS441" s="258"/>
      <c r="IXT441" s="258"/>
      <c r="IXU441" s="258"/>
      <c r="IXV441" s="258"/>
      <c r="IXW441" s="258"/>
      <c r="IXX441" s="258"/>
      <c r="IXY441" s="258"/>
      <c r="IXZ441" s="258"/>
      <c r="IYA441" s="258"/>
      <c r="IYB441" s="258"/>
      <c r="IYC441" s="258"/>
      <c r="IYD441" s="258"/>
      <c r="IYE441" s="258"/>
      <c r="IYF441" s="258"/>
      <c r="IYG441" s="258"/>
      <c r="IYH441" s="258"/>
      <c r="IYI441" s="258"/>
      <c r="IYJ441" s="258"/>
      <c r="IYK441" s="258"/>
      <c r="IYL441" s="258"/>
      <c r="IYM441" s="258"/>
      <c r="IYN441" s="258"/>
      <c r="IYO441" s="258"/>
      <c r="IYP441" s="258"/>
      <c r="IYQ441" s="258"/>
      <c r="IYR441" s="258"/>
      <c r="IYS441" s="258"/>
      <c r="IYT441" s="258"/>
      <c r="IYU441" s="258"/>
      <c r="IYV441" s="258"/>
      <c r="IYW441" s="258"/>
      <c r="IYX441" s="258"/>
      <c r="IYY441" s="258"/>
      <c r="IYZ441" s="258"/>
      <c r="IZA441" s="258"/>
      <c r="IZB441" s="258"/>
      <c r="IZC441" s="258"/>
      <c r="IZD441" s="258"/>
      <c r="IZE441" s="258"/>
      <c r="IZF441" s="258"/>
      <c r="IZG441" s="258"/>
      <c r="IZH441" s="258"/>
      <c r="IZI441" s="258"/>
      <c r="IZJ441" s="258"/>
      <c r="IZK441" s="258"/>
      <c r="IZL441" s="258"/>
      <c r="IZM441" s="258"/>
      <c r="IZN441" s="258"/>
      <c r="IZO441" s="258"/>
      <c r="IZP441" s="258"/>
      <c r="IZQ441" s="258"/>
      <c r="IZR441" s="258"/>
      <c r="IZS441" s="258"/>
      <c r="IZT441" s="258"/>
      <c r="IZU441" s="258"/>
      <c r="IZV441" s="258"/>
      <c r="IZW441" s="258"/>
      <c r="IZX441" s="258"/>
      <c r="IZY441" s="258"/>
      <c r="IZZ441" s="258"/>
      <c r="JAA441" s="258"/>
      <c r="JAB441" s="258"/>
      <c r="JAC441" s="258"/>
      <c r="JAD441" s="258"/>
      <c r="JAE441" s="258"/>
      <c r="JAF441" s="258"/>
      <c r="JAG441" s="258"/>
      <c r="JAH441" s="258"/>
      <c r="JAI441" s="258"/>
      <c r="JAJ441" s="258"/>
      <c r="JAK441" s="258"/>
      <c r="JAL441" s="258"/>
      <c r="JAM441" s="258"/>
      <c r="JAN441" s="258"/>
      <c r="JAO441" s="258"/>
      <c r="JAP441" s="258"/>
      <c r="JAQ441" s="258"/>
      <c r="JAR441" s="258"/>
      <c r="JAS441" s="258"/>
      <c r="JAT441" s="258"/>
      <c r="JAU441" s="258"/>
      <c r="JAV441" s="258"/>
      <c r="JAW441" s="258"/>
      <c r="JAX441" s="258"/>
      <c r="JAY441" s="258"/>
      <c r="JAZ441" s="258"/>
      <c r="JBA441" s="258"/>
      <c r="JBB441" s="258"/>
      <c r="JBC441" s="258"/>
      <c r="JBD441" s="258"/>
      <c r="JBE441" s="258"/>
      <c r="JBF441" s="258"/>
      <c r="JBG441" s="258"/>
      <c r="JBH441" s="258"/>
      <c r="JBI441" s="258"/>
      <c r="JBJ441" s="258"/>
      <c r="JBK441" s="258"/>
      <c r="JBL441" s="258"/>
      <c r="JBM441" s="258"/>
      <c r="JBN441" s="258"/>
      <c r="JBO441" s="258"/>
      <c r="JBP441" s="258"/>
      <c r="JBQ441" s="258"/>
      <c r="JBR441" s="258"/>
      <c r="JBS441" s="258"/>
      <c r="JBT441" s="258"/>
      <c r="JBU441" s="258"/>
      <c r="JBV441" s="258"/>
      <c r="JBW441" s="258"/>
      <c r="JBX441" s="258"/>
      <c r="JBY441" s="258"/>
      <c r="JBZ441" s="258"/>
      <c r="JCA441" s="258"/>
      <c r="JCB441" s="258"/>
      <c r="JCC441" s="258"/>
      <c r="JCD441" s="258"/>
      <c r="JCE441" s="258"/>
      <c r="JCF441" s="258"/>
      <c r="JCG441" s="258"/>
      <c r="JCH441" s="258"/>
      <c r="JCI441" s="258"/>
      <c r="JCJ441" s="258"/>
      <c r="JCK441" s="258"/>
      <c r="JCL441" s="258"/>
      <c r="JCM441" s="258"/>
      <c r="JCN441" s="258"/>
      <c r="JCO441" s="258"/>
      <c r="JCP441" s="258"/>
      <c r="JCQ441" s="258"/>
      <c r="JCR441" s="258"/>
      <c r="JCS441" s="258"/>
      <c r="JCT441" s="258"/>
      <c r="JCU441" s="258"/>
      <c r="JCV441" s="258"/>
      <c r="JCW441" s="258"/>
      <c r="JCX441" s="258"/>
      <c r="JCY441" s="258"/>
      <c r="JCZ441" s="258"/>
      <c r="JDA441" s="258"/>
      <c r="JDB441" s="258"/>
      <c r="JDC441" s="258"/>
      <c r="JDD441" s="258"/>
      <c r="JDE441" s="258"/>
      <c r="JDF441" s="258"/>
      <c r="JDG441" s="258"/>
      <c r="JDH441" s="258"/>
      <c r="JDI441" s="258"/>
      <c r="JDJ441" s="258"/>
      <c r="JDK441" s="258"/>
      <c r="JDL441" s="258"/>
      <c r="JDM441" s="258"/>
      <c r="JDN441" s="258"/>
      <c r="JDO441" s="258"/>
      <c r="JDP441" s="258"/>
      <c r="JDQ441" s="258"/>
      <c r="JDR441" s="258"/>
      <c r="JDS441" s="258"/>
      <c r="JDT441" s="258"/>
      <c r="JDU441" s="258"/>
      <c r="JDV441" s="258"/>
      <c r="JDW441" s="258"/>
      <c r="JDX441" s="258"/>
      <c r="JDY441" s="258"/>
      <c r="JDZ441" s="258"/>
      <c r="JEA441" s="258"/>
      <c r="JEB441" s="258"/>
      <c r="JEC441" s="258"/>
      <c r="JED441" s="258"/>
      <c r="JEE441" s="258"/>
      <c r="JEF441" s="258"/>
      <c r="JEG441" s="258"/>
      <c r="JEH441" s="258"/>
      <c r="JEI441" s="258"/>
      <c r="JEJ441" s="258"/>
      <c r="JEK441" s="258"/>
      <c r="JEL441" s="258"/>
      <c r="JEM441" s="258"/>
      <c r="JEN441" s="258"/>
      <c r="JEO441" s="258"/>
      <c r="JEP441" s="258"/>
      <c r="JEQ441" s="258"/>
      <c r="JER441" s="258"/>
      <c r="JES441" s="258"/>
      <c r="JET441" s="258"/>
      <c r="JEU441" s="258"/>
      <c r="JEV441" s="258"/>
      <c r="JEW441" s="258"/>
      <c r="JEX441" s="258"/>
      <c r="JEY441" s="258"/>
      <c r="JEZ441" s="258"/>
      <c r="JFA441" s="258"/>
      <c r="JFB441" s="258"/>
      <c r="JFC441" s="258"/>
      <c r="JFD441" s="258"/>
      <c r="JFE441" s="258"/>
      <c r="JFF441" s="258"/>
      <c r="JFG441" s="258"/>
      <c r="JFH441" s="258"/>
      <c r="JFI441" s="258"/>
      <c r="JFJ441" s="258"/>
      <c r="JFK441" s="258"/>
      <c r="JFL441" s="258"/>
      <c r="JFM441" s="258"/>
      <c r="JFN441" s="258"/>
      <c r="JFO441" s="258"/>
      <c r="JFP441" s="258"/>
      <c r="JFQ441" s="258"/>
      <c r="JFR441" s="258"/>
      <c r="JFS441" s="258"/>
      <c r="JFT441" s="258"/>
      <c r="JFU441" s="258"/>
      <c r="JFV441" s="258"/>
      <c r="JFW441" s="258"/>
      <c r="JFX441" s="258"/>
      <c r="JFY441" s="258"/>
      <c r="JFZ441" s="258"/>
      <c r="JGA441" s="258"/>
      <c r="JGB441" s="258"/>
      <c r="JGC441" s="258"/>
      <c r="JGD441" s="258"/>
      <c r="JGE441" s="258"/>
      <c r="JGF441" s="258"/>
      <c r="JGG441" s="258"/>
      <c r="JGH441" s="258"/>
      <c r="JGI441" s="258"/>
      <c r="JGJ441" s="258"/>
      <c r="JGK441" s="258"/>
      <c r="JGL441" s="258"/>
      <c r="JGM441" s="258"/>
      <c r="JGN441" s="258"/>
      <c r="JGO441" s="258"/>
      <c r="JGP441" s="258"/>
      <c r="JGQ441" s="258"/>
      <c r="JGR441" s="258"/>
      <c r="JGS441" s="258"/>
      <c r="JGT441" s="258"/>
      <c r="JGU441" s="258"/>
      <c r="JGV441" s="258"/>
      <c r="JGW441" s="258"/>
      <c r="JGX441" s="258"/>
      <c r="JGY441" s="258"/>
      <c r="JGZ441" s="258"/>
      <c r="JHA441" s="258"/>
      <c r="JHB441" s="258"/>
      <c r="JHC441" s="258"/>
      <c r="JHD441" s="258"/>
      <c r="JHE441" s="258"/>
      <c r="JHF441" s="258"/>
      <c r="JHG441" s="258"/>
      <c r="JHH441" s="258"/>
      <c r="JHI441" s="258"/>
      <c r="JHJ441" s="258"/>
      <c r="JHK441" s="258"/>
      <c r="JHL441" s="258"/>
      <c r="JHM441" s="258"/>
      <c r="JHN441" s="258"/>
      <c r="JHO441" s="258"/>
      <c r="JHP441" s="258"/>
      <c r="JHQ441" s="258"/>
      <c r="JHR441" s="258"/>
      <c r="JHS441" s="258"/>
      <c r="JHT441" s="258"/>
      <c r="JHU441" s="258"/>
      <c r="JHV441" s="258"/>
      <c r="JHW441" s="258"/>
      <c r="JHX441" s="258"/>
      <c r="JHY441" s="258"/>
      <c r="JHZ441" s="258"/>
      <c r="JIA441" s="258"/>
      <c r="JIB441" s="258"/>
      <c r="JIC441" s="258"/>
      <c r="JID441" s="258"/>
      <c r="JIE441" s="258"/>
      <c r="JIF441" s="258"/>
      <c r="JIG441" s="258"/>
      <c r="JIH441" s="258"/>
      <c r="JII441" s="258"/>
      <c r="JIJ441" s="258"/>
      <c r="JIK441" s="258"/>
      <c r="JIL441" s="258"/>
      <c r="JIM441" s="258"/>
      <c r="JIN441" s="258"/>
      <c r="JIO441" s="258"/>
      <c r="JIP441" s="258"/>
      <c r="JIQ441" s="258"/>
      <c r="JIR441" s="258"/>
      <c r="JIS441" s="258"/>
      <c r="JIT441" s="258"/>
      <c r="JIU441" s="258"/>
      <c r="JIV441" s="258"/>
      <c r="JIW441" s="258"/>
      <c r="JIX441" s="258"/>
      <c r="JIY441" s="258"/>
      <c r="JIZ441" s="258"/>
      <c r="JJA441" s="258"/>
      <c r="JJB441" s="258"/>
      <c r="JJC441" s="258"/>
      <c r="JJD441" s="258"/>
      <c r="JJE441" s="258"/>
      <c r="JJF441" s="258"/>
      <c r="JJG441" s="258"/>
      <c r="JJH441" s="258"/>
      <c r="JJI441" s="258"/>
      <c r="JJJ441" s="258"/>
      <c r="JJK441" s="258"/>
      <c r="JJL441" s="258"/>
      <c r="JJM441" s="258"/>
      <c r="JJN441" s="258"/>
      <c r="JJO441" s="258"/>
      <c r="JJP441" s="258"/>
      <c r="JJQ441" s="258"/>
      <c r="JJR441" s="258"/>
      <c r="JJS441" s="258"/>
      <c r="JJT441" s="258"/>
      <c r="JJU441" s="258"/>
      <c r="JJV441" s="258"/>
      <c r="JJW441" s="258"/>
      <c r="JJX441" s="258"/>
      <c r="JJY441" s="258"/>
      <c r="JJZ441" s="258"/>
      <c r="JKA441" s="258"/>
      <c r="JKB441" s="258"/>
      <c r="JKC441" s="258"/>
      <c r="JKD441" s="258"/>
      <c r="JKE441" s="258"/>
      <c r="JKF441" s="258"/>
      <c r="JKG441" s="258"/>
      <c r="JKH441" s="258"/>
      <c r="JKI441" s="258"/>
      <c r="JKJ441" s="258"/>
      <c r="JKK441" s="258"/>
      <c r="JKL441" s="258"/>
      <c r="JKM441" s="258"/>
      <c r="JKN441" s="258"/>
      <c r="JKO441" s="258"/>
      <c r="JKP441" s="258"/>
      <c r="JKQ441" s="258"/>
      <c r="JKR441" s="258"/>
      <c r="JKS441" s="258"/>
      <c r="JKT441" s="258"/>
      <c r="JKU441" s="258"/>
      <c r="JKV441" s="258"/>
      <c r="JKW441" s="258"/>
      <c r="JKX441" s="258"/>
      <c r="JKY441" s="258"/>
      <c r="JKZ441" s="258"/>
      <c r="JLA441" s="258"/>
      <c r="JLB441" s="258"/>
      <c r="JLC441" s="258"/>
      <c r="JLD441" s="258"/>
      <c r="JLE441" s="258"/>
      <c r="JLF441" s="258"/>
      <c r="JLG441" s="258"/>
      <c r="JLH441" s="258"/>
      <c r="JLI441" s="258"/>
      <c r="JLJ441" s="258"/>
      <c r="JLK441" s="258"/>
      <c r="JLL441" s="258"/>
      <c r="JLM441" s="258"/>
      <c r="JLN441" s="258"/>
      <c r="JLO441" s="258"/>
      <c r="JLP441" s="258"/>
      <c r="JLQ441" s="258"/>
      <c r="JLR441" s="258"/>
      <c r="JLS441" s="258"/>
      <c r="JLT441" s="258"/>
      <c r="JLU441" s="258"/>
      <c r="JLV441" s="258"/>
      <c r="JLW441" s="258"/>
      <c r="JLX441" s="258"/>
      <c r="JLY441" s="258"/>
      <c r="JLZ441" s="258"/>
      <c r="JMA441" s="258"/>
      <c r="JMB441" s="258"/>
      <c r="JMC441" s="258"/>
      <c r="JMD441" s="258"/>
      <c r="JME441" s="258"/>
      <c r="JMF441" s="258"/>
      <c r="JMG441" s="258"/>
      <c r="JMH441" s="258"/>
      <c r="JMI441" s="258"/>
      <c r="JMJ441" s="258"/>
      <c r="JMK441" s="258"/>
      <c r="JML441" s="258"/>
      <c r="JMM441" s="258"/>
      <c r="JMN441" s="258"/>
      <c r="JMO441" s="258"/>
      <c r="JMP441" s="258"/>
      <c r="JMQ441" s="258"/>
      <c r="JMR441" s="258"/>
      <c r="JMS441" s="258"/>
      <c r="JMT441" s="258"/>
      <c r="JMU441" s="258"/>
      <c r="JMV441" s="258"/>
      <c r="JMW441" s="258"/>
      <c r="JMX441" s="258"/>
      <c r="JMY441" s="258"/>
      <c r="JMZ441" s="258"/>
      <c r="JNA441" s="258"/>
      <c r="JNB441" s="258"/>
      <c r="JNC441" s="258"/>
      <c r="JND441" s="258"/>
      <c r="JNE441" s="258"/>
      <c r="JNF441" s="258"/>
      <c r="JNG441" s="258"/>
      <c r="JNH441" s="258"/>
      <c r="JNI441" s="258"/>
      <c r="JNJ441" s="258"/>
      <c r="JNK441" s="258"/>
      <c r="JNL441" s="258"/>
      <c r="JNM441" s="258"/>
      <c r="JNN441" s="258"/>
      <c r="JNO441" s="258"/>
      <c r="JNP441" s="258"/>
      <c r="JNQ441" s="258"/>
      <c r="JNR441" s="258"/>
      <c r="JNS441" s="258"/>
      <c r="JNT441" s="258"/>
      <c r="JNU441" s="258"/>
      <c r="JNV441" s="258"/>
      <c r="JNW441" s="258"/>
      <c r="JNX441" s="258"/>
      <c r="JNY441" s="258"/>
      <c r="JNZ441" s="258"/>
      <c r="JOA441" s="258"/>
      <c r="JOB441" s="258"/>
      <c r="JOC441" s="258"/>
      <c r="JOD441" s="258"/>
      <c r="JOE441" s="258"/>
      <c r="JOF441" s="258"/>
      <c r="JOG441" s="258"/>
      <c r="JOH441" s="258"/>
      <c r="JOI441" s="258"/>
      <c r="JOJ441" s="258"/>
      <c r="JOK441" s="258"/>
      <c r="JOL441" s="258"/>
      <c r="JOM441" s="258"/>
      <c r="JON441" s="258"/>
      <c r="JOO441" s="258"/>
      <c r="JOP441" s="258"/>
      <c r="JOQ441" s="258"/>
      <c r="JOR441" s="258"/>
      <c r="JOS441" s="258"/>
      <c r="JOT441" s="258"/>
      <c r="JOU441" s="258"/>
      <c r="JOV441" s="258"/>
      <c r="JOW441" s="258"/>
      <c r="JOX441" s="258"/>
      <c r="JOY441" s="258"/>
      <c r="JOZ441" s="258"/>
      <c r="JPA441" s="258"/>
      <c r="JPB441" s="258"/>
      <c r="JPC441" s="258"/>
      <c r="JPD441" s="258"/>
      <c r="JPE441" s="258"/>
      <c r="JPF441" s="258"/>
      <c r="JPG441" s="258"/>
      <c r="JPH441" s="258"/>
      <c r="JPI441" s="258"/>
      <c r="JPJ441" s="258"/>
      <c r="JPK441" s="258"/>
      <c r="JPL441" s="258"/>
      <c r="JPM441" s="258"/>
      <c r="JPN441" s="258"/>
      <c r="JPO441" s="258"/>
      <c r="JPP441" s="258"/>
      <c r="JPQ441" s="258"/>
      <c r="JPR441" s="258"/>
      <c r="JPS441" s="258"/>
      <c r="JPT441" s="258"/>
      <c r="JPU441" s="258"/>
      <c r="JPV441" s="258"/>
      <c r="JPW441" s="258"/>
      <c r="JPX441" s="258"/>
      <c r="JPY441" s="258"/>
      <c r="JPZ441" s="258"/>
      <c r="JQA441" s="258"/>
      <c r="JQB441" s="258"/>
      <c r="JQC441" s="258"/>
      <c r="JQD441" s="258"/>
      <c r="JQE441" s="258"/>
      <c r="JQF441" s="258"/>
      <c r="JQG441" s="258"/>
      <c r="JQH441" s="258"/>
      <c r="JQI441" s="258"/>
      <c r="JQJ441" s="258"/>
      <c r="JQK441" s="258"/>
      <c r="JQL441" s="258"/>
      <c r="JQM441" s="258"/>
      <c r="JQN441" s="258"/>
      <c r="JQO441" s="258"/>
      <c r="JQP441" s="258"/>
      <c r="JQQ441" s="258"/>
      <c r="JQR441" s="258"/>
      <c r="JQS441" s="258"/>
      <c r="JQT441" s="258"/>
      <c r="JQU441" s="258"/>
      <c r="JQV441" s="258"/>
      <c r="JQW441" s="258"/>
      <c r="JQX441" s="258"/>
      <c r="JQY441" s="258"/>
      <c r="JQZ441" s="258"/>
      <c r="JRA441" s="258"/>
      <c r="JRB441" s="258"/>
      <c r="JRC441" s="258"/>
      <c r="JRD441" s="258"/>
      <c r="JRE441" s="258"/>
      <c r="JRF441" s="258"/>
      <c r="JRG441" s="258"/>
      <c r="JRH441" s="258"/>
      <c r="JRI441" s="258"/>
      <c r="JRJ441" s="258"/>
      <c r="JRK441" s="258"/>
      <c r="JRL441" s="258"/>
      <c r="JRM441" s="258"/>
      <c r="JRN441" s="258"/>
      <c r="JRO441" s="258"/>
      <c r="JRP441" s="258"/>
      <c r="JRQ441" s="258"/>
      <c r="JRR441" s="258"/>
      <c r="JRS441" s="258"/>
      <c r="JRT441" s="258"/>
      <c r="JRU441" s="258"/>
      <c r="JRV441" s="258"/>
      <c r="JRW441" s="258"/>
      <c r="JRX441" s="258"/>
      <c r="JRY441" s="258"/>
      <c r="JRZ441" s="258"/>
      <c r="JSA441" s="258"/>
      <c r="JSB441" s="258"/>
      <c r="JSC441" s="258"/>
      <c r="JSD441" s="258"/>
      <c r="JSE441" s="258"/>
      <c r="JSF441" s="258"/>
      <c r="JSG441" s="258"/>
      <c r="JSH441" s="258"/>
      <c r="JSI441" s="258"/>
      <c r="JSJ441" s="258"/>
      <c r="JSK441" s="258"/>
      <c r="JSL441" s="258"/>
      <c r="JSM441" s="258"/>
      <c r="JSN441" s="258"/>
      <c r="JSO441" s="258"/>
      <c r="JSP441" s="258"/>
      <c r="JSQ441" s="258"/>
      <c r="JSR441" s="258"/>
      <c r="JSS441" s="258"/>
      <c r="JST441" s="258"/>
      <c r="JSU441" s="258"/>
      <c r="JSV441" s="258"/>
      <c r="JSW441" s="258"/>
      <c r="JSX441" s="258"/>
      <c r="JSY441" s="258"/>
      <c r="JSZ441" s="258"/>
      <c r="JTA441" s="258"/>
      <c r="JTB441" s="258"/>
      <c r="JTC441" s="258"/>
      <c r="JTD441" s="258"/>
      <c r="JTE441" s="258"/>
      <c r="JTF441" s="258"/>
      <c r="JTG441" s="258"/>
      <c r="JTH441" s="258"/>
      <c r="JTI441" s="258"/>
      <c r="JTJ441" s="258"/>
      <c r="JTK441" s="258"/>
      <c r="JTL441" s="258"/>
      <c r="JTM441" s="258"/>
      <c r="JTN441" s="258"/>
      <c r="JTO441" s="258"/>
      <c r="JTP441" s="258"/>
      <c r="JTQ441" s="258"/>
      <c r="JTR441" s="258"/>
      <c r="JTS441" s="258"/>
      <c r="JTT441" s="258"/>
      <c r="JTU441" s="258"/>
      <c r="JTV441" s="258"/>
      <c r="JTW441" s="258"/>
      <c r="JTX441" s="258"/>
      <c r="JTY441" s="258"/>
      <c r="JTZ441" s="258"/>
      <c r="JUA441" s="258"/>
      <c r="JUB441" s="258"/>
      <c r="JUC441" s="258"/>
      <c r="JUD441" s="258"/>
      <c r="JUE441" s="258"/>
      <c r="JUF441" s="258"/>
      <c r="JUG441" s="258"/>
      <c r="JUH441" s="258"/>
      <c r="JUI441" s="258"/>
      <c r="JUJ441" s="258"/>
      <c r="JUK441" s="258"/>
      <c r="JUL441" s="258"/>
      <c r="JUM441" s="258"/>
      <c r="JUN441" s="258"/>
      <c r="JUO441" s="258"/>
      <c r="JUP441" s="258"/>
      <c r="JUQ441" s="258"/>
      <c r="JUR441" s="258"/>
      <c r="JUS441" s="258"/>
      <c r="JUT441" s="258"/>
      <c r="JUU441" s="258"/>
      <c r="JUV441" s="258"/>
      <c r="JUW441" s="258"/>
      <c r="JUX441" s="258"/>
      <c r="JUY441" s="258"/>
      <c r="JUZ441" s="258"/>
      <c r="JVA441" s="258"/>
      <c r="JVB441" s="258"/>
      <c r="JVC441" s="258"/>
      <c r="JVD441" s="258"/>
      <c r="JVE441" s="258"/>
      <c r="JVF441" s="258"/>
      <c r="JVG441" s="258"/>
      <c r="JVH441" s="258"/>
      <c r="JVI441" s="258"/>
      <c r="JVJ441" s="258"/>
      <c r="JVK441" s="258"/>
      <c r="JVL441" s="258"/>
      <c r="JVM441" s="258"/>
      <c r="JVN441" s="258"/>
      <c r="JVO441" s="258"/>
      <c r="JVP441" s="258"/>
      <c r="JVQ441" s="258"/>
      <c r="JVR441" s="258"/>
      <c r="JVS441" s="258"/>
      <c r="JVT441" s="258"/>
      <c r="JVU441" s="258"/>
      <c r="JVV441" s="258"/>
      <c r="JVW441" s="258"/>
      <c r="JVX441" s="258"/>
      <c r="JVY441" s="258"/>
      <c r="JVZ441" s="258"/>
      <c r="JWA441" s="258"/>
      <c r="JWB441" s="258"/>
      <c r="JWC441" s="258"/>
      <c r="JWD441" s="258"/>
      <c r="JWE441" s="258"/>
      <c r="JWF441" s="258"/>
      <c r="JWG441" s="258"/>
      <c r="JWH441" s="258"/>
      <c r="JWI441" s="258"/>
      <c r="JWJ441" s="258"/>
      <c r="JWK441" s="258"/>
      <c r="JWL441" s="258"/>
      <c r="JWM441" s="258"/>
      <c r="JWN441" s="258"/>
      <c r="JWO441" s="258"/>
      <c r="JWP441" s="258"/>
      <c r="JWQ441" s="258"/>
      <c r="JWR441" s="258"/>
      <c r="JWS441" s="258"/>
      <c r="JWT441" s="258"/>
      <c r="JWU441" s="258"/>
      <c r="JWV441" s="258"/>
      <c r="JWW441" s="258"/>
      <c r="JWX441" s="258"/>
      <c r="JWY441" s="258"/>
      <c r="JWZ441" s="258"/>
      <c r="JXA441" s="258"/>
      <c r="JXB441" s="258"/>
      <c r="JXC441" s="258"/>
      <c r="JXD441" s="258"/>
      <c r="JXE441" s="258"/>
      <c r="JXF441" s="258"/>
      <c r="JXG441" s="258"/>
      <c r="JXH441" s="258"/>
      <c r="JXI441" s="258"/>
      <c r="JXJ441" s="258"/>
      <c r="JXK441" s="258"/>
      <c r="JXL441" s="258"/>
      <c r="JXM441" s="258"/>
      <c r="JXN441" s="258"/>
      <c r="JXO441" s="258"/>
      <c r="JXP441" s="258"/>
      <c r="JXQ441" s="258"/>
      <c r="JXR441" s="258"/>
      <c r="JXS441" s="258"/>
      <c r="JXT441" s="258"/>
      <c r="JXU441" s="258"/>
      <c r="JXV441" s="258"/>
      <c r="JXW441" s="258"/>
      <c r="JXX441" s="258"/>
      <c r="JXY441" s="258"/>
      <c r="JXZ441" s="258"/>
      <c r="JYA441" s="258"/>
      <c r="JYB441" s="258"/>
      <c r="JYC441" s="258"/>
      <c r="JYD441" s="258"/>
      <c r="JYE441" s="258"/>
      <c r="JYF441" s="258"/>
      <c r="JYG441" s="258"/>
      <c r="JYH441" s="258"/>
      <c r="JYI441" s="258"/>
      <c r="JYJ441" s="258"/>
      <c r="JYK441" s="258"/>
      <c r="JYL441" s="258"/>
      <c r="JYM441" s="258"/>
      <c r="JYN441" s="258"/>
      <c r="JYO441" s="258"/>
      <c r="JYP441" s="258"/>
      <c r="JYQ441" s="258"/>
      <c r="JYR441" s="258"/>
      <c r="JYS441" s="258"/>
      <c r="JYT441" s="258"/>
      <c r="JYU441" s="258"/>
      <c r="JYV441" s="258"/>
      <c r="JYW441" s="258"/>
      <c r="JYX441" s="258"/>
      <c r="JYY441" s="258"/>
      <c r="JYZ441" s="258"/>
      <c r="JZA441" s="258"/>
      <c r="JZB441" s="258"/>
      <c r="JZC441" s="258"/>
      <c r="JZD441" s="258"/>
      <c r="JZE441" s="258"/>
      <c r="JZF441" s="258"/>
      <c r="JZG441" s="258"/>
      <c r="JZH441" s="258"/>
      <c r="JZI441" s="258"/>
      <c r="JZJ441" s="258"/>
      <c r="JZK441" s="258"/>
      <c r="JZL441" s="258"/>
      <c r="JZM441" s="258"/>
      <c r="JZN441" s="258"/>
      <c r="JZO441" s="258"/>
      <c r="JZP441" s="258"/>
      <c r="JZQ441" s="258"/>
      <c r="JZR441" s="258"/>
      <c r="JZS441" s="258"/>
      <c r="JZT441" s="258"/>
      <c r="JZU441" s="258"/>
      <c r="JZV441" s="258"/>
      <c r="JZW441" s="258"/>
      <c r="JZX441" s="258"/>
      <c r="JZY441" s="258"/>
      <c r="JZZ441" s="258"/>
      <c r="KAA441" s="258"/>
      <c r="KAB441" s="258"/>
      <c r="KAC441" s="258"/>
      <c r="KAD441" s="258"/>
      <c r="KAE441" s="258"/>
      <c r="KAF441" s="258"/>
      <c r="KAG441" s="258"/>
      <c r="KAH441" s="258"/>
      <c r="KAI441" s="258"/>
      <c r="KAJ441" s="258"/>
      <c r="KAK441" s="258"/>
      <c r="KAL441" s="258"/>
      <c r="KAM441" s="258"/>
      <c r="KAN441" s="258"/>
      <c r="KAO441" s="258"/>
      <c r="KAP441" s="258"/>
      <c r="KAQ441" s="258"/>
      <c r="KAR441" s="258"/>
      <c r="KAS441" s="258"/>
      <c r="KAT441" s="258"/>
      <c r="KAU441" s="258"/>
      <c r="KAV441" s="258"/>
      <c r="KAW441" s="258"/>
      <c r="KAX441" s="258"/>
      <c r="KAY441" s="258"/>
      <c r="KAZ441" s="258"/>
      <c r="KBA441" s="258"/>
      <c r="KBB441" s="258"/>
      <c r="KBC441" s="258"/>
      <c r="KBD441" s="258"/>
      <c r="KBE441" s="258"/>
      <c r="KBF441" s="258"/>
      <c r="KBG441" s="258"/>
      <c r="KBH441" s="258"/>
      <c r="KBI441" s="258"/>
      <c r="KBJ441" s="258"/>
      <c r="KBK441" s="258"/>
      <c r="KBL441" s="258"/>
      <c r="KBM441" s="258"/>
      <c r="KBN441" s="258"/>
      <c r="KBO441" s="258"/>
      <c r="KBP441" s="258"/>
      <c r="KBQ441" s="258"/>
      <c r="KBR441" s="258"/>
      <c r="KBS441" s="258"/>
      <c r="KBT441" s="258"/>
      <c r="KBU441" s="258"/>
      <c r="KBV441" s="258"/>
      <c r="KBW441" s="258"/>
      <c r="KBX441" s="258"/>
      <c r="KBY441" s="258"/>
      <c r="KBZ441" s="258"/>
      <c r="KCA441" s="258"/>
      <c r="KCB441" s="258"/>
      <c r="KCC441" s="258"/>
      <c r="KCD441" s="258"/>
      <c r="KCE441" s="258"/>
      <c r="KCF441" s="258"/>
      <c r="KCG441" s="258"/>
      <c r="KCH441" s="258"/>
      <c r="KCI441" s="258"/>
      <c r="KCJ441" s="258"/>
      <c r="KCK441" s="258"/>
      <c r="KCL441" s="258"/>
      <c r="KCM441" s="258"/>
      <c r="KCN441" s="258"/>
      <c r="KCO441" s="258"/>
      <c r="KCP441" s="258"/>
      <c r="KCQ441" s="258"/>
      <c r="KCR441" s="258"/>
      <c r="KCS441" s="258"/>
      <c r="KCT441" s="258"/>
      <c r="KCU441" s="258"/>
      <c r="KCV441" s="258"/>
      <c r="KCW441" s="258"/>
      <c r="KCX441" s="258"/>
      <c r="KCY441" s="258"/>
      <c r="KCZ441" s="258"/>
      <c r="KDA441" s="258"/>
      <c r="KDB441" s="258"/>
      <c r="KDC441" s="258"/>
      <c r="KDD441" s="258"/>
      <c r="KDE441" s="258"/>
      <c r="KDF441" s="258"/>
      <c r="KDG441" s="258"/>
      <c r="KDH441" s="258"/>
      <c r="KDI441" s="258"/>
      <c r="KDJ441" s="258"/>
      <c r="KDK441" s="258"/>
      <c r="KDL441" s="258"/>
      <c r="KDM441" s="258"/>
      <c r="KDN441" s="258"/>
      <c r="KDO441" s="258"/>
      <c r="KDP441" s="258"/>
      <c r="KDQ441" s="258"/>
      <c r="KDR441" s="258"/>
      <c r="KDS441" s="258"/>
      <c r="KDT441" s="258"/>
      <c r="KDU441" s="258"/>
      <c r="KDV441" s="258"/>
      <c r="KDW441" s="258"/>
      <c r="KDX441" s="258"/>
      <c r="KDY441" s="258"/>
      <c r="KDZ441" s="258"/>
      <c r="KEA441" s="258"/>
      <c r="KEB441" s="258"/>
      <c r="KEC441" s="258"/>
      <c r="KED441" s="258"/>
      <c r="KEE441" s="258"/>
      <c r="KEF441" s="258"/>
      <c r="KEG441" s="258"/>
      <c r="KEH441" s="258"/>
      <c r="KEI441" s="258"/>
      <c r="KEJ441" s="258"/>
      <c r="KEK441" s="258"/>
      <c r="KEL441" s="258"/>
      <c r="KEM441" s="258"/>
      <c r="KEN441" s="258"/>
      <c r="KEO441" s="258"/>
      <c r="KEP441" s="258"/>
      <c r="KEQ441" s="258"/>
      <c r="KER441" s="258"/>
      <c r="KES441" s="258"/>
      <c r="KET441" s="258"/>
      <c r="KEU441" s="258"/>
      <c r="KEV441" s="258"/>
      <c r="KEW441" s="258"/>
      <c r="KEX441" s="258"/>
      <c r="KEY441" s="258"/>
      <c r="KEZ441" s="258"/>
      <c r="KFA441" s="258"/>
      <c r="KFB441" s="258"/>
      <c r="KFC441" s="258"/>
      <c r="KFD441" s="258"/>
      <c r="KFE441" s="258"/>
      <c r="KFF441" s="258"/>
      <c r="KFG441" s="258"/>
      <c r="KFH441" s="258"/>
      <c r="KFI441" s="258"/>
      <c r="KFJ441" s="258"/>
      <c r="KFK441" s="258"/>
      <c r="KFL441" s="258"/>
      <c r="KFM441" s="258"/>
      <c r="KFN441" s="258"/>
      <c r="KFO441" s="258"/>
      <c r="KFP441" s="258"/>
      <c r="KFQ441" s="258"/>
      <c r="KFR441" s="258"/>
      <c r="KFS441" s="258"/>
      <c r="KFT441" s="258"/>
      <c r="KFU441" s="258"/>
      <c r="KFV441" s="258"/>
      <c r="KFW441" s="258"/>
      <c r="KFX441" s="258"/>
      <c r="KFY441" s="258"/>
      <c r="KFZ441" s="258"/>
      <c r="KGA441" s="258"/>
      <c r="KGB441" s="258"/>
      <c r="KGC441" s="258"/>
      <c r="KGD441" s="258"/>
      <c r="KGE441" s="258"/>
      <c r="KGF441" s="258"/>
      <c r="KGG441" s="258"/>
      <c r="KGH441" s="258"/>
      <c r="KGI441" s="258"/>
      <c r="KGJ441" s="258"/>
      <c r="KGK441" s="258"/>
      <c r="KGL441" s="258"/>
      <c r="KGM441" s="258"/>
      <c r="KGN441" s="258"/>
      <c r="KGO441" s="258"/>
      <c r="KGP441" s="258"/>
      <c r="KGQ441" s="258"/>
      <c r="KGR441" s="258"/>
      <c r="KGS441" s="258"/>
      <c r="KGT441" s="258"/>
      <c r="KGU441" s="258"/>
      <c r="KGV441" s="258"/>
      <c r="KGW441" s="258"/>
      <c r="KGX441" s="258"/>
      <c r="KGY441" s="258"/>
      <c r="KGZ441" s="258"/>
      <c r="KHA441" s="258"/>
      <c r="KHB441" s="258"/>
      <c r="KHC441" s="258"/>
      <c r="KHD441" s="258"/>
      <c r="KHE441" s="258"/>
      <c r="KHF441" s="258"/>
      <c r="KHG441" s="258"/>
      <c r="KHH441" s="258"/>
      <c r="KHI441" s="258"/>
      <c r="KHJ441" s="258"/>
      <c r="KHK441" s="258"/>
      <c r="KHL441" s="258"/>
      <c r="KHM441" s="258"/>
      <c r="KHN441" s="258"/>
      <c r="KHO441" s="258"/>
      <c r="KHP441" s="258"/>
      <c r="KHQ441" s="258"/>
      <c r="KHR441" s="258"/>
      <c r="KHS441" s="258"/>
      <c r="KHT441" s="258"/>
      <c r="KHU441" s="258"/>
      <c r="KHV441" s="258"/>
      <c r="KHW441" s="258"/>
      <c r="KHX441" s="258"/>
      <c r="KHY441" s="258"/>
      <c r="KHZ441" s="258"/>
      <c r="KIA441" s="258"/>
      <c r="KIB441" s="258"/>
      <c r="KIC441" s="258"/>
      <c r="KID441" s="258"/>
      <c r="KIE441" s="258"/>
      <c r="KIF441" s="258"/>
      <c r="KIG441" s="258"/>
      <c r="KIH441" s="258"/>
      <c r="KII441" s="258"/>
      <c r="KIJ441" s="258"/>
      <c r="KIK441" s="258"/>
      <c r="KIL441" s="258"/>
      <c r="KIM441" s="258"/>
      <c r="KIN441" s="258"/>
      <c r="KIO441" s="258"/>
      <c r="KIP441" s="258"/>
      <c r="KIQ441" s="258"/>
      <c r="KIR441" s="258"/>
      <c r="KIS441" s="258"/>
      <c r="KIT441" s="258"/>
      <c r="KIU441" s="258"/>
      <c r="KIV441" s="258"/>
      <c r="KIW441" s="258"/>
      <c r="KIX441" s="258"/>
      <c r="KIY441" s="258"/>
      <c r="KIZ441" s="258"/>
      <c r="KJA441" s="258"/>
      <c r="KJB441" s="258"/>
      <c r="KJC441" s="258"/>
      <c r="KJD441" s="258"/>
      <c r="KJE441" s="258"/>
      <c r="KJF441" s="258"/>
      <c r="KJG441" s="258"/>
      <c r="KJH441" s="258"/>
      <c r="KJI441" s="258"/>
      <c r="KJJ441" s="258"/>
      <c r="KJK441" s="258"/>
      <c r="KJL441" s="258"/>
      <c r="KJM441" s="258"/>
      <c r="KJN441" s="258"/>
      <c r="KJO441" s="258"/>
      <c r="KJP441" s="258"/>
      <c r="KJQ441" s="258"/>
      <c r="KJR441" s="258"/>
      <c r="KJS441" s="258"/>
      <c r="KJT441" s="258"/>
      <c r="KJU441" s="258"/>
      <c r="KJV441" s="258"/>
      <c r="KJW441" s="258"/>
      <c r="KJX441" s="258"/>
      <c r="KJY441" s="258"/>
      <c r="KJZ441" s="258"/>
      <c r="KKA441" s="258"/>
      <c r="KKB441" s="258"/>
      <c r="KKC441" s="258"/>
      <c r="KKD441" s="258"/>
      <c r="KKE441" s="258"/>
      <c r="KKF441" s="258"/>
      <c r="KKG441" s="258"/>
      <c r="KKH441" s="258"/>
      <c r="KKI441" s="258"/>
      <c r="KKJ441" s="258"/>
      <c r="KKK441" s="258"/>
      <c r="KKL441" s="258"/>
      <c r="KKM441" s="258"/>
      <c r="KKN441" s="258"/>
      <c r="KKO441" s="258"/>
      <c r="KKP441" s="258"/>
      <c r="KKQ441" s="258"/>
      <c r="KKR441" s="258"/>
      <c r="KKS441" s="258"/>
      <c r="KKT441" s="258"/>
      <c r="KKU441" s="258"/>
      <c r="KKV441" s="258"/>
      <c r="KKW441" s="258"/>
      <c r="KKX441" s="258"/>
      <c r="KKY441" s="258"/>
      <c r="KKZ441" s="258"/>
      <c r="KLA441" s="258"/>
      <c r="KLB441" s="258"/>
      <c r="KLC441" s="258"/>
      <c r="KLD441" s="258"/>
      <c r="KLE441" s="258"/>
      <c r="KLF441" s="258"/>
      <c r="KLG441" s="258"/>
      <c r="KLH441" s="258"/>
      <c r="KLI441" s="258"/>
      <c r="KLJ441" s="258"/>
      <c r="KLK441" s="258"/>
      <c r="KLL441" s="258"/>
      <c r="KLM441" s="258"/>
      <c r="KLN441" s="258"/>
      <c r="KLO441" s="258"/>
      <c r="KLP441" s="258"/>
      <c r="KLQ441" s="258"/>
      <c r="KLR441" s="258"/>
      <c r="KLS441" s="258"/>
      <c r="KLT441" s="258"/>
      <c r="KLU441" s="258"/>
      <c r="KLV441" s="258"/>
      <c r="KLW441" s="258"/>
      <c r="KLX441" s="258"/>
      <c r="KLY441" s="258"/>
      <c r="KLZ441" s="258"/>
      <c r="KMA441" s="258"/>
      <c r="KMB441" s="258"/>
      <c r="KMC441" s="258"/>
      <c r="KMD441" s="258"/>
      <c r="KME441" s="258"/>
      <c r="KMF441" s="258"/>
      <c r="KMG441" s="258"/>
      <c r="KMH441" s="258"/>
      <c r="KMI441" s="258"/>
      <c r="KMJ441" s="258"/>
      <c r="KMK441" s="258"/>
      <c r="KML441" s="258"/>
      <c r="KMM441" s="258"/>
      <c r="KMN441" s="258"/>
      <c r="KMO441" s="258"/>
      <c r="KMP441" s="258"/>
      <c r="KMQ441" s="258"/>
      <c r="KMR441" s="258"/>
      <c r="KMS441" s="258"/>
      <c r="KMT441" s="258"/>
      <c r="KMU441" s="258"/>
      <c r="KMV441" s="258"/>
      <c r="KMW441" s="258"/>
      <c r="KMX441" s="258"/>
      <c r="KMY441" s="258"/>
      <c r="KMZ441" s="258"/>
      <c r="KNA441" s="258"/>
      <c r="KNB441" s="258"/>
      <c r="KNC441" s="258"/>
      <c r="KND441" s="258"/>
      <c r="KNE441" s="258"/>
      <c r="KNF441" s="258"/>
      <c r="KNG441" s="258"/>
      <c r="KNH441" s="258"/>
      <c r="KNI441" s="258"/>
      <c r="KNJ441" s="258"/>
      <c r="KNK441" s="258"/>
      <c r="KNL441" s="258"/>
      <c r="KNM441" s="258"/>
      <c r="KNN441" s="258"/>
      <c r="KNO441" s="258"/>
      <c r="KNP441" s="258"/>
      <c r="KNQ441" s="258"/>
      <c r="KNR441" s="258"/>
      <c r="KNS441" s="258"/>
      <c r="KNT441" s="258"/>
      <c r="KNU441" s="258"/>
      <c r="KNV441" s="258"/>
      <c r="KNW441" s="258"/>
      <c r="KNX441" s="258"/>
      <c r="KNY441" s="258"/>
      <c r="KNZ441" s="258"/>
      <c r="KOA441" s="258"/>
      <c r="KOB441" s="258"/>
      <c r="KOC441" s="258"/>
      <c r="KOD441" s="258"/>
      <c r="KOE441" s="258"/>
      <c r="KOF441" s="258"/>
      <c r="KOG441" s="258"/>
      <c r="KOH441" s="258"/>
      <c r="KOI441" s="258"/>
      <c r="KOJ441" s="258"/>
      <c r="KOK441" s="258"/>
      <c r="KOL441" s="258"/>
      <c r="KOM441" s="258"/>
      <c r="KON441" s="258"/>
      <c r="KOO441" s="258"/>
      <c r="KOP441" s="258"/>
      <c r="KOQ441" s="258"/>
      <c r="KOR441" s="258"/>
      <c r="KOS441" s="258"/>
      <c r="KOT441" s="258"/>
      <c r="KOU441" s="258"/>
      <c r="KOV441" s="258"/>
      <c r="KOW441" s="258"/>
      <c r="KOX441" s="258"/>
      <c r="KOY441" s="258"/>
      <c r="KOZ441" s="258"/>
      <c r="KPA441" s="258"/>
      <c r="KPB441" s="258"/>
      <c r="KPC441" s="258"/>
      <c r="KPD441" s="258"/>
      <c r="KPE441" s="258"/>
      <c r="KPF441" s="258"/>
      <c r="KPG441" s="258"/>
      <c r="KPH441" s="258"/>
      <c r="KPI441" s="258"/>
      <c r="KPJ441" s="258"/>
      <c r="KPK441" s="258"/>
      <c r="KPL441" s="258"/>
      <c r="KPM441" s="258"/>
      <c r="KPN441" s="258"/>
      <c r="KPO441" s="258"/>
      <c r="KPP441" s="258"/>
      <c r="KPQ441" s="258"/>
      <c r="KPR441" s="258"/>
      <c r="KPS441" s="258"/>
      <c r="KPT441" s="258"/>
      <c r="KPU441" s="258"/>
      <c r="KPV441" s="258"/>
      <c r="KPW441" s="258"/>
      <c r="KPX441" s="258"/>
      <c r="KPY441" s="258"/>
      <c r="KPZ441" s="258"/>
      <c r="KQA441" s="258"/>
      <c r="KQB441" s="258"/>
      <c r="KQC441" s="258"/>
      <c r="KQD441" s="258"/>
      <c r="KQE441" s="258"/>
      <c r="KQF441" s="258"/>
      <c r="KQG441" s="258"/>
      <c r="KQH441" s="258"/>
      <c r="KQI441" s="258"/>
      <c r="KQJ441" s="258"/>
      <c r="KQK441" s="258"/>
      <c r="KQL441" s="258"/>
      <c r="KQM441" s="258"/>
      <c r="KQN441" s="258"/>
      <c r="KQO441" s="258"/>
      <c r="KQP441" s="258"/>
      <c r="KQQ441" s="258"/>
      <c r="KQR441" s="258"/>
      <c r="KQS441" s="258"/>
      <c r="KQT441" s="258"/>
      <c r="KQU441" s="258"/>
      <c r="KQV441" s="258"/>
      <c r="KQW441" s="258"/>
      <c r="KQX441" s="258"/>
      <c r="KQY441" s="258"/>
      <c r="KQZ441" s="258"/>
      <c r="KRA441" s="258"/>
      <c r="KRB441" s="258"/>
      <c r="KRC441" s="258"/>
      <c r="KRD441" s="258"/>
      <c r="KRE441" s="258"/>
      <c r="KRF441" s="258"/>
      <c r="KRG441" s="258"/>
      <c r="KRH441" s="258"/>
      <c r="KRI441" s="258"/>
      <c r="KRJ441" s="258"/>
      <c r="KRK441" s="258"/>
      <c r="KRL441" s="258"/>
      <c r="KRM441" s="258"/>
      <c r="KRN441" s="258"/>
      <c r="KRO441" s="258"/>
      <c r="KRP441" s="258"/>
      <c r="KRQ441" s="258"/>
      <c r="KRR441" s="258"/>
      <c r="KRS441" s="258"/>
      <c r="KRT441" s="258"/>
      <c r="KRU441" s="258"/>
      <c r="KRV441" s="258"/>
      <c r="KRW441" s="258"/>
      <c r="KRX441" s="258"/>
      <c r="KRY441" s="258"/>
      <c r="KRZ441" s="258"/>
      <c r="KSA441" s="258"/>
      <c r="KSB441" s="258"/>
      <c r="KSC441" s="258"/>
      <c r="KSD441" s="258"/>
      <c r="KSE441" s="258"/>
      <c r="KSF441" s="258"/>
      <c r="KSG441" s="258"/>
      <c r="KSH441" s="258"/>
      <c r="KSI441" s="258"/>
      <c r="KSJ441" s="258"/>
      <c r="KSK441" s="258"/>
      <c r="KSL441" s="258"/>
      <c r="KSM441" s="258"/>
      <c r="KSN441" s="258"/>
      <c r="KSO441" s="258"/>
      <c r="KSP441" s="258"/>
      <c r="KSQ441" s="258"/>
      <c r="KSR441" s="258"/>
      <c r="KSS441" s="258"/>
      <c r="KST441" s="258"/>
      <c r="KSU441" s="258"/>
      <c r="KSV441" s="258"/>
      <c r="KSW441" s="258"/>
      <c r="KSX441" s="258"/>
      <c r="KSY441" s="258"/>
      <c r="KSZ441" s="258"/>
      <c r="KTA441" s="258"/>
      <c r="KTB441" s="258"/>
      <c r="KTC441" s="258"/>
      <c r="KTD441" s="258"/>
      <c r="KTE441" s="258"/>
      <c r="KTF441" s="258"/>
      <c r="KTG441" s="258"/>
      <c r="KTH441" s="258"/>
      <c r="KTI441" s="258"/>
      <c r="KTJ441" s="258"/>
      <c r="KTK441" s="258"/>
      <c r="KTL441" s="258"/>
      <c r="KTM441" s="258"/>
      <c r="KTN441" s="258"/>
      <c r="KTO441" s="258"/>
      <c r="KTP441" s="258"/>
      <c r="KTQ441" s="258"/>
      <c r="KTR441" s="258"/>
      <c r="KTS441" s="258"/>
      <c r="KTT441" s="258"/>
      <c r="KTU441" s="258"/>
      <c r="KTV441" s="258"/>
      <c r="KTW441" s="258"/>
      <c r="KTX441" s="258"/>
      <c r="KTY441" s="258"/>
      <c r="KTZ441" s="258"/>
      <c r="KUA441" s="258"/>
      <c r="KUB441" s="258"/>
      <c r="KUC441" s="258"/>
      <c r="KUD441" s="258"/>
      <c r="KUE441" s="258"/>
      <c r="KUF441" s="258"/>
      <c r="KUG441" s="258"/>
      <c r="KUH441" s="258"/>
      <c r="KUI441" s="258"/>
      <c r="KUJ441" s="258"/>
      <c r="KUK441" s="258"/>
      <c r="KUL441" s="258"/>
      <c r="KUM441" s="258"/>
      <c r="KUN441" s="258"/>
      <c r="KUO441" s="258"/>
      <c r="KUP441" s="258"/>
      <c r="KUQ441" s="258"/>
      <c r="KUR441" s="258"/>
      <c r="KUS441" s="258"/>
      <c r="KUT441" s="258"/>
      <c r="KUU441" s="258"/>
      <c r="KUV441" s="258"/>
      <c r="KUW441" s="258"/>
      <c r="KUX441" s="258"/>
      <c r="KUY441" s="258"/>
      <c r="KUZ441" s="258"/>
      <c r="KVA441" s="258"/>
      <c r="KVB441" s="258"/>
      <c r="KVC441" s="258"/>
      <c r="KVD441" s="258"/>
      <c r="KVE441" s="258"/>
      <c r="KVF441" s="258"/>
      <c r="KVG441" s="258"/>
      <c r="KVH441" s="258"/>
      <c r="KVI441" s="258"/>
      <c r="KVJ441" s="258"/>
      <c r="KVK441" s="258"/>
      <c r="KVL441" s="258"/>
      <c r="KVM441" s="258"/>
      <c r="KVN441" s="258"/>
      <c r="KVO441" s="258"/>
      <c r="KVP441" s="258"/>
      <c r="KVQ441" s="258"/>
      <c r="KVR441" s="258"/>
      <c r="KVS441" s="258"/>
      <c r="KVT441" s="258"/>
      <c r="KVU441" s="258"/>
      <c r="KVV441" s="258"/>
      <c r="KVW441" s="258"/>
      <c r="KVX441" s="258"/>
      <c r="KVY441" s="258"/>
      <c r="KVZ441" s="258"/>
      <c r="KWA441" s="258"/>
      <c r="KWB441" s="258"/>
      <c r="KWC441" s="258"/>
      <c r="KWD441" s="258"/>
      <c r="KWE441" s="258"/>
      <c r="KWF441" s="258"/>
      <c r="KWG441" s="258"/>
      <c r="KWH441" s="258"/>
      <c r="KWI441" s="258"/>
      <c r="KWJ441" s="258"/>
      <c r="KWK441" s="258"/>
      <c r="KWL441" s="258"/>
      <c r="KWM441" s="258"/>
      <c r="KWN441" s="258"/>
      <c r="KWO441" s="258"/>
      <c r="KWP441" s="258"/>
      <c r="KWQ441" s="258"/>
      <c r="KWR441" s="258"/>
      <c r="KWS441" s="258"/>
      <c r="KWT441" s="258"/>
      <c r="KWU441" s="258"/>
      <c r="KWV441" s="258"/>
      <c r="KWW441" s="258"/>
      <c r="KWX441" s="258"/>
      <c r="KWY441" s="258"/>
      <c r="KWZ441" s="258"/>
      <c r="KXA441" s="258"/>
      <c r="KXB441" s="258"/>
      <c r="KXC441" s="258"/>
      <c r="KXD441" s="258"/>
      <c r="KXE441" s="258"/>
      <c r="KXF441" s="258"/>
      <c r="KXG441" s="258"/>
      <c r="KXH441" s="258"/>
      <c r="KXI441" s="258"/>
      <c r="KXJ441" s="258"/>
      <c r="KXK441" s="258"/>
      <c r="KXL441" s="258"/>
      <c r="KXM441" s="258"/>
      <c r="KXN441" s="258"/>
      <c r="KXO441" s="258"/>
      <c r="KXP441" s="258"/>
      <c r="KXQ441" s="258"/>
      <c r="KXR441" s="258"/>
      <c r="KXS441" s="258"/>
      <c r="KXT441" s="258"/>
      <c r="KXU441" s="258"/>
      <c r="KXV441" s="258"/>
      <c r="KXW441" s="258"/>
      <c r="KXX441" s="258"/>
      <c r="KXY441" s="258"/>
      <c r="KXZ441" s="258"/>
      <c r="KYA441" s="258"/>
      <c r="KYB441" s="258"/>
      <c r="KYC441" s="258"/>
      <c r="KYD441" s="258"/>
      <c r="KYE441" s="258"/>
      <c r="KYF441" s="258"/>
      <c r="KYG441" s="258"/>
      <c r="KYH441" s="258"/>
      <c r="KYI441" s="258"/>
      <c r="KYJ441" s="258"/>
      <c r="KYK441" s="258"/>
      <c r="KYL441" s="258"/>
      <c r="KYM441" s="258"/>
      <c r="KYN441" s="258"/>
      <c r="KYO441" s="258"/>
      <c r="KYP441" s="258"/>
      <c r="KYQ441" s="258"/>
      <c r="KYR441" s="258"/>
      <c r="KYS441" s="258"/>
      <c r="KYT441" s="258"/>
      <c r="KYU441" s="258"/>
      <c r="KYV441" s="258"/>
      <c r="KYW441" s="258"/>
      <c r="KYX441" s="258"/>
      <c r="KYY441" s="258"/>
      <c r="KYZ441" s="258"/>
      <c r="KZA441" s="258"/>
      <c r="KZB441" s="258"/>
      <c r="KZC441" s="258"/>
      <c r="KZD441" s="258"/>
      <c r="KZE441" s="258"/>
      <c r="KZF441" s="258"/>
      <c r="KZG441" s="258"/>
      <c r="KZH441" s="258"/>
      <c r="KZI441" s="258"/>
      <c r="KZJ441" s="258"/>
      <c r="KZK441" s="258"/>
      <c r="KZL441" s="258"/>
      <c r="KZM441" s="258"/>
      <c r="KZN441" s="258"/>
      <c r="KZO441" s="258"/>
      <c r="KZP441" s="258"/>
      <c r="KZQ441" s="258"/>
      <c r="KZR441" s="258"/>
      <c r="KZS441" s="258"/>
      <c r="KZT441" s="258"/>
      <c r="KZU441" s="258"/>
      <c r="KZV441" s="258"/>
      <c r="KZW441" s="258"/>
      <c r="KZX441" s="258"/>
      <c r="KZY441" s="258"/>
      <c r="KZZ441" s="258"/>
      <c r="LAA441" s="258"/>
      <c r="LAB441" s="258"/>
      <c r="LAC441" s="258"/>
      <c r="LAD441" s="258"/>
      <c r="LAE441" s="258"/>
      <c r="LAF441" s="258"/>
      <c r="LAG441" s="258"/>
      <c r="LAH441" s="258"/>
      <c r="LAI441" s="258"/>
      <c r="LAJ441" s="258"/>
      <c r="LAK441" s="258"/>
      <c r="LAL441" s="258"/>
      <c r="LAM441" s="258"/>
      <c r="LAN441" s="258"/>
      <c r="LAO441" s="258"/>
      <c r="LAP441" s="258"/>
      <c r="LAQ441" s="258"/>
      <c r="LAR441" s="258"/>
      <c r="LAS441" s="258"/>
      <c r="LAT441" s="258"/>
      <c r="LAU441" s="258"/>
      <c r="LAV441" s="258"/>
      <c r="LAW441" s="258"/>
      <c r="LAX441" s="258"/>
      <c r="LAY441" s="258"/>
      <c r="LAZ441" s="258"/>
      <c r="LBA441" s="258"/>
      <c r="LBB441" s="258"/>
      <c r="LBC441" s="258"/>
      <c r="LBD441" s="258"/>
      <c r="LBE441" s="258"/>
      <c r="LBF441" s="258"/>
      <c r="LBG441" s="258"/>
      <c r="LBH441" s="258"/>
      <c r="LBI441" s="258"/>
      <c r="LBJ441" s="258"/>
      <c r="LBK441" s="258"/>
      <c r="LBL441" s="258"/>
      <c r="LBM441" s="258"/>
      <c r="LBN441" s="258"/>
      <c r="LBO441" s="258"/>
      <c r="LBP441" s="258"/>
      <c r="LBQ441" s="258"/>
      <c r="LBR441" s="258"/>
      <c r="LBS441" s="258"/>
      <c r="LBT441" s="258"/>
      <c r="LBU441" s="258"/>
      <c r="LBV441" s="258"/>
      <c r="LBW441" s="258"/>
      <c r="LBX441" s="258"/>
      <c r="LBY441" s="258"/>
      <c r="LBZ441" s="258"/>
      <c r="LCA441" s="258"/>
      <c r="LCB441" s="258"/>
      <c r="LCC441" s="258"/>
      <c r="LCD441" s="258"/>
      <c r="LCE441" s="258"/>
      <c r="LCF441" s="258"/>
      <c r="LCG441" s="258"/>
      <c r="LCH441" s="258"/>
      <c r="LCI441" s="258"/>
      <c r="LCJ441" s="258"/>
      <c r="LCK441" s="258"/>
      <c r="LCL441" s="258"/>
      <c r="LCM441" s="258"/>
      <c r="LCN441" s="258"/>
      <c r="LCO441" s="258"/>
      <c r="LCP441" s="258"/>
      <c r="LCQ441" s="258"/>
      <c r="LCR441" s="258"/>
      <c r="LCS441" s="258"/>
      <c r="LCT441" s="258"/>
      <c r="LCU441" s="258"/>
      <c r="LCV441" s="258"/>
      <c r="LCW441" s="258"/>
      <c r="LCX441" s="258"/>
      <c r="LCY441" s="258"/>
      <c r="LCZ441" s="258"/>
      <c r="LDA441" s="258"/>
      <c r="LDB441" s="258"/>
      <c r="LDC441" s="258"/>
      <c r="LDD441" s="258"/>
      <c r="LDE441" s="258"/>
      <c r="LDF441" s="258"/>
      <c r="LDG441" s="258"/>
      <c r="LDH441" s="258"/>
      <c r="LDI441" s="258"/>
      <c r="LDJ441" s="258"/>
      <c r="LDK441" s="258"/>
      <c r="LDL441" s="258"/>
      <c r="LDM441" s="258"/>
      <c r="LDN441" s="258"/>
      <c r="LDO441" s="258"/>
      <c r="LDP441" s="258"/>
      <c r="LDQ441" s="258"/>
      <c r="LDR441" s="258"/>
      <c r="LDS441" s="258"/>
      <c r="LDT441" s="258"/>
      <c r="LDU441" s="258"/>
      <c r="LDV441" s="258"/>
      <c r="LDW441" s="258"/>
      <c r="LDX441" s="258"/>
      <c r="LDY441" s="258"/>
      <c r="LDZ441" s="258"/>
      <c r="LEA441" s="258"/>
      <c r="LEB441" s="258"/>
      <c r="LEC441" s="258"/>
      <c r="LED441" s="258"/>
      <c r="LEE441" s="258"/>
      <c r="LEF441" s="258"/>
      <c r="LEG441" s="258"/>
      <c r="LEH441" s="258"/>
      <c r="LEI441" s="258"/>
      <c r="LEJ441" s="258"/>
      <c r="LEK441" s="258"/>
      <c r="LEL441" s="258"/>
      <c r="LEM441" s="258"/>
      <c r="LEN441" s="258"/>
      <c r="LEO441" s="258"/>
      <c r="LEP441" s="258"/>
      <c r="LEQ441" s="258"/>
      <c r="LER441" s="258"/>
      <c r="LES441" s="258"/>
      <c r="LET441" s="258"/>
      <c r="LEU441" s="258"/>
      <c r="LEV441" s="258"/>
      <c r="LEW441" s="258"/>
      <c r="LEX441" s="258"/>
      <c r="LEY441" s="258"/>
      <c r="LEZ441" s="258"/>
      <c r="LFA441" s="258"/>
      <c r="LFB441" s="258"/>
      <c r="LFC441" s="258"/>
      <c r="LFD441" s="258"/>
      <c r="LFE441" s="258"/>
      <c r="LFF441" s="258"/>
      <c r="LFG441" s="258"/>
      <c r="LFH441" s="258"/>
      <c r="LFI441" s="258"/>
      <c r="LFJ441" s="258"/>
      <c r="LFK441" s="258"/>
      <c r="LFL441" s="258"/>
      <c r="LFM441" s="258"/>
      <c r="LFN441" s="258"/>
      <c r="LFO441" s="258"/>
      <c r="LFP441" s="258"/>
      <c r="LFQ441" s="258"/>
      <c r="LFR441" s="258"/>
      <c r="LFS441" s="258"/>
      <c r="LFT441" s="258"/>
      <c r="LFU441" s="258"/>
      <c r="LFV441" s="258"/>
      <c r="LFW441" s="258"/>
      <c r="LFX441" s="258"/>
      <c r="LFY441" s="258"/>
      <c r="LFZ441" s="258"/>
      <c r="LGA441" s="258"/>
      <c r="LGB441" s="258"/>
      <c r="LGC441" s="258"/>
      <c r="LGD441" s="258"/>
      <c r="LGE441" s="258"/>
      <c r="LGF441" s="258"/>
      <c r="LGG441" s="258"/>
      <c r="LGH441" s="258"/>
      <c r="LGI441" s="258"/>
      <c r="LGJ441" s="258"/>
      <c r="LGK441" s="258"/>
      <c r="LGL441" s="258"/>
      <c r="LGM441" s="258"/>
      <c r="LGN441" s="258"/>
      <c r="LGO441" s="258"/>
      <c r="LGP441" s="258"/>
      <c r="LGQ441" s="258"/>
      <c r="LGR441" s="258"/>
      <c r="LGS441" s="258"/>
      <c r="LGT441" s="258"/>
      <c r="LGU441" s="258"/>
      <c r="LGV441" s="258"/>
      <c r="LGW441" s="258"/>
      <c r="LGX441" s="258"/>
      <c r="LGY441" s="258"/>
      <c r="LGZ441" s="258"/>
      <c r="LHA441" s="258"/>
      <c r="LHB441" s="258"/>
      <c r="LHC441" s="258"/>
      <c r="LHD441" s="258"/>
      <c r="LHE441" s="258"/>
      <c r="LHF441" s="258"/>
      <c r="LHG441" s="258"/>
      <c r="LHH441" s="258"/>
      <c r="LHI441" s="258"/>
      <c r="LHJ441" s="258"/>
      <c r="LHK441" s="258"/>
      <c r="LHL441" s="258"/>
      <c r="LHM441" s="258"/>
      <c r="LHN441" s="258"/>
      <c r="LHO441" s="258"/>
      <c r="LHP441" s="258"/>
      <c r="LHQ441" s="258"/>
      <c r="LHR441" s="258"/>
      <c r="LHS441" s="258"/>
      <c r="LHT441" s="258"/>
      <c r="LHU441" s="258"/>
      <c r="LHV441" s="258"/>
      <c r="LHW441" s="258"/>
      <c r="LHX441" s="258"/>
      <c r="LHY441" s="258"/>
      <c r="LHZ441" s="258"/>
      <c r="LIA441" s="258"/>
      <c r="LIB441" s="258"/>
      <c r="LIC441" s="258"/>
      <c r="LID441" s="258"/>
      <c r="LIE441" s="258"/>
      <c r="LIF441" s="258"/>
      <c r="LIG441" s="258"/>
      <c r="LIH441" s="258"/>
      <c r="LII441" s="258"/>
      <c r="LIJ441" s="258"/>
      <c r="LIK441" s="258"/>
      <c r="LIL441" s="258"/>
      <c r="LIM441" s="258"/>
      <c r="LIN441" s="258"/>
      <c r="LIO441" s="258"/>
      <c r="LIP441" s="258"/>
      <c r="LIQ441" s="258"/>
      <c r="LIR441" s="258"/>
      <c r="LIS441" s="258"/>
      <c r="LIT441" s="258"/>
      <c r="LIU441" s="258"/>
      <c r="LIV441" s="258"/>
      <c r="LIW441" s="258"/>
      <c r="LIX441" s="258"/>
      <c r="LIY441" s="258"/>
      <c r="LIZ441" s="258"/>
      <c r="LJA441" s="258"/>
      <c r="LJB441" s="258"/>
      <c r="LJC441" s="258"/>
      <c r="LJD441" s="258"/>
      <c r="LJE441" s="258"/>
      <c r="LJF441" s="258"/>
      <c r="LJG441" s="258"/>
      <c r="LJH441" s="258"/>
      <c r="LJI441" s="258"/>
      <c r="LJJ441" s="258"/>
      <c r="LJK441" s="258"/>
      <c r="LJL441" s="258"/>
      <c r="LJM441" s="258"/>
      <c r="LJN441" s="258"/>
      <c r="LJO441" s="258"/>
      <c r="LJP441" s="258"/>
      <c r="LJQ441" s="258"/>
      <c r="LJR441" s="258"/>
      <c r="LJS441" s="258"/>
      <c r="LJT441" s="258"/>
      <c r="LJU441" s="258"/>
      <c r="LJV441" s="258"/>
      <c r="LJW441" s="258"/>
      <c r="LJX441" s="258"/>
      <c r="LJY441" s="258"/>
      <c r="LJZ441" s="258"/>
      <c r="LKA441" s="258"/>
      <c r="LKB441" s="258"/>
      <c r="LKC441" s="258"/>
      <c r="LKD441" s="258"/>
      <c r="LKE441" s="258"/>
      <c r="LKF441" s="258"/>
      <c r="LKG441" s="258"/>
      <c r="LKH441" s="258"/>
      <c r="LKI441" s="258"/>
      <c r="LKJ441" s="258"/>
      <c r="LKK441" s="258"/>
      <c r="LKL441" s="258"/>
      <c r="LKM441" s="258"/>
      <c r="LKN441" s="258"/>
      <c r="LKO441" s="258"/>
      <c r="LKP441" s="258"/>
      <c r="LKQ441" s="258"/>
      <c r="LKR441" s="258"/>
      <c r="LKS441" s="258"/>
      <c r="LKT441" s="258"/>
      <c r="LKU441" s="258"/>
      <c r="LKV441" s="258"/>
      <c r="LKW441" s="258"/>
      <c r="LKX441" s="258"/>
      <c r="LKY441" s="258"/>
      <c r="LKZ441" s="258"/>
      <c r="LLA441" s="258"/>
      <c r="LLB441" s="258"/>
      <c r="LLC441" s="258"/>
      <c r="LLD441" s="258"/>
      <c r="LLE441" s="258"/>
      <c r="LLF441" s="258"/>
      <c r="LLG441" s="258"/>
      <c r="LLH441" s="258"/>
      <c r="LLI441" s="258"/>
      <c r="LLJ441" s="258"/>
      <c r="LLK441" s="258"/>
      <c r="LLL441" s="258"/>
      <c r="LLM441" s="258"/>
      <c r="LLN441" s="258"/>
      <c r="LLO441" s="258"/>
      <c r="LLP441" s="258"/>
      <c r="LLQ441" s="258"/>
      <c r="LLR441" s="258"/>
      <c r="LLS441" s="258"/>
      <c r="LLT441" s="258"/>
      <c r="LLU441" s="258"/>
      <c r="LLV441" s="258"/>
      <c r="LLW441" s="258"/>
      <c r="LLX441" s="258"/>
      <c r="LLY441" s="258"/>
      <c r="LLZ441" s="258"/>
      <c r="LMA441" s="258"/>
      <c r="LMB441" s="258"/>
      <c r="LMC441" s="258"/>
      <c r="LMD441" s="258"/>
      <c r="LME441" s="258"/>
      <c r="LMF441" s="258"/>
      <c r="LMG441" s="258"/>
      <c r="LMH441" s="258"/>
      <c r="LMI441" s="258"/>
      <c r="LMJ441" s="258"/>
      <c r="LMK441" s="258"/>
      <c r="LML441" s="258"/>
      <c r="LMM441" s="258"/>
      <c r="LMN441" s="258"/>
      <c r="LMO441" s="258"/>
      <c r="LMP441" s="258"/>
      <c r="LMQ441" s="258"/>
      <c r="LMR441" s="258"/>
      <c r="LMS441" s="258"/>
      <c r="LMT441" s="258"/>
      <c r="LMU441" s="258"/>
      <c r="LMV441" s="258"/>
      <c r="LMW441" s="258"/>
      <c r="LMX441" s="258"/>
      <c r="LMY441" s="258"/>
      <c r="LMZ441" s="258"/>
      <c r="LNA441" s="258"/>
      <c r="LNB441" s="258"/>
      <c r="LNC441" s="258"/>
      <c r="LND441" s="258"/>
      <c r="LNE441" s="258"/>
      <c r="LNF441" s="258"/>
      <c r="LNG441" s="258"/>
      <c r="LNH441" s="258"/>
      <c r="LNI441" s="258"/>
      <c r="LNJ441" s="258"/>
      <c r="LNK441" s="258"/>
      <c r="LNL441" s="258"/>
      <c r="LNM441" s="258"/>
      <c r="LNN441" s="258"/>
      <c r="LNO441" s="258"/>
      <c r="LNP441" s="258"/>
      <c r="LNQ441" s="258"/>
      <c r="LNR441" s="258"/>
      <c r="LNS441" s="258"/>
      <c r="LNT441" s="258"/>
      <c r="LNU441" s="258"/>
      <c r="LNV441" s="258"/>
      <c r="LNW441" s="258"/>
      <c r="LNX441" s="258"/>
      <c r="LNY441" s="258"/>
      <c r="LNZ441" s="258"/>
      <c r="LOA441" s="258"/>
      <c r="LOB441" s="258"/>
      <c r="LOC441" s="258"/>
      <c r="LOD441" s="258"/>
      <c r="LOE441" s="258"/>
      <c r="LOF441" s="258"/>
      <c r="LOG441" s="258"/>
      <c r="LOH441" s="258"/>
      <c r="LOI441" s="258"/>
      <c r="LOJ441" s="258"/>
      <c r="LOK441" s="258"/>
      <c r="LOL441" s="258"/>
      <c r="LOM441" s="258"/>
      <c r="LON441" s="258"/>
      <c r="LOO441" s="258"/>
      <c r="LOP441" s="258"/>
      <c r="LOQ441" s="258"/>
      <c r="LOR441" s="258"/>
      <c r="LOS441" s="258"/>
      <c r="LOT441" s="258"/>
      <c r="LOU441" s="258"/>
      <c r="LOV441" s="258"/>
      <c r="LOW441" s="258"/>
      <c r="LOX441" s="258"/>
      <c r="LOY441" s="258"/>
      <c r="LOZ441" s="258"/>
      <c r="LPA441" s="258"/>
      <c r="LPB441" s="258"/>
      <c r="LPC441" s="258"/>
      <c r="LPD441" s="258"/>
      <c r="LPE441" s="258"/>
      <c r="LPF441" s="258"/>
      <c r="LPG441" s="258"/>
      <c r="LPH441" s="258"/>
      <c r="LPI441" s="258"/>
      <c r="LPJ441" s="258"/>
      <c r="LPK441" s="258"/>
      <c r="LPL441" s="258"/>
      <c r="LPM441" s="258"/>
      <c r="LPN441" s="258"/>
      <c r="LPO441" s="258"/>
      <c r="LPP441" s="258"/>
      <c r="LPQ441" s="258"/>
      <c r="LPR441" s="258"/>
      <c r="LPS441" s="258"/>
      <c r="LPT441" s="258"/>
      <c r="LPU441" s="258"/>
      <c r="LPV441" s="258"/>
      <c r="LPW441" s="258"/>
      <c r="LPX441" s="258"/>
      <c r="LPY441" s="258"/>
      <c r="LPZ441" s="258"/>
      <c r="LQA441" s="258"/>
      <c r="LQB441" s="258"/>
      <c r="LQC441" s="258"/>
      <c r="LQD441" s="258"/>
      <c r="LQE441" s="258"/>
      <c r="LQF441" s="258"/>
      <c r="LQG441" s="258"/>
      <c r="LQH441" s="258"/>
      <c r="LQI441" s="258"/>
      <c r="LQJ441" s="258"/>
      <c r="LQK441" s="258"/>
      <c r="LQL441" s="258"/>
      <c r="LQM441" s="258"/>
      <c r="LQN441" s="258"/>
      <c r="LQO441" s="258"/>
      <c r="LQP441" s="258"/>
      <c r="LQQ441" s="258"/>
      <c r="LQR441" s="258"/>
      <c r="LQS441" s="258"/>
      <c r="LQT441" s="258"/>
      <c r="LQU441" s="258"/>
      <c r="LQV441" s="258"/>
      <c r="LQW441" s="258"/>
      <c r="LQX441" s="258"/>
      <c r="LQY441" s="258"/>
      <c r="LQZ441" s="258"/>
      <c r="LRA441" s="258"/>
      <c r="LRB441" s="258"/>
      <c r="LRC441" s="258"/>
      <c r="LRD441" s="258"/>
      <c r="LRE441" s="258"/>
      <c r="LRF441" s="258"/>
      <c r="LRG441" s="258"/>
      <c r="LRH441" s="258"/>
      <c r="LRI441" s="258"/>
      <c r="LRJ441" s="258"/>
      <c r="LRK441" s="258"/>
      <c r="LRL441" s="258"/>
      <c r="LRM441" s="258"/>
      <c r="LRN441" s="258"/>
      <c r="LRO441" s="258"/>
      <c r="LRP441" s="258"/>
      <c r="LRQ441" s="258"/>
      <c r="LRR441" s="258"/>
      <c r="LRS441" s="258"/>
      <c r="LRT441" s="258"/>
      <c r="LRU441" s="258"/>
      <c r="LRV441" s="258"/>
      <c r="LRW441" s="258"/>
      <c r="LRX441" s="258"/>
      <c r="LRY441" s="258"/>
      <c r="LRZ441" s="258"/>
      <c r="LSA441" s="258"/>
      <c r="LSB441" s="258"/>
      <c r="LSC441" s="258"/>
      <c r="LSD441" s="258"/>
      <c r="LSE441" s="258"/>
      <c r="LSF441" s="258"/>
      <c r="LSG441" s="258"/>
      <c r="LSH441" s="258"/>
      <c r="LSI441" s="258"/>
      <c r="LSJ441" s="258"/>
      <c r="LSK441" s="258"/>
      <c r="LSL441" s="258"/>
      <c r="LSM441" s="258"/>
      <c r="LSN441" s="258"/>
      <c r="LSO441" s="258"/>
      <c r="LSP441" s="258"/>
      <c r="LSQ441" s="258"/>
      <c r="LSR441" s="258"/>
      <c r="LSS441" s="258"/>
      <c r="LST441" s="258"/>
      <c r="LSU441" s="258"/>
      <c r="LSV441" s="258"/>
      <c r="LSW441" s="258"/>
      <c r="LSX441" s="258"/>
      <c r="LSY441" s="258"/>
      <c r="LSZ441" s="258"/>
      <c r="LTA441" s="258"/>
      <c r="LTB441" s="258"/>
      <c r="LTC441" s="258"/>
      <c r="LTD441" s="258"/>
      <c r="LTE441" s="258"/>
      <c r="LTF441" s="258"/>
      <c r="LTG441" s="258"/>
      <c r="LTH441" s="258"/>
      <c r="LTI441" s="258"/>
      <c r="LTJ441" s="258"/>
      <c r="LTK441" s="258"/>
      <c r="LTL441" s="258"/>
      <c r="LTM441" s="258"/>
      <c r="LTN441" s="258"/>
      <c r="LTO441" s="258"/>
      <c r="LTP441" s="258"/>
      <c r="LTQ441" s="258"/>
      <c r="LTR441" s="258"/>
      <c r="LTS441" s="258"/>
      <c r="LTT441" s="258"/>
      <c r="LTU441" s="258"/>
      <c r="LTV441" s="258"/>
      <c r="LTW441" s="258"/>
      <c r="LTX441" s="258"/>
      <c r="LTY441" s="258"/>
      <c r="LTZ441" s="258"/>
      <c r="LUA441" s="258"/>
      <c r="LUB441" s="258"/>
      <c r="LUC441" s="258"/>
      <c r="LUD441" s="258"/>
      <c r="LUE441" s="258"/>
      <c r="LUF441" s="258"/>
      <c r="LUG441" s="258"/>
      <c r="LUH441" s="258"/>
      <c r="LUI441" s="258"/>
      <c r="LUJ441" s="258"/>
      <c r="LUK441" s="258"/>
      <c r="LUL441" s="258"/>
      <c r="LUM441" s="258"/>
      <c r="LUN441" s="258"/>
      <c r="LUO441" s="258"/>
      <c r="LUP441" s="258"/>
      <c r="LUQ441" s="258"/>
      <c r="LUR441" s="258"/>
      <c r="LUS441" s="258"/>
      <c r="LUT441" s="258"/>
      <c r="LUU441" s="258"/>
      <c r="LUV441" s="258"/>
      <c r="LUW441" s="258"/>
      <c r="LUX441" s="258"/>
      <c r="LUY441" s="258"/>
      <c r="LUZ441" s="258"/>
      <c r="LVA441" s="258"/>
      <c r="LVB441" s="258"/>
      <c r="LVC441" s="258"/>
      <c r="LVD441" s="258"/>
      <c r="LVE441" s="258"/>
      <c r="LVF441" s="258"/>
      <c r="LVG441" s="258"/>
      <c r="LVH441" s="258"/>
      <c r="LVI441" s="258"/>
      <c r="LVJ441" s="258"/>
      <c r="LVK441" s="258"/>
      <c r="LVL441" s="258"/>
      <c r="LVM441" s="258"/>
      <c r="LVN441" s="258"/>
      <c r="LVO441" s="258"/>
      <c r="LVP441" s="258"/>
      <c r="LVQ441" s="258"/>
      <c r="LVR441" s="258"/>
      <c r="LVS441" s="258"/>
      <c r="LVT441" s="258"/>
      <c r="LVU441" s="258"/>
      <c r="LVV441" s="258"/>
      <c r="LVW441" s="258"/>
      <c r="LVX441" s="258"/>
      <c r="LVY441" s="258"/>
      <c r="LVZ441" s="258"/>
      <c r="LWA441" s="258"/>
      <c r="LWB441" s="258"/>
      <c r="LWC441" s="258"/>
      <c r="LWD441" s="258"/>
      <c r="LWE441" s="258"/>
      <c r="LWF441" s="258"/>
      <c r="LWG441" s="258"/>
      <c r="LWH441" s="258"/>
      <c r="LWI441" s="258"/>
      <c r="LWJ441" s="258"/>
      <c r="LWK441" s="258"/>
      <c r="LWL441" s="258"/>
      <c r="LWM441" s="258"/>
      <c r="LWN441" s="258"/>
      <c r="LWO441" s="258"/>
      <c r="LWP441" s="258"/>
      <c r="LWQ441" s="258"/>
      <c r="LWR441" s="258"/>
      <c r="LWS441" s="258"/>
      <c r="LWT441" s="258"/>
      <c r="LWU441" s="258"/>
      <c r="LWV441" s="258"/>
      <c r="LWW441" s="258"/>
      <c r="LWX441" s="258"/>
      <c r="LWY441" s="258"/>
      <c r="LWZ441" s="258"/>
      <c r="LXA441" s="258"/>
      <c r="LXB441" s="258"/>
      <c r="LXC441" s="258"/>
      <c r="LXD441" s="258"/>
      <c r="LXE441" s="258"/>
      <c r="LXF441" s="258"/>
      <c r="LXG441" s="258"/>
      <c r="LXH441" s="258"/>
      <c r="LXI441" s="258"/>
      <c r="LXJ441" s="258"/>
      <c r="LXK441" s="258"/>
      <c r="LXL441" s="258"/>
      <c r="LXM441" s="258"/>
      <c r="LXN441" s="258"/>
      <c r="LXO441" s="258"/>
      <c r="LXP441" s="258"/>
      <c r="LXQ441" s="258"/>
      <c r="LXR441" s="258"/>
      <c r="LXS441" s="258"/>
      <c r="LXT441" s="258"/>
      <c r="LXU441" s="258"/>
      <c r="LXV441" s="258"/>
      <c r="LXW441" s="258"/>
      <c r="LXX441" s="258"/>
      <c r="LXY441" s="258"/>
      <c r="LXZ441" s="258"/>
      <c r="LYA441" s="258"/>
      <c r="LYB441" s="258"/>
      <c r="LYC441" s="258"/>
      <c r="LYD441" s="258"/>
      <c r="LYE441" s="258"/>
      <c r="LYF441" s="258"/>
      <c r="LYG441" s="258"/>
      <c r="LYH441" s="258"/>
      <c r="LYI441" s="258"/>
      <c r="LYJ441" s="258"/>
      <c r="LYK441" s="258"/>
      <c r="LYL441" s="258"/>
      <c r="LYM441" s="258"/>
      <c r="LYN441" s="258"/>
      <c r="LYO441" s="258"/>
      <c r="LYP441" s="258"/>
      <c r="LYQ441" s="258"/>
      <c r="LYR441" s="258"/>
      <c r="LYS441" s="258"/>
      <c r="LYT441" s="258"/>
      <c r="LYU441" s="258"/>
      <c r="LYV441" s="258"/>
      <c r="LYW441" s="258"/>
      <c r="LYX441" s="258"/>
      <c r="LYY441" s="258"/>
      <c r="LYZ441" s="258"/>
      <c r="LZA441" s="258"/>
      <c r="LZB441" s="258"/>
      <c r="LZC441" s="258"/>
      <c r="LZD441" s="258"/>
      <c r="LZE441" s="258"/>
      <c r="LZF441" s="258"/>
      <c r="LZG441" s="258"/>
      <c r="LZH441" s="258"/>
      <c r="LZI441" s="258"/>
      <c r="LZJ441" s="258"/>
      <c r="LZK441" s="258"/>
      <c r="LZL441" s="258"/>
      <c r="LZM441" s="258"/>
      <c r="LZN441" s="258"/>
      <c r="LZO441" s="258"/>
      <c r="LZP441" s="258"/>
      <c r="LZQ441" s="258"/>
      <c r="LZR441" s="258"/>
      <c r="LZS441" s="258"/>
      <c r="LZT441" s="258"/>
      <c r="LZU441" s="258"/>
      <c r="LZV441" s="258"/>
      <c r="LZW441" s="258"/>
      <c r="LZX441" s="258"/>
      <c r="LZY441" s="258"/>
      <c r="LZZ441" s="258"/>
      <c r="MAA441" s="258"/>
      <c r="MAB441" s="258"/>
      <c r="MAC441" s="258"/>
      <c r="MAD441" s="258"/>
      <c r="MAE441" s="258"/>
      <c r="MAF441" s="258"/>
      <c r="MAG441" s="258"/>
      <c r="MAH441" s="258"/>
      <c r="MAI441" s="258"/>
      <c r="MAJ441" s="258"/>
      <c r="MAK441" s="258"/>
      <c r="MAL441" s="258"/>
      <c r="MAM441" s="258"/>
      <c r="MAN441" s="258"/>
      <c r="MAO441" s="258"/>
      <c r="MAP441" s="258"/>
      <c r="MAQ441" s="258"/>
      <c r="MAR441" s="258"/>
      <c r="MAS441" s="258"/>
      <c r="MAT441" s="258"/>
      <c r="MAU441" s="258"/>
      <c r="MAV441" s="258"/>
      <c r="MAW441" s="258"/>
      <c r="MAX441" s="258"/>
      <c r="MAY441" s="258"/>
      <c r="MAZ441" s="258"/>
      <c r="MBA441" s="258"/>
      <c r="MBB441" s="258"/>
      <c r="MBC441" s="258"/>
      <c r="MBD441" s="258"/>
      <c r="MBE441" s="258"/>
      <c r="MBF441" s="258"/>
      <c r="MBG441" s="258"/>
      <c r="MBH441" s="258"/>
      <c r="MBI441" s="258"/>
      <c r="MBJ441" s="258"/>
      <c r="MBK441" s="258"/>
      <c r="MBL441" s="258"/>
      <c r="MBM441" s="258"/>
      <c r="MBN441" s="258"/>
      <c r="MBO441" s="258"/>
      <c r="MBP441" s="258"/>
      <c r="MBQ441" s="258"/>
      <c r="MBR441" s="258"/>
      <c r="MBS441" s="258"/>
      <c r="MBT441" s="258"/>
      <c r="MBU441" s="258"/>
      <c r="MBV441" s="258"/>
      <c r="MBW441" s="258"/>
      <c r="MBX441" s="258"/>
      <c r="MBY441" s="258"/>
      <c r="MBZ441" s="258"/>
      <c r="MCA441" s="258"/>
      <c r="MCB441" s="258"/>
      <c r="MCC441" s="258"/>
      <c r="MCD441" s="258"/>
      <c r="MCE441" s="258"/>
      <c r="MCF441" s="258"/>
      <c r="MCG441" s="258"/>
      <c r="MCH441" s="258"/>
      <c r="MCI441" s="258"/>
      <c r="MCJ441" s="258"/>
      <c r="MCK441" s="258"/>
      <c r="MCL441" s="258"/>
      <c r="MCM441" s="258"/>
      <c r="MCN441" s="258"/>
      <c r="MCO441" s="258"/>
      <c r="MCP441" s="258"/>
      <c r="MCQ441" s="258"/>
      <c r="MCR441" s="258"/>
      <c r="MCS441" s="258"/>
      <c r="MCT441" s="258"/>
      <c r="MCU441" s="258"/>
      <c r="MCV441" s="258"/>
      <c r="MCW441" s="258"/>
      <c r="MCX441" s="258"/>
      <c r="MCY441" s="258"/>
      <c r="MCZ441" s="258"/>
      <c r="MDA441" s="258"/>
      <c r="MDB441" s="258"/>
      <c r="MDC441" s="258"/>
      <c r="MDD441" s="258"/>
      <c r="MDE441" s="258"/>
      <c r="MDF441" s="258"/>
      <c r="MDG441" s="258"/>
      <c r="MDH441" s="258"/>
      <c r="MDI441" s="258"/>
      <c r="MDJ441" s="258"/>
      <c r="MDK441" s="258"/>
      <c r="MDL441" s="258"/>
      <c r="MDM441" s="258"/>
      <c r="MDN441" s="258"/>
      <c r="MDO441" s="258"/>
      <c r="MDP441" s="258"/>
      <c r="MDQ441" s="258"/>
      <c r="MDR441" s="258"/>
      <c r="MDS441" s="258"/>
      <c r="MDT441" s="258"/>
      <c r="MDU441" s="258"/>
      <c r="MDV441" s="258"/>
      <c r="MDW441" s="258"/>
      <c r="MDX441" s="258"/>
      <c r="MDY441" s="258"/>
      <c r="MDZ441" s="258"/>
      <c r="MEA441" s="258"/>
      <c r="MEB441" s="258"/>
      <c r="MEC441" s="258"/>
      <c r="MED441" s="258"/>
      <c r="MEE441" s="258"/>
      <c r="MEF441" s="258"/>
      <c r="MEG441" s="258"/>
      <c r="MEH441" s="258"/>
      <c r="MEI441" s="258"/>
      <c r="MEJ441" s="258"/>
      <c r="MEK441" s="258"/>
      <c r="MEL441" s="258"/>
      <c r="MEM441" s="258"/>
      <c r="MEN441" s="258"/>
      <c r="MEO441" s="258"/>
      <c r="MEP441" s="258"/>
      <c r="MEQ441" s="258"/>
      <c r="MER441" s="258"/>
      <c r="MES441" s="258"/>
      <c r="MET441" s="258"/>
      <c r="MEU441" s="258"/>
      <c r="MEV441" s="258"/>
      <c r="MEW441" s="258"/>
      <c r="MEX441" s="258"/>
      <c r="MEY441" s="258"/>
      <c r="MEZ441" s="258"/>
      <c r="MFA441" s="258"/>
      <c r="MFB441" s="258"/>
      <c r="MFC441" s="258"/>
      <c r="MFD441" s="258"/>
      <c r="MFE441" s="258"/>
      <c r="MFF441" s="258"/>
      <c r="MFG441" s="258"/>
      <c r="MFH441" s="258"/>
      <c r="MFI441" s="258"/>
      <c r="MFJ441" s="258"/>
      <c r="MFK441" s="258"/>
      <c r="MFL441" s="258"/>
      <c r="MFM441" s="258"/>
      <c r="MFN441" s="258"/>
      <c r="MFO441" s="258"/>
      <c r="MFP441" s="258"/>
      <c r="MFQ441" s="258"/>
      <c r="MFR441" s="258"/>
      <c r="MFS441" s="258"/>
      <c r="MFT441" s="258"/>
      <c r="MFU441" s="258"/>
      <c r="MFV441" s="258"/>
      <c r="MFW441" s="258"/>
      <c r="MFX441" s="258"/>
      <c r="MFY441" s="258"/>
      <c r="MFZ441" s="258"/>
      <c r="MGA441" s="258"/>
      <c r="MGB441" s="258"/>
      <c r="MGC441" s="258"/>
      <c r="MGD441" s="258"/>
      <c r="MGE441" s="258"/>
      <c r="MGF441" s="258"/>
      <c r="MGG441" s="258"/>
      <c r="MGH441" s="258"/>
      <c r="MGI441" s="258"/>
      <c r="MGJ441" s="258"/>
      <c r="MGK441" s="258"/>
      <c r="MGL441" s="258"/>
      <c r="MGM441" s="258"/>
      <c r="MGN441" s="258"/>
      <c r="MGO441" s="258"/>
      <c r="MGP441" s="258"/>
      <c r="MGQ441" s="258"/>
      <c r="MGR441" s="258"/>
      <c r="MGS441" s="258"/>
      <c r="MGT441" s="258"/>
      <c r="MGU441" s="258"/>
      <c r="MGV441" s="258"/>
      <c r="MGW441" s="258"/>
      <c r="MGX441" s="258"/>
      <c r="MGY441" s="258"/>
      <c r="MGZ441" s="258"/>
      <c r="MHA441" s="258"/>
      <c r="MHB441" s="258"/>
      <c r="MHC441" s="258"/>
      <c r="MHD441" s="258"/>
      <c r="MHE441" s="258"/>
      <c r="MHF441" s="258"/>
      <c r="MHG441" s="258"/>
      <c r="MHH441" s="258"/>
      <c r="MHI441" s="258"/>
      <c r="MHJ441" s="258"/>
      <c r="MHK441" s="258"/>
      <c r="MHL441" s="258"/>
      <c r="MHM441" s="258"/>
      <c r="MHN441" s="258"/>
      <c r="MHO441" s="258"/>
      <c r="MHP441" s="258"/>
      <c r="MHQ441" s="258"/>
      <c r="MHR441" s="258"/>
      <c r="MHS441" s="258"/>
      <c r="MHT441" s="258"/>
      <c r="MHU441" s="258"/>
      <c r="MHV441" s="258"/>
      <c r="MHW441" s="258"/>
      <c r="MHX441" s="258"/>
      <c r="MHY441" s="258"/>
      <c r="MHZ441" s="258"/>
      <c r="MIA441" s="258"/>
      <c r="MIB441" s="258"/>
      <c r="MIC441" s="258"/>
      <c r="MID441" s="258"/>
      <c r="MIE441" s="258"/>
      <c r="MIF441" s="258"/>
      <c r="MIG441" s="258"/>
      <c r="MIH441" s="258"/>
      <c r="MII441" s="258"/>
      <c r="MIJ441" s="258"/>
      <c r="MIK441" s="258"/>
      <c r="MIL441" s="258"/>
      <c r="MIM441" s="258"/>
      <c r="MIN441" s="258"/>
      <c r="MIO441" s="258"/>
      <c r="MIP441" s="258"/>
      <c r="MIQ441" s="258"/>
      <c r="MIR441" s="258"/>
      <c r="MIS441" s="258"/>
      <c r="MIT441" s="258"/>
      <c r="MIU441" s="258"/>
      <c r="MIV441" s="258"/>
      <c r="MIW441" s="258"/>
      <c r="MIX441" s="258"/>
      <c r="MIY441" s="258"/>
      <c r="MIZ441" s="258"/>
      <c r="MJA441" s="258"/>
      <c r="MJB441" s="258"/>
      <c r="MJC441" s="258"/>
      <c r="MJD441" s="258"/>
      <c r="MJE441" s="258"/>
      <c r="MJF441" s="258"/>
      <c r="MJG441" s="258"/>
      <c r="MJH441" s="258"/>
      <c r="MJI441" s="258"/>
      <c r="MJJ441" s="258"/>
      <c r="MJK441" s="258"/>
      <c r="MJL441" s="258"/>
      <c r="MJM441" s="258"/>
      <c r="MJN441" s="258"/>
      <c r="MJO441" s="258"/>
      <c r="MJP441" s="258"/>
      <c r="MJQ441" s="258"/>
      <c r="MJR441" s="258"/>
      <c r="MJS441" s="258"/>
      <c r="MJT441" s="258"/>
      <c r="MJU441" s="258"/>
      <c r="MJV441" s="258"/>
      <c r="MJW441" s="258"/>
      <c r="MJX441" s="258"/>
      <c r="MJY441" s="258"/>
      <c r="MJZ441" s="258"/>
      <c r="MKA441" s="258"/>
      <c r="MKB441" s="258"/>
      <c r="MKC441" s="258"/>
      <c r="MKD441" s="258"/>
      <c r="MKE441" s="258"/>
      <c r="MKF441" s="258"/>
      <c r="MKG441" s="258"/>
      <c r="MKH441" s="258"/>
      <c r="MKI441" s="258"/>
      <c r="MKJ441" s="258"/>
      <c r="MKK441" s="258"/>
      <c r="MKL441" s="258"/>
      <c r="MKM441" s="258"/>
      <c r="MKN441" s="258"/>
      <c r="MKO441" s="258"/>
      <c r="MKP441" s="258"/>
      <c r="MKQ441" s="258"/>
      <c r="MKR441" s="258"/>
      <c r="MKS441" s="258"/>
      <c r="MKT441" s="258"/>
      <c r="MKU441" s="258"/>
      <c r="MKV441" s="258"/>
      <c r="MKW441" s="258"/>
      <c r="MKX441" s="258"/>
      <c r="MKY441" s="258"/>
      <c r="MKZ441" s="258"/>
      <c r="MLA441" s="258"/>
      <c r="MLB441" s="258"/>
      <c r="MLC441" s="258"/>
      <c r="MLD441" s="258"/>
      <c r="MLE441" s="258"/>
      <c r="MLF441" s="258"/>
      <c r="MLG441" s="258"/>
      <c r="MLH441" s="258"/>
      <c r="MLI441" s="258"/>
      <c r="MLJ441" s="258"/>
      <c r="MLK441" s="258"/>
      <c r="MLL441" s="258"/>
      <c r="MLM441" s="258"/>
      <c r="MLN441" s="258"/>
      <c r="MLO441" s="258"/>
      <c r="MLP441" s="258"/>
      <c r="MLQ441" s="258"/>
      <c r="MLR441" s="258"/>
      <c r="MLS441" s="258"/>
      <c r="MLT441" s="258"/>
      <c r="MLU441" s="258"/>
      <c r="MLV441" s="258"/>
      <c r="MLW441" s="258"/>
      <c r="MLX441" s="258"/>
      <c r="MLY441" s="258"/>
      <c r="MLZ441" s="258"/>
      <c r="MMA441" s="258"/>
      <c r="MMB441" s="258"/>
      <c r="MMC441" s="258"/>
      <c r="MMD441" s="258"/>
      <c r="MME441" s="258"/>
      <c r="MMF441" s="258"/>
      <c r="MMG441" s="258"/>
      <c r="MMH441" s="258"/>
      <c r="MMI441" s="258"/>
      <c r="MMJ441" s="258"/>
      <c r="MMK441" s="258"/>
      <c r="MML441" s="258"/>
      <c r="MMM441" s="258"/>
      <c r="MMN441" s="258"/>
      <c r="MMO441" s="258"/>
      <c r="MMP441" s="258"/>
      <c r="MMQ441" s="258"/>
      <c r="MMR441" s="258"/>
      <c r="MMS441" s="258"/>
      <c r="MMT441" s="258"/>
      <c r="MMU441" s="258"/>
      <c r="MMV441" s="258"/>
      <c r="MMW441" s="258"/>
      <c r="MMX441" s="258"/>
      <c r="MMY441" s="258"/>
      <c r="MMZ441" s="258"/>
      <c r="MNA441" s="258"/>
      <c r="MNB441" s="258"/>
      <c r="MNC441" s="258"/>
      <c r="MND441" s="258"/>
      <c r="MNE441" s="258"/>
      <c r="MNF441" s="258"/>
      <c r="MNG441" s="258"/>
      <c r="MNH441" s="258"/>
      <c r="MNI441" s="258"/>
      <c r="MNJ441" s="258"/>
      <c r="MNK441" s="258"/>
      <c r="MNL441" s="258"/>
      <c r="MNM441" s="258"/>
      <c r="MNN441" s="258"/>
      <c r="MNO441" s="258"/>
      <c r="MNP441" s="258"/>
      <c r="MNQ441" s="258"/>
      <c r="MNR441" s="258"/>
      <c r="MNS441" s="258"/>
      <c r="MNT441" s="258"/>
      <c r="MNU441" s="258"/>
      <c r="MNV441" s="258"/>
      <c r="MNW441" s="258"/>
      <c r="MNX441" s="258"/>
      <c r="MNY441" s="258"/>
      <c r="MNZ441" s="258"/>
      <c r="MOA441" s="258"/>
      <c r="MOB441" s="258"/>
      <c r="MOC441" s="258"/>
      <c r="MOD441" s="258"/>
      <c r="MOE441" s="258"/>
      <c r="MOF441" s="258"/>
      <c r="MOG441" s="258"/>
      <c r="MOH441" s="258"/>
      <c r="MOI441" s="258"/>
      <c r="MOJ441" s="258"/>
      <c r="MOK441" s="258"/>
      <c r="MOL441" s="258"/>
      <c r="MOM441" s="258"/>
      <c r="MON441" s="258"/>
      <c r="MOO441" s="258"/>
      <c r="MOP441" s="258"/>
      <c r="MOQ441" s="258"/>
      <c r="MOR441" s="258"/>
      <c r="MOS441" s="258"/>
      <c r="MOT441" s="258"/>
      <c r="MOU441" s="258"/>
      <c r="MOV441" s="258"/>
      <c r="MOW441" s="258"/>
      <c r="MOX441" s="258"/>
      <c r="MOY441" s="258"/>
      <c r="MOZ441" s="258"/>
      <c r="MPA441" s="258"/>
      <c r="MPB441" s="258"/>
      <c r="MPC441" s="258"/>
      <c r="MPD441" s="258"/>
      <c r="MPE441" s="258"/>
      <c r="MPF441" s="258"/>
      <c r="MPG441" s="258"/>
      <c r="MPH441" s="258"/>
      <c r="MPI441" s="258"/>
      <c r="MPJ441" s="258"/>
      <c r="MPK441" s="258"/>
      <c r="MPL441" s="258"/>
      <c r="MPM441" s="258"/>
      <c r="MPN441" s="258"/>
      <c r="MPO441" s="258"/>
      <c r="MPP441" s="258"/>
      <c r="MPQ441" s="258"/>
      <c r="MPR441" s="258"/>
      <c r="MPS441" s="258"/>
      <c r="MPT441" s="258"/>
      <c r="MPU441" s="258"/>
      <c r="MPV441" s="258"/>
      <c r="MPW441" s="258"/>
      <c r="MPX441" s="258"/>
      <c r="MPY441" s="258"/>
      <c r="MPZ441" s="258"/>
      <c r="MQA441" s="258"/>
      <c r="MQB441" s="258"/>
      <c r="MQC441" s="258"/>
      <c r="MQD441" s="258"/>
      <c r="MQE441" s="258"/>
      <c r="MQF441" s="258"/>
      <c r="MQG441" s="258"/>
      <c r="MQH441" s="258"/>
      <c r="MQI441" s="258"/>
      <c r="MQJ441" s="258"/>
      <c r="MQK441" s="258"/>
      <c r="MQL441" s="258"/>
      <c r="MQM441" s="258"/>
      <c r="MQN441" s="258"/>
      <c r="MQO441" s="258"/>
      <c r="MQP441" s="258"/>
      <c r="MQQ441" s="258"/>
      <c r="MQR441" s="258"/>
      <c r="MQS441" s="258"/>
      <c r="MQT441" s="258"/>
      <c r="MQU441" s="258"/>
      <c r="MQV441" s="258"/>
      <c r="MQW441" s="258"/>
      <c r="MQX441" s="258"/>
      <c r="MQY441" s="258"/>
      <c r="MQZ441" s="258"/>
      <c r="MRA441" s="258"/>
      <c r="MRB441" s="258"/>
      <c r="MRC441" s="258"/>
      <c r="MRD441" s="258"/>
      <c r="MRE441" s="258"/>
      <c r="MRF441" s="258"/>
      <c r="MRG441" s="258"/>
      <c r="MRH441" s="258"/>
      <c r="MRI441" s="258"/>
      <c r="MRJ441" s="258"/>
      <c r="MRK441" s="258"/>
      <c r="MRL441" s="258"/>
      <c r="MRM441" s="258"/>
      <c r="MRN441" s="258"/>
      <c r="MRO441" s="258"/>
      <c r="MRP441" s="258"/>
      <c r="MRQ441" s="258"/>
      <c r="MRR441" s="258"/>
      <c r="MRS441" s="258"/>
      <c r="MRT441" s="258"/>
      <c r="MRU441" s="258"/>
      <c r="MRV441" s="258"/>
      <c r="MRW441" s="258"/>
      <c r="MRX441" s="258"/>
      <c r="MRY441" s="258"/>
      <c r="MRZ441" s="258"/>
      <c r="MSA441" s="258"/>
      <c r="MSB441" s="258"/>
      <c r="MSC441" s="258"/>
      <c r="MSD441" s="258"/>
      <c r="MSE441" s="258"/>
      <c r="MSF441" s="258"/>
      <c r="MSG441" s="258"/>
      <c r="MSH441" s="258"/>
      <c r="MSI441" s="258"/>
      <c r="MSJ441" s="258"/>
      <c r="MSK441" s="258"/>
      <c r="MSL441" s="258"/>
      <c r="MSM441" s="258"/>
      <c r="MSN441" s="258"/>
      <c r="MSO441" s="258"/>
      <c r="MSP441" s="258"/>
      <c r="MSQ441" s="258"/>
      <c r="MSR441" s="258"/>
      <c r="MSS441" s="258"/>
      <c r="MST441" s="258"/>
      <c r="MSU441" s="258"/>
      <c r="MSV441" s="258"/>
      <c r="MSW441" s="258"/>
      <c r="MSX441" s="258"/>
      <c r="MSY441" s="258"/>
      <c r="MSZ441" s="258"/>
      <c r="MTA441" s="258"/>
      <c r="MTB441" s="258"/>
      <c r="MTC441" s="258"/>
      <c r="MTD441" s="258"/>
      <c r="MTE441" s="258"/>
      <c r="MTF441" s="258"/>
      <c r="MTG441" s="258"/>
      <c r="MTH441" s="258"/>
      <c r="MTI441" s="258"/>
      <c r="MTJ441" s="258"/>
      <c r="MTK441" s="258"/>
      <c r="MTL441" s="258"/>
      <c r="MTM441" s="258"/>
      <c r="MTN441" s="258"/>
      <c r="MTO441" s="258"/>
      <c r="MTP441" s="258"/>
      <c r="MTQ441" s="258"/>
      <c r="MTR441" s="258"/>
      <c r="MTS441" s="258"/>
      <c r="MTT441" s="258"/>
      <c r="MTU441" s="258"/>
      <c r="MTV441" s="258"/>
      <c r="MTW441" s="258"/>
      <c r="MTX441" s="258"/>
      <c r="MTY441" s="258"/>
      <c r="MTZ441" s="258"/>
      <c r="MUA441" s="258"/>
      <c r="MUB441" s="258"/>
      <c r="MUC441" s="258"/>
      <c r="MUD441" s="258"/>
      <c r="MUE441" s="258"/>
      <c r="MUF441" s="258"/>
      <c r="MUG441" s="258"/>
      <c r="MUH441" s="258"/>
      <c r="MUI441" s="258"/>
      <c r="MUJ441" s="258"/>
      <c r="MUK441" s="258"/>
      <c r="MUL441" s="258"/>
      <c r="MUM441" s="258"/>
      <c r="MUN441" s="258"/>
      <c r="MUO441" s="258"/>
      <c r="MUP441" s="258"/>
      <c r="MUQ441" s="258"/>
      <c r="MUR441" s="258"/>
      <c r="MUS441" s="258"/>
      <c r="MUT441" s="258"/>
      <c r="MUU441" s="258"/>
      <c r="MUV441" s="258"/>
      <c r="MUW441" s="258"/>
      <c r="MUX441" s="258"/>
      <c r="MUY441" s="258"/>
      <c r="MUZ441" s="258"/>
      <c r="MVA441" s="258"/>
      <c r="MVB441" s="258"/>
      <c r="MVC441" s="258"/>
      <c r="MVD441" s="258"/>
      <c r="MVE441" s="258"/>
      <c r="MVF441" s="258"/>
      <c r="MVG441" s="258"/>
      <c r="MVH441" s="258"/>
      <c r="MVI441" s="258"/>
      <c r="MVJ441" s="258"/>
      <c r="MVK441" s="258"/>
      <c r="MVL441" s="258"/>
      <c r="MVM441" s="258"/>
      <c r="MVN441" s="258"/>
      <c r="MVO441" s="258"/>
      <c r="MVP441" s="258"/>
      <c r="MVQ441" s="258"/>
      <c r="MVR441" s="258"/>
      <c r="MVS441" s="258"/>
      <c r="MVT441" s="258"/>
      <c r="MVU441" s="258"/>
      <c r="MVV441" s="258"/>
      <c r="MVW441" s="258"/>
      <c r="MVX441" s="258"/>
      <c r="MVY441" s="258"/>
      <c r="MVZ441" s="258"/>
      <c r="MWA441" s="258"/>
      <c r="MWB441" s="258"/>
      <c r="MWC441" s="258"/>
      <c r="MWD441" s="258"/>
      <c r="MWE441" s="258"/>
      <c r="MWF441" s="258"/>
      <c r="MWG441" s="258"/>
      <c r="MWH441" s="258"/>
      <c r="MWI441" s="258"/>
      <c r="MWJ441" s="258"/>
      <c r="MWK441" s="258"/>
      <c r="MWL441" s="258"/>
      <c r="MWM441" s="258"/>
      <c r="MWN441" s="258"/>
      <c r="MWO441" s="258"/>
      <c r="MWP441" s="258"/>
      <c r="MWQ441" s="258"/>
      <c r="MWR441" s="258"/>
      <c r="MWS441" s="258"/>
      <c r="MWT441" s="258"/>
      <c r="MWU441" s="258"/>
      <c r="MWV441" s="258"/>
      <c r="MWW441" s="258"/>
      <c r="MWX441" s="258"/>
      <c r="MWY441" s="258"/>
      <c r="MWZ441" s="258"/>
      <c r="MXA441" s="258"/>
      <c r="MXB441" s="258"/>
      <c r="MXC441" s="258"/>
      <c r="MXD441" s="258"/>
      <c r="MXE441" s="258"/>
      <c r="MXF441" s="258"/>
      <c r="MXG441" s="258"/>
      <c r="MXH441" s="258"/>
      <c r="MXI441" s="258"/>
      <c r="MXJ441" s="258"/>
      <c r="MXK441" s="258"/>
      <c r="MXL441" s="258"/>
      <c r="MXM441" s="258"/>
      <c r="MXN441" s="258"/>
      <c r="MXO441" s="258"/>
      <c r="MXP441" s="258"/>
      <c r="MXQ441" s="258"/>
      <c r="MXR441" s="258"/>
      <c r="MXS441" s="258"/>
      <c r="MXT441" s="258"/>
      <c r="MXU441" s="258"/>
      <c r="MXV441" s="258"/>
      <c r="MXW441" s="258"/>
      <c r="MXX441" s="258"/>
      <c r="MXY441" s="258"/>
      <c r="MXZ441" s="258"/>
      <c r="MYA441" s="258"/>
      <c r="MYB441" s="258"/>
      <c r="MYC441" s="258"/>
      <c r="MYD441" s="258"/>
      <c r="MYE441" s="258"/>
      <c r="MYF441" s="258"/>
      <c r="MYG441" s="258"/>
      <c r="MYH441" s="258"/>
      <c r="MYI441" s="258"/>
      <c r="MYJ441" s="258"/>
      <c r="MYK441" s="258"/>
      <c r="MYL441" s="258"/>
      <c r="MYM441" s="258"/>
      <c r="MYN441" s="258"/>
      <c r="MYO441" s="258"/>
      <c r="MYP441" s="258"/>
      <c r="MYQ441" s="258"/>
      <c r="MYR441" s="258"/>
      <c r="MYS441" s="258"/>
      <c r="MYT441" s="258"/>
      <c r="MYU441" s="258"/>
      <c r="MYV441" s="258"/>
      <c r="MYW441" s="258"/>
      <c r="MYX441" s="258"/>
      <c r="MYY441" s="258"/>
      <c r="MYZ441" s="258"/>
      <c r="MZA441" s="258"/>
      <c r="MZB441" s="258"/>
      <c r="MZC441" s="258"/>
      <c r="MZD441" s="258"/>
      <c r="MZE441" s="258"/>
      <c r="MZF441" s="258"/>
      <c r="MZG441" s="258"/>
      <c r="MZH441" s="258"/>
      <c r="MZI441" s="258"/>
      <c r="MZJ441" s="258"/>
      <c r="MZK441" s="258"/>
      <c r="MZL441" s="258"/>
      <c r="MZM441" s="258"/>
      <c r="MZN441" s="258"/>
      <c r="MZO441" s="258"/>
      <c r="MZP441" s="258"/>
      <c r="MZQ441" s="258"/>
      <c r="MZR441" s="258"/>
      <c r="MZS441" s="258"/>
      <c r="MZT441" s="258"/>
      <c r="MZU441" s="258"/>
      <c r="MZV441" s="258"/>
      <c r="MZW441" s="258"/>
      <c r="MZX441" s="258"/>
      <c r="MZY441" s="258"/>
      <c r="MZZ441" s="258"/>
      <c r="NAA441" s="258"/>
      <c r="NAB441" s="258"/>
      <c r="NAC441" s="258"/>
      <c r="NAD441" s="258"/>
      <c r="NAE441" s="258"/>
      <c r="NAF441" s="258"/>
      <c r="NAG441" s="258"/>
      <c r="NAH441" s="258"/>
      <c r="NAI441" s="258"/>
      <c r="NAJ441" s="258"/>
      <c r="NAK441" s="258"/>
      <c r="NAL441" s="258"/>
      <c r="NAM441" s="258"/>
      <c r="NAN441" s="258"/>
      <c r="NAO441" s="258"/>
      <c r="NAP441" s="258"/>
      <c r="NAQ441" s="258"/>
      <c r="NAR441" s="258"/>
      <c r="NAS441" s="258"/>
      <c r="NAT441" s="258"/>
      <c r="NAU441" s="258"/>
      <c r="NAV441" s="258"/>
      <c r="NAW441" s="258"/>
      <c r="NAX441" s="258"/>
      <c r="NAY441" s="258"/>
      <c r="NAZ441" s="258"/>
      <c r="NBA441" s="258"/>
      <c r="NBB441" s="258"/>
      <c r="NBC441" s="258"/>
      <c r="NBD441" s="258"/>
      <c r="NBE441" s="258"/>
      <c r="NBF441" s="258"/>
      <c r="NBG441" s="258"/>
      <c r="NBH441" s="258"/>
      <c r="NBI441" s="258"/>
      <c r="NBJ441" s="258"/>
      <c r="NBK441" s="258"/>
      <c r="NBL441" s="258"/>
      <c r="NBM441" s="258"/>
      <c r="NBN441" s="258"/>
      <c r="NBO441" s="258"/>
      <c r="NBP441" s="258"/>
      <c r="NBQ441" s="258"/>
      <c r="NBR441" s="258"/>
      <c r="NBS441" s="258"/>
      <c r="NBT441" s="258"/>
      <c r="NBU441" s="258"/>
      <c r="NBV441" s="258"/>
      <c r="NBW441" s="258"/>
      <c r="NBX441" s="258"/>
      <c r="NBY441" s="258"/>
      <c r="NBZ441" s="258"/>
      <c r="NCA441" s="258"/>
      <c r="NCB441" s="258"/>
      <c r="NCC441" s="258"/>
      <c r="NCD441" s="258"/>
      <c r="NCE441" s="258"/>
      <c r="NCF441" s="258"/>
      <c r="NCG441" s="258"/>
      <c r="NCH441" s="258"/>
      <c r="NCI441" s="258"/>
      <c r="NCJ441" s="258"/>
      <c r="NCK441" s="258"/>
      <c r="NCL441" s="258"/>
      <c r="NCM441" s="258"/>
      <c r="NCN441" s="258"/>
      <c r="NCO441" s="258"/>
      <c r="NCP441" s="258"/>
      <c r="NCQ441" s="258"/>
      <c r="NCR441" s="258"/>
      <c r="NCS441" s="258"/>
      <c r="NCT441" s="258"/>
      <c r="NCU441" s="258"/>
      <c r="NCV441" s="258"/>
      <c r="NCW441" s="258"/>
      <c r="NCX441" s="258"/>
      <c r="NCY441" s="258"/>
      <c r="NCZ441" s="258"/>
      <c r="NDA441" s="258"/>
      <c r="NDB441" s="258"/>
      <c r="NDC441" s="258"/>
      <c r="NDD441" s="258"/>
      <c r="NDE441" s="258"/>
      <c r="NDF441" s="258"/>
      <c r="NDG441" s="258"/>
      <c r="NDH441" s="258"/>
      <c r="NDI441" s="258"/>
      <c r="NDJ441" s="258"/>
      <c r="NDK441" s="258"/>
      <c r="NDL441" s="258"/>
      <c r="NDM441" s="258"/>
      <c r="NDN441" s="258"/>
      <c r="NDO441" s="258"/>
      <c r="NDP441" s="258"/>
      <c r="NDQ441" s="258"/>
      <c r="NDR441" s="258"/>
      <c r="NDS441" s="258"/>
      <c r="NDT441" s="258"/>
      <c r="NDU441" s="258"/>
      <c r="NDV441" s="258"/>
      <c r="NDW441" s="258"/>
      <c r="NDX441" s="258"/>
      <c r="NDY441" s="258"/>
      <c r="NDZ441" s="258"/>
      <c r="NEA441" s="258"/>
      <c r="NEB441" s="258"/>
      <c r="NEC441" s="258"/>
      <c r="NED441" s="258"/>
      <c r="NEE441" s="258"/>
      <c r="NEF441" s="258"/>
      <c r="NEG441" s="258"/>
      <c r="NEH441" s="258"/>
      <c r="NEI441" s="258"/>
      <c r="NEJ441" s="258"/>
      <c r="NEK441" s="258"/>
      <c r="NEL441" s="258"/>
      <c r="NEM441" s="258"/>
      <c r="NEN441" s="258"/>
      <c r="NEO441" s="258"/>
      <c r="NEP441" s="258"/>
      <c r="NEQ441" s="258"/>
      <c r="NER441" s="258"/>
      <c r="NES441" s="258"/>
      <c r="NET441" s="258"/>
      <c r="NEU441" s="258"/>
      <c r="NEV441" s="258"/>
      <c r="NEW441" s="258"/>
      <c r="NEX441" s="258"/>
      <c r="NEY441" s="258"/>
      <c r="NEZ441" s="258"/>
      <c r="NFA441" s="258"/>
      <c r="NFB441" s="258"/>
      <c r="NFC441" s="258"/>
      <c r="NFD441" s="258"/>
      <c r="NFE441" s="258"/>
      <c r="NFF441" s="258"/>
      <c r="NFG441" s="258"/>
      <c r="NFH441" s="258"/>
      <c r="NFI441" s="258"/>
      <c r="NFJ441" s="258"/>
      <c r="NFK441" s="258"/>
      <c r="NFL441" s="258"/>
      <c r="NFM441" s="258"/>
      <c r="NFN441" s="258"/>
      <c r="NFO441" s="258"/>
      <c r="NFP441" s="258"/>
      <c r="NFQ441" s="258"/>
      <c r="NFR441" s="258"/>
      <c r="NFS441" s="258"/>
      <c r="NFT441" s="258"/>
      <c r="NFU441" s="258"/>
      <c r="NFV441" s="258"/>
      <c r="NFW441" s="258"/>
      <c r="NFX441" s="258"/>
      <c r="NFY441" s="258"/>
      <c r="NFZ441" s="258"/>
      <c r="NGA441" s="258"/>
      <c r="NGB441" s="258"/>
      <c r="NGC441" s="258"/>
      <c r="NGD441" s="258"/>
      <c r="NGE441" s="258"/>
      <c r="NGF441" s="258"/>
      <c r="NGG441" s="258"/>
      <c r="NGH441" s="258"/>
      <c r="NGI441" s="258"/>
      <c r="NGJ441" s="258"/>
      <c r="NGK441" s="258"/>
      <c r="NGL441" s="258"/>
      <c r="NGM441" s="258"/>
      <c r="NGN441" s="258"/>
      <c r="NGO441" s="258"/>
      <c r="NGP441" s="258"/>
      <c r="NGQ441" s="258"/>
      <c r="NGR441" s="258"/>
      <c r="NGS441" s="258"/>
      <c r="NGT441" s="258"/>
      <c r="NGU441" s="258"/>
      <c r="NGV441" s="258"/>
      <c r="NGW441" s="258"/>
      <c r="NGX441" s="258"/>
      <c r="NGY441" s="258"/>
      <c r="NGZ441" s="258"/>
      <c r="NHA441" s="258"/>
      <c r="NHB441" s="258"/>
      <c r="NHC441" s="258"/>
      <c r="NHD441" s="258"/>
      <c r="NHE441" s="258"/>
      <c r="NHF441" s="258"/>
      <c r="NHG441" s="258"/>
      <c r="NHH441" s="258"/>
      <c r="NHI441" s="258"/>
      <c r="NHJ441" s="258"/>
      <c r="NHK441" s="258"/>
      <c r="NHL441" s="258"/>
      <c r="NHM441" s="258"/>
      <c r="NHN441" s="258"/>
      <c r="NHO441" s="258"/>
      <c r="NHP441" s="258"/>
      <c r="NHQ441" s="258"/>
      <c r="NHR441" s="258"/>
      <c r="NHS441" s="258"/>
      <c r="NHT441" s="258"/>
      <c r="NHU441" s="258"/>
      <c r="NHV441" s="258"/>
      <c r="NHW441" s="258"/>
      <c r="NHX441" s="258"/>
      <c r="NHY441" s="258"/>
      <c r="NHZ441" s="258"/>
      <c r="NIA441" s="258"/>
      <c r="NIB441" s="258"/>
      <c r="NIC441" s="258"/>
      <c r="NID441" s="258"/>
      <c r="NIE441" s="258"/>
      <c r="NIF441" s="258"/>
      <c r="NIG441" s="258"/>
      <c r="NIH441" s="258"/>
      <c r="NII441" s="258"/>
      <c r="NIJ441" s="258"/>
      <c r="NIK441" s="258"/>
      <c r="NIL441" s="258"/>
      <c r="NIM441" s="258"/>
      <c r="NIN441" s="258"/>
      <c r="NIO441" s="258"/>
      <c r="NIP441" s="258"/>
      <c r="NIQ441" s="258"/>
      <c r="NIR441" s="258"/>
      <c r="NIS441" s="258"/>
      <c r="NIT441" s="258"/>
      <c r="NIU441" s="258"/>
      <c r="NIV441" s="258"/>
      <c r="NIW441" s="258"/>
      <c r="NIX441" s="258"/>
      <c r="NIY441" s="258"/>
      <c r="NIZ441" s="258"/>
      <c r="NJA441" s="258"/>
      <c r="NJB441" s="258"/>
      <c r="NJC441" s="258"/>
      <c r="NJD441" s="258"/>
      <c r="NJE441" s="258"/>
      <c r="NJF441" s="258"/>
      <c r="NJG441" s="258"/>
      <c r="NJH441" s="258"/>
      <c r="NJI441" s="258"/>
      <c r="NJJ441" s="258"/>
      <c r="NJK441" s="258"/>
      <c r="NJL441" s="258"/>
      <c r="NJM441" s="258"/>
      <c r="NJN441" s="258"/>
      <c r="NJO441" s="258"/>
      <c r="NJP441" s="258"/>
      <c r="NJQ441" s="258"/>
      <c r="NJR441" s="258"/>
      <c r="NJS441" s="258"/>
      <c r="NJT441" s="258"/>
      <c r="NJU441" s="258"/>
      <c r="NJV441" s="258"/>
      <c r="NJW441" s="258"/>
      <c r="NJX441" s="258"/>
      <c r="NJY441" s="258"/>
      <c r="NJZ441" s="258"/>
      <c r="NKA441" s="258"/>
      <c r="NKB441" s="258"/>
      <c r="NKC441" s="258"/>
      <c r="NKD441" s="258"/>
      <c r="NKE441" s="258"/>
      <c r="NKF441" s="258"/>
      <c r="NKG441" s="258"/>
      <c r="NKH441" s="258"/>
      <c r="NKI441" s="258"/>
      <c r="NKJ441" s="258"/>
      <c r="NKK441" s="258"/>
      <c r="NKL441" s="258"/>
      <c r="NKM441" s="258"/>
      <c r="NKN441" s="258"/>
      <c r="NKO441" s="258"/>
      <c r="NKP441" s="258"/>
      <c r="NKQ441" s="258"/>
      <c r="NKR441" s="258"/>
      <c r="NKS441" s="258"/>
      <c r="NKT441" s="258"/>
      <c r="NKU441" s="258"/>
      <c r="NKV441" s="258"/>
      <c r="NKW441" s="258"/>
      <c r="NKX441" s="258"/>
      <c r="NKY441" s="258"/>
      <c r="NKZ441" s="258"/>
      <c r="NLA441" s="258"/>
      <c r="NLB441" s="258"/>
      <c r="NLC441" s="258"/>
      <c r="NLD441" s="258"/>
      <c r="NLE441" s="258"/>
      <c r="NLF441" s="258"/>
      <c r="NLG441" s="258"/>
      <c r="NLH441" s="258"/>
      <c r="NLI441" s="258"/>
      <c r="NLJ441" s="258"/>
      <c r="NLK441" s="258"/>
      <c r="NLL441" s="258"/>
      <c r="NLM441" s="258"/>
      <c r="NLN441" s="258"/>
      <c r="NLO441" s="258"/>
      <c r="NLP441" s="258"/>
      <c r="NLQ441" s="258"/>
      <c r="NLR441" s="258"/>
      <c r="NLS441" s="258"/>
      <c r="NLT441" s="258"/>
      <c r="NLU441" s="258"/>
      <c r="NLV441" s="258"/>
      <c r="NLW441" s="258"/>
      <c r="NLX441" s="258"/>
      <c r="NLY441" s="258"/>
      <c r="NLZ441" s="258"/>
      <c r="NMA441" s="258"/>
      <c r="NMB441" s="258"/>
      <c r="NMC441" s="258"/>
      <c r="NMD441" s="258"/>
      <c r="NME441" s="258"/>
      <c r="NMF441" s="258"/>
      <c r="NMG441" s="258"/>
      <c r="NMH441" s="258"/>
      <c r="NMI441" s="258"/>
      <c r="NMJ441" s="258"/>
      <c r="NMK441" s="258"/>
      <c r="NML441" s="258"/>
      <c r="NMM441" s="258"/>
      <c r="NMN441" s="258"/>
      <c r="NMO441" s="258"/>
      <c r="NMP441" s="258"/>
      <c r="NMQ441" s="258"/>
      <c r="NMR441" s="258"/>
      <c r="NMS441" s="258"/>
      <c r="NMT441" s="258"/>
      <c r="NMU441" s="258"/>
      <c r="NMV441" s="258"/>
      <c r="NMW441" s="258"/>
      <c r="NMX441" s="258"/>
      <c r="NMY441" s="258"/>
      <c r="NMZ441" s="258"/>
      <c r="NNA441" s="258"/>
      <c r="NNB441" s="258"/>
      <c r="NNC441" s="258"/>
      <c r="NND441" s="258"/>
      <c r="NNE441" s="258"/>
      <c r="NNF441" s="258"/>
      <c r="NNG441" s="258"/>
      <c r="NNH441" s="258"/>
      <c r="NNI441" s="258"/>
      <c r="NNJ441" s="258"/>
      <c r="NNK441" s="258"/>
      <c r="NNL441" s="258"/>
      <c r="NNM441" s="258"/>
      <c r="NNN441" s="258"/>
      <c r="NNO441" s="258"/>
      <c r="NNP441" s="258"/>
      <c r="NNQ441" s="258"/>
      <c r="NNR441" s="258"/>
      <c r="NNS441" s="258"/>
      <c r="NNT441" s="258"/>
      <c r="NNU441" s="258"/>
      <c r="NNV441" s="258"/>
      <c r="NNW441" s="258"/>
      <c r="NNX441" s="258"/>
      <c r="NNY441" s="258"/>
      <c r="NNZ441" s="258"/>
      <c r="NOA441" s="258"/>
      <c r="NOB441" s="258"/>
      <c r="NOC441" s="258"/>
      <c r="NOD441" s="258"/>
      <c r="NOE441" s="258"/>
      <c r="NOF441" s="258"/>
      <c r="NOG441" s="258"/>
      <c r="NOH441" s="258"/>
      <c r="NOI441" s="258"/>
      <c r="NOJ441" s="258"/>
      <c r="NOK441" s="258"/>
      <c r="NOL441" s="258"/>
      <c r="NOM441" s="258"/>
      <c r="NON441" s="258"/>
      <c r="NOO441" s="258"/>
      <c r="NOP441" s="258"/>
      <c r="NOQ441" s="258"/>
      <c r="NOR441" s="258"/>
      <c r="NOS441" s="258"/>
      <c r="NOT441" s="258"/>
      <c r="NOU441" s="258"/>
      <c r="NOV441" s="258"/>
      <c r="NOW441" s="258"/>
      <c r="NOX441" s="258"/>
      <c r="NOY441" s="258"/>
      <c r="NOZ441" s="258"/>
      <c r="NPA441" s="258"/>
      <c r="NPB441" s="258"/>
      <c r="NPC441" s="258"/>
      <c r="NPD441" s="258"/>
      <c r="NPE441" s="258"/>
      <c r="NPF441" s="258"/>
      <c r="NPG441" s="258"/>
      <c r="NPH441" s="258"/>
      <c r="NPI441" s="258"/>
      <c r="NPJ441" s="258"/>
      <c r="NPK441" s="258"/>
      <c r="NPL441" s="258"/>
      <c r="NPM441" s="258"/>
      <c r="NPN441" s="258"/>
      <c r="NPO441" s="258"/>
      <c r="NPP441" s="258"/>
      <c r="NPQ441" s="258"/>
      <c r="NPR441" s="258"/>
      <c r="NPS441" s="258"/>
      <c r="NPT441" s="258"/>
      <c r="NPU441" s="258"/>
      <c r="NPV441" s="258"/>
      <c r="NPW441" s="258"/>
      <c r="NPX441" s="258"/>
      <c r="NPY441" s="258"/>
      <c r="NPZ441" s="258"/>
      <c r="NQA441" s="258"/>
      <c r="NQB441" s="258"/>
      <c r="NQC441" s="258"/>
      <c r="NQD441" s="258"/>
      <c r="NQE441" s="258"/>
      <c r="NQF441" s="258"/>
      <c r="NQG441" s="258"/>
      <c r="NQH441" s="258"/>
      <c r="NQI441" s="258"/>
      <c r="NQJ441" s="258"/>
      <c r="NQK441" s="258"/>
      <c r="NQL441" s="258"/>
      <c r="NQM441" s="258"/>
      <c r="NQN441" s="258"/>
      <c r="NQO441" s="258"/>
      <c r="NQP441" s="258"/>
      <c r="NQQ441" s="258"/>
      <c r="NQR441" s="258"/>
      <c r="NQS441" s="258"/>
      <c r="NQT441" s="258"/>
      <c r="NQU441" s="258"/>
      <c r="NQV441" s="258"/>
      <c r="NQW441" s="258"/>
      <c r="NQX441" s="258"/>
      <c r="NQY441" s="258"/>
      <c r="NQZ441" s="258"/>
      <c r="NRA441" s="258"/>
      <c r="NRB441" s="258"/>
      <c r="NRC441" s="258"/>
      <c r="NRD441" s="258"/>
      <c r="NRE441" s="258"/>
      <c r="NRF441" s="258"/>
      <c r="NRG441" s="258"/>
      <c r="NRH441" s="258"/>
      <c r="NRI441" s="258"/>
      <c r="NRJ441" s="258"/>
      <c r="NRK441" s="258"/>
      <c r="NRL441" s="258"/>
      <c r="NRM441" s="258"/>
      <c r="NRN441" s="258"/>
      <c r="NRO441" s="258"/>
      <c r="NRP441" s="258"/>
      <c r="NRQ441" s="258"/>
      <c r="NRR441" s="258"/>
      <c r="NRS441" s="258"/>
      <c r="NRT441" s="258"/>
      <c r="NRU441" s="258"/>
      <c r="NRV441" s="258"/>
      <c r="NRW441" s="258"/>
      <c r="NRX441" s="258"/>
      <c r="NRY441" s="258"/>
      <c r="NRZ441" s="258"/>
      <c r="NSA441" s="258"/>
      <c r="NSB441" s="258"/>
      <c r="NSC441" s="258"/>
      <c r="NSD441" s="258"/>
      <c r="NSE441" s="258"/>
      <c r="NSF441" s="258"/>
      <c r="NSG441" s="258"/>
      <c r="NSH441" s="258"/>
      <c r="NSI441" s="258"/>
      <c r="NSJ441" s="258"/>
      <c r="NSK441" s="258"/>
      <c r="NSL441" s="258"/>
      <c r="NSM441" s="258"/>
      <c r="NSN441" s="258"/>
      <c r="NSO441" s="258"/>
      <c r="NSP441" s="258"/>
      <c r="NSQ441" s="258"/>
      <c r="NSR441" s="258"/>
      <c r="NSS441" s="258"/>
      <c r="NST441" s="258"/>
      <c r="NSU441" s="258"/>
      <c r="NSV441" s="258"/>
      <c r="NSW441" s="258"/>
      <c r="NSX441" s="258"/>
      <c r="NSY441" s="258"/>
      <c r="NSZ441" s="258"/>
      <c r="NTA441" s="258"/>
      <c r="NTB441" s="258"/>
      <c r="NTC441" s="258"/>
      <c r="NTD441" s="258"/>
      <c r="NTE441" s="258"/>
      <c r="NTF441" s="258"/>
      <c r="NTG441" s="258"/>
      <c r="NTH441" s="258"/>
      <c r="NTI441" s="258"/>
      <c r="NTJ441" s="258"/>
      <c r="NTK441" s="258"/>
      <c r="NTL441" s="258"/>
      <c r="NTM441" s="258"/>
      <c r="NTN441" s="258"/>
      <c r="NTO441" s="258"/>
      <c r="NTP441" s="258"/>
      <c r="NTQ441" s="258"/>
      <c r="NTR441" s="258"/>
      <c r="NTS441" s="258"/>
      <c r="NTT441" s="258"/>
      <c r="NTU441" s="258"/>
      <c r="NTV441" s="258"/>
      <c r="NTW441" s="258"/>
      <c r="NTX441" s="258"/>
      <c r="NTY441" s="258"/>
      <c r="NTZ441" s="258"/>
      <c r="NUA441" s="258"/>
      <c r="NUB441" s="258"/>
      <c r="NUC441" s="258"/>
      <c r="NUD441" s="258"/>
      <c r="NUE441" s="258"/>
      <c r="NUF441" s="258"/>
      <c r="NUG441" s="258"/>
      <c r="NUH441" s="258"/>
      <c r="NUI441" s="258"/>
      <c r="NUJ441" s="258"/>
      <c r="NUK441" s="258"/>
      <c r="NUL441" s="258"/>
      <c r="NUM441" s="258"/>
      <c r="NUN441" s="258"/>
      <c r="NUO441" s="258"/>
      <c r="NUP441" s="258"/>
      <c r="NUQ441" s="258"/>
      <c r="NUR441" s="258"/>
      <c r="NUS441" s="258"/>
      <c r="NUT441" s="258"/>
      <c r="NUU441" s="258"/>
      <c r="NUV441" s="258"/>
      <c r="NUW441" s="258"/>
      <c r="NUX441" s="258"/>
      <c r="NUY441" s="258"/>
      <c r="NUZ441" s="258"/>
      <c r="NVA441" s="258"/>
      <c r="NVB441" s="258"/>
      <c r="NVC441" s="258"/>
      <c r="NVD441" s="258"/>
      <c r="NVE441" s="258"/>
      <c r="NVF441" s="258"/>
      <c r="NVG441" s="258"/>
      <c r="NVH441" s="258"/>
      <c r="NVI441" s="258"/>
      <c r="NVJ441" s="258"/>
      <c r="NVK441" s="258"/>
      <c r="NVL441" s="258"/>
      <c r="NVM441" s="258"/>
      <c r="NVN441" s="258"/>
      <c r="NVO441" s="258"/>
      <c r="NVP441" s="258"/>
      <c r="NVQ441" s="258"/>
      <c r="NVR441" s="258"/>
      <c r="NVS441" s="258"/>
      <c r="NVT441" s="258"/>
      <c r="NVU441" s="258"/>
      <c r="NVV441" s="258"/>
      <c r="NVW441" s="258"/>
      <c r="NVX441" s="258"/>
      <c r="NVY441" s="258"/>
      <c r="NVZ441" s="258"/>
      <c r="NWA441" s="258"/>
      <c r="NWB441" s="258"/>
      <c r="NWC441" s="258"/>
      <c r="NWD441" s="258"/>
      <c r="NWE441" s="258"/>
      <c r="NWF441" s="258"/>
      <c r="NWG441" s="258"/>
      <c r="NWH441" s="258"/>
      <c r="NWI441" s="258"/>
      <c r="NWJ441" s="258"/>
      <c r="NWK441" s="258"/>
      <c r="NWL441" s="258"/>
      <c r="NWM441" s="258"/>
      <c r="NWN441" s="258"/>
      <c r="NWO441" s="258"/>
      <c r="NWP441" s="258"/>
      <c r="NWQ441" s="258"/>
      <c r="NWR441" s="258"/>
      <c r="NWS441" s="258"/>
      <c r="NWT441" s="258"/>
      <c r="NWU441" s="258"/>
      <c r="NWV441" s="258"/>
      <c r="NWW441" s="258"/>
      <c r="NWX441" s="258"/>
      <c r="NWY441" s="258"/>
      <c r="NWZ441" s="258"/>
      <c r="NXA441" s="258"/>
      <c r="NXB441" s="258"/>
      <c r="NXC441" s="258"/>
      <c r="NXD441" s="258"/>
      <c r="NXE441" s="258"/>
      <c r="NXF441" s="258"/>
      <c r="NXG441" s="258"/>
      <c r="NXH441" s="258"/>
      <c r="NXI441" s="258"/>
      <c r="NXJ441" s="258"/>
      <c r="NXK441" s="258"/>
      <c r="NXL441" s="258"/>
      <c r="NXM441" s="258"/>
      <c r="NXN441" s="258"/>
      <c r="NXO441" s="258"/>
      <c r="NXP441" s="258"/>
      <c r="NXQ441" s="258"/>
      <c r="NXR441" s="258"/>
      <c r="NXS441" s="258"/>
      <c r="NXT441" s="258"/>
      <c r="NXU441" s="258"/>
      <c r="NXV441" s="258"/>
      <c r="NXW441" s="258"/>
      <c r="NXX441" s="258"/>
      <c r="NXY441" s="258"/>
      <c r="NXZ441" s="258"/>
      <c r="NYA441" s="258"/>
      <c r="NYB441" s="258"/>
      <c r="NYC441" s="258"/>
      <c r="NYD441" s="258"/>
      <c r="NYE441" s="258"/>
      <c r="NYF441" s="258"/>
      <c r="NYG441" s="258"/>
      <c r="NYH441" s="258"/>
      <c r="NYI441" s="258"/>
      <c r="NYJ441" s="258"/>
      <c r="NYK441" s="258"/>
      <c r="NYL441" s="258"/>
      <c r="NYM441" s="258"/>
      <c r="NYN441" s="258"/>
      <c r="NYO441" s="258"/>
      <c r="NYP441" s="258"/>
      <c r="NYQ441" s="258"/>
      <c r="NYR441" s="258"/>
      <c r="NYS441" s="258"/>
      <c r="NYT441" s="258"/>
      <c r="NYU441" s="258"/>
      <c r="NYV441" s="258"/>
      <c r="NYW441" s="258"/>
      <c r="NYX441" s="258"/>
      <c r="NYY441" s="258"/>
      <c r="NYZ441" s="258"/>
      <c r="NZA441" s="258"/>
      <c r="NZB441" s="258"/>
      <c r="NZC441" s="258"/>
      <c r="NZD441" s="258"/>
      <c r="NZE441" s="258"/>
      <c r="NZF441" s="258"/>
      <c r="NZG441" s="258"/>
      <c r="NZH441" s="258"/>
      <c r="NZI441" s="258"/>
      <c r="NZJ441" s="258"/>
      <c r="NZK441" s="258"/>
      <c r="NZL441" s="258"/>
      <c r="NZM441" s="258"/>
      <c r="NZN441" s="258"/>
      <c r="NZO441" s="258"/>
      <c r="NZP441" s="258"/>
      <c r="NZQ441" s="258"/>
      <c r="NZR441" s="258"/>
      <c r="NZS441" s="258"/>
      <c r="NZT441" s="258"/>
      <c r="NZU441" s="258"/>
      <c r="NZV441" s="258"/>
      <c r="NZW441" s="258"/>
      <c r="NZX441" s="258"/>
      <c r="NZY441" s="258"/>
      <c r="NZZ441" s="258"/>
      <c r="OAA441" s="258"/>
      <c r="OAB441" s="258"/>
      <c r="OAC441" s="258"/>
      <c r="OAD441" s="258"/>
      <c r="OAE441" s="258"/>
      <c r="OAF441" s="258"/>
      <c r="OAG441" s="258"/>
      <c r="OAH441" s="258"/>
      <c r="OAI441" s="258"/>
      <c r="OAJ441" s="258"/>
      <c r="OAK441" s="258"/>
      <c r="OAL441" s="258"/>
      <c r="OAM441" s="258"/>
      <c r="OAN441" s="258"/>
      <c r="OAO441" s="258"/>
      <c r="OAP441" s="258"/>
      <c r="OAQ441" s="258"/>
      <c r="OAR441" s="258"/>
      <c r="OAS441" s="258"/>
      <c r="OAT441" s="258"/>
      <c r="OAU441" s="258"/>
      <c r="OAV441" s="258"/>
      <c r="OAW441" s="258"/>
      <c r="OAX441" s="258"/>
      <c r="OAY441" s="258"/>
      <c r="OAZ441" s="258"/>
      <c r="OBA441" s="258"/>
      <c r="OBB441" s="258"/>
      <c r="OBC441" s="258"/>
      <c r="OBD441" s="258"/>
      <c r="OBE441" s="258"/>
      <c r="OBF441" s="258"/>
      <c r="OBG441" s="258"/>
      <c r="OBH441" s="258"/>
      <c r="OBI441" s="258"/>
      <c r="OBJ441" s="258"/>
      <c r="OBK441" s="258"/>
      <c r="OBL441" s="258"/>
      <c r="OBM441" s="258"/>
      <c r="OBN441" s="258"/>
      <c r="OBO441" s="258"/>
      <c r="OBP441" s="258"/>
      <c r="OBQ441" s="258"/>
      <c r="OBR441" s="258"/>
      <c r="OBS441" s="258"/>
      <c r="OBT441" s="258"/>
      <c r="OBU441" s="258"/>
      <c r="OBV441" s="258"/>
      <c r="OBW441" s="258"/>
      <c r="OBX441" s="258"/>
      <c r="OBY441" s="258"/>
      <c r="OBZ441" s="258"/>
      <c r="OCA441" s="258"/>
      <c r="OCB441" s="258"/>
      <c r="OCC441" s="258"/>
      <c r="OCD441" s="258"/>
      <c r="OCE441" s="258"/>
      <c r="OCF441" s="258"/>
      <c r="OCG441" s="258"/>
      <c r="OCH441" s="258"/>
      <c r="OCI441" s="258"/>
      <c r="OCJ441" s="258"/>
      <c r="OCK441" s="258"/>
      <c r="OCL441" s="258"/>
      <c r="OCM441" s="258"/>
      <c r="OCN441" s="258"/>
      <c r="OCO441" s="258"/>
      <c r="OCP441" s="258"/>
      <c r="OCQ441" s="258"/>
      <c r="OCR441" s="258"/>
      <c r="OCS441" s="258"/>
      <c r="OCT441" s="258"/>
      <c r="OCU441" s="258"/>
      <c r="OCV441" s="258"/>
      <c r="OCW441" s="258"/>
      <c r="OCX441" s="258"/>
      <c r="OCY441" s="258"/>
      <c r="OCZ441" s="258"/>
      <c r="ODA441" s="258"/>
      <c r="ODB441" s="258"/>
      <c r="ODC441" s="258"/>
      <c r="ODD441" s="258"/>
      <c r="ODE441" s="258"/>
      <c r="ODF441" s="258"/>
      <c r="ODG441" s="258"/>
      <c r="ODH441" s="258"/>
      <c r="ODI441" s="258"/>
      <c r="ODJ441" s="258"/>
      <c r="ODK441" s="258"/>
      <c r="ODL441" s="258"/>
      <c r="ODM441" s="258"/>
      <c r="ODN441" s="258"/>
      <c r="ODO441" s="258"/>
      <c r="ODP441" s="258"/>
      <c r="ODQ441" s="258"/>
      <c r="ODR441" s="258"/>
      <c r="ODS441" s="258"/>
      <c r="ODT441" s="258"/>
      <c r="ODU441" s="258"/>
      <c r="ODV441" s="258"/>
      <c r="ODW441" s="258"/>
      <c r="ODX441" s="258"/>
      <c r="ODY441" s="258"/>
      <c r="ODZ441" s="258"/>
      <c r="OEA441" s="258"/>
      <c r="OEB441" s="258"/>
      <c r="OEC441" s="258"/>
      <c r="OED441" s="258"/>
      <c r="OEE441" s="258"/>
      <c r="OEF441" s="258"/>
      <c r="OEG441" s="258"/>
      <c r="OEH441" s="258"/>
      <c r="OEI441" s="258"/>
      <c r="OEJ441" s="258"/>
      <c r="OEK441" s="258"/>
      <c r="OEL441" s="258"/>
      <c r="OEM441" s="258"/>
      <c r="OEN441" s="258"/>
      <c r="OEO441" s="258"/>
      <c r="OEP441" s="258"/>
      <c r="OEQ441" s="258"/>
      <c r="OER441" s="258"/>
      <c r="OES441" s="258"/>
      <c r="OET441" s="258"/>
      <c r="OEU441" s="258"/>
      <c r="OEV441" s="258"/>
      <c r="OEW441" s="258"/>
      <c r="OEX441" s="258"/>
      <c r="OEY441" s="258"/>
      <c r="OEZ441" s="258"/>
      <c r="OFA441" s="258"/>
      <c r="OFB441" s="258"/>
      <c r="OFC441" s="258"/>
      <c r="OFD441" s="258"/>
      <c r="OFE441" s="258"/>
      <c r="OFF441" s="258"/>
      <c r="OFG441" s="258"/>
      <c r="OFH441" s="258"/>
      <c r="OFI441" s="258"/>
      <c r="OFJ441" s="258"/>
      <c r="OFK441" s="258"/>
      <c r="OFL441" s="258"/>
      <c r="OFM441" s="258"/>
      <c r="OFN441" s="258"/>
      <c r="OFO441" s="258"/>
      <c r="OFP441" s="258"/>
      <c r="OFQ441" s="258"/>
      <c r="OFR441" s="258"/>
      <c r="OFS441" s="258"/>
      <c r="OFT441" s="258"/>
      <c r="OFU441" s="258"/>
      <c r="OFV441" s="258"/>
      <c r="OFW441" s="258"/>
      <c r="OFX441" s="258"/>
      <c r="OFY441" s="258"/>
      <c r="OFZ441" s="258"/>
      <c r="OGA441" s="258"/>
      <c r="OGB441" s="258"/>
      <c r="OGC441" s="258"/>
      <c r="OGD441" s="258"/>
      <c r="OGE441" s="258"/>
      <c r="OGF441" s="258"/>
      <c r="OGG441" s="258"/>
      <c r="OGH441" s="258"/>
      <c r="OGI441" s="258"/>
      <c r="OGJ441" s="258"/>
      <c r="OGK441" s="258"/>
      <c r="OGL441" s="258"/>
      <c r="OGM441" s="258"/>
      <c r="OGN441" s="258"/>
      <c r="OGO441" s="258"/>
      <c r="OGP441" s="258"/>
      <c r="OGQ441" s="258"/>
      <c r="OGR441" s="258"/>
      <c r="OGS441" s="258"/>
      <c r="OGT441" s="258"/>
      <c r="OGU441" s="258"/>
      <c r="OGV441" s="258"/>
      <c r="OGW441" s="258"/>
      <c r="OGX441" s="258"/>
      <c r="OGY441" s="258"/>
      <c r="OGZ441" s="258"/>
      <c r="OHA441" s="258"/>
      <c r="OHB441" s="258"/>
      <c r="OHC441" s="258"/>
      <c r="OHD441" s="258"/>
      <c r="OHE441" s="258"/>
      <c r="OHF441" s="258"/>
      <c r="OHG441" s="258"/>
      <c r="OHH441" s="258"/>
      <c r="OHI441" s="258"/>
      <c r="OHJ441" s="258"/>
      <c r="OHK441" s="258"/>
      <c r="OHL441" s="258"/>
      <c r="OHM441" s="258"/>
      <c r="OHN441" s="258"/>
      <c r="OHO441" s="258"/>
      <c r="OHP441" s="258"/>
      <c r="OHQ441" s="258"/>
      <c r="OHR441" s="258"/>
      <c r="OHS441" s="258"/>
      <c r="OHT441" s="258"/>
      <c r="OHU441" s="258"/>
      <c r="OHV441" s="258"/>
      <c r="OHW441" s="258"/>
      <c r="OHX441" s="258"/>
      <c r="OHY441" s="258"/>
      <c r="OHZ441" s="258"/>
      <c r="OIA441" s="258"/>
      <c r="OIB441" s="258"/>
      <c r="OIC441" s="258"/>
      <c r="OID441" s="258"/>
      <c r="OIE441" s="258"/>
      <c r="OIF441" s="258"/>
      <c r="OIG441" s="258"/>
      <c r="OIH441" s="258"/>
      <c r="OII441" s="258"/>
      <c r="OIJ441" s="258"/>
      <c r="OIK441" s="258"/>
      <c r="OIL441" s="258"/>
      <c r="OIM441" s="258"/>
      <c r="OIN441" s="258"/>
      <c r="OIO441" s="258"/>
      <c r="OIP441" s="258"/>
      <c r="OIQ441" s="258"/>
      <c r="OIR441" s="258"/>
      <c r="OIS441" s="258"/>
      <c r="OIT441" s="258"/>
      <c r="OIU441" s="258"/>
      <c r="OIV441" s="258"/>
      <c r="OIW441" s="258"/>
      <c r="OIX441" s="258"/>
      <c r="OIY441" s="258"/>
      <c r="OIZ441" s="258"/>
      <c r="OJA441" s="258"/>
      <c r="OJB441" s="258"/>
      <c r="OJC441" s="258"/>
      <c r="OJD441" s="258"/>
      <c r="OJE441" s="258"/>
      <c r="OJF441" s="258"/>
      <c r="OJG441" s="258"/>
      <c r="OJH441" s="258"/>
      <c r="OJI441" s="258"/>
      <c r="OJJ441" s="258"/>
      <c r="OJK441" s="258"/>
      <c r="OJL441" s="258"/>
      <c r="OJM441" s="258"/>
      <c r="OJN441" s="258"/>
      <c r="OJO441" s="258"/>
      <c r="OJP441" s="258"/>
      <c r="OJQ441" s="258"/>
      <c r="OJR441" s="258"/>
      <c r="OJS441" s="258"/>
      <c r="OJT441" s="258"/>
      <c r="OJU441" s="258"/>
      <c r="OJV441" s="258"/>
      <c r="OJW441" s="258"/>
      <c r="OJX441" s="258"/>
      <c r="OJY441" s="258"/>
      <c r="OJZ441" s="258"/>
      <c r="OKA441" s="258"/>
      <c r="OKB441" s="258"/>
      <c r="OKC441" s="258"/>
      <c r="OKD441" s="258"/>
      <c r="OKE441" s="258"/>
      <c r="OKF441" s="258"/>
      <c r="OKG441" s="258"/>
      <c r="OKH441" s="258"/>
      <c r="OKI441" s="258"/>
      <c r="OKJ441" s="258"/>
      <c r="OKK441" s="258"/>
      <c r="OKL441" s="258"/>
      <c r="OKM441" s="258"/>
      <c r="OKN441" s="258"/>
      <c r="OKO441" s="258"/>
      <c r="OKP441" s="258"/>
      <c r="OKQ441" s="258"/>
      <c r="OKR441" s="258"/>
      <c r="OKS441" s="258"/>
      <c r="OKT441" s="258"/>
      <c r="OKU441" s="258"/>
      <c r="OKV441" s="258"/>
      <c r="OKW441" s="258"/>
      <c r="OKX441" s="258"/>
      <c r="OKY441" s="258"/>
      <c r="OKZ441" s="258"/>
      <c r="OLA441" s="258"/>
      <c r="OLB441" s="258"/>
      <c r="OLC441" s="258"/>
      <c r="OLD441" s="258"/>
      <c r="OLE441" s="258"/>
      <c r="OLF441" s="258"/>
      <c r="OLG441" s="258"/>
      <c r="OLH441" s="258"/>
      <c r="OLI441" s="258"/>
      <c r="OLJ441" s="258"/>
      <c r="OLK441" s="258"/>
      <c r="OLL441" s="258"/>
      <c r="OLM441" s="258"/>
      <c r="OLN441" s="258"/>
      <c r="OLO441" s="258"/>
      <c r="OLP441" s="258"/>
      <c r="OLQ441" s="258"/>
      <c r="OLR441" s="258"/>
      <c r="OLS441" s="258"/>
      <c r="OLT441" s="258"/>
      <c r="OLU441" s="258"/>
      <c r="OLV441" s="258"/>
      <c r="OLW441" s="258"/>
      <c r="OLX441" s="258"/>
      <c r="OLY441" s="258"/>
      <c r="OLZ441" s="258"/>
      <c r="OMA441" s="258"/>
      <c r="OMB441" s="258"/>
      <c r="OMC441" s="258"/>
      <c r="OMD441" s="258"/>
      <c r="OME441" s="258"/>
      <c r="OMF441" s="258"/>
      <c r="OMG441" s="258"/>
      <c r="OMH441" s="258"/>
      <c r="OMI441" s="258"/>
      <c r="OMJ441" s="258"/>
      <c r="OMK441" s="258"/>
      <c r="OML441" s="258"/>
      <c r="OMM441" s="258"/>
      <c r="OMN441" s="258"/>
      <c r="OMO441" s="258"/>
      <c r="OMP441" s="258"/>
      <c r="OMQ441" s="258"/>
      <c r="OMR441" s="258"/>
      <c r="OMS441" s="258"/>
      <c r="OMT441" s="258"/>
      <c r="OMU441" s="258"/>
      <c r="OMV441" s="258"/>
      <c r="OMW441" s="258"/>
      <c r="OMX441" s="258"/>
      <c r="OMY441" s="258"/>
      <c r="OMZ441" s="258"/>
      <c r="ONA441" s="258"/>
      <c r="ONB441" s="258"/>
      <c r="ONC441" s="258"/>
      <c r="OND441" s="258"/>
      <c r="ONE441" s="258"/>
      <c r="ONF441" s="258"/>
      <c r="ONG441" s="258"/>
      <c r="ONH441" s="258"/>
      <c r="ONI441" s="258"/>
      <c r="ONJ441" s="258"/>
      <c r="ONK441" s="258"/>
      <c r="ONL441" s="258"/>
      <c r="ONM441" s="258"/>
      <c r="ONN441" s="258"/>
      <c r="ONO441" s="258"/>
      <c r="ONP441" s="258"/>
      <c r="ONQ441" s="258"/>
      <c r="ONR441" s="258"/>
      <c r="ONS441" s="258"/>
      <c r="ONT441" s="258"/>
      <c r="ONU441" s="258"/>
      <c r="ONV441" s="258"/>
      <c r="ONW441" s="258"/>
      <c r="ONX441" s="258"/>
      <c r="ONY441" s="258"/>
      <c r="ONZ441" s="258"/>
      <c r="OOA441" s="258"/>
      <c r="OOB441" s="258"/>
      <c r="OOC441" s="258"/>
      <c r="OOD441" s="258"/>
      <c r="OOE441" s="258"/>
      <c r="OOF441" s="258"/>
      <c r="OOG441" s="258"/>
      <c r="OOH441" s="258"/>
      <c r="OOI441" s="258"/>
      <c r="OOJ441" s="258"/>
      <c r="OOK441" s="258"/>
      <c r="OOL441" s="258"/>
      <c r="OOM441" s="258"/>
      <c r="OON441" s="258"/>
      <c r="OOO441" s="258"/>
      <c r="OOP441" s="258"/>
      <c r="OOQ441" s="258"/>
      <c r="OOR441" s="258"/>
      <c r="OOS441" s="258"/>
      <c r="OOT441" s="258"/>
      <c r="OOU441" s="258"/>
      <c r="OOV441" s="258"/>
      <c r="OOW441" s="258"/>
      <c r="OOX441" s="258"/>
      <c r="OOY441" s="258"/>
      <c r="OOZ441" s="258"/>
      <c r="OPA441" s="258"/>
      <c r="OPB441" s="258"/>
      <c r="OPC441" s="258"/>
      <c r="OPD441" s="258"/>
      <c r="OPE441" s="258"/>
      <c r="OPF441" s="258"/>
      <c r="OPG441" s="258"/>
      <c r="OPH441" s="258"/>
      <c r="OPI441" s="258"/>
      <c r="OPJ441" s="258"/>
      <c r="OPK441" s="258"/>
      <c r="OPL441" s="258"/>
      <c r="OPM441" s="258"/>
      <c r="OPN441" s="258"/>
      <c r="OPO441" s="258"/>
      <c r="OPP441" s="258"/>
      <c r="OPQ441" s="258"/>
      <c r="OPR441" s="258"/>
      <c r="OPS441" s="258"/>
      <c r="OPT441" s="258"/>
      <c r="OPU441" s="258"/>
      <c r="OPV441" s="258"/>
      <c r="OPW441" s="258"/>
      <c r="OPX441" s="258"/>
      <c r="OPY441" s="258"/>
      <c r="OPZ441" s="258"/>
      <c r="OQA441" s="258"/>
      <c r="OQB441" s="258"/>
      <c r="OQC441" s="258"/>
      <c r="OQD441" s="258"/>
      <c r="OQE441" s="258"/>
      <c r="OQF441" s="258"/>
      <c r="OQG441" s="258"/>
      <c r="OQH441" s="258"/>
      <c r="OQI441" s="258"/>
      <c r="OQJ441" s="258"/>
      <c r="OQK441" s="258"/>
      <c r="OQL441" s="258"/>
      <c r="OQM441" s="258"/>
      <c r="OQN441" s="258"/>
      <c r="OQO441" s="258"/>
      <c r="OQP441" s="258"/>
      <c r="OQQ441" s="258"/>
      <c r="OQR441" s="258"/>
      <c r="OQS441" s="258"/>
      <c r="OQT441" s="258"/>
      <c r="OQU441" s="258"/>
      <c r="OQV441" s="258"/>
      <c r="OQW441" s="258"/>
      <c r="OQX441" s="258"/>
      <c r="OQY441" s="258"/>
      <c r="OQZ441" s="258"/>
      <c r="ORA441" s="258"/>
      <c r="ORB441" s="258"/>
      <c r="ORC441" s="258"/>
      <c r="ORD441" s="258"/>
      <c r="ORE441" s="258"/>
      <c r="ORF441" s="258"/>
      <c r="ORG441" s="258"/>
      <c r="ORH441" s="258"/>
      <c r="ORI441" s="258"/>
      <c r="ORJ441" s="258"/>
      <c r="ORK441" s="258"/>
      <c r="ORL441" s="258"/>
      <c r="ORM441" s="258"/>
      <c r="ORN441" s="258"/>
      <c r="ORO441" s="258"/>
      <c r="ORP441" s="258"/>
      <c r="ORQ441" s="258"/>
      <c r="ORR441" s="258"/>
      <c r="ORS441" s="258"/>
      <c r="ORT441" s="258"/>
      <c r="ORU441" s="258"/>
      <c r="ORV441" s="258"/>
      <c r="ORW441" s="258"/>
      <c r="ORX441" s="258"/>
      <c r="ORY441" s="258"/>
      <c r="ORZ441" s="258"/>
      <c r="OSA441" s="258"/>
      <c r="OSB441" s="258"/>
      <c r="OSC441" s="258"/>
      <c r="OSD441" s="258"/>
      <c r="OSE441" s="258"/>
      <c r="OSF441" s="258"/>
      <c r="OSG441" s="258"/>
      <c r="OSH441" s="258"/>
      <c r="OSI441" s="258"/>
      <c r="OSJ441" s="258"/>
      <c r="OSK441" s="258"/>
      <c r="OSL441" s="258"/>
      <c r="OSM441" s="258"/>
      <c r="OSN441" s="258"/>
      <c r="OSO441" s="258"/>
      <c r="OSP441" s="258"/>
      <c r="OSQ441" s="258"/>
      <c r="OSR441" s="258"/>
      <c r="OSS441" s="258"/>
      <c r="OST441" s="258"/>
      <c r="OSU441" s="258"/>
      <c r="OSV441" s="258"/>
      <c r="OSW441" s="258"/>
      <c r="OSX441" s="258"/>
      <c r="OSY441" s="258"/>
      <c r="OSZ441" s="258"/>
      <c r="OTA441" s="258"/>
      <c r="OTB441" s="258"/>
      <c r="OTC441" s="258"/>
      <c r="OTD441" s="258"/>
      <c r="OTE441" s="258"/>
      <c r="OTF441" s="258"/>
      <c r="OTG441" s="258"/>
      <c r="OTH441" s="258"/>
      <c r="OTI441" s="258"/>
      <c r="OTJ441" s="258"/>
      <c r="OTK441" s="258"/>
      <c r="OTL441" s="258"/>
      <c r="OTM441" s="258"/>
      <c r="OTN441" s="258"/>
      <c r="OTO441" s="258"/>
      <c r="OTP441" s="258"/>
      <c r="OTQ441" s="258"/>
      <c r="OTR441" s="258"/>
      <c r="OTS441" s="258"/>
      <c r="OTT441" s="258"/>
      <c r="OTU441" s="258"/>
      <c r="OTV441" s="258"/>
      <c r="OTW441" s="258"/>
      <c r="OTX441" s="258"/>
      <c r="OTY441" s="258"/>
      <c r="OTZ441" s="258"/>
      <c r="OUA441" s="258"/>
      <c r="OUB441" s="258"/>
      <c r="OUC441" s="258"/>
      <c r="OUD441" s="258"/>
      <c r="OUE441" s="258"/>
      <c r="OUF441" s="258"/>
      <c r="OUG441" s="258"/>
      <c r="OUH441" s="258"/>
      <c r="OUI441" s="258"/>
      <c r="OUJ441" s="258"/>
      <c r="OUK441" s="258"/>
      <c r="OUL441" s="258"/>
      <c r="OUM441" s="258"/>
      <c r="OUN441" s="258"/>
      <c r="OUO441" s="258"/>
      <c r="OUP441" s="258"/>
      <c r="OUQ441" s="258"/>
      <c r="OUR441" s="258"/>
      <c r="OUS441" s="258"/>
      <c r="OUT441" s="258"/>
      <c r="OUU441" s="258"/>
      <c r="OUV441" s="258"/>
      <c r="OUW441" s="258"/>
      <c r="OUX441" s="258"/>
      <c r="OUY441" s="258"/>
      <c r="OUZ441" s="258"/>
      <c r="OVA441" s="258"/>
      <c r="OVB441" s="258"/>
      <c r="OVC441" s="258"/>
      <c r="OVD441" s="258"/>
      <c r="OVE441" s="258"/>
      <c r="OVF441" s="258"/>
      <c r="OVG441" s="258"/>
      <c r="OVH441" s="258"/>
      <c r="OVI441" s="258"/>
      <c r="OVJ441" s="258"/>
      <c r="OVK441" s="258"/>
      <c r="OVL441" s="258"/>
      <c r="OVM441" s="258"/>
      <c r="OVN441" s="258"/>
      <c r="OVO441" s="258"/>
      <c r="OVP441" s="258"/>
      <c r="OVQ441" s="258"/>
      <c r="OVR441" s="258"/>
      <c r="OVS441" s="258"/>
      <c r="OVT441" s="258"/>
      <c r="OVU441" s="258"/>
      <c r="OVV441" s="258"/>
      <c r="OVW441" s="258"/>
      <c r="OVX441" s="258"/>
      <c r="OVY441" s="258"/>
      <c r="OVZ441" s="258"/>
      <c r="OWA441" s="258"/>
      <c r="OWB441" s="258"/>
      <c r="OWC441" s="258"/>
      <c r="OWD441" s="258"/>
      <c r="OWE441" s="258"/>
      <c r="OWF441" s="258"/>
      <c r="OWG441" s="258"/>
      <c r="OWH441" s="258"/>
      <c r="OWI441" s="258"/>
      <c r="OWJ441" s="258"/>
      <c r="OWK441" s="258"/>
      <c r="OWL441" s="258"/>
      <c r="OWM441" s="258"/>
      <c r="OWN441" s="258"/>
      <c r="OWO441" s="258"/>
      <c r="OWP441" s="258"/>
      <c r="OWQ441" s="258"/>
      <c r="OWR441" s="258"/>
      <c r="OWS441" s="258"/>
      <c r="OWT441" s="258"/>
      <c r="OWU441" s="258"/>
      <c r="OWV441" s="258"/>
      <c r="OWW441" s="258"/>
      <c r="OWX441" s="258"/>
      <c r="OWY441" s="258"/>
      <c r="OWZ441" s="258"/>
      <c r="OXA441" s="258"/>
      <c r="OXB441" s="258"/>
      <c r="OXC441" s="258"/>
      <c r="OXD441" s="258"/>
      <c r="OXE441" s="258"/>
      <c r="OXF441" s="258"/>
      <c r="OXG441" s="258"/>
      <c r="OXH441" s="258"/>
      <c r="OXI441" s="258"/>
      <c r="OXJ441" s="258"/>
      <c r="OXK441" s="258"/>
      <c r="OXL441" s="258"/>
      <c r="OXM441" s="258"/>
      <c r="OXN441" s="258"/>
      <c r="OXO441" s="258"/>
      <c r="OXP441" s="258"/>
      <c r="OXQ441" s="258"/>
      <c r="OXR441" s="258"/>
      <c r="OXS441" s="258"/>
      <c r="OXT441" s="258"/>
      <c r="OXU441" s="258"/>
      <c r="OXV441" s="258"/>
      <c r="OXW441" s="258"/>
      <c r="OXX441" s="258"/>
      <c r="OXY441" s="258"/>
      <c r="OXZ441" s="258"/>
      <c r="OYA441" s="258"/>
      <c r="OYB441" s="258"/>
      <c r="OYC441" s="258"/>
      <c r="OYD441" s="258"/>
      <c r="OYE441" s="258"/>
      <c r="OYF441" s="258"/>
      <c r="OYG441" s="258"/>
      <c r="OYH441" s="258"/>
      <c r="OYI441" s="258"/>
      <c r="OYJ441" s="258"/>
      <c r="OYK441" s="258"/>
      <c r="OYL441" s="258"/>
      <c r="OYM441" s="258"/>
      <c r="OYN441" s="258"/>
      <c r="OYO441" s="258"/>
      <c r="OYP441" s="258"/>
      <c r="OYQ441" s="258"/>
      <c r="OYR441" s="258"/>
      <c r="OYS441" s="258"/>
      <c r="OYT441" s="258"/>
      <c r="OYU441" s="258"/>
      <c r="OYV441" s="258"/>
      <c r="OYW441" s="258"/>
      <c r="OYX441" s="258"/>
      <c r="OYY441" s="258"/>
      <c r="OYZ441" s="258"/>
      <c r="OZA441" s="258"/>
      <c r="OZB441" s="258"/>
      <c r="OZC441" s="258"/>
      <c r="OZD441" s="258"/>
      <c r="OZE441" s="258"/>
      <c r="OZF441" s="258"/>
      <c r="OZG441" s="258"/>
      <c r="OZH441" s="258"/>
      <c r="OZI441" s="258"/>
      <c r="OZJ441" s="258"/>
      <c r="OZK441" s="258"/>
      <c r="OZL441" s="258"/>
      <c r="OZM441" s="258"/>
      <c r="OZN441" s="258"/>
      <c r="OZO441" s="258"/>
      <c r="OZP441" s="258"/>
      <c r="OZQ441" s="258"/>
      <c r="OZR441" s="258"/>
      <c r="OZS441" s="258"/>
      <c r="OZT441" s="258"/>
      <c r="OZU441" s="258"/>
      <c r="OZV441" s="258"/>
      <c r="OZW441" s="258"/>
      <c r="OZX441" s="258"/>
      <c r="OZY441" s="258"/>
      <c r="OZZ441" s="258"/>
      <c r="PAA441" s="258"/>
      <c r="PAB441" s="258"/>
      <c r="PAC441" s="258"/>
      <c r="PAD441" s="258"/>
      <c r="PAE441" s="258"/>
      <c r="PAF441" s="258"/>
      <c r="PAG441" s="258"/>
      <c r="PAH441" s="258"/>
      <c r="PAI441" s="258"/>
      <c r="PAJ441" s="258"/>
      <c r="PAK441" s="258"/>
      <c r="PAL441" s="258"/>
      <c r="PAM441" s="258"/>
      <c r="PAN441" s="258"/>
      <c r="PAO441" s="258"/>
      <c r="PAP441" s="258"/>
      <c r="PAQ441" s="258"/>
      <c r="PAR441" s="258"/>
      <c r="PAS441" s="258"/>
      <c r="PAT441" s="258"/>
      <c r="PAU441" s="258"/>
      <c r="PAV441" s="258"/>
      <c r="PAW441" s="258"/>
      <c r="PAX441" s="258"/>
      <c r="PAY441" s="258"/>
      <c r="PAZ441" s="258"/>
      <c r="PBA441" s="258"/>
      <c r="PBB441" s="258"/>
      <c r="PBC441" s="258"/>
      <c r="PBD441" s="258"/>
      <c r="PBE441" s="258"/>
      <c r="PBF441" s="258"/>
      <c r="PBG441" s="258"/>
      <c r="PBH441" s="258"/>
      <c r="PBI441" s="258"/>
      <c r="PBJ441" s="258"/>
      <c r="PBK441" s="258"/>
      <c r="PBL441" s="258"/>
      <c r="PBM441" s="258"/>
      <c r="PBN441" s="258"/>
      <c r="PBO441" s="258"/>
      <c r="PBP441" s="258"/>
      <c r="PBQ441" s="258"/>
      <c r="PBR441" s="258"/>
      <c r="PBS441" s="258"/>
      <c r="PBT441" s="258"/>
      <c r="PBU441" s="258"/>
      <c r="PBV441" s="258"/>
      <c r="PBW441" s="258"/>
      <c r="PBX441" s="258"/>
      <c r="PBY441" s="258"/>
      <c r="PBZ441" s="258"/>
      <c r="PCA441" s="258"/>
      <c r="PCB441" s="258"/>
      <c r="PCC441" s="258"/>
      <c r="PCD441" s="258"/>
      <c r="PCE441" s="258"/>
      <c r="PCF441" s="258"/>
      <c r="PCG441" s="258"/>
      <c r="PCH441" s="258"/>
      <c r="PCI441" s="258"/>
      <c r="PCJ441" s="258"/>
      <c r="PCK441" s="258"/>
      <c r="PCL441" s="258"/>
      <c r="PCM441" s="258"/>
      <c r="PCN441" s="258"/>
      <c r="PCO441" s="258"/>
      <c r="PCP441" s="258"/>
      <c r="PCQ441" s="258"/>
      <c r="PCR441" s="258"/>
      <c r="PCS441" s="258"/>
      <c r="PCT441" s="258"/>
      <c r="PCU441" s="258"/>
      <c r="PCV441" s="258"/>
      <c r="PCW441" s="258"/>
      <c r="PCX441" s="258"/>
      <c r="PCY441" s="258"/>
      <c r="PCZ441" s="258"/>
      <c r="PDA441" s="258"/>
      <c r="PDB441" s="258"/>
      <c r="PDC441" s="258"/>
      <c r="PDD441" s="258"/>
      <c r="PDE441" s="258"/>
      <c r="PDF441" s="258"/>
      <c r="PDG441" s="258"/>
      <c r="PDH441" s="258"/>
      <c r="PDI441" s="258"/>
      <c r="PDJ441" s="258"/>
      <c r="PDK441" s="258"/>
      <c r="PDL441" s="258"/>
      <c r="PDM441" s="258"/>
      <c r="PDN441" s="258"/>
      <c r="PDO441" s="258"/>
      <c r="PDP441" s="258"/>
      <c r="PDQ441" s="258"/>
      <c r="PDR441" s="258"/>
      <c r="PDS441" s="258"/>
      <c r="PDT441" s="258"/>
      <c r="PDU441" s="258"/>
      <c r="PDV441" s="258"/>
      <c r="PDW441" s="258"/>
      <c r="PDX441" s="258"/>
      <c r="PDY441" s="258"/>
      <c r="PDZ441" s="258"/>
      <c r="PEA441" s="258"/>
      <c r="PEB441" s="258"/>
      <c r="PEC441" s="258"/>
      <c r="PED441" s="258"/>
      <c r="PEE441" s="258"/>
      <c r="PEF441" s="258"/>
      <c r="PEG441" s="258"/>
      <c r="PEH441" s="258"/>
      <c r="PEI441" s="258"/>
      <c r="PEJ441" s="258"/>
      <c r="PEK441" s="258"/>
      <c r="PEL441" s="258"/>
      <c r="PEM441" s="258"/>
      <c r="PEN441" s="258"/>
      <c r="PEO441" s="258"/>
      <c r="PEP441" s="258"/>
      <c r="PEQ441" s="258"/>
      <c r="PER441" s="258"/>
      <c r="PES441" s="258"/>
      <c r="PET441" s="258"/>
      <c r="PEU441" s="258"/>
      <c r="PEV441" s="258"/>
      <c r="PEW441" s="258"/>
      <c r="PEX441" s="258"/>
      <c r="PEY441" s="258"/>
      <c r="PEZ441" s="258"/>
      <c r="PFA441" s="258"/>
      <c r="PFB441" s="258"/>
      <c r="PFC441" s="258"/>
      <c r="PFD441" s="258"/>
      <c r="PFE441" s="258"/>
      <c r="PFF441" s="258"/>
      <c r="PFG441" s="258"/>
      <c r="PFH441" s="258"/>
      <c r="PFI441" s="258"/>
      <c r="PFJ441" s="258"/>
      <c r="PFK441" s="258"/>
      <c r="PFL441" s="258"/>
      <c r="PFM441" s="258"/>
      <c r="PFN441" s="258"/>
      <c r="PFO441" s="258"/>
      <c r="PFP441" s="258"/>
      <c r="PFQ441" s="258"/>
      <c r="PFR441" s="258"/>
      <c r="PFS441" s="258"/>
      <c r="PFT441" s="258"/>
      <c r="PFU441" s="258"/>
      <c r="PFV441" s="258"/>
      <c r="PFW441" s="258"/>
      <c r="PFX441" s="258"/>
      <c r="PFY441" s="258"/>
      <c r="PFZ441" s="258"/>
      <c r="PGA441" s="258"/>
      <c r="PGB441" s="258"/>
      <c r="PGC441" s="258"/>
      <c r="PGD441" s="258"/>
      <c r="PGE441" s="258"/>
      <c r="PGF441" s="258"/>
      <c r="PGG441" s="258"/>
      <c r="PGH441" s="258"/>
      <c r="PGI441" s="258"/>
      <c r="PGJ441" s="258"/>
      <c r="PGK441" s="258"/>
      <c r="PGL441" s="258"/>
      <c r="PGM441" s="258"/>
      <c r="PGN441" s="258"/>
      <c r="PGO441" s="258"/>
      <c r="PGP441" s="258"/>
      <c r="PGQ441" s="258"/>
      <c r="PGR441" s="258"/>
      <c r="PGS441" s="258"/>
      <c r="PGT441" s="258"/>
      <c r="PGU441" s="258"/>
      <c r="PGV441" s="258"/>
      <c r="PGW441" s="258"/>
      <c r="PGX441" s="258"/>
      <c r="PGY441" s="258"/>
      <c r="PGZ441" s="258"/>
      <c r="PHA441" s="258"/>
      <c r="PHB441" s="258"/>
      <c r="PHC441" s="258"/>
      <c r="PHD441" s="258"/>
      <c r="PHE441" s="258"/>
      <c r="PHF441" s="258"/>
      <c r="PHG441" s="258"/>
      <c r="PHH441" s="258"/>
      <c r="PHI441" s="258"/>
      <c r="PHJ441" s="258"/>
      <c r="PHK441" s="258"/>
      <c r="PHL441" s="258"/>
      <c r="PHM441" s="258"/>
      <c r="PHN441" s="258"/>
      <c r="PHO441" s="258"/>
      <c r="PHP441" s="258"/>
      <c r="PHQ441" s="258"/>
      <c r="PHR441" s="258"/>
      <c r="PHS441" s="258"/>
      <c r="PHT441" s="258"/>
      <c r="PHU441" s="258"/>
      <c r="PHV441" s="258"/>
      <c r="PHW441" s="258"/>
      <c r="PHX441" s="258"/>
      <c r="PHY441" s="258"/>
      <c r="PHZ441" s="258"/>
      <c r="PIA441" s="258"/>
      <c r="PIB441" s="258"/>
      <c r="PIC441" s="258"/>
      <c r="PID441" s="258"/>
      <c r="PIE441" s="258"/>
      <c r="PIF441" s="258"/>
      <c r="PIG441" s="258"/>
      <c r="PIH441" s="258"/>
      <c r="PII441" s="258"/>
      <c r="PIJ441" s="258"/>
      <c r="PIK441" s="258"/>
      <c r="PIL441" s="258"/>
      <c r="PIM441" s="258"/>
      <c r="PIN441" s="258"/>
      <c r="PIO441" s="258"/>
      <c r="PIP441" s="258"/>
      <c r="PIQ441" s="258"/>
      <c r="PIR441" s="258"/>
      <c r="PIS441" s="258"/>
      <c r="PIT441" s="258"/>
      <c r="PIU441" s="258"/>
      <c r="PIV441" s="258"/>
      <c r="PIW441" s="258"/>
      <c r="PIX441" s="258"/>
      <c r="PIY441" s="258"/>
      <c r="PIZ441" s="258"/>
      <c r="PJA441" s="258"/>
      <c r="PJB441" s="258"/>
      <c r="PJC441" s="258"/>
      <c r="PJD441" s="258"/>
      <c r="PJE441" s="258"/>
      <c r="PJF441" s="258"/>
      <c r="PJG441" s="258"/>
      <c r="PJH441" s="258"/>
      <c r="PJI441" s="258"/>
      <c r="PJJ441" s="258"/>
      <c r="PJK441" s="258"/>
      <c r="PJL441" s="258"/>
      <c r="PJM441" s="258"/>
      <c r="PJN441" s="258"/>
      <c r="PJO441" s="258"/>
      <c r="PJP441" s="258"/>
      <c r="PJQ441" s="258"/>
      <c r="PJR441" s="258"/>
      <c r="PJS441" s="258"/>
      <c r="PJT441" s="258"/>
      <c r="PJU441" s="258"/>
      <c r="PJV441" s="258"/>
      <c r="PJW441" s="258"/>
      <c r="PJX441" s="258"/>
      <c r="PJY441" s="258"/>
      <c r="PJZ441" s="258"/>
      <c r="PKA441" s="258"/>
      <c r="PKB441" s="258"/>
      <c r="PKC441" s="258"/>
      <c r="PKD441" s="258"/>
      <c r="PKE441" s="258"/>
      <c r="PKF441" s="258"/>
      <c r="PKG441" s="258"/>
      <c r="PKH441" s="258"/>
      <c r="PKI441" s="258"/>
      <c r="PKJ441" s="258"/>
      <c r="PKK441" s="258"/>
      <c r="PKL441" s="258"/>
      <c r="PKM441" s="258"/>
      <c r="PKN441" s="258"/>
      <c r="PKO441" s="258"/>
      <c r="PKP441" s="258"/>
      <c r="PKQ441" s="258"/>
      <c r="PKR441" s="258"/>
      <c r="PKS441" s="258"/>
      <c r="PKT441" s="258"/>
      <c r="PKU441" s="258"/>
      <c r="PKV441" s="258"/>
      <c r="PKW441" s="258"/>
      <c r="PKX441" s="258"/>
      <c r="PKY441" s="258"/>
      <c r="PKZ441" s="258"/>
      <c r="PLA441" s="258"/>
      <c r="PLB441" s="258"/>
      <c r="PLC441" s="258"/>
      <c r="PLD441" s="258"/>
      <c r="PLE441" s="258"/>
      <c r="PLF441" s="258"/>
      <c r="PLG441" s="258"/>
      <c r="PLH441" s="258"/>
      <c r="PLI441" s="258"/>
      <c r="PLJ441" s="258"/>
      <c r="PLK441" s="258"/>
      <c r="PLL441" s="258"/>
      <c r="PLM441" s="258"/>
      <c r="PLN441" s="258"/>
      <c r="PLO441" s="258"/>
      <c r="PLP441" s="258"/>
      <c r="PLQ441" s="258"/>
      <c r="PLR441" s="258"/>
      <c r="PLS441" s="258"/>
      <c r="PLT441" s="258"/>
      <c r="PLU441" s="258"/>
      <c r="PLV441" s="258"/>
      <c r="PLW441" s="258"/>
      <c r="PLX441" s="258"/>
      <c r="PLY441" s="258"/>
      <c r="PLZ441" s="258"/>
      <c r="PMA441" s="258"/>
      <c r="PMB441" s="258"/>
      <c r="PMC441" s="258"/>
      <c r="PMD441" s="258"/>
      <c r="PME441" s="258"/>
      <c r="PMF441" s="258"/>
      <c r="PMG441" s="258"/>
      <c r="PMH441" s="258"/>
      <c r="PMI441" s="258"/>
      <c r="PMJ441" s="258"/>
      <c r="PMK441" s="258"/>
      <c r="PML441" s="258"/>
      <c r="PMM441" s="258"/>
      <c r="PMN441" s="258"/>
      <c r="PMO441" s="258"/>
      <c r="PMP441" s="258"/>
      <c r="PMQ441" s="258"/>
      <c r="PMR441" s="258"/>
      <c r="PMS441" s="258"/>
      <c r="PMT441" s="258"/>
      <c r="PMU441" s="258"/>
      <c r="PMV441" s="258"/>
      <c r="PMW441" s="258"/>
      <c r="PMX441" s="258"/>
      <c r="PMY441" s="258"/>
      <c r="PMZ441" s="258"/>
      <c r="PNA441" s="258"/>
      <c r="PNB441" s="258"/>
      <c r="PNC441" s="258"/>
      <c r="PND441" s="258"/>
      <c r="PNE441" s="258"/>
      <c r="PNF441" s="258"/>
      <c r="PNG441" s="258"/>
      <c r="PNH441" s="258"/>
      <c r="PNI441" s="258"/>
      <c r="PNJ441" s="258"/>
      <c r="PNK441" s="258"/>
      <c r="PNL441" s="258"/>
      <c r="PNM441" s="258"/>
      <c r="PNN441" s="258"/>
      <c r="PNO441" s="258"/>
      <c r="PNP441" s="258"/>
      <c r="PNQ441" s="258"/>
      <c r="PNR441" s="258"/>
      <c r="PNS441" s="258"/>
      <c r="PNT441" s="258"/>
      <c r="PNU441" s="258"/>
      <c r="PNV441" s="258"/>
      <c r="PNW441" s="258"/>
      <c r="PNX441" s="258"/>
      <c r="PNY441" s="258"/>
      <c r="PNZ441" s="258"/>
      <c r="POA441" s="258"/>
      <c r="POB441" s="258"/>
      <c r="POC441" s="258"/>
      <c r="POD441" s="258"/>
      <c r="POE441" s="258"/>
      <c r="POF441" s="258"/>
      <c r="POG441" s="258"/>
      <c r="POH441" s="258"/>
      <c r="POI441" s="258"/>
      <c r="POJ441" s="258"/>
      <c r="POK441" s="258"/>
      <c r="POL441" s="258"/>
      <c r="POM441" s="258"/>
      <c r="PON441" s="258"/>
      <c r="POO441" s="258"/>
      <c r="POP441" s="258"/>
      <c r="POQ441" s="258"/>
      <c r="POR441" s="258"/>
      <c r="POS441" s="258"/>
      <c r="POT441" s="258"/>
      <c r="POU441" s="258"/>
      <c r="POV441" s="258"/>
      <c r="POW441" s="258"/>
      <c r="POX441" s="258"/>
      <c r="POY441" s="258"/>
      <c r="POZ441" s="258"/>
      <c r="PPA441" s="258"/>
      <c r="PPB441" s="258"/>
      <c r="PPC441" s="258"/>
      <c r="PPD441" s="258"/>
      <c r="PPE441" s="258"/>
      <c r="PPF441" s="258"/>
      <c r="PPG441" s="258"/>
      <c r="PPH441" s="258"/>
      <c r="PPI441" s="258"/>
      <c r="PPJ441" s="258"/>
      <c r="PPK441" s="258"/>
      <c r="PPL441" s="258"/>
      <c r="PPM441" s="258"/>
      <c r="PPN441" s="258"/>
      <c r="PPO441" s="258"/>
      <c r="PPP441" s="258"/>
      <c r="PPQ441" s="258"/>
      <c r="PPR441" s="258"/>
      <c r="PPS441" s="258"/>
      <c r="PPT441" s="258"/>
      <c r="PPU441" s="258"/>
      <c r="PPV441" s="258"/>
      <c r="PPW441" s="258"/>
      <c r="PPX441" s="258"/>
      <c r="PPY441" s="258"/>
      <c r="PPZ441" s="258"/>
      <c r="PQA441" s="258"/>
      <c r="PQB441" s="258"/>
      <c r="PQC441" s="258"/>
      <c r="PQD441" s="258"/>
      <c r="PQE441" s="258"/>
      <c r="PQF441" s="258"/>
      <c r="PQG441" s="258"/>
      <c r="PQH441" s="258"/>
      <c r="PQI441" s="258"/>
      <c r="PQJ441" s="258"/>
      <c r="PQK441" s="258"/>
      <c r="PQL441" s="258"/>
      <c r="PQM441" s="258"/>
      <c r="PQN441" s="258"/>
      <c r="PQO441" s="258"/>
      <c r="PQP441" s="258"/>
      <c r="PQQ441" s="258"/>
      <c r="PQR441" s="258"/>
      <c r="PQS441" s="258"/>
      <c r="PQT441" s="258"/>
      <c r="PQU441" s="258"/>
      <c r="PQV441" s="258"/>
      <c r="PQW441" s="258"/>
      <c r="PQX441" s="258"/>
      <c r="PQY441" s="258"/>
      <c r="PQZ441" s="258"/>
      <c r="PRA441" s="258"/>
      <c r="PRB441" s="258"/>
      <c r="PRC441" s="258"/>
      <c r="PRD441" s="258"/>
      <c r="PRE441" s="258"/>
      <c r="PRF441" s="258"/>
      <c r="PRG441" s="258"/>
      <c r="PRH441" s="258"/>
      <c r="PRI441" s="258"/>
      <c r="PRJ441" s="258"/>
      <c r="PRK441" s="258"/>
      <c r="PRL441" s="258"/>
      <c r="PRM441" s="258"/>
      <c r="PRN441" s="258"/>
      <c r="PRO441" s="258"/>
      <c r="PRP441" s="258"/>
      <c r="PRQ441" s="258"/>
      <c r="PRR441" s="258"/>
      <c r="PRS441" s="258"/>
      <c r="PRT441" s="258"/>
      <c r="PRU441" s="258"/>
      <c r="PRV441" s="258"/>
      <c r="PRW441" s="258"/>
      <c r="PRX441" s="258"/>
      <c r="PRY441" s="258"/>
      <c r="PRZ441" s="258"/>
      <c r="PSA441" s="258"/>
      <c r="PSB441" s="258"/>
      <c r="PSC441" s="258"/>
      <c r="PSD441" s="258"/>
      <c r="PSE441" s="258"/>
      <c r="PSF441" s="258"/>
      <c r="PSG441" s="258"/>
      <c r="PSH441" s="258"/>
      <c r="PSI441" s="258"/>
      <c r="PSJ441" s="258"/>
      <c r="PSK441" s="258"/>
      <c r="PSL441" s="258"/>
      <c r="PSM441" s="258"/>
      <c r="PSN441" s="258"/>
      <c r="PSO441" s="258"/>
      <c r="PSP441" s="258"/>
      <c r="PSQ441" s="258"/>
      <c r="PSR441" s="258"/>
      <c r="PSS441" s="258"/>
      <c r="PST441" s="258"/>
      <c r="PSU441" s="258"/>
      <c r="PSV441" s="258"/>
      <c r="PSW441" s="258"/>
      <c r="PSX441" s="258"/>
      <c r="PSY441" s="258"/>
      <c r="PSZ441" s="258"/>
      <c r="PTA441" s="258"/>
      <c r="PTB441" s="258"/>
      <c r="PTC441" s="258"/>
      <c r="PTD441" s="258"/>
      <c r="PTE441" s="258"/>
      <c r="PTF441" s="258"/>
      <c r="PTG441" s="258"/>
      <c r="PTH441" s="258"/>
      <c r="PTI441" s="258"/>
      <c r="PTJ441" s="258"/>
      <c r="PTK441" s="258"/>
      <c r="PTL441" s="258"/>
      <c r="PTM441" s="258"/>
      <c r="PTN441" s="258"/>
      <c r="PTO441" s="258"/>
      <c r="PTP441" s="258"/>
      <c r="PTQ441" s="258"/>
      <c r="PTR441" s="258"/>
      <c r="PTS441" s="258"/>
      <c r="PTT441" s="258"/>
      <c r="PTU441" s="258"/>
      <c r="PTV441" s="258"/>
      <c r="PTW441" s="258"/>
      <c r="PTX441" s="258"/>
      <c r="PTY441" s="258"/>
      <c r="PTZ441" s="258"/>
      <c r="PUA441" s="258"/>
      <c r="PUB441" s="258"/>
      <c r="PUC441" s="258"/>
      <c r="PUD441" s="258"/>
      <c r="PUE441" s="258"/>
      <c r="PUF441" s="258"/>
      <c r="PUG441" s="258"/>
      <c r="PUH441" s="258"/>
      <c r="PUI441" s="258"/>
      <c r="PUJ441" s="258"/>
      <c r="PUK441" s="258"/>
      <c r="PUL441" s="258"/>
      <c r="PUM441" s="258"/>
      <c r="PUN441" s="258"/>
      <c r="PUO441" s="258"/>
      <c r="PUP441" s="258"/>
      <c r="PUQ441" s="258"/>
      <c r="PUR441" s="258"/>
      <c r="PUS441" s="258"/>
      <c r="PUT441" s="258"/>
      <c r="PUU441" s="258"/>
      <c r="PUV441" s="258"/>
      <c r="PUW441" s="258"/>
      <c r="PUX441" s="258"/>
      <c r="PUY441" s="258"/>
      <c r="PUZ441" s="258"/>
      <c r="PVA441" s="258"/>
      <c r="PVB441" s="258"/>
      <c r="PVC441" s="258"/>
      <c r="PVD441" s="258"/>
      <c r="PVE441" s="258"/>
      <c r="PVF441" s="258"/>
      <c r="PVG441" s="258"/>
      <c r="PVH441" s="258"/>
      <c r="PVI441" s="258"/>
      <c r="PVJ441" s="258"/>
      <c r="PVK441" s="258"/>
      <c r="PVL441" s="258"/>
      <c r="PVM441" s="258"/>
      <c r="PVN441" s="258"/>
      <c r="PVO441" s="258"/>
      <c r="PVP441" s="258"/>
      <c r="PVQ441" s="258"/>
      <c r="PVR441" s="258"/>
      <c r="PVS441" s="258"/>
      <c r="PVT441" s="258"/>
      <c r="PVU441" s="258"/>
      <c r="PVV441" s="258"/>
      <c r="PVW441" s="258"/>
      <c r="PVX441" s="258"/>
      <c r="PVY441" s="258"/>
      <c r="PVZ441" s="258"/>
      <c r="PWA441" s="258"/>
      <c r="PWB441" s="258"/>
      <c r="PWC441" s="258"/>
      <c r="PWD441" s="258"/>
      <c r="PWE441" s="258"/>
      <c r="PWF441" s="258"/>
      <c r="PWG441" s="258"/>
      <c r="PWH441" s="258"/>
      <c r="PWI441" s="258"/>
      <c r="PWJ441" s="258"/>
      <c r="PWK441" s="258"/>
      <c r="PWL441" s="258"/>
      <c r="PWM441" s="258"/>
      <c r="PWN441" s="258"/>
      <c r="PWO441" s="258"/>
      <c r="PWP441" s="258"/>
      <c r="PWQ441" s="258"/>
      <c r="PWR441" s="258"/>
      <c r="PWS441" s="258"/>
      <c r="PWT441" s="258"/>
      <c r="PWU441" s="258"/>
      <c r="PWV441" s="258"/>
      <c r="PWW441" s="258"/>
      <c r="PWX441" s="258"/>
      <c r="PWY441" s="258"/>
      <c r="PWZ441" s="258"/>
      <c r="PXA441" s="258"/>
      <c r="PXB441" s="258"/>
      <c r="PXC441" s="258"/>
      <c r="PXD441" s="258"/>
      <c r="PXE441" s="258"/>
      <c r="PXF441" s="258"/>
      <c r="PXG441" s="258"/>
      <c r="PXH441" s="258"/>
      <c r="PXI441" s="258"/>
      <c r="PXJ441" s="258"/>
      <c r="PXK441" s="258"/>
      <c r="PXL441" s="258"/>
      <c r="PXM441" s="258"/>
      <c r="PXN441" s="258"/>
      <c r="PXO441" s="258"/>
      <c r="PXP441" s="258"/>
      <c r="PXQ441" s="258"/>
      <c r="PXR441" s="258"/>
      <c r="PXS441" s="258"/>
      <c r="PXT441" s="258"/>
      <c r="PXU441" s="258"/>
      <c r="PXV441" s="258"/>
      <c r="PXW441" s="258"/>
      <c r="PXX441" s="258"/>
      <c r="PXY441" s="258"/>
      <c r="PXZ441" s="258"/>
      <c r="PYA441" s="258"/>
      <c r="PYB441" s="258"/>
      <c r="PYC441" s="258"/>
      <c r="PYD441" s="258"/>
      <c r="PYE441" s="258"/>
      <c r="PYF441" s="258"/>
      <c r="PYG441" s="258"/>
      <c r="PYH441" s="258"/>
      <c r="PYI441" s="258"/>
      <c r="PYJ441" s="258"/>
      <c r="PYK441" s="258"/>
      <c r="PYL441" s="258"/>
      <c r="PYM441" s="258"/>
      <c r="PYN441" s="258"/>
      <c r="PYO441" s="258"/>
      <c r="PYP441" s="258"/>
      <c r="PYQ441" s="258"/>
      <c r="PYR441" s="258"/>
      <c r="PYS441" s="258"/>
      <c r="PYT441" s="258"/>
      <c r="PYU441" s="258"/>
      <c r="PYV441" s="258"/>
      <c r="PYW441" s="258"/>
      <c r="PYX441" s="258"/>
      <c r="PYY441" s="258"/>
      <c r="PYZ441" s="258"/>
      <c r="PZA441" s="258"/>
      <c r="PZB441" s="258"/>
      <c r="PZC441" s="258"/>
      <c r="PZD441" s="258"/>
      <c r="PZE441" s="258"/>
      <c r="PZF441" s="258"/>
      <c r="PZG441" s="258"/>
      <c r="PZH441" s="258"/>
      <c r="PZI441" s="258"/>
      <c r="PZJ441" s="258"/>
      <c r="PZK441" s="258"/>
      <c r="PZL441" s="258"/>
      <c r="PZM441" s="258"/>
      <c r="PZN441" s="258"/>
      <c r="PZO441" s="258"/>
      <c r="PZP441" s="258"/>
      <c r="PZQ441" s="258"/>
      <c r="PZR441" s="258"/>
      <c r="PZS441" s="258"/>
      <c r="PZT441" s="258"/>
      <c r="PZU441" s="258"/>
      <c r="PZV441" s="258"/>
      <c r="PZW441" s="258"/>
      <c r="PZX441" s="258"/>
      <c r="PZY441" s="258"/>
      <c r="PZZ441" s="258"/>
      <c r="QAA441" s="258"/>
      <c r="QAB441" s="258"/>
      <c r="QAC441" s="258"/>
      <c r="QAD441" s="258"/>
      <c r="QAE441" s="258"/>
      <c r="QAF441" s="258"/>
      <c r="QAG441" s="258"/>
      <c r="QAH441" s="258"/>
      <c r="QAI441" s="258"/>
      <c r="QAJ441" s="258"/>
      <c r="QAK441" s="258"/>
      <c r="QAL441" s="258"/>
      <c r="QAM441" s="258"/>
      <c r="QAN441" s="258"/>
      <c r="QAO441" s="258"/>
      <c r="QAP441" s="258"/>
      <c r="QAQ441" s="258"/>
      <c r="QAR441" s="258"/>
      <c r="QAS441" s="258"/>
      <c r="QAT441" s="258"/>
      <c r="QAU441" s="258"/>
      <c r="QAV441" s="258"/>
      <c r="QAW441" s="258"/>
      <c r="QAX441" s="258"/>
      <c r="QAY441" s="258"/>
      <c r="QAZ441" s="258"/>
      <c r="QBA441" s="258"/>
      <c r="QBB441" s="258"/>
      <c r="QBC441" s="258"/>
      <c r="QBD441" s="258"/>
      <c r="QBE441" s="258"/>
      <c r="QBF441" s="258"/>
      <c r="QBG441" s="258"/>
      <c r="QBH441" s="258"/>
      <c r="QBI441" s="258"/>
      <c r="QBJ441" s="258"/>
      <c r="QBK441" s="258"/>
      <c r="QBL441" s="258"/>
      <c r="QBM441" s="258"/>
      <c r="QBN441" s="258"/>
      <c r="QBO441" s="258"/>
      <c r="QBP441" s="258"/>
      <c r="QBQ441" s="258"/>
      <c r="QBR441" s="258"/>
      <c r="QBS441" s="258"/>
      <c r="QBT441" s="258"/>
      <c r="QBU441" s="258"/>
      <c r="QBV441" s="258"/>
      <c r="QBW441" s="258"/>
      <c r="QBX441" s="258"/>
      <c r="QBY441" s="258"/>
      <c r="QBZ441" s="258"/>
      <c r="QCA441" s="258"/>
      <c r="QCB441" s="258"/>
      <c r="QCC441" s="258"/>
      <c r="QCD441" s="258"/>
      <c r="QCE441" s="258"/>
      <c r="QCF441" s="258"/>
      <c r="QCG441" s="258"/>
      <c r="QCH441" s="258"/>
      <c r="QCI441" s="258"/>
      <c r="QCJ441" s="258"/>
      <c r="QCK441" s="258"/>
      <c r="QCL441" s="258"/>
      <c r="QCM441" s="258"/>
      <c r="QCN441" s="258"/>
      <c r="QCO441" s="258"/>
      <c r="QCP441" s="258"/>
      <c r="QCQ441" s="258"/>
      <c r="QCR441" s="258"/>
      <c r="QCS441" s="258"/>
      <c r="QCT441" s="258"/>
      <c r="QCU441" s="258"/>
      <c r="QCV441" s="258"/>
      <c r="QCW441" s="258"/>
      <c r="QCX441" s="258"/>
      <c r="QCY441" s="258"/>
      <c r="QCZ441" s="258"/>
      <c r="QDA441" s="258"/>
      <c r="QDB441" s="258"/>
      <c r="QDC441" s="258"/>
      <c r="QDD441" s="258"/>
      <c r="QDE441" s="258"/>
      <c r="QDF441" s="258"/>
      <c r="QDG441" s="258"/>
      <c r="QDH441" s="258"/>
      <c r="QDI441" s="258"/>
      <c r="QDJ441" s="258"/>
      <c r="QDK441" s="258"/>
      <c r="QDL441" s="258"/>
      <c r="QDM441" s="258"/>
      <c r="QDN441" s="258"/>
      <c r="QDO441" s="258"/>
      <c r="QDP441" s="258"/>
      <c r="QDQ441" s="258"/>
      <c r="QDR441" s="258"/>
      <c r="QDS441" s="258"/>
      <c r="QDT441" s="258"/>
      <c r="QDU441" s="258"/>
      <c r="QDV441" s="258"/>
      <c r="QDW441" s="258"/>
      <c r="QDX441" s="258"/>
      <c r="QDY441" s="258"/>
      <c r="QDZ441" s="258"/>
      <c r="QEA441" s="258"/>
      <c r="QEB441" s="258"/>
      <c r="QEC441" s="258"/>
      <c r="QED441" s="258"/>
      <c r="QEE441" s="258"/>
      <c r="QEF441" s="258"/>
      <c r="QEG441" s="258"/>
      <c r="QEH441" s="258"/>
      <c r="QEI441" s="258"/>
      <c r="QEJ441" s="258"/>
      <c r="QEK441" s="258"/>
      <c r="QEL441" s="258"/>
      <c r="QEM441" s="258"/>
      <c r="QEN441" s="258"/>
      <c r="QEO441" s="258"/>
      <c r="QEP441" s="258"/>
      <c r="QEQ441" s="258"/>
      <c r="QER441" s="258"/>
      <c r="QES441" s="258"/>
      <c r="QET441" s="258"/>
      <c r="QEU441" s="258"/>
      <c r="QEV441" s="258"/>
      <c r="QEW441" s="258"/>
      <c r="QEX441" s="258"/>
      <c r="QEY441" s="258"/>
      <c r="QEZ441" s="258"/>
      <c r="QFA441" s="258"/>
      <c r="QFB441" s="258"/>
      <c r="QFC441" s="258"/>
      <c r="QFD441" s="258"/>
      <c r="QFE441" s="258"/>
      <c r="QFF441" s="258"/>
      <c r="QFG441" s="258"/>
      <c r="QFH441" s="258"/>
      <c r="QFI441" s="258"/>
      <c r="QFJ441" s="258"/>
      <c r="QFK441" s="258"/>
      <c r="QFL441" s="258"/>
      <c r="QFM441" s="258"/>
      <c r="QFN441" s="258"/>
      <c r="QFO441" s="258"/>
      <c r="QFP441" s="258"/>
      <c r="QFQ441" s="258"/>
      <c r="QFR441" s="258"/>
      <c r="QFS441" s="258"/>
      <c r="QFT441" s="258"/>
      <c r="QFU441" s="258"/>
      <c r="QFV441" s="258"/>
      <c r="QFW441" s="258"/>
      <c r="QFX441" s="258"/>
      <c r="QFY441" s="258"/>
      <c r="QFZ441" s="258"/>
      <c r="QGA441" s="258"/>
      <c r="QGB441" s="258"/>
      <c r="QGC441" s="258"/>
      <c r="QGD441" s="258"/>
      <c r="QGE441" s="258"/>
      <c r="QGF441" s="258"/>
      <c r="QGG441" s="258"/>
      <c r="QGH441" s="258"/>
      <c r="QGI441" s="258"/>
      <c r="QGJ441" s="258"/>
      <c r="QGK441" s="258"/>
      <c r="QGL441" s="258"/>
      <c r="QGM441" s="258"/>
      <c r="QGN441" s="258"/>
      <c r="QGO441" s="258"/>
      <c r="QGP441" s="258"/>
      <c r="QGQ441" s="258"/>
      <c r="QGR441" s="258"/>
      <c r="QGS441" s="258"/>
      <c r="QGT441" s="258"/>
      <c r="QGU441" s="258"/>
      <c r="QGV441" s="258"/>
      <c r="QGW441" s="258"/>
      <c r="QGX441" s="258"/>
      <c r="QGY441" s="258"/>
      <c r="QGZ441" s="258"/>
      <c r="QHA441" s="258"/>
      <c r="QHB441" s="258"/>
      <c r="QHC441" s="258"/>
      <c r="QHD441" s="258"/>
      <c r="QHE441" s="258"/>
      <c r="QHF441" s="258"/>
      <c r="QHG441" s="258"/>
      <c r="QHH441" s="258"/>
      <c r="QHI441" s="258"/>
      <c r="QHJ441" s="258"/>
      <c r="QHK441" s="258"/>
      <c r="QHL441" s="258"/>
      <c r="QHM441" s="258"/>
      <c r="QHN441" s="258"/>
      <c r="QHO441" s="258"/>
      <c r="QHP441" s="258"/>
      <c r="QHQ441" s="258"/>
      <c r="QHR441" s="258"/>
      <c r="QHS441" s="258"/>
      <c r="QHT441" s="258"/>
      <c r="QHU441" s="258"/>
      <c r="QHV441" s="258"/>
      <c r="QHW441" s="258"/>
      <c r="QHX441" s="258"/>
      <c r="QHY441" s="258"/>
      <c r="QHZ441" s="258"/>
      <c r="QIA441" s="258"/>
      <c r="QIB441" s="258"/>
      <c r="QIC441" s="258"/>
      <c r="QID441" s="258"/>
      <c r="QIE441" s="258"/>
      <c r="QIF441" s="258"/>
      <c r="QIG441" s="258"/>
      <c r="QIH441" s="258"/>
      <c r="QII441" s="258"/>
      <c r="QIJ441" s="258"/>
      <c r="QIK441" s="258"/>
      <c r="QIL441" s="258"/>
      <c r="QIM441" s="258"/>
      <c r="QIN441" s="258"/>
      <c r="QIO441" s="258"/>
      <c r="QIP441" s="258"/>
      <c r="QIQ441" s="258"/>
      <c r="QIR441" s="258"/>
      <c r="QIS441" s="258"/>
      <c r="QIT441" s="258"/>
      <c r="QIU441" s="258"/>
      <c r="QIV441" s="258"/>
      <c r="QIW441" s="258"/>
      <c r="QIX441" s="258"/>
      <c r="QIY441" s="258"/>
      <c r="QIZ441" s="258"/>
      <c r="QJA441" s="258"/>
      <c r="QJB441" s="258"/>
      <c r="QJC441" s="258"/>
      <c r="QJD441" s="258"/>
      <c r="QJE441" s="258"/>
      <c r="QJF441" s="258"/>
      <c r="QJG441" s="258"/>
      <c r="QJH441" s="258"/>
      <c r="QJI441" s="258"/>
      <c r="QJJ441" s="258"/>
      <c r="QJK441" s="258"/>
      <c r="QJL441" s="258"/>
      <c r="QJM441" s="258"/>
      <c r="QJN441" s="258"/>
      <c r="QJO441" s="258"/>
      <c r="QJP441" s="258"/>
      <c r="QJQ441" s="258"/>
      <c r="QJR441" s="258"/>
      <c r="QJS441" s="258"/>
      <c r="QJT441" s="258"/>
      <c r="QJU441" s="258"/>
      <c r="QJV441" s="258"/>
      <c r="QJW441" s="258"/>
      <c r="QJX441" s="258"/>
      <c r="QJY441" s="258"/>
      <c r="QJZ441" s="258"/>
      <c r="QKA441" s="258"/>
      <c r="QKB441" s="258"/>
      <c r="QKC441" s="258"/>
      <c r="QKD441" s="258"/>
      <c r="QKE441" s="258"/>
      <c r="QKF441" s="258"/>
      <c r="QKG441" s="258"/>
      <c r="QKH441" s="258"/>
      <c r="QKI441" s="258"/>
      <c r="QKJ441" s="258"/>
      <c r="QKK441" s="258"/>
      <c r="QKL441" s="258"/>
      <c r="QKM441" s="258"/>
      <c r="QKN441" s="258"/>
      <c r="QKO441" s="258"/>
      <c r="QKP441" s="258"/>
      <c r="QKQ441" s="258"/>
      <c r="QKR441" s="258"/>
      <c r="QKS441" s="258"/>
      <c r="QKT441" s="258"/>
      <c r="QKU441" s="258"/>
      <c r="QKV441" s="258"/>
      <c r="QKW441" s="258"/>
      <c r="QKX441" s="258"/>
      <c r="QKY441" s="258"/>
      <c r="QKZ441" s="258"/>
      <c r="QLA441" s="258"/>
      <c r="QLB441" s="258"/>
      <c r="QLC441" s="258"/>
      <c r="QLD441" s="258"/>
      <c r="QLE441" s="258"/>
      <c r="QLF441" s="258"/>
      <c r="QLG441" s="258"/>
      <c r="QLH441" s="258"/>
      <c r="QLI441" s="258"/>
      <c r="QLJ441" s="258"/>
      <c r="QLK441" s="258"/>
      <c r="QLL441" s="258"/>
      <c r="QLM441" s="258"/>
      <c r="QLN441" s="258"/>
      <c r="QLO441" s="258"/>
      <c r="QLP441" s="258"/>
      <c r="QLQ441" s="258"/>
      <c r="QLR441" s="258"/>
      <c r="QLS441" s="258"/>
      <c r="QLT441" s="258"/>
      <c r="QLU441" s="258"/>
      <c r="QLV441" s="258"/>
      <c r="QLW441" s="258"/>
      <c r="QLX441" s="258"/>
      <c r="QLY441" s="258"/>
      <c r="QLZ441" s="258"/>
      <c r="QMA441" s="258"/>
      <c r="QMB441" s="258"/>
      <c r="QMC441" s="258"/>
      <c r="QMD441" s="258"/>
      <c r="QME441" s="258"/>
      <c r="QMF441" s="258"/>
      <c r="QMG441" s="258"/>
      <c r="QMH441" s="258"/>
      <c r="QMI441" s="258"/>
      <c r="QMJ441" s="258"/>
      <c r="QMK441" s="258"/>
      <c r="QML441" s="258"/>
      <c r="QMM441" s="258"/>
      <c r="QMN441" s="258"/>
      <c r="QMO441" s="258"/>
      <c r="QMP441" s="258"/>
      <c r="QMQ441" s="258"/>
      <c r="QMR441" s="258"/>
      <c r="QMS441" s="258"/>
      <c r="QMT441" s="258"/>
      <c r="QMU441" s="258"/>
      <c r="QMV441" s="258"/>
      <c r="QMW441" s="258"/>
      <c r="QMX441" s="258"/>
      <c r="QMY441" s="258"/>
      <c r="QMZ441" s="258"/>
      <c r="QNA441" s="258"/>
      <c r="QNB441" s="258"/>
      <c r="QNC441" s="258"/>
      <c r="QND441" s="258"/>
      <c r="QNE441" s="258"/>
      <c r="QNF441" s="258"/>
      <c r="QNG441" s="258"/>
      <c r="QNH441" s="258"/>
      <c r="QNI441" s="258"/>
      <c r="QNJ441" s="258"/>
      <c r="QNK441" s="258"/>
      <c r="QNL441" s="258"/>
      <c r="QNM441" s="258"/>
      <c r="QNN441" s="258"/>
      <c r="QNO441" s="258"/>
      <c r="QNP441" s="258"/>
      <c r="QNQ441" s="258"/>
      <c r="QNR441" s="258"/>
      <c r="QNS441" s="258"/>
      <c r="QNT441" s="258"/>
      <c r="QNU441" s="258"/>
      <c r="QNV441" s="258"/>
      <c r="QNW441" s="258"/>
      <c r="QNX441" s="258"/>
      <c r="QNY441" s="258"/>
      <c r="QNZ441" s="258"/>
      <c r="QOA441" s="258"/>
      <c r="QOB441" s="258"/>
      <c r="QOC441" s="258"/>
      <c r="QOD441" s="258"/>
      <c r="QOE441" s="258"/>
      <c r="QOF441" s="258"/>
      <c r="QOG441" s="258"/>
      <c r="QOH441" s="258"/>
      <c r="QOI441" s="258"/>
      <c r="QOJ441" s="258"/>
      <c r="QOK441" s="258"/>
      <c r="QOL441" s="258"/>
      <c r="QOM441" s="258"/>
      <c r="QON441" s="258"/>
      <c r="QOO441" s="258"/>
      <c r="QOP441" s="258"/>
      <c r="QOQ441" s="258"/>
      <c r="QOR441" s="258"/>
      <c r="QOS441" s="258"/>
      <c r="QOT441" s="258"/>
      <c r="QOU441" s="258"/>
      <c r="QOV441" s="258"/>
      <c r="QOW441" s="258"/>
      <c r="QOX441" s="258"/>
      <c r="QOY441" s="258"/>
      <c r="QOZ441" s="258"/>
      <c r="QPA441" s="258"/>
      <c r="QPB441" s="258"/>
      <c r="QPC441" s="258"/>
      <c r="QPD441" s="258"/>
      <c r="QPE441" s="258"/>
      <c r="QPF441" s="258"/>
      <c r="QPG441" s="258"/>
      <c r="QPH441" s="258"/>
      <c r="QPI441" s="258"/>
      <c r="QPJ441" s="258"/>
      <c r="QPK441" s="258"/>
      <c r="QPL441" s="258"/>
      <c r="QPM441" s="258"/>
      <c r="QPN441" s="258"/>
      <c r="QPO441" s="258"/>
      <c r="QPP441" s="258"/>
      <c r="QPQ441" s="258"/>
      <c r="QPR441" s="258"/>
      <c r="QPS441" s="258"/>
      <c r="QPT441" s="258"/>
      <c r="QPU441" s="258"/>
      <c r="QPV441" s="258"/>
      <c r="QPW441" s="258"/>
      <c r="QPX441" s="258"/>
      <c r="QPY441" s="258"/>
      <c r="QPZ441" s="258"/>
      <c r="QQA441" s="258"/>
      <c r="QQB441" s="258"/>
      <c r="QQC441" s="258"/>
      <c r="QQD441" s="258"/>
      <c r="QQE441" s="258"/>
      <c r="QQF441" s="258"/>
      <c r="QQG441" s="258"/>
      <c r="QQH441" s="258"/>
      <c r="QQI441" s="258"/>
      <c r="QQJ441" s="258"/>
      <c r="QQK441" s="258"/>
      <c r="QQL441" s="258"/>
      <c r="QQM441" s="258"/>
      <c r="QQN441" s="258"/>
      <c r="QQO441" s="258"/>
      <c r="QQP441" s="258"/>
      <c r="QQQ441" s="258"/>
      <c r="QQR441" s="258"/>
      <c r="QQS441" s="258"/>
      <c r="QQT441" s="258"/>
      <c r="QQU441" s="258"/>
      <c r="QQV441" s="258"/>
      <c r="QQW441" s="258"/>
      <c r="QQX441" s="258"/>
      <c r="QQY441" s="258"/>
      <c r="QQZ441" s="258"/>
      <c r="QRA441" s="258"/>
      <c r="QRB441" s="258"/>
      <c r="QRC441" s="258"/>
      <c r="QRD441" s="258"/>
      <c r="QRE441" s="258"/>
      <c r="QRF441" s="258"/>
      <c r="QRG441" s="258"/>
      <c r="QRH441" s="258"/>
      <c r="QRI441" s="258"/>
      <c r="QRJ441" s="258"/>
      <c r="QRK441" s="258"/>
      <c r="QRL441" s="258"/>
      <c r="QRM441" s="258"/>
      <c r="QRN441" s="258"/>
      <c r="QRO441" s="258"/>
      <c r="QRP441" s="258"/>
      <c r="QRQ441" s="258"/>
      <c r="QRR441" s="258"/>
      <c r="QRS441" s="258"/>
      <c r="QRT441" s="258"/>
      <c r="QRU441" s="258"/>
      <c r="QRV441" s="258"/>
      <c r="QRW441" s="258"/>
      <c r="QRX441" s="258"/>
      <c r="QRY441" s="258"/>
      <c r="QRZ441" s="258"/>
      <c r="QSA441" s="258"/>
      <c r="QSB441" s="258"/>
      <c r="QSC441" s="258"/>
      <c r="QSD441" s="258"/>
      <c r="QSE441" s="258"/>
      <c r="QSF441" s="258"/>
      <c r="QSG441" s="258"/>
      <c r="QSH441" s="258"/>
      <c r="QSI441" s="258"/>
      <c r="QSJ441" s="258"/>
      <c r="QSK441" s="258"/>
      <c r="QSL441" s="258"/>
      <c r="QSM441" s="258"/>
      <c r="QSN441" s="258"/>
      <c r="QSO441" s="258"/>
      <c r="QSP441" s="258"/>
      <c r="QSQ441" s="258"/>
      <c r="QSR441" s="258"/>
      <c r="QSS441" s="258"/>
      <c r="QST441" s="258"/>
      <c r="QSU441" s="258"/>
      <c r="QSV441" s="258"/>
      <c r="QSW441" s="258"/>
      <c r="QSX441" s="258"/>
      <c r="QSY441" s="258"/>
      <c r="QSZ441" s="258"/>
      <c r="QTA441" s="258"/>
      <c r="QTB441" s="258"/>
      <c r="QTC441" s="258"/>
      <c r="QTD441" s="258"/>
      <c r="QTE441" s="258"/>
      <c r="QTF441" s="258"/>
      <c r="QTG441" s="258"/>
      <c r="QTH441" s="258"/>
      <c r="QTI441" s="258"/>
      <c r="QTJ441" s="258"/>
      <c r="QTK441" s="258"/>
      <c r="QTL441" s="258"/>
      <c r="QTM441" s="258"/>
      <c r="QTN441" s="258"/>
      <c r="QTO441" s="258"/>
      <c r="QTP441" s="258"/>
      <c r="QTQ441" s="258"/>
      <c r="QTR441" s="258"/>
      <c r="QTS441" s="258"/>
      <c r="QTT441" s="258"/>
      <c r="QTU441" s="258"/>
      <c r="QTV441" s="258"/>
      <c r="QTW441" s="258"/>
      <c r="QTX441" s="258"/>
      <c r="QTY441" s="258"/>
      <c r="QTZ441" s="258"/>
      <c r="QUA441" s="258"/>
      <c r="QUB441" s="258"/>
      <c r="QUC441" s="258"/>
      <c r="QUD441" s="258"/>
      <c r="QUE441" s="258"/>
      <c r="QUF441" s="258"/>
      <c r="QUG441" s="258"/>
      <c r="QUH441" s="258"/>
      <c r="QUI441" s="258"/>
      <c r="QUJ441" s="258"/>
      <c r="QUK441" s="258"/>
      <c r="QUL441" s="258"/>
      <c r="QUM441" s="258"/>
      <c r="QUN441" s="258"/>
      <c r="QUO441" s="258"/>
      <c r="QUP441" s="258"/>
      <c r="QUQ441" s="258"/>
      <c r="QUR441" s="258"/>
      <c r="QUS441" s="258"/>
      <c r="QUT441" s="258"/>
      <c r="QUU441" s="258"/>
      <c r="QUV441" s="258"/>
      <c r="QUW441" s="258"/>
      <c r="QUX441" s="258"/>
      <c r="QUY441" s="258"/>
      <c r="QUZ441" s="258"/>
      <c r="QVA441" s="258"/>
      <c r="QVB441" s="258"/>
      <c r="QVC441" s="258"/>
      <c r="QVD441" s="258"/>
      <c r="QVE441" s="258"/>
      <c r="QVF441" s="258"/>
      <c r="QVG441" s="258"/>
      <c r="QVH441" s="258"/>
      <c r="QVI441" s="258"/>
      <c r="QVJ441" s="258"/>
      <c r="QVK441" s="258"/>
      <c r="QVL441" s="258"/>
      <c r="QVM441" s="258"/>
      <c r="QVN441" s="258"/>
      <c r="QVO441" s="258"/>
      <c r="QVP441" s="258"/>
      <c r="QVQ441" s="258"/>
      <c r="QVR441" s="258"/>
      <c r="QVS441" s="258"/>
      <c r="QVT441" s="258"/>
      <c r="QVU441" s="258"/>
      <c r="QVV441" s="258"/>
      <c r="QVW441" s="258"/>
      <c r="QVX441" s="258"/>
      <c r="QVY441" s="258"/>
      <c r="QVZ441" s="258"/>
      <c r="QWA441" s="258"/>
      <c r="QWB441" s="258"/>
      <c r="QWC441" s="258"/>
      <c r="QWD441" s="258"/>
      <c r="QWE441" s="258"/>
      <c r="QWF441" s="258"/>
      <c r="QWG441" s="258"/>
      <c r="QWH441" s="258"/>
      <c r="QWI441" s="258"/>
      <c r="QWJ441" s="258"/>
      <c r="QWK441" s="258"/>
      <c r="QWL441" s="258"/>
      <c r="QWM441" s="258"/>
      <c r="QWN441" s="258"/>
      <c r="QWO441" s="258"/>
      <c r="QWP441" s="258"/>
      <c r="QWQ441" s="258"/>
      <c r="QWR441" s="258"/>
      <c r="QWS441" s="258"/>
      <c r="QWT441" s="258"/>
      <c r="QWU441" s="258"/>
      <c r="QWV441" s="258"/>
      <c r="QWW441" s="258"/>
      <c r="QWX441" s="258"/>
      <c r="QWY441" s="258"/>
      <c r="QWZ441" s="258"/>
      <c r="QXA441" s="258"/>
      <c r="QXB441" s="258"/>
      <c r="QXC441" s="258"/>
      <c r="QXD441" s="258"/>
      <c r="QXE441" s="258"/>
      <c r="QXF441" s="258"/>
      <c r="QXG441" s="258"/>
      <c r="QXH441" s="258"/>
      <c r="QXI441" s="258"/>
      <c r="QXJ441" s="258"/>
      <c r="QXK441" s="258"/>
      <c r="QXL441" s="258"/>
      <c r="QXM441" s="258"/>
      <c r="QXN441" s="258"/>
      <c r="QXO441" s="258"/>
      <c r="QXP441" s="258"/>
      <c r="QXQ441" s="258"/>
      <c r="QXR441" s="258"/>
      <c r="QXS441" s="258"/>
      <c r="QXT441" s="258"/>
      <c r="QXU441" s="258"/>
      <c r="QXV441" s="258"/>
      <c r="QXW441" s="258"/>
      <c r="QXX441" s="258"/>
      <c r="QXY441" s="258"/>
      <c r="QXZ441" s="258"/>
      <c r="QYA441" s="258"/>
      <c r="QYB441" s="258"/>
      <c r="QYC441" s="258"/>
      <c r="QYD441" s="258"/>
      <c r="QYE441" s="258"/>
      <c r="QYF441" s="258"/>
      <c r="QYG441" s="258"/>
      <c r="QYH441" s="258"/>
      <c r="QYI441" s="258"/>
      <c r="QYJ441" s="258"/>
      <c r="QYK441" s="258"/>
      <c r="QYL441" s="258"/>
      <c r="QYM441" s="258"/>
      <c r="QYN441" s="258"/>
      <c r="QYO441" s="258"/>
      <c r="QYP441" s="258"/>
      <c r="QYQ441" s="258"/>
      <c r="QYR441" s="258"/>
      <c r="QYS441" s="258"/>
      <c r="QYT441" s="258"/>
      <c r="QYU441" s="258"/>
      <c r="QYV441" s="258"/>
      <c r="QYW441" s="258"/>
      <c r="QYX441" s="258"/>
      <c r="QYY441" s="258"/>
      <c r="QYZ441" s="258"/>
      <c r="QZA441" s="258"/>
      <c r="QZB441" s="258"/>
      <c r="QZC441" s="258"/>
      <c r="QZD441" s="258"/>
      <c r="QZE441" s="258"/>
      <c r="QZF441" s="258"/>
      <c r="QZG441" s="258"/>
      <c r="QZH441" s="258"/>
      <c r="QZI441" s="258"/>
      <c r="QZJ441" s="258"/>
      <c r="QZK441" s="258"/>
      <c r="QZL441" s="258"/>
      <c r="QZM441" s="258"/>
      <c r="QZN441" s="258"/>
      <c r="QZO441" s="258"/>
      <c r="QZP441" s="258"/>
      <c r="QZQ441" s="258"/>
      <c r="QZR441" s="258"/>
      <c r="QZS441" s="258"/>
      <c r="QZT441" s="258"/>
      <c r="QZU441" s="258"/>
      <c r="QZV441" s="258"/>
      <c r="QZW441" s="258"/>
      <c r="QZX441" s="258"/>
      <c r="QZY441" s="258"/>
      <c r="QZZ441" s="258"/>
      <c r="RAA441" s="258"/>
      <c r="RAB441" s="258"/>
      <c r="RAC441" s="258"/>
      <c r="RAD441" s="258"/>
      <c r="RAE441" s="258"/>
      <c r="RAF441" s="258"/>
      <c r="RAG441" s="258"/>
      <c r="RAH441" s="258"/>
      <c r="RAI441" s="258"/>
      <c r="RAJ441" s="258"/>
      <c r="RAK441" s="258"/>
      <c r="RAL441" s="258"/>
      <c r="RAM441" s="258"/>
      <c r="RAN441" s="258"/>
      <c r="RAO441" s="258"/>
      <c r="RAP441" s="258"/>
      <c r="RAQ441" s="258"/>
      <c r="RAR441" s="258"/>
      <c r="RAS441" s="258"/>
      <c r="RAT441" s="258"/>
      <c r="RAU441" s="258"/>
      <c r="RAV441" s="258"/>
      <c r="RAW441" s="258"/>
      <c r="RAX441" s="258"/>
      <c r="RAY441" s="258"/>
      <c r="RAZ441" s="258"/>
      <c r="RBA441" s="258"/>
      <c r="RBB441" s="258"/>
      <c r="RBC441" s="258"/>
      <c r="RBD441" s="258"/>
      <c r="RBE441" s="258"/>
      <c r="RBF441" s="258"/>
      <c r="RBG441" s="258"/>
      <c r="RBH441" s="258"/>
      <c r="RBI441" s="258"/>
      <c r="RBJ441" s="258"/>
      <c r="RBK441" s="258"/>
      <c r="RBL441" s="258"/>
      <c r="RBM441" s="258"/>
      <c r="RBN441" s="258"/>
      <c r="RBO441" s="258"/>
      <c r="RBP441" s="258"/>
      <c r="RBQ441" s="258"/>
      <c r="RBR441" s="258"/>
      <c r="RBS441" s="258"/>
      <c r="RBT441" s="258"/>
      <c r="RBU441" s="258"/>
      <c r="RBV441" s="258"/>
      <c r="RBW441" s="258"/>
      <c r="RBX441" s="258"/>
      <c r="RBY441" s="258"/>
      <c r="RBZ441" s="258"/>
      <c r="RCA441" s="258"/>
      <c r="RCB441" s="258"/>
      <c r="RCC441" s="258"/>
      <c r="RCD441" s="258"/>
      <c r="RCE441" s="258"/>
      <c r="RCF441" s="258"/>
      <c r="RCG441" s="258"/>
      <c r="RCH441" s="258"/>
      <c r="RCI441" s="258"/>
      <c r="RCJ441" s="258"/>
      <c r="RCK441" s="258"/>
      <c r="RCL441" s="258"/>
      <c r="RCM441" s="258"/>
      <c r="RCN441" s="258"/>
      <c r="RCO441" s="258"/>
      <c r="RCP441" s="258"/>
      <c r="RCQ441" s="258"/>
      <c r="RCR441" s="258"/>
      <c r="RCS441" s="258"/>
      <c r="RCT441" s="258"/>
      <c r="RCU441" s="258"/>
      <c r="RCV441" s="258"/>
      <c r="RCW441" s="258"/>
      <c r="RCX441" s="258"/>
      <c r="RCY441" s="258"/>
      <c r="RCZ441" s="258"/>
      <c r="RDA441" s="258"/>
      <c r="RDB441" s="258"/>
      <c r="RDC441" s="258"/>
      <c r="RDD441" s="258"/>
      <c r="RDE441" s="258"/>
      <c r="RDF441" s="258"/>
      <c r="RDG441" s="258"/>
      <c r="RDH441" s="258"/>
      <c r="RDI441" s="258"/>
      <c r="RDJ441" s="258"/>
      <c r="RDK441" s="258"/>
      <c r="RDL441" s="258"/>
      <c r="RDM441" s="258"/>
      <c r="RDN441" s="258"/>
      <c r="RDO441" s="258"/>
      <c r="RDP441" s="258"/>
      <c r="RDQ441" s="258"/>
      <c r="RDR441" s="258"/>
      <c r="RDS441" s="258"/>
      <c r="RDT441" s="258"/>
      <c r="RDU441" s="258"/>
      <c r="RDV441" s="258"/>
      <c r="RDW441" s="258"/>
      <c r="RDX441" s="258"/>
      <c r="RDY441" s="258"/>
      <c r="RDZ441" s="258"/>
      <c r="REA441" s="258"/>
      <c r="REB441" s="258"/>
      <c r="REC441" s="258"/>
      <c r="RED441" s="258"/>
      <c r="REE441" s="258"/>
      <c r="REF441" s="258"/>
      <c r="REG441" s="258"/>
      <c r="REH441" s="258"/>
      <c r="REI441" s="258"/>
      <c r="REJ441" s="258"/>
      <c r="REK441" s="258"/>
      <c r="REL441" s="258"/>
      <c r="REM441" s="258"/>
      <c r="REN441" s="258"/>
      <c r="REO441" s="258"/>
      <c r="REP441" s="258"/>
      <c r="REQ441" s="258"/>
      <c r="RER441" s="258"/>
      <c r="RES441" s="258"/>
      <c r="RET441" s="258"/>
      <c r="REU441" s="258"/>
      <c r="REV441" s="258"/>
      <c r="REW441" s="258"/>
      <c r="REX441" s="258"/>
      <c r="REY441" s="258"/>
      <c r="REZ441" s="258"/>
      <c r="RFA441" s="258"/>
      <c r="RFB441" s="258"/>
      <c r="RFC441" s="258"/>
      <c r="RFD441" s="258"/>
      <c r="RFE441" s="258"/>
      <c r="RFF441" s="258"/>
      <c r="RFG441" s="258"/>
      <c r="RFH441" s="258"/>
      <c r="RFI441" s="258"/>
      <c r="RFJ441" s="258"/>
      <c r="RFK441" s="258"/>
      <c r="RFL441" s="258"/>
      <c r="RFM441" s="258"/>
      <c r="RFN441" s="258"/>
      <c r="RFO441" s="258"/>
      <c r="RFP441" s="258"/>
      <c r="RFQ441" s="258"/>
      <c r="RFR441" s="258"/>
      <c r="RFS441" s="258"/>
      <c r="RFT441" s="258"/>
      <c r="RFU441" s="258"/>
      <c r="RFV441" s="258"/>
      <c r="RFW441" s="258"/>
      <c r="RFX441" s="258"/>
      <c r="RFY441" s="258"/>
      <c r="RFZ441" s="258"/>
      <c r="RGA441" s="258"/>
      <c r="RGB441" s="258"/>
      <c r="RGC441" s="258"/>
      <c r="RGD441" s="258"/>
      <c r="RGE441" s="258"/>
      <c r="RGF441" s="258"/>
      <c r="RGG441" s="258"/>
      <c r="RGH441" s="258"/>
      <c r="RGI441" s="258"/>
      <c r="RGJ441" s="258"/>
      <c r="RGK441" s="258"/>
      <c r="RGL441" s="258"/>
      <c r="RGM441" s="258"/>
      <c r="RGN441" s="258"/>
      <c r="RGO441" s="258"/>
      <c r="RGP441" s="258"/>
      <c r="RGQ441" s="258"/>
      <c r="RGR441" s="258"/>
      <c r="RGS441" s="258"/>
      <c r="RGT441" s="258"/>
      <c r="RGU441" s="258"/>
      <c r="RGV441" s="258"/>
      <c r="RGW441" s="258"/>
      <c r="RGX441" s="258"/>
      <c r="RGY441" s="258"/>
      <c r="RGZ441" s="258"/>
      <c r="RHA441" s="258"/>
      <c r="RHB441" s="258"/>
      <c r="RHC441" s="258"/>
      <c r="RHD441" s="258"/>
      <c r="RHE441" s="258"/>
      <c r="RHF441" s="258"/>
      <c r="RHG441" s="258"/>
      <c r="RHH441" s="258"/>
      <c r="RHI441" s="258"/>
      <c r="RHJ441" s="258"/>
      <c r="RHK441" s="258"/>
      <c r="RHL441" s="258"/>
      <c r="RHM441" s="258"/>
      <c r="RHN441" s="258"/>
      <c r="RHO441" s="258"/>
      <c r="RHP441" s="258"/>
      <c r="RHQ441" s="258"/>
      <c r="RHR441" s="258"/>
      <c r="RHS441" s="258"/>
      <c r="RHT441" s="258"/>
      <c r="RHU441" s="258"/>
      <c r="RHV441" s="258"/>
      <c r="RHW441" s="258"/>
      <c r="RHX441" s="258"/>
      <c r="RHY441" s="258"/>
      <c r="RHZ441" s="258"/>
      <c r="RIA441" s="258"/>
      <c r="RIB441" s="258"/>
      <c r="RIC441" s="258"/>
      <c r="RID441" s="258"/>
      <c r="RIE441" s="258"/>
      <c r="RIF441" s="258"/>
      <c r="RIG441" s="258"/>
      <c r="RIH441" s="258"/>
      <c r="RII441" s="258"/>
      <c r="RIJ441" s="258"/>
      <c r="RIK441" s="258"/>
      <c r="RIL441" s="258"/>
      <c r="RIM441" s="258"/>
      <c r="RIN441" s="258"/>
      <c r="RIO441" s="258"/>
      <c r="RIP441" s="258"/>
      <c r="RIQ441" s="258"/>
      <c r="RIR441" s="258"/>
      <c r="RIS441" s="258"/>
      <c r="RIT441" s="258"/>
      <c r="RIU441" s="258"/>
      <c r="RIV441" s="258"/>
      <c r="RIW441" s="258"/>
      <c r="RIX441" s="258"/>
      <c r="RIY441" s="258"/>
      <c r="RIZ441" s="258"/>
      <c r="RJA441" s="258"/>
      <c r="RJB441" s="258"/>
      <c r="RJC441" s="258"/>
      <c r="RJD441" s="258"/>
      <c r="RJE441" s="258"/>
      <c r="RJF441" s="258"/>
      <c r="RJG441" s="258"/>
      <c r="RJH441" s="258"/>
      <c r="RJI441" s="258"/>
      <c r="RJJ441" s="258"/>
      <c r="RJK441" s="258"/>
      <c r="RJL441" s="258"/>
      <c r="RJM441" s="258"/>
      <c r="RJN441" s="258"/>
      <c r="RJO441" s="258"/>
      <c r="RJP441" s="258"/>
      <c r="RJQ441" s="258"/>
      <c r="RJR441" s="258"/>
      <c r="RJS441" s="258"/>
      <c r="RJT441" s="258"/>
      <c r="RJU441" s="258"/>
      <c r="RJV441" s="258"/>
      <c r="RJW441" s="258"/>
      <c r="RJX441" s="258"/>
      <c r="RJY441" s="258"/>
      <c r="RJZ441" s="258"/>
      <c r="RKA441" s="258"/>
      <c r="RKB441" s="258"/>
      <c r="RKC441" s="258"/>
      <c r="RKD441" s="258"/>
      <c r="RKE441" s="258"/>
      <c r="RKF441" s="258"/>
      <c r="RKG441" s="258"/>
      <c r="RKH441" s="258"/>
      <c r="RKI441" s="258"/>
      <c r="RKJ441" s="258"/>
      <c r="RKK441" s="258"/>
      <c r="RKL441" s="258"/>
      <c r="RKM441" s="258"/>
      <c r="RKN441" s="258"/>
      <c r="RKO441" s="258"/>
      <c r="RKP441" s="258"/>
      <c r="RKQ441" s="258"/>
      <c r="RKR441" s="258"/>
      <c r="RKS441" s="258"/>
      <c r="RKT441" s="258"/>
      <c r="RKU441" s="258"/>
      <c r="RKV441" s="258"/>
      <c r="RKW441" s="258"/>
      <c r="RKX441" s="258"/>
      <c r="RKY441" s="258"/>
      <c r="RKZ441" s="258"/>
      <c r="RLA441" s="258"/>
      <c r="RLB441" s="258"/>
      <c r="RLC441" s="258"/>
      <c r="RLD441" s="258"/>
      <c r="RLE441" s="258"/>
      <c r="RLF441" s="258"/>
      <c r="RLG441" s="258"/>
      <c r="RLH441" s="258"/>
      <c r="RLI441" s="258"/>
      <c r="RLJ441" s="258"/>
      <c r="RLK441" s="258"/>
      <c r="RLL441" s="258"/>
      <c r="RLM441" s="258"/>
      <c r="RLN441" s="258"/>
      <c r="RLO441" s="258"/>
      <c r="RLP441" s="258"/>
      <c r="RLQ441" s="258"/>
      <c r="RLR441" s="258"/>
      <c r="RLS441" s="258"/>
      <c r="RLT441" s="258"/>
      <c r="RLU441" s="258"/>
      <c r="RLV441" s="258"/>
      <c r="RLW441" s="258"/>
      <c r="RLX441" s="258"/>
      <c r="RLY441" s="258"/>
      <c r="RLZ441" s="258"/>
      <c r="RMA441" s="258"/>
      <c r="RMB441" s="258"/>
      <c r="RMC441" s="258"/>
      <c r="RMD441" s="258"/>
      <c r="RME441" s="258"/>
      <c r="RMF441" s="258"/>
      <c r="RMG441" s="258"/>
      <c r="RMH441" s="258"/>
      <c r="RMI441" s="258"/>
      <c r="RMJ441" s="258"/>
      <c r="RMK441" s="258"/>
      <c r="RML441" s="258"/>
      <c r="RMM441" s="258"/>
      <c r="RMN441" s="258"/>
      <c r="RMO441" s="258"/>
      <c r="RMP441" s="258"/>
      <c r="RMQ441" s="258"/>
      <c r="RMR441" s="258"/>
      <c r="RMS441" s="258"/>
      <c r="RMT441" s="258"/>
      <c r="RMU441" s="258"/>
      <c r="RMV441" s="258"/>
      <c r="RMW441" s="258"/>
      <c r="RMX441" s="258"/>
      <c r="RMY441" s="258"/>
      <c r="RMZ441" s="258"/>
      <c r="RNA441" s="258"/>
      <c r="RNB441" s="258"/>
      <c r="RNC441" s="258"/>
      <c r="RND441" s="258"/>
      <c r="RNE441" s="258"/>
      <c r="RNF441" s="258"/>
      <c r="RNG441" s="258"/>
      <c r="RNH441" s="258"/>
      <c r="RNI441" s="258"/>
      <c r="RNJ441" s="258"/>
      <c r="RNK441" s="258"/>
      <c r="RNL441" s="258"/>
      <c r="RNM441" s="258"/>
      <c r="RNN441" s="258"/>
      <c r="RNO441" s="258"/>
      <c r="RNP441" s="258"/>
      <c r="RNQ441" s="258"/>
      <c r="RNR441" s="258"/>
      <c r="RNS441" s="258"/>
      <c r="RNT441" s="258"/>
      <c r="RNU441" s="258"/>
      <c r="RNV441" s="258"/>
      <c r="RNW441" s="258"/>
      <c r="RNX441" s="258"/>
      <c r="RNY441" s="258"/>
      <c r="RNZ441" s="258"/>
      <c r="ROA441" s="258"/>
      <c r="ROB441" s="258"/>
      <c r="ROC441" s="258"/>
      <c r="ROD441" s="258"/>
      <c r="ROE441" s="258"/>
      <c r="ROF441" s="258"/>
      <c r="ROG441" s="258"/>
      <c r="ROH441" s="258"/>
      <c r="ROI441" s="258"/>
      <c r="ROJ441" s="258"/>
      <c r="ROK441" s="258"/>
      <c r="ROL441" s="258"/>
      <c r="ROM441" s="258"/>
      <c r="RON441" s="258"/>
      <c r="ROO441" s="258"/>
      <c r="ROP441" s="258"/>
      <c r="ROQ441" s="258"/>
      <c r="ROR441" s="258"/>
      <c r="ROS441" s="258"/>
      <c r="ROT441" s="258"/>
      <c r="ROU441" s="258"/>
      <c r="ROV441" s="258"/>
      <c r="ROW441" s="258"/>
      <c r="ROX441" s="258"/>
      <c r="ROY441" s="258"/>
      <c r="ROZ441" s="258"/>
      <c r="RPA441" s="258"/>
      <c r="RPB441" s="258"/>
      <c r="RPC441" s="258"/>
      <c r="RPD441" s="258"/>
      <c r="RPE441" s="258"/>
      <c r="RPF441" s="258"/>
      <c r="RPG441" s="258"/>
      <c r="RPH441" s="258"/>
      <c r="RPI441" s="258"/>
      <c r="RPJ441" s="258"/>
      <c r="RPK441" s="258"/>
      <c r="RPL441" s="258"/>
      <c r="RPM441" s="258"/>
      <c r="RPN441" s="258"/>
      <c r="RPO441" s="258"/>
      <c r="RPP441" s="258"/>
      <c r="RPQ441" s="258"/>
      <c r="RPR441" s="258"/>
      <c r="RPS441" s="258"/>
      <c r="RPT441" s="258"/>
      <c r="RPU441" s="258"/>
      <c r="RPV441" s="258"/>
      <c r="RPW441" s="258"/>
      <c r="RPX441" s="258"/>
      <c r="RPY441" s="258"/>
      <c r="RPZ441" s="258"/>
      <c r="RQA441" s="258"/>
      <c r="RQB441" s="258"/>
      <c r="RQC441" s="258"/>
      <c r="RQD441" s="258"/>
      <c r="RQE441" s="258"/>
      <c r="RQF441" s="258"/>
      <c r="RQG441" s="258"/>
      <c r="RQH441" s="258"/>
      <c r="RQI441" s="258"/>
      <c r="RQJ441" s="258"/>
      <c r="RQK441" s="258"/>
      <c r="RQL441" s="258"/>
      <c r="RQM441" s="258"/>
      <c r="RQN441" s="258"/>
      <c r="RQO441" s="258"/>
      <c r="RQP441" s="258"/>
      <c r="RQQ441" s="258"/>
      <c r="RQR441" s="258"/>
      <c r="RQS441" s="258"/>
      <c r="RQT441" s="258"/>
      <c r="RQU441" s="258"/>
      <c r="RQV441" s="258"/>
      <c r="RQW441" s="258"/>
      <c r="RQX441" s="258"/>
      <c r="RQY441" s="258"/>
      <c r="RQZ441" s="258"/>
      <c r="RRA441" s="258"/>
      <c r="RRB441" s="258"/>
      <c r="RRC441" s="258"/>
      <c r="RRD441" s="258"/>
      <c r="RRE441" s="258"/>
      <c r="RRF441" s="258"/>
      <c r="RRG441" s="258"/>
      <c r="RRH441" s="258"/>
      <c r="RRI441" s="258"/>
      <c r="RRJ441" s="258"/>
      <c r="RRK441" s="258"/>
      <c r="RRL441" s="258"/>
      <c r="RRM441" s="258"/>
      <c r="RRN441" s="258"/>
      <c r="RRO441" s="258"/>
      <c r="RRP441" s="258"/>
      <c r="RRQ441" s="258"/>
      <c r="RRR441" s="258"/>
      <c r="RRS441" s="258"/>
      <c r="RRT441" s="258"/>
      <c r="RRU441" s="258"/>
      <c r="RRV441" s="258"/>
      <c r="RRW441" s="258"/>
      <c r="RRX441" s="258"/>
      <c r="RRY441" s="258"/>
      <c r="RRZ441" s="258"/>
      <c r="RSA441" s="258"/>
      <c r="RSB441" s="258"/>
      <c r="RSC441" s="258"/>
      <c r="RSD441" s="258"/>
      <c r="RSE441" s="258"/>
      <c r="RSF441" s="258"/>
      <c r="RSG441" s="258"/>
      <c r="RSH441" s="258"/>
      <c r="RSI441" s="258"/>
      <c r="RSJ441" s="258"/>
      <c r="RSK441" s="258"/>
      <c r="RSL441" s="258"/>
      <c r="RSM441" s="258"/>
      <c r="RSN441" s="258"/>
      <c r="RSO441" s="258"/>
      <c r="RSP441" s="258"/>
      <c r="RSQ441" s="258"/>
      <c r="RSR441" s="258"/>
      <c r="RSS441" s="258"/>
      <c r="RST441" s="258"/>
      <c r="RSU441" s="258"/>
      <c r="RSV441" s="258"/>
      <c r="RSW441" s="258"/>
      <c r="RSX441" s="258"/>
      <c r="RSY441" s="258"/>
      <c r="RSZ441" s="258"/>
      <c r="RTA441" s="258"/>
      <c r="RTB441" s="258"/>
      <c r="RTC441" s="258"/>
      <c r="RTD441" s="258"/>
      <c r="RTE441" s="258"/>
      <c r="RTF441" s="258"/>
      <c r="RTG441" s="258"/>
      <c r="RTH441" s="258"/>
      <c r="RTI441" s="258"/>
      <c r="RTJ441" s="258"/>
      <c r="RTK441" s="258"/>
      <c r="RTL441" s="258"/>
      <c r="RTM441" s="258"/>
      <c r="RTN441" s="258"/>
      <c r="RTO441" s="258"/>
      <c r="RTP441" s="258"/>
      <c r="RTQ441" s="258"/>
      <c r="RTR441" s="258"/>
      <c r="RTS441" s="258"/>
      <c r="RTT441" s="258"/>
      <c r="RTU441" s="258"/>
      <c r="RTV441" s="258"/>
      <c r="RTW441" s="258"/>
      <c r="RTX441" s="258"/>
      <c r="RTY441" s="258"/>
      <c r="RTZ441" s="258"/>
      <c r="RUA441" s="258"/>
      <c r="RUB441" s="258"/>
      <c r="RUC441" s="258"/>
      <c r="RUD441" s="258"/>
      <c r="RUE441" s="258"/>
      <c r="RUF441" s="258"/>
      <c r="RUG441" s="258"/>
      <c r="RUH441" s="258"/>
      <c r="RUI441" s="258"/>
      <c r="RUJ441" s="258"/>
      <c r="RUK441" s="258"/>
      <c r="RUL441" s="258"/>
      <c r="RUM441" s="258"/>
      <c r="RUN441" s="258"/>
      <c r="RUO441" s="258"/>
      <c r="RUP441" s="258"/>
      <c r="RUQ441" s="258"/>
      <c r="RUR441" s="258"/>
      <c r="RUS441" s="258"/>
      <c r="RUT441" s="258"/>
      <c r="RUU441" s="258"/>
      <c r="RUV441" s="258"/>
      <c r="RUW441" s="258"/>
      <c r="RUX441" s="258"/>
      <c r="RUY441" s="258"/>
      <c r="RUZ441" s="258"/>
      <c r="RVA441" s="258"/>
      <c r="RVB441" s="258"/>
      <c r="RVC441" s="258"/>
      <c r="RVD441" s="258"/>
      <c r="RVE441" s="258"/>
      <c r="RVF441" s="258"/>
      <c r="RVG441" s="258"/>
      <c r="RVH441" s="258"/>
      <c r="RVI441" s="258"/>
      <c r="RVJ441" s="258"/>
      <c r="RVK441" s="258"/>
      <c r="RVL441" s="258"/>
      <c r="RVM441" s="258"/>
      <c r="RVN441" s="258"/>
      <c r="RVO441" s="258"/>
      <c r="RVP441" s="258"/>
      <c r="RVQ441" s="258"/>
      <c r="RVR441" s="258"/>
      <c r="RVS441" s="258"/>
      <c r="RVT441" s="258"/>
      <c r="RVU441" s="258"/>
      <c r="RVV441" s="258"/>
      <c r="RVW441" s="258"/>
      <c r="RVX441" s="258"/>
      <c r="RVY441" s="258"/>
      <c r="RVZ441" s="258"/>
      <c r="RWA441" s="258"/>
      <c r="RWB441" s="258"/>
      <c r="RWC441" s="258"/>
      <c r="RWD441" s="258"/>
      <c r="RWE441" s="258"/>
      <c r="RWF441" s="258"/>
      <c r="RWG441" s="258"/>
      <c r="RWH441" s="258"/>
      <c r="RWI441" s="258"/>
      <c r="RWJ441" s="258"/>
      <c r="RWK441" s="258"/>
      <c r="RWL441" s="258"/>
      <c r="RWM441" s="258"/>
      <c r="RWN441" s="258"/>
      <c r="RWO441" s="258"/>
      <c r="RWP441" s="258"/>
      <c r="RWQ441" s="258"/>
      <c r="RWR441" s="258"/>
      <c r="RWS441" s="258"/>
      <c r="RWT441" s="258"/>
      <c r="RWU441" s="258"/>
      <c r="RWV441" s="258"/>
      <c r="RWW441" s="258"/>
      <c r="RWX441" s="258"/>
      <c r="RWY441" s="258"/>
      <c r="RWZ441" s="258"/>
      <c r="RXA441" s="258"/>
      <c r="RXB441" s="258"/>
      <c r="RXC441" s="258"/>
      <c r="RXD441" s="258"/>
      <c r="RXE441" s="258"/>
      <c r="RXF441" s="258"/>
      <c r="RXG441" s="258"/>
      <c r="RXH441" s="258"/>
      <c r="RXI441" s="258"/>
      <c r="RXJ441" s="258"/>
      <c r="RXK441" s="258"/>
      <c r="RXL441" s="258"/>
      <c r="RXM441" s="258"/>
      <c r="RXN441" s="258"/>
      <c r="RXO441" s="258"/>
      <c r="RXP441" s="258"/>
      <c r="RXQ441" s="258"/>
      <c r="RXR441" s="258"/>
      <c r="RXS441" s="258"/>
      <c r="RXT441" s="258"/>
      <c r="RXU441" s="258"/>
      <c r="RXV441" s="258"/>
      <c r="RXW441" s="258"/>
      <c r="RXX441" s="258"/>
      <c r="RXY441" s="258"/>
      <c r="RXZ441" s="258"/>
      <c r="RYA441" s="258"/>
      <c r="RYB441" s="258"/>
      <c r="RYC441" s="258"/>
      <c r="RYD441" s="258"/>
      <c r="RYE441" s="258"/>
      <c r="RYF441" s="258"/>
      <c r="RYG441" s="258"/>
      <c r="RYH441" s="258"/>
      <c r="RYI441" s="258"/>
      <c r="RYJ441" s="258"/>
      <c r="RYK441" s="258"/>
      <c r="RYL441" s="258"/>
      <c r="RYM441" s="258"/>
      <c r="RYN441" s="258"/>
      <c r="RYO441" s="258"/>
      <c r="RYP441" s="258"/>
      <c r="RYQ441" s="258"/>
      <c r="RYR441" s="258"/>
      <c r="RYS441" s="258"/>
      <c r="RYT441" s="258"/>
      <c r="RYU441" s="258"/>
      <c r="RYV441" s="258"/>
      <c r="RYW441" s="258"/>
      <c r="RYX441" s="258"/>
      <c r="RYY441" s="258"/>
      <c r="RYZ441" s="258"/>
      <c r="RZA441" s="258"/>
      <c r="RZB441" s="258"/>
      <c r="RZC441" s="258"/>
      <c r="RZD441" s="258"/>
      <c r="RZE441" s="258"/>
      <c r="RZF441" s="258"/>
      <c r="RZG441" s="258"/>
      <c r="RZH441" s="258"/>
      <c r="RZI441" s="258"/>
      <c r="RZJ441" s="258"/>
      <c r="RZK441" s="258"/>
      <c r="RZL441" s="258"/>
      <c r="RZM441" s="258"/>
      <c r="RZN441" s="258"/>
      <c r="RZO441" s="258"/>
      <c r="RZP441" s="258"/>
      <c r="RZQ441" s="258"/>
      <c r="RZR441" s="258"/>
      <c r="RZS441" s="258"/>
      <c r="RZT441" s="258"/>
      <c r="RZU441" s="258"/>
      <c r="RZV441" s="258"/>
      <c r="RZW441" s="258"/>
      <c r="RZX441" s="258"/>
      <c r="RZY441" s="258"/>
      <c r="RZZ441" s="258"/>
      <c r="SAA441" s="258"/>
      <c r="SAB441" s="258"/>
      <c r="SAC441" s="258"/>
      <c r="SAD441" s="258"/>
      <c r="SAE441" s="258"/>
      <c r="SAF441" s="258"/>
      <c r="SAG441" s="258"/>
      <c r="SAH441" s="258"/>
      <c r="SAI441" s="258"/>
      <c r="SAJ441" s="258"/>
      <c r="SAK441" s="258"/>
      <c r="SAL441" s="258"/>
      <c r="SAM441" s="258"/>
      <c r="SAN441" s="258"/>
      <c r="SAO441" s="258"/>
      <c r="SAP441" s="258"/>
      <c r="SAQ441" s="258"/>
      <c r="SAR441" s="258"/>
      <c r="SAS441" s="258"/>
      <c r="SAT441" s="258"/>
      <c r="SAU441" s="258"/>
      <c r="SAV441" s="258"/>
      <c r="SAW441" s="258"/>
      <c r="SAX441" s="258"/>
      <c r="SAY441" s="258"/>
      <c r="SAZ441" s="258"/>
      <c r="SBA441" s="258"/>
      <c r="SBB441" s="258"/>
      <c r="SBC441" s="258"/>
      <c r="SBD441" s="258"/>
      <c r="SBE441" s="258"/>
      <c r="SBF441" s="258"/>
      <c r="SBG441" s="258"/>
      <c r="SBH441" s="258"/>
      <c r="SBI441" s="258"/>
      <c r="SBJ441" s="258"/>
      <c r="SBK441" s="258"/>
      <c r="SBL441" s="258"/>
      <c r="SBM441" s="258"/>
      <c r="SBN441" s="258"/>
      <c r="SBO441" s="258"/>
      <c r="SBP441" s="258"/>
      <c r="SBQ441" s="258"/>
      <c r="SBR441" s="258"/>
      <c r="SBS441" s="258"/>
      <c r="SBT441" s="258"/>
      <c r="SBU441" s="258"/>
      <c r="SBV441" s="258"/>
      <c r="SBW441" s="258"/>
      <c r="SBX441" s="258"/>
      <c r="SBY441" s="258"/>
      <c r="SBZ441" s="258"/>
      <c r="SCA441" s="258"/>
      <c r="SCB441" s="258"/>
      <c r="SCC441" s="258"/>
      <c r="SCD441" s="258"/>
      <c r="SCE441" s="258"/>
      <c r="SCF441" s="258"/>
      <c r="SCG441" s="258"/>
      <c r="SCH441" s="258"/>
      <c r="SCI441" s="258"/>
      <c r="SCJ441" s="258"/>
      <c r="SCK441" s="258"/>
      <c r="SCL441" s="258"/>
      <c r="SCM441" s="258"/>
      <c r="SCN441" s="258"/>
      <c r="SCO441" s="258"/>
      <c r="SCP441" s="258"/>
      <c r="SCQ441" s="258"/>
      <c r="SCR441" s="258"/>
      <c r="SCS441" s="258"/>
      <c r="SCT441" s="258"/>
      <c r="SCU441" s="258"/>
      <c r="SCV441" s="258"/>
      <c r="SCW441" s="258"/>
      <c r="SCX441" s="258"/>
      <c r="SCY441" s="258"/>
      <c r="SCZ441" s="258"/>
      <c r="SDA441" s="258"/>
      <c r="SDB441" s="258"/>
      <c r="SDC441" s="258"/>
      <c r="SDD441" s="258"/>
      <c r="SDE441" s="258"/>
      <c r="SDF441" s="258"/>
      <c r="SDG441" s="258"/>
      <c r="SDH441" s="258"/>
      <c r="SDI441" s="258"/>
      <c r="SDJ441" s="258"/>
      <c r="SDK441" s="258"/>
      <c r="SDL441" s="258"/>
      <c r="SDM441" s="258"/>
      <c r="SDN441" s="258"/>
      <c r="SDO441" s="258"/>
      <c r="SDP441" s="258"/>
      <c r="SDQ441" s="258"/>
      <c r="SDR441" s="258"/>
      <c r="SDS441" s="258"/>
      <c r="SDT441" s="258"/>
      <c r="SDU441" s="258"/>
      <c r="SDV441" s="258"/>
      <c r="SDW441" s="258"/>
      <c r="SDX441" s="258"/>
      <c r="SDY441" s="258"/>
      <c r="SDZ441" s="258"/>
      <c r="SEA441" s="258"/>
      <c r="SEB441" s="258"/>
      <c r="SEC441" s="258"/>
      <c r="SED441" s="258"/>
      <c r="SEE441" s="258"/>
      <c r="SEF441" s="258"/>
      <c r="SEG441" s="258"/>
      <c r="SEH441" s="258"/>
      <c r="SEI441" s="258"/>
      <c r="SEJ441" s="258"/>
      <c r="SEK441" s="258"/>
      <c r="SEL441" s="258"/>
      <c r="SEM441" s="258"/>
      <c r="SEN441" s="258"/>
      <c r="SEO441" s="258"/>
      <c r="SEP441" s="258"/>
      <c r="SEQ441" s="258"/>
      <c r="SER441" s="258"/>
      <c r="SES441" s="258"/>
      <c r="SET441" s="258"/>
      <c r="SEU441" s="258"/>
      <c r="SEV441" s="258"/>
      <c r="SEW441" s="258"/>
      <c r="SEX441" s="258"/>
      <c r="SEY441" s="258"/>
      <c r="SEZ441" s="258"/>
      <c r="SFA441" s="258"/>
      <c r="SFB441" s="258"/>
      <c r="SFC441" s="258"/>
      <c r="SFD441" s="258"/>
      <c r="SFE441" s="258"/>
      <c r="SFF441" s="258"/>
      <c r="SFG441" s="258"/>
      <c r="SFH441" s="258"/>
      <c r="SFI441" s="258"/>
      <c r="SFJ441" s="258"/>
      <c r="SFK441" s="258"/>
      <c r="SFL441" s="258"/>
      <c r="SFM441" s="258"/>
      <c r="SFN441" s="258"/>
      <c r="SFO441" s="258"/>
      <c r="SFP441" s="258"/>
      <c r="SFQ441" s="258"/>
      <c r="SFR441" s="258"/>
      <c r="SFS441" s="258"/>
      <c r="SFT441" s="258"/>
      <c r="SFU441" s="258"/>
      <c r="SFV441" s="258"/>
      <c r="SFW441" s="258"/>
      <c r="SFX441" s="258"/>
      <c r="SFY441" s="258"/>
      <c r="SFZ441" s="258"/>
      <c r="SGA441" s="258"/>
      <c r="SGB441" s="258"/>
      <c r="SGC441" s="258"/>
      <c r="SGD441" s="258"/>
      <c r="SGE441" s="258"/>
      <c r="SGF441" s="258"/>
      <c r="SGG441" s="258"/>
      <c r="SGH441" s="258"/>
      <c r="SGI441" s="258"/>
      <c r="SGJ441" s="258"/>
      <c r="SGK441" s="258"/>
      <c r="SGL441" s="258"/>
      <c r="SGM441" s="258"/>
      <c r="SGN441" s="258"/>
      <c r="SGO441" s="258"/>
      <c r="SGP441" s="258"/>
      <c r="SGQ441" s="258"/>
      <c r="SGR441" s="258"/>
      <c r="SGS441" s="258"/>
      <c r="SGT441" s="258"/>
      <c r="SGU441" s="258"/>
      <c r="SGV441" s="258"/>
      <c r="SGW441" s="258"/>
      <c r="SGX441" s="258"/>
      <c r="SGY441" s="258"/>
      <c r="SGZ441" s="258"/>
      <c r="SHA441" s="258"/>
      <c r="SHB441" s="258"/>
      <c r="SHC441" s="258"/>
      <c r="SHD441" s="258"/>
      <c r="SHE441" s="258"/>
      <c r="SHF441" s="258"/>
      <c r="SHG441" s="258"/>
      <c r="SHH441" s="258"/>
      <c r="SHI441" s="258"/>
      <c r="SHJ441" s="258"/>
      <c r="SHK441" s="258"/>
      <c r="SHL441" s="258"/>
      <c r="SHM441" s="258"/>
      <c r="SHN441" s="258"/>
      <c r="SHO441" s="258"/>
      <c r="SHP441" s="258"/>
      <c r="SHQ441" s="258"/>
      <c r="SHR441" s="258"/>
      <c r="SHS441" s="258"/>
      <c r="SHT441" s="258"/>
      <c r="SHU441" s="258"/>
      <c r="SHV441" s="258"/>
      <c r="SHW441" s="258"/>
      <c r="SHX441" s="258"/>
      <c r="SHY441" s="258"/>
      <c r="SHZ441" s="258"/>
      <c r="SIA441" s="258"/>
      <c r="SIB441" s="258"/>
      <c r="SIC441" s="258"/>
      <c r="SID441" s="258"/>
      <c r="SIE441" s="258"/>
      <c r="SIF441" s="258"/>
      <c r="SIG441" s="258"/>
      <c r="SIH441" s="258"/>
      <c r="SII441" s="258"/>
      <c r="SIJ441" s="258"/>
      <c r="SIK441" s="258"/>
      <c r="SIL441" s="258"/>
      <c r="SIM441" s="258"/>
      <c r="SIN441" s="258"/>
      <c r="SIO441" s="258"/>
      <c r="SIP441" s="258"/>
      <c r="SIQ441" s="258"/>
      <c r="SIR441" s="258"/>
      <c r="SIS441" s="258"/>
      <c r="SIT441" s="258"/>
      <c r="SIU441" s="258"/>
      <c r="SIV441" s="258"/>
      <c r="SIW441" s="258"/>
      <c r="SIX441" s="258"/>
      <c r="SIY441" s="258"/>
      <c r="SIZ441" s="258"/>
      <c r="SJA441" s="258"/>
      <c r="SJB441" s="258"/>
      <c r="SJC441" s="258"/>
      <c r="SJD441" s="258"/>
      <c r="SJE441" s="258"/>
      <c r="SJF441" s="258"/>
      <c r="SJG441" s="258"/>
      <c r="SJH441" s="258"/>
      <c r="SJI441" s="258"/>
      <c r="SJJ441" s="258"/>
      <c r="SJK441" s="258"/>
      <c r="SJL441" s="258"/>
      <c r="SJM441" s="258"/>
      <c r="SJN441" s="258"/>
      <c r="SJO441" s="258"/>
      <c r="SJP441" s="258"/>
      <c r="SJQ441" s="258"/>
      <c r="SJR441" s="258"/>
      <c r="SJS441" s="258"/>
      <c r="SJT441" s="258"/>
      <c r="SJU441" s="258"/>
      <c r="SJV441" s="258"/>
      <c r="SJW441" s="258"/>
      <c r="SJX441" s="258"/>
      <c r="SJY441" s="258"/>
      <c r="SJZ441" s="258"/>
      <c r="SKA441" s="258"/>
      <c r="SKB441" s="258"/>
      <c r="SKC441" s="258"/>
      <c r="SKD441" s="258"/>
      <c r="SKE441" s="258"/>
      <c r="SKF441" s="258"/>
      <c r="SKG441" s="258"/>
      <c r="SKH441" s="258"/>
      <c r="SKI441" s="258"/>
      <c r="SKJ441" s="258"/>
      <c r="SKK441" s="258"/>
      <c r="SKL441" s="258"/>
      <c r="SKM441" s="258"/>
      <c r="SKN441" s="258"/>
      <c r="SKO441" s="258"/>
      <c r="SKP441" s="258"/>
      <c r="SKQ441" s="258"/>
      <c r="SKR441" s="258"/>
      <c r="SKS441" s="258"/>
      <c r="SKT441" s="258"/>
      <c r="SKU441" s="258"/>
      <c r="SKV441" s="258"/>
      <c r="SKW441" s="258"/>
      <c r="SKX441" s="258"/>
      <c r="SKY441" s="258"/>
      <c r="SKZ441" s="258"/>
      <c r="SLA441" s="258"/>
      <c r="SLB441" s="258"/>
      <c r="SLC441" s="258"/>
      <c r="SLD441" s="258"/>
      <c r="SLE441" s="258"/>
      <c r="SLF441" s="258"/>
      <c r="SLG441" s="258"/>
      <c r="SLH441" s="258"/>
      <c r="SLI441" s="258"/>
      <c r="SLJ441" s="258"/>
      <c r="SLK441" s="258"/>
      <c r="SLL441" s="258"/>
      <c r="SLM441" s="258"/>
      <c r="SLN441" s="258"/>
      <c r="SLO441" s="258"/>
      <c r="SLP441" s="258"/>
      <c r="SLQ441" s="258"/>
      <c r="SLR441" s="258"/>
      <c r="SLS441" s="258"/>
      <c r="SLT441" s="258"/>
      <c r="SLU441" s="258"/>
      <c r="SLV441" s="258"/>
      <c r="SLW441" s="258"/>
      <c r="SLX441" s="258"/>
      <c r="SLY441" s="258"/>
      <c r="SLZ441" s="258"/>
      <c r="SMA441" s="258"/>
      <c r="SMB441" s="258"/>
      <c r="SMC441" s="258"/>
      <c r="SMD441" s="258"/>
      <c r="SME441" s="258"/>
      <c r="SMF441" s="258"/>
      <c r="SMG441" s="258"/>
      <c r="SMH441" s="258"/>
      <c r="SMI441" s="258"/>
      <c r="SMJ441" s="258"/>
      <c r="SMK441" s="258"/>
      <c r="SML441" s="258"/>
      <c r="SMM441" s="258"/>
      <c r="SMN441" s="258"/>
      <c r="SMO441" s="258"/>
      <c r="SMP441" s="258"/>
      <c r="SMQ441" s="258"/>
      <c r="SMR441" s="258"/>
      <c r="SMS441" s="258"/>
      <c r="SMT441" s="258"/>
      <c r="SMU441" s="258"/>
      <c r="SMV441" s="258"/>
      <c r="SMW441" s="258"/>
      <c r="SMX441" s="258"/>
      <c r="SMY441" s="258"/>
      <c r="SMZ441" s="258"/>
      <c r="SNA441" s="258"/>
      <c r="SNB441" s="258"/>
      <c r="SNC441" s="258"/>
      <c r="SND441" s="258"/>
      <c r="SNE441" s="258"/>
      <c r="SNF441" s="258"/>
      <c r="SNG441" s="258"/>
      <c r="SNH441" s="258"/>
      <c r="SNI441" s="258"/>
      <c r="SNJ441" s="258"/>
      <c r="SNK441" s="258"/>
      <c r="SNL441" s="258"/>
      <c r="SNM441" s="258"/>
      <c r="SNN441" s="258"/>
      <c r="SNO441" s="258"/>
      <c r="SNP441" s="258"/>
      <c r="SNQ441" s="258"/>
      <c r="SNR441" s="258"/>
      <c r="SNS441" s="258"/>
      <c r="SNT441" s="258"/>
      <c r="SNU441" s="258"/>
      <c r="SNV441" s="258"/>
      <c r="SNW441" s="258"/>
      <c r="SNX441" s="258"/>
      <c r="SNY441" s="258"/>
      <c r="SNZ441" s="258"/>
      <c r="SOA441" s="258"/>
      <c r="SOB441" s="258"/>
      <c r="SOC441" s="258"/>
      <c r="SOD441" s="258"/>
      <c r="SOE441" s="258"/>
      <c r="SOF441" s="258"/>
      <c r="SOG441" s="258"/>
      <c r="SOH441" s="258"/>
      <c r="SOI441" s="258"/>
      <c r="SOJ441" s="258"/>
      <c r="SOK441" s="258"/>
      <c r="SOL441" s="258"/>
      <c r="SOM441" s="258"/>
      <c r="SON441" s="258"/>
      <c r="SOO441" s="258"/>
      <c r="SOP441" s="258"/>
      <c r="SOQ441" s="258"/>
      <c r="SOR441" s="258"/>
      <c r="SOS441" s="258"/>
      <c r="SOT441" s="258"/>
      <c r="SOU441" s="258"/>
      <c r="SOV441" s="258"/>
      <c r="SOW441" s="258"/>
      <c r="SOX441" s="258"/>
      <c r="SOY441" s="258"/>
      <c r="SOZ441" s="258"/>
      <c r="SPA441" s="258"/>
      <c r="SPB441" s="258"/>
      <c r="SPC441" s="258"/>
      <c r="SPD441" s="258"/>
      <c r="SPE441" s="258"/>
      <c r="SPF441" s="258"/>
      <c r="SPG441" s="258"/>
      <c r="SPH441" s="258"/>
      <c r="SPI441" s="258"/>
      <c r="SPJ441" s="258"/>
      <c r="SPK441" s="258"/>
      <c r="SPL441" s="258"/>
      <c r="SPM441" s="258"/>
      <c r="SPN441" s="258"/>
      <c r="SPO441" s="258"/>
      <c r="SPP441" s="258"/>
      <c r="SPQ441" s="258"/>
      <c r="SPR441" s="258"/>
      <c r="SPS441" s="258"/>
      <c r="SPT441" s="258"/>
      <c r="SPU441" s="258"/>
      <c r="SPV441" s="258"/>
      <c r="SPW441" s="258"/>
      <c r="SPX441" s="258"/>
      <c r="SPY441" s="258"/>
      <c r="SPZ441" s="258"/>
      <c r="SQA441" s="258"/>
      <c r="SQB441" s="258"/>
      <c r="SQC441" s="258"/>
      <c r="SQD441" s="258"/>
      <c r="SQE441" s="258"/>
      <c r="SQF441" s="258"/>
      <c r="SQG441" s="258"/>
      <c r="SQH441" s="258"/>
      <c r="SQI441" s="258"/>
      <c r="SQJ441" s="258"/>
      <c r="SQK441" s="258"/>
      <c r="SQL441" s="258"/>
      <c r="SQM441" s="258"/>
      <c r="SQN441" s="258"/>
      <c r="SQO441" s="258"/>
      <c r="SQP441" s="258"/>
      <c r="SQQ441" s="258"/>
      <c r="SQR441" s="258"/>
      <c r="SQS441" s="258"/>
      <c r="SQT441" s="258"/>
      <c r="SQU441" s="258"/>
      <c r="SQV441" s="258"/>
      <c r="SQW441" s="258"/>
      <c r="SQX441" s="258"/>
      <c r="SQY441" s="258"/>
      <c r="SQZ441" s="258"/>
      <c r="SRA441" s="258"/>
      <c r="SRB441" s="258"/>
      <c r="SRC441" s="258"/>
      <c r="SRD441" s="258"/>
      <c r="SRE441" s="258"/>
      <c r="SRF441" s="258"/>
      <c r="SRG441" s="258"/>
      <c r="SRH441" s="258"/>
      <c r="SRI441" s="258"/>
      <c r="SRJ441" s="258"/>
      <c r="SRK441" s="258"/>
      <c r="SRL441" s="258"/>
      <c r="SRM441" s="258"/>
      <c r="SRN441" s="258"/>
      <c r="SRO441" s="258"/>
      <c r="SRP441" s="258"/>
      <c r="SRQ441" s="258"/>
      <c r="SRR441" s="258"/>
      <c r="SRS441" s="258"/>
      <c r="SRT441" s="258"/>
      <c r="SRU441" s="258"/>
      <c r="SRV441" s="258"/>
      <c r="SRW441" s="258"/>
      <c r="SRX441" s="258"/>
      <c r="SRY441" s="258"/>
      <c r="SRZ441" s="258"/>
      <c r="SSA441" s="258"/>
      <c r="SSB441" s="258"/>
      <c r="SSC441" s="258"/>
      <c r="SSD441" s="258"/>
      <c r="SSE441" s="258"/>
      <c r="SSF441" s="258"/>
      <c r="SSG441" s="258"/>
      <c r="SSH441" s="258"/>
      <c r="SSI441" s="258"/>
      <c r="SSJ441" s="258"/>
      <c r="SSK441" s="258"/>
      <c r="SSL441" s="258"/>
      <c r="SSM441" s="258"/>
      <c r="SSN441" s="258"/>
      <c r="SSO441" s="258"/>
      <c r="SSP441" s="258"/>
      <c r="SSQ441" s="258"/>
      <c r="SSR441" s="258"/>
      <c r="SSS441" s="258"/>
      <c r="SST441" s="258"/>
      <c r="SSU441" s="258"/>
      <c r="SSV441" s="258"/>
      <c r="SSW441" s="258"/>
      <c r="SSX441" s="258"/>
      <c r="SSY441" s="258"/>
      <c r="SSZ441" s="258"/>
      <c r="STA441" s="258"/>
      <c r="STB441" s="258"/>
      <c r="STC441" s="258"/>
      <c r="STD441" s="258"/>
      <c r="STE441" s="258"/>
      <c r="STF441" s="258"/>
      <c r="STG441" s="258"/>
      <c r="STH441" s="258"/>
      <c r="STI441" s="258"/>
      <c r="STJ441" s="258"/>
      <c r="STK441" s="258"/>
      <c r="STL441" s="258"/>
      <c r="STM441" s="258"/>
      <c r="STN441" s="258"/>
      <c r="STO441" s="258"/>
      <c r="STP441" s="258"/>
      <c r="STQ441" s="258"/>
      <c r="STR441" s="258"/>
      <c r="STS441" s="258"/>
      <c r="STT441" s="258"/>
      <c r="STU441" s="258"/>
      <c r="STV441" s="258"/>
      <c r="STW441" s="258"/>
      <c r="STX441" s="258"/>
      <c r="STY441" s="258"/>
      <c r="STZ441" s="258"/>
      <c r="SUA441" s="258"/>
      <c r="SUB441" s="258"/>
      <c r="SUC441" s="258"/>
      <c r="SUD441" s="258"/>
      <c r="SUE441" s="258"/>
      <c r="SUF441" s="258"/>
      <c r="SUG441" s="258"/>
      <c r="SUH441" s="258"/>
      <c r="SUI441" s="258"/>
      <c r="SUJ441" s="258"/>
      <c r="SUK441" s="258"/>
      <c r="SUL441" s="258"/>
      <c r="SUM441" s="258"/>
      <c r="SUN441" s="258"/>
      <c r="SUO441" s="258"/>
      <c r="SUP441" s="258"/>
      <c r="SUQ441" s="258"/>
      <c r="SUR441" s="258"/>
      <c r="SUS441" s="258"/>
      <c r="SUT441" s="258"/>
      <c r="SUU441" s="258"/>
      <c r="SUV441" s="258"/>
      <c r="SUW441" s="258"/>
      <c r="SUX441" s="258"/>
      <c r="SUY441" s="258"/>
      <c r="SUZ441" s="258"/>
      <c r="SVA441" s="258"/>
      <c r="SVB441" s="258"/>
      <c r="SVC441" s="258"/>
      <c r="SVD441" s="258"/>
      <c r="SVE441" s="258"/>
      <c r="SVF441" s="258"/>
      <c r="SVG441" s="258"/>
      <c r="SVH441" s="258"/>
      <c r="SVI441" s="258"/>
      <c r="SVJ441" s="258"/>
      <c r="SVK441" s="258"/>
      <c r="SVL441" s="258"/>
      <c r="SVM441" s="258"/>
      <c r="SVN441" s="258"/>
      <c r="SVO441" s="258"/>
      <c r="SVP441" s="258"/>
      <c r="SVQ441" s="258"/>
      <c r="SVR441" s="258"/>
      <c r="SVS441" s="258"/>
      <c r="SVT441" s="258"/>
      <c r="SVU441" s="258"/>
      <c r="SVV441" s="258"/>
      <c r="SVW441" s="258"/>
      <c r="SVX441" s="258"/>
      <c r="SVY441" s="258"/>
      <c r="SVZ441" s="258"/>
      <c r="SWA441" s="258"/>
      <c r="SWB441" s="258"/>
      <c r="SWC441" s="258"/>
      <c r="SWD441" s="258"/>
      <c r="SWE441" s="258"/>
      <c r="SWF441" s="258"/>
      <c r="SWG441" s="258"/>
      <c r="SWH441" s="258"/>
      <c r="SWI441" s="258"/>
      <c r="SWJ441" s="258"/>
      <c r="SWK441" s="258"/>
      <c r="SWL441" s="258"/>
      <c r="SWM441" s="258"/>
      <c r="SWN441" s="258"/>
      <c r="SWO441" s="258"/>
      <c r="SWP441" s="258"/>
      <c r="SWQ441" s="258"/>
      <c r="SWR441" s="258"/>
      <c r="SWS441" s="258"/>
      <c r="SWT441" s="258"/>
      <c r="SWU441" s="258"/>
      <c r="SWV441" s="258"/>
      <c r="SWW441" s="258"/>
      <c r="SWX441" s="258"/>
      <c r="SWY441" s="258"/>
      <c r="SWZ441" s="258"/>
      <c r="SXA441" s="258"/>
      <c r="SXB441" s="258"/>
      <c r="SXC441" s="258"/>
      <c r="SXD441" s="258"/>
      <c r="SXE441" s="258"/>
      <c r="SXF441" s="258"/>
      <c r="SXG441" s="258"/>
      <c r="SXH441" s="258"/>
      <c r="SXI441" s="258"/>
      <c r="SXJ441" s="258"/>
      <c r="SXK441" s="258"/>
      <c r="SXL441" s="258"/>
      <c r="SXM441" s="258"/>
      <c r="SXN441" s="258"/>
      <c r="SXO441" s="258"/>
      <c r="SXP441" s="258"/>
      <c r="SXQ441" s="258"/>
      <c r="SXR441" s="258"/>
      <c r="SXS441" s="258"/>
      <c r="SXT441" s="258"/>
      <c r="SXU441" s="258"/>
      <c r="SXV441" s="258"/>
      <c r="SXW441" s="258"/>
      <c r="SXX441" s="258"/>
      <c r="SXY441" s="258"/>
      <c r="SXZ441" s="258"/>
      <c r="SYA441" s="258"/>
      <c r="SYB441" s="258"/>
      <c r="SYC441" s="258"/>
      <c r="SYD441" s="258"/>
      <c r="SYE441" s="258"/>
      <c r="SYF441" s="258"/>
      <c r="SYG441" s="258"/>
      <c r="SYH441" s="258"/>
      <c r="SYI441" s="258"/>
      <c r="SYJ441" s="258"/>
      <c r="SYK441" s="258"/>
      <c r="SYL441" s="258"/>
      <c r="SYM441" s="258"/>
      <c r="SYN441" s="258"/>
      <c r="SYO441" s="258"/>
      <c r="SYP441" s="258"/>
      <c r="SYQ441" s="258"/>
      <c r="SYR441" s="258"/>
      <c r="SYS441" s="258"/>
      <c r="SYT441" s="258"/>
      <c r="SYU441" s="258"/>
      <c r="SYV441" s="258"/>
      <c r="SYW441" s="258"/>
      <c r="SYX441" s="258"/>
      <c r="SYY441" s="258"/>
      <c r="SYZ441" s="258"/>
      <c r="SZA441" s="258"/>
      <c r="SZB441" s="258"/>
      <c r="SZC441" s="258"/>
      <c r="SZD441" s="258"/>
      <c r="SZE441" s="258"/>
      <c r="SZF441" s="258"/>
      <c r="SZG441" s="258"/>
      <c r="SZH441" s="258"/>
      <c r="SZI441" s="258"/>
      <c r="SZJ441" s="258"/>
      <c r="SZK441" s="258"/>
      <c r="SZL441" s="258"/>
      <c r="SZM441" s="258"/>
      <c r="SZN441" s="258"/>
      <c r="SZO441" s="258"/>
      <c r="SZP441" s="258"/>
      <c r="SZQ441" s="258"/>
      <c r="SZR441" s="258"/>
      <c r="SZS441" s="258"/>
      <c r="SZT441" s="258"/>
      <c r="SZU441" s="258"/>
      <c r="SZV441" s="258"/>
      <c r="SZW441" s="258"/>
      <c r="SZX441" s="258"/>
      <c r="SZY441" s="258"/>
      <c r="SZZ441" s="258"/>
      <c r="TAA441" s="258"/>
      <c r="TAB441" s="258"/>
      <c r="TAC441" s="258"/>
      <c r="TAD441" s="258"/>
      <c r="TAE441" s="258"/>
      <c r="TAF441" s="258"/>
      <c r="TAG441" s="258"/>
      <c r="TAH441" s="258"/>
      <c r="TAI441" s="258"/>
      <c r="TAJ441" s="258"/>
      <c r="TAK441" s="258"/>
      <c r="TAL441" s="258"/>
      <c r="TAM441" s="258"/>
      <c r="TAN441" s="258"/>
      <c r="TAO441" s="258"/>
      <c r="TAP441" s="258"/>
      <c r="TAQ441" s="258"/>
      <c r="TAR441" s="258"/>
      <c r="TAS441" s="258"/>
      <c r="TAT441" s="258"/>
      <c r="TAU441" s="258"/>
      <c r="TAV441" s="258"/>
      <c r="TAW441" s="258"/>
      <c r="TAX441" s="258"/>
      <c r="TAY441" s="258"/>
      <c r="TAZ441" s="258"/>
      <c r="TBA441" s="258"/>
      <c r="TBB441" s="258"/>
      <c r="TBC441" s="258"/>
      <c r="TBD441" s="258"/>
      <c r="TBE441" s="258"/>
      <c r="TBF441" s="258"/>
      <c r="TBG441" s="258"/>
      <c r="TBH441" s="258"/>
      <c r="TBI441" s="258"/>
      <c r="TBJ441" s="258"/>
      <c r="TBK441" s="258"/>
      <c r="TBL441" s="258"/>
      <c r="TBM441" s="258"/>
      <c r="TBN441" s="258"/>
      <c r="TBO441" s="258"/>
      <c r="TBP441" s="258"/>
      <c r="TBQ441" s="258"/>
      <c r="TBR441" s="258"/>
      <c r="TBS441" s="258"/>
      <c r="TBT441" s="258"/>
      <c r="TBU441" s="258"/>
      <c r="TBV441" s="258"/>
      <c r="TBW441" s="258"/>
      <c r="TBX441" s="258"/>
      <c r="TBY441" s="258"/>
      <c r="TBZ441" s="258"/>
      <c r="TCA441" s="258"/>
      <c r="TCB441" s="258"/>
      <c r="TCC441" s="258"/>
      <c r="TCD441" s="258"/>
      <c r="TCE441" s="258"/>
      <c r="TCF441" s="258"/>
      <c r="TCG441" s="258"/>
      <c r="TCH441" s="258"/>
      <c r="TCI441" s="258"/>
      <c r="TCJ441" s="258"/>
      <c r="TCK441" s="258"/>
      <c r="TCL441" s="258"/>
      <c r="TCM441" s="258"/>
      <c r="TCN441" s="258"/>
      <c r="TCO441" s="258"/>
      <c r="TCP441" s="258"/>
      <c r="TCQ441" s="258"/>
      <c r="TCR441" s="258"/>
      <c r="TCS441" s="258"/>
      <c r="TCT441" s="258"/>
      <c r="TCU441" s="258"/>
      <c r="TCV441" s="258"/>
      <c r="TCW441" s="258"/>
      <c r="TCX441" s="258"/>
      <c r="TCY441" s="258"/>
      <c r="TCZ441" s="258"/>
      <c r="TDA441" s="258"/>
      <c r="TDB441" s="258"/>
      <c r="TDC441" s="258"/>
      <c r="TDD441" s="258"/>
      <c r="TDE441" s="258"/>
      <c r="TDF441" s="258"/>
      <c r="TDG441" s="258"/>
      <c r="TDH441" s="258"/>
      <c r="TDI441" s="258"/>
      <c r="TDJ441" s="258"/>
      <c r="TDK441" s="258"/>
      <c r="TDL441" s="258"/>
      <c r="TDM441" s="258"/>
      <c r="TDN441" s="258"/>
      <c r="TDO441" s="258"/>
      <c r="TDP441" s="258"/>
      <c r="TDQ441" s="258"/>
      <c r="TDR441" s="258"/>
      <c r="TDS441" s="258"/>
      <c r="TDT441" s="258"/>
      <c r="TDU441" s="258"/>
      <c r="TDV441" s="258"/>
      <c r="TDW441" s="258"/>
      <c r="TDX441" s="258"/>
      <c r="TDY441" s="258"/>
      <c r="TDZ441" s="258"/>
      <c r="TEA441" s="258"/>
      <c r="TEB441" s="258"/>
      <c r="TEC441" s="258"/>
      <c r="TED441" s="258"/>
      <c r="TEE441" s="258"/>
      <c r="TEF441" s="258"/>
      <c r="TEG441" s="258"/>
      <c r="TEH441" s="258"/>
      <c r="TEI441" s="258"/>
      <c r="TEJ441" s="258"/>
      <c r="TEK441" s="258"/>
      <c r="TEL441" s="258"/>
      <c r="TEM441" s="258"/>
      <c r="TEN441" s="258"/>
      <c r="TEO441" s="258"/>
      <c r="TEP441" s="258"/>
      <c r="TEQ441" s="258"/>
      <c r="TER441" s="258"/>
      <c r="TES441" s="258"/>
      <c r="TET441" s="258"/>
      <c r="TEU441" s="258"/>
      <c r="TEV441" s="258"/>
      <c r="TEW441" s="258"/>
      <c r="TEX441" s="258"/>
      <c r="TEY441" s="258"/>
      <c r="TEZ441" s="258"/>
      <c r="TFA441" s="258"/>
      <c r="TFB441" s="258"/>
      <c r="TFC441" s="258"/>
      <c r="TFD441" s="258"/>
      <c r="TFE441" s="258"/>
      <c r="TFF441" s="258"/>
      <c r="TFG441" s="258"/>
      <c r="TFH441" s="258"/>
      <c r="TFI441" s="258"/>
      <c r="TFJ441" s="258"/>
      <c r="TFK441" s="258"/>
      <c r="TFL441" s="258"/>
      <c r="TFM441" s="258"/>
      <c r="TFN441" s="258"/>
      <c r="TFO441" s="258"/>
      <c r="TFP441" s="258"/>
      <c r="TFQ441" s="258"/>
      <c r="TFR441" s="258"/>
      <c r="TFS441" s="258"/>
      <c r="TFT441" s="258"/>
      <c r="TFU441" s="258"/>
      <c r="TFV441" s="258"/>
      <c r="TFW441" s="258"/>
      <c r="TFX441" s="258"/>
      <c r="TFY441" s="258"/>
      <c r="TFZ441" s="258"/>
      <c r="TGA441" s="258"/>
      <c r="TGB441" s="258"/>
      <c r="TGC441" s="258"/>
      <c r="TGD441" s="258"/>
      <c r="TGE441" s="258"/>
      <c r="TGF441" s="258"/>
      <c r="TGG441" s="258"/>
      <c r="TGH441" s="258"/>
      <c r="TGI441" s="258"/>
      <c r="TGJ441" s="258"/>
      <c r="TGK441" s="258"/>
      <c r="TGL441" s="258"/>
      <c r="TGM441" s="258"/>
      <c r="TGN441" s="258"/>
      <c r="TGO441" s="258"/>
      <c r="TGP441" s="258"/>
      <c r="TGQ441" s="258"/>
      <c r="TGR441" s="258"/>
      <c r="TGS441" s="258"/>
      <c r="TGT441" s="258"/>
      <c r="TGU441" s="258"/>
      <c r="TGV441" s="258"/>
      <c r="TGW441" s="258"/>
      <c r="TGX441" s="258"/>
      <c r="TGY441" s="258"/>
      <c r="TGZ441" s="258"/>
      <c r="THA441" s="258"/>
      <c r="THB441" s="258"/>
      <c r="THC441" s="258"/>
      <c r="THD441" s="258"/>
      <c r="THE441" s="258"/>
      <c r="THF441" s="258"/>
      <c r="THG441" s="258"/>
      <c r="THH441" s="258"/>
      <c r="THI441" s="258"/>
      <c r="THJ441" s="258"/>
      <c r="THK441" s="258"/>
      <c r="THL441" s="258"/>
      <c r="THM441" s="258"/>
      <c r="THN441" s="258"/>
      <c r="THO441" s="258"/>
      <c r="THP441" s="258"/>
      <c r="THQ441" s="258"/>
      <c r="THR441" s="258"/>
      <c r="THS441" s="258"/>
      <c r="THT441" s="258"/>
      <c r="THU441" s="258"/>
      <c r="THV441" s="258"/>
      <c r="THW441" s="258"/>
      <c r="THX441" s="258"/>
      <c r="THY441" s="258"/>
      <c r="THZ441" s="258"/>
      <c r="TIA441" s="258"/>
      <c r="TIB441" s="258"/>
      <c r="TIC441" s="258"/>
      <c r="TID441" s="258"/>
      <c r="TIE441" s="258"/>
      <c r="TIF441" s="258"/>
      <c r="TIG441" s="258"/>
      <c r="TIH441" s="258"/>
      <c r="TII441" s="258"/>
      <c r="TIJ441" s="258"/>
      <c r="TIK441" s="258"/>
      <c r="TIL441" s="258"/>
      <c r="TIM441" s="258"/>
      <c r="TIN441" s="258"/>
      <c r="TIO441" s="258"/>
      <c r="TIP441" s="258"/>
      <c r="TIQ441" s="258"/>
      <c r="TIR441" s="258"/>
      <c r="TIS441" s="258"/>
      <c r="TIT441" s="258"/>
      <c r="TIU441" s="258"/>
      <c r="TIV441" s="258"/>
      <c r="TIW441" s="258"/>
      <c r="TIX441" s="258"/>
      <c r="TIY441" s="258"/>
      <c r="TIZ441" s="258"/>
      <c r="TJA441" s="258"/>
      <c r="TJB441" s="258"/>
      <c r="TJC441" s="258"/>
      <c r="TJD441" s="258"/>
      <c r="TJE441" s="258"/>
      <c r="TJF441" s="258"/>
      <c r="TJG441" s="258"/>
      <c r="TJH441" s="258"/>
      <c r="TJI441" s="258"/>
      <c r="TJJ441" s="258"/>
      <c r="TJK441" s="258"/>
      <c r="TJL441" s="258"/>
      <c r="TJM441" s="258"/>
      <c r="TJN441" s="258"/>
      <c r="TJO441" s="258"/>
      <c r="TJP441" s="258"/>
      <c r="TJQ441" s="258"/>
      <c r="TJR441" s="258"/>
      <c r="TJS441" s="258"/>
      <c r="TJT441" s="258"/>
      <c r="TJU441" s="258"/>
      <c r="TJV441" s="258"/>
      <c r="TJW441" s="258"/>
      <c r="TJX441" s="258"/>
      <c r="TJY441" s="258"/>
      <c r="TJZ441" s="258"/>
      <c r="TKA441" s="258"/>
      <c r="TKB441" s="258"/>
      <c r="TKC441" s="258"/>
      <c r="TKD441" s="258"/>
      <c r="TKE441" s="258"/>
      <c r="TKF441" s="258"/>
      <c r="TKG441" s="258"/>
      <c r="TKH441" s="258"/>
      <c r="TKI441" s="258"/>
      <c r="TKJ441" s="258"/>
      <c r="TKK441" s="258"/>
      <c r="TKL441" s="258"/>
      <c r="TKM441" s="258"/>
      <c r="TKN441" s="258"/>
      <c r="TKO441" s="258"/>
      <c r="TKP441" s="258"/>
      <c r="TKQ441" s="258"/>
      <c r="TKR441" s="258"/>
      <c r="TKS441" s="258"/>
      <c r="TKT441" s="258"/>
      <c r="TKU441" s="258"/>
      <c r="TKV441" s="258"/>
      <c r="TKW441" s="258"/>
      <c r="TKX441" s="258"/>
      <c r="TKY441" s="258"/>
      <c r="TKZ441" s="258"/>
      <c r="TLA441" s="258"/>
      <c r="TLB441" s="258"/>
      <c r="TLC441" s="258"/>
      <c r="TLD441" s="258"/>
      <c r="TLE441" s="258"/>
      <c r="TLF441" s="258"/>
      <c r="TLG441" s="258"/>
      <c r="TLH441" s="258"/>
      <c r="TLI441" s="258"/>
      <c r="TLJ441" s="258"/>
      <c r="TLK441" s="258"/>
      <c r="TLL441" s="258"/>
      <c r="TLM441" s="258"/>
      <c r="TLN441" s="258"/>
      <c r="TLO441" s="258"/>
      <c r="TLP441" s="258"/>
      <c r="TLQ441" s="258"/>
      <c r="TLR441" s="258"/>
      <c r="TLS441" s="258"/>
      <c r="TLT441" s="258"/>
      <c r="TLU441" s="258"/>
      <c r="TLV441" s="258"/>
      <c r="TLW441" s="258"/>
      <c r="TLX441" s="258"/>
      <c r="TLY441" s="258"/>
      <c r="TLZ441" s="258"/>
      <c r="TMA441" s="258"/>
      <c r="TMB441" s="258"/>
      <c r="TMC441" s="258"/>
      <c r="TMD441" s="258"/>
      <c r="TME441" s="258"/>
      <c r="TMF441" s="258"/>
      <c r="TMG441" s="258"/>
      <c r="TMH441" s="258"/>
      <c r="TMI441" s="258"/>
      <c r="TMJ441" s="258"/>
      <c r="TMK441" s="258"/>
      <c r="TML441" s="258"/>
      <c r="TMM441" s="258"/>
      <c r="TMN441" s="258"/>
      <c r="TMO441" s="258"/>
      <c r="TMP441" s="258"/>
      <c r="TMQ441" s="258"/>
      <c r="TMR441" s="258"/>
      <c r="TMS441" s="258"/>
      <c r="TMT441" s="258"/>
      <c r="TMU441" s="258"/>
      <c r="TMV441" s="258"/>
      <c r="TMW441" s="258"/>
      <c r="TMX441" s="258"/>
      <c r="TMY441" s="258"/>
      <c r="TMZ441" s="258"/>
      <c r="TNA441" s="258"/>
      <c r="TNB441" s="258"/>
      <c r="TNC441" s="258"/>
      <c r="TND441" s="258"/>
      <c r="TNE441" s="258"/>
      <c r="TNF441" s="258"/>
      <c r="TNG441" s="258"/>
      <c r="TNH441" s="258"/>
      <c r="TNI441" s="258"/>
      <c r="TNJ441" s="258"/>
      <c r="TNK441" s="258"/>
      <c r="TNL441" s="258"/>
      <c r="TNM441" s="258"/>
      <c r="TNN441" s="258"/>
      <c r="TNO441" s="258"/>
      <c r="TNP441" s="258"/>
      <c r="TNQ441" s="258"/>
      <c r="TNR441" s="258"/>
      <c r="TNS441" s="258"/>
      <c r="TNT441" s="258"/>
      <c r="TNU441" s="258"/>
      <c r="TNV441" s="258"/>
      <c r="TNW441" s="258"/>
      <c r="TNX441" s="258"/>
      <c r="TNY441" s="258"/>
      <c r="TNZ441" s="258"/>
      <c r="TOA441" s="258"/>
      <c r="TOB441" s="258"/>
      <c r="TOC441" s="258"/>
      <c r="TOD441" s="258"/>
      <c r="TOE441" s="258"/>
      <c r="TOF441" s="258"/>
      <c r="TOG441" s="258"/>
      <c r="TOH441" s="258"/>
      <c r="TOI441" s="258"/>
      <c r="TOJ441" s="258"/>
      <c r="TOK441" s="258"/>
      <c r="TOL441" s="258"/>
      <c r="TOM441" s="258"/>
      <c r="TON441" s="258"/>
      <c r="TOO441" s="258"/>
      <c r="TOP441" s="258"/>
      <c r="TOQ441" s="258"/>
      <c r="TOR441" s="258"/>
      <c r="TOS441" s="258"/>
      <c r="TOT441" s="258"/>
      <c r="TOU441" s="258"/>
      <c r="TOV441" s="258"/>
      <c r="TOW441" s="258"/>
      <c r="TOX441" s="258"/>
      <c r="TOY441" s="258"/>
      <c r="TOZ441" s="258"/>
      <c r="TPA441" s="258"/>
      <c r="TPB441" s="258"/>
      <c r="TPC441" s="258"/>
      <c r="TPD441" s="258"/>
      <c r="TPE441" s="258"/>
      <c r="TPF441" s="258"/>
      <c r="TPG441" s="258"/>
      <c r="TPH441" s="258"/>
      <c r="TPI441" s="258"/>
      <c r="TPJ441" s="258"/>
      <c r="TPK441" s="258"/>
      <c r="TPL441" s="258"/>
      <c r="TPM441" s="258"/>
      <c r="TPN441" s="258"/>
      <c r="TPO441" s="258"/>
      <c r="TPP441" s="258"/>
      <c r="TPQ441" s="258"/>
      <c r="TPR441" s="258"/>
      <c r="TPS441" s="258"/>
      <c r="TPT441" s="258"/>
      <c r="TPU441" s="258"/>
      <c r="TPV441" s="258"/>
      <c r="TPW441" s="258"/>
      <c r="TPX441" s="258"/>
      <c r="TPY441" s="258"/>
      <c r="TPZ441" s="258"/>
      <c r="TQA441" s="258"/>
      <c r="TQB441" s="258"/>
      <c r="TQC441" s="258"/>
      <c r="TQD441" s="258"/>
      <c r="TQE441" s="258"/>
      <c r="TQF441" s="258"/>
      <c r="TQG441" s="258"/>
      <c r="TQH441" s="258"/>
      <c r="TQI441" s="258"/>
      <c r="TQJ441" s="258"/>
      <c r="TQK441" s="258"/>
      <c r="TQL441" s="258"/>
      <c r="TQM441" s="258"/>
      <c r="TQN441" s="258"/>
      <c r="TQO441" s="258"/>
      <c r="TQP441" s="258"/>
      <c r="TQQ441" s="258"/>
      <c r="TQR441" s="258"/>
      <c r="TQS441" s="258"/>
      <c r="TQT441" s="258"/>
      <c r="TQU441" s="258"/>
      <c r="TQV441" s="258"/>
      <c r="TQW441" s="258"/>
      <c r="TQX441" s="258"/>
      <c r="TQY441" s="258"/>
      <c r="TQZ441" s="258"/>
      <c r="TRA441" s="258"/>
      <c r="TRB441" s="258"/>
      <c r="TRC441" s="258"/>
      <c r="TRD441" s="258"/>
      <c r="TRE441" s="258"/>
      <c r="TRF441" s="258"/>
      <c r="TRG441" s="258"/>
      <c r="TRH441" s="258"/>
      <c r="TRI441" s="258"/>
      <c r="TRJ441" s="258"/>
      <c r="TRK441" s="258"/>
      <c r="TRL441" s="258"/>
      <c r="TRM441" s="258"/>
      <c r="TRN441" s="258"/>
      <c r="TRO441" s="258"/>
      <c r="TRP441" s="258"/>
      <c r="TRQ441" s="258"/>
      <c r="TRR441" s="258"/>
      <c r="TRS441" s="258"/>
      <c r="TRT441" s="258"/>
      <c r="TRU441" s="258"/>
      <c r="TRV441" s="258"/>
      <c r="TRW441" s="258"/>
      <c r="TRX441" s="258"/>
      <c r="TRY441" s="258"/>
      <c r="TRZ441" s="258"/>
      <c r="TSA441" s="258"/>
      <c r="TSB441" s="258"/>
      <c r="TSC441" s="258"/>
      <c r="TSD441" s="258"/>
      <c r="TSE441" s="258"/>
      <c r="TSF441" s="258"/>
      <c r="TSG441" s="258"/>
      <c r="TSH441" s="258"/>
      <c r="TSI441" s="258"/>
      <c r="TSJ441" s="258"/>
      <c r="TSK441" s="258"/>
      <c r="TSL441" s="258"/>
      <c r="TSM441" s="258"/>
      <c r="TSN441" s="258"/>
      <c r="TSO441" s="258"/>
      <c r="TSP441" s="258"/>
      <c r="TSQ441" s="258"/>
      <c r="TSR441" s="258"/>
      <c r="TSS441" s="258"/>
      <c r="TST441" s="258"/>
      <c r="TSU441" s="258"/>
      <c r="TSV441" s="258"/>
      <c r="TSW441" s="258"/>
      <c r="TSX441" s="258"/>
      <c r="TSY441" s="258"/>
      <c r="TSZ441" s="258"/>
      <c r="TTA441" s="258"/>
      <c r="TTB441" s="258"/>
      <c r="TTC441" s="258"/>
      <c r="TTD441" s="258"/>
      <c r="TTE441" s="258"/>
      <c r="TTF441" s="258"/>
      <c r="TTG441" s="258"/>
      <c r="TTH441" s="258"/>
      <c r="TTI441" s="258"/>
      <c r="TTJ441" s="258"/>
      <c r="TTK441" s="258"/>
      <c r="TTL441" s="258"/>
      <c r="TTM441" s="258"/>
      <c r="TTN441" s="258"/>
      <c r="TTO441" s="258"/>
      <c r="TTP441" s="258"/>
      <c r="TTQ441" s="258"/>
      <c r="TTR441" s="258"/>
      <c r="TTS441" s="258"/>
      <c r="TTT441" s="258"/>
      <c r="TTU441" s="258"/>
      <c r="TTV441" s="258"/>
      <c r="TTW441" s="258"/>
      <c r="TTX441" s="258"/>
      <c r="TTY441" s="258"/>
      <c r="TTZ441" s="258"/>
      <c r="TUA441" s="258"/>
      <c r="TUB441" s="258"/>
      <c r="TUC441" s="258"/>
      <c r="TUD441" s="258"/>
      <c r="TUE441" s="258"/>
      <c r="TUF441" s="258"/>
      <c r="TUG441" s="258"/>
      <c r="TUH441" s="258"/>
      <c r="TUI441" s="258"/>
      <c r="TUJ441" s="258"/>
      <c r="TUK441" s="258"/>
      <c r="TUL441" s="258"/>
      <c r="TUM441" s="258"/>
      <c r="TUN441" s="258"/>
      <c r="TUO441" s="258"/>
      <c r="TUP441" s="258"/>
      <c r="TUQ441" s="258"/>
      <c r="TUR441" s="258"/>
      <c r="TUS441" s="258"/>
      <c r="TUT441" s="258"/>
      <c r="TUU441" s="258"/>
      <c r="TUV441" s="258"/>
      <c r="TUW441" s="258"/>
      <c r="TUX441" s="258"/>
      <c r="TUY441" s="258"/>
      <c r="TUZ441" s="258"/>
      <c r="TVA441" s="258"/>
      <c r="TVB441" s="258"/>
      <c r="TVC441" s="258"/>
      <c r="TVD441" s="258"/>
      <c r="TVE441" s="258"/>
      <c r="TVF441" s="258"/>
      <c r="TVG441" s="258"/>
      <c r="TVH441" s="258"/>
      <c r="TVI441" s="258"/>
      <c r="TVJ441" s="258"/>
      <c r="TVK441" s="258"/>
      <c r="TVL441" s="258"/>
      <c r="TVM441" s="258"/>
      <c r="TVN441" s="258"/>
      <c r="TVO441" s="258"/>
      <c r="TVP441" s="258"/>
      <c r="TVQ441" s="258"/>
      <c r="TVR441" s="258"/>
      <c r="TVS441" s="258"/>
      <c r="TVT441" s="258"/>
      <c r="TVU441" s="258"/>
      <c r="TVV441" s="258"/>
      <c r="TVW441" s="258"/>
      <c r="TVX441" s="258"/>
      <c r="TVY441" s="258"/>
      <c r="TVZ441" s="258"/>
      <c r="TWA441" s="258"/>
      <c r="TWB441" s="258"/>
      <c r="TWC441" s="258"/>
      <c r="TWD441" s="258"/>
      <c r="TWE441" s="258"/>
      <c r="TWF441" s="258"/>
      <c r="TWG441" s="258"/>
      <c r="TWH441" s="258"/>
      <c r="TWI441" s="258"/>
      <c r="TWJ441" s="258"/>
      <c r="TWK441" s="258"/>
      <c r="TWL441" s="258"/>
      <c r="TWM441" s="258"/>
      <c r="TWN441" s="258"/>
      <c r="TWO441" s="258"/>
      <c r="TWP441" s="258"/>
      <c r="TWQ441" s="258"/>
      <c r="TWR441" s="258"/>
      <c r="TWS441" s="258"/>
      <c r="TWT441" s="258"/>
      <c r="TWU441" s="258"/>
      <c r="TWV441" s="258"/>
      <c r="TWW441" s="258"/>
      <c r="TWX441" s="258"/>
      <c r="TWY441" s="258"/>
      <c r="TWZ441" s="258"/>
      <c r="TXA441" s="258"/>
      <c r="TXB441" s="258"/>
      <c r="TXC441" s="258"/>
      <c r="TXD441" s="258"/>
      <c r="TXE441" s="258"/>
      <c r="TXF441" s="258"/>
      <c r="TXG441" s="258"/>
      <c r="TXH441" s="258"/>
      <c r="TXI441" s="258"/>
      <c r="TXJ441" s="258"/>
      <c r="TXK441" s="258"/>
      <c r="TXL441" s="258"/>
      <c r="TXM441" s="258"/>
      <c r="TXN441" s="258"/>
      <c r="TXO441" s="258"/>
      <c r="TXP441" s="258"/>
      <c r="TXQ441" s="258"/>
      <c r="TXR441" s="258"/>
      <c r="TXS441" s="258"/>
      <c r="TXT441" s="258"/>
      <c r="TXU441" s="258"/>
      <c r="TXV441" s="258"/>
      <c r="TXW441" s="258"/>
      <c r="TXX441" s="258"/>
      <c r="TXY441" s="258"/>
      <c r="TXZ441" s="258"/>
      <c r="TYA441" s="258"/>
      <c r="TYB441" s="258"/>
      <c r="TYC441" s="258"/>
      <c r="TYD441" s="258"/>
      <c r="TYE441" s="258"/>
      <c r="TYF441" s="258"/>
      <c r="TYG441" s="258"/>
      <c r="TYH441" s="258"/>
      <c r="TYI441" s="258"/>
      <c r="TYJ441" s="258"/>
      <c r="TYK441" s="258"/>
      <c r="TYL441" s="258"/>
      <c r="TYM441" s="258"/>
      <c r="TYN441" s="258"/>
      <c r="TYO441" s="258"/>
      <c r="TYP441" s="258"/>
      <c r="TYQ441" s="258"/>
      <c r="TYR441" s="258"/>
      <c r="TYS441" s="258"/>
      <c r="TYT441" s="258"/>
      <c r="TYU441" s="258"/>
      <c r="TYV441" s="258"/>
      <c r="TYW441" s="258"/>
      <c r="TYX441" s="258"/>
      <c r="TYY441" s="258"/>
      <c r="TYZ441" s="258"/>
      <c r="TZA441" s="258"/>
      <c r="TZB441" s="258"/>
      <c r="TZC441" s="258"/>
      <c r="TZD441" s="258"/>
      <c r="TZE441" s="258"/>
      <c r="TZF441" s="258"/>
      <c r="TZG441" s="258"/>
      <c r="TZH441" s="258"/>
      <c r="TZI441" s="258"/>
      <c r="TZJ441" s="258"/>
      <c r="TZK441" s="258"/>
      <c r="TZL441" s="258"/>
      <c r="TZM441" s="258"/>
      <c r="TZN441" s="258"/>
      <c r="TZO441" s="258"/>
      <c r="TZP441" s="258"/>
      <c r="TZQ441" s="258"/>
      <c r="TZR441" s="258"/>
      <c r="TZS441" s="258"/>
      <c r="TZT441" s="258"/>
      <c r="TZU441" s="258"/>
      <c r="TZV441" s="258"/>
      <c r="TZW441" s="258"/>
      <c r="TZX441" s="258"/>
      <c r="TZY441" s="258"/>
      <c r="TZZ441" s="258"/>
      <c r="UAA441" s="258"/>
      <c r="UAB441" s="258"/>
      <c r="UAC441" s="258"/>
      <c r="UAD441" s="258"/>
      <c r="UAE441" s="258"/>
      <c r="UAF441" s="258"/>
      <c r="UAG441" s="258"/>
      <c r="UAH441" s="258"/>
      <c r="UAI441" s="258"/>
      <c r="UAJ441" s="258"/>
      <c r="UAK441" s="258"/>
      <c r="UAL441" s="258"/>
      <c r="UAM441" s="258"/>
      <c r="UAN441" s="258"/>
      <c r="UAO441" s="258"/>
      <c r="UAP441" s="258"/>
      <c r="UAQ441" s="258"/>
      <c r="UAR441" s="258"/>
      <c r="UAS441" s="258"/>
      <c r="UAT441" s="258"/>
      <c r="UAU441" s="258"/>
      <c r="UAV441" s="258"/>
      <c r="UAW441" s="258"/>
      <c r="UAX441" s="258"/>
      <c r="UAY441" s="258"/>
      <c r="UAZ441" s="258"/>
      <c r="UBA441" s="258"/>
      <c r="UBB441" s="258"/>
      <c r="UBC441" s="258"/>
      <c r="UBD441" s="258"/>
      <c r="UBE441" s="258"/>
      <c r="UBF441" s="258"/>
      <c r="UBG441" s="258"/>
      <c r="UBH441" s="258"/>
      <c r="UBI441" s="258"/>
      <c r="UBJ441" s="258"/>
      <c r="UBK441" s="258"/>
      <c r="UBL441" s="258"/>
      <c r="UBM441" s="258"/>
      <c r="UBN441" s="258"/>
      <c r="UBO441" s="258"/>
      <c r="UBP441" s="258"/>
      <c r="UBQ441" s="258"/>
      <c r="UBR441" s="258"/>
      <c r="UBS441" s="258"/>
      <c r="UBT441" s="258"/>
      <c r="UBU441" s="258"/>
      <c r="UBV441" s="258"/>
      <c r="UBW441" s="258"/>
      <c r="UBX441" s="258"/>
      <c r="UBY441" s="258"/>
      <c r="UBZ441" s="258"/>
      <c r="UCA441" s="258"/>
      <c r="UCB441" s="258"/>
      <c r="UCC441" s="258"/>
      <c r="UCD441" s="258"/>
      <c r="UCE441" s="258"/>
      <c r="UCF441" s="258"/>
      <c r="UCG441" s="258"/>
      <c r="UCH441" s="258"/>
      <c r="UCI441" s="258"/>
      <c r="UCJ441" s="258"/>
      <c r="UCK441" s="258"/>
      <c r="UCL441" s="258"/>
      <c r="UCM441" s="258"/>
      <c r="UCN441" s="258"/>
      <c r="UCO441" s="258"/>
      <c r="UCP441" s="258"/>
      <c r="UCQ441" s="258"/>
      <c r="UCR441" s="258"/>
      <c r="UCS441" s="258"/>
      <c r="UCT441" s="258"/>
      <c r="UCU441" s="258"/>
      <c r="UCV441" s="258"/>
      <c r="UCW441" s="258"/>
      <c r="UCX441" s="258"/>
      <c r="UCY441" s="258"/>
      <c r="UCZ441" s="258"/>
      <c r="UDA441" s="258"/>
      <c r="UDB441" s="258"/>
      <c r="UDC441" s="258"/>
      <c r="UDD441" s="258"/>
      <c r="UDE441" s="258"/>
      <c r="UDF441" s="258"/>
      <c r="UDG441" s="258"/>
      <c r="UDH441" s="258"/>
      <c r="UDI441" s="258"/>
      <c r="UDJ441" s="258"/>
      <c r="UDK441" s="258"/>
      <c r="UDL441" s="258"/>
      <c r="UDM441" s="258"/>
      <c r="UDN441" s="258"/>
      <c r="UDO441" s="258"/>
      <c r="UDP441" s="258"/>
      <c r="UDQ441" s="258"/>
      <c r="UDR441" s="258"/>
      <c r="UDS441" s="258"/>
      <c r="UDT441" s="258"/>
      <c r="UDU441" s="258"/>
      <c r="UDV441" s="258"/>
      <c r="UDW441" s="258"/>
      <c r="UDX441" s="258"/>
      <c r="UDY441" s="258"/>
      <c r="UDZ441" s="258"/>
      <c r="UEA441" s="258"/>
      <c r="UEB441" s="258"/>
      <c r="UEC441" s="258"/>
      <c r="UED441" s="258"/>
      <c r="UEE441" s="258"/>
      <c r="UEF441" s="258"/>
      <c r="UEG441" s="258"/>
      <c r="UEH441" s="258"/>
      <c r="UEI441" s="258"/>
      <c r="UEJ441" s="258"/>
      <c r="UEK441" s="258"/>
      <c r="UEL441" s="258"/>
      <c r="UEM441" s="258"/>
      <c r="UEN441" s="258"/>
      <c r="UEO441" s="258"/>
      <c r="UEP441" s="258"/>
      <c r="UEQ441" s="258"/>
      <c r="UER441" s="258"/>
      <c r="UES441" s="258"/>
      <c r="UET441" s="258"/>
      <c r="UEU441" s="258"/>
      <c r="UEV441" s="258"/>
      <c r="UEW441" s="258"/>
      <c r="UEX441" s="258"/>
      <c r="UEY441" s="258"/>
      <c r="UEZ441" s="258"/>
      <c r="UFA441" s="258"/>
      <c r="UFB441" s="258"/>
      <c r="UFC441" s="258"/>
      <c r="UFD441" s="258"/>
      <c r="UFE441" s="258"/>
      <c r="UFF441" s="258"/>
      <c r="UFG441" s="258"/>
      <c r="UFH441" s="258"/>
      <c r="UFI441" s="258"/>
      <c r="UFJ441" s="258"/>
      <c r="UFK441" s="258"/>
      <c r="UFL441" s="258"/>
      <c r="UFM441" s="258"/>
      <c r="UFN441" s="258"/>
      <c r="UFO441" s="258"/>
      <c r="UFP441" s="258"/>
      <c r="UFQ441" s="258"/>
      <c r="UFR441" s="258"/>
      <c r="UFS441" s="258"/>
      <c r="UFT441" s="258"/>
      <c r="UFU441" s="258"/>
      <c r="UFV441" s="258"/>
      <c r="UFW441" s="258"/>
      <c r="UFX441" s="258"/>
      <c r="UFY441" s="258"/>
      <c r="UFZ441" s="258"/>
      <c r="UGA441" s="258"/>
      <c r="UGB441" s="258"/>
      <c r="UGC441" s="258"/>
      <c r="UGD441" s="258"/>
      <c r="UGE441" s="258"/>
      <c r="UGF441" s="258"/>
      <c r="UGG441" s="258"/>
      <c r="UGH441" s="258"/>
      <c r="UGI441" s="258"/>
      <c r="UGJ441" s="258"/>
      <c r="UGK441" s="258"/>
      <c r="UGL441" s="258"/>
      <c r="UGM441" s="258"/>
      <c r="UGN441" s="258"/>
      <c r="UGO441" s="258"/>
      <c r="UGP441" s="258"/>
      <c r="UGQ441" s="258"/>
      <c r="UGR441" s="258"/>
      <c r="UGS441" s="258"/>
      <c r="UGT441" s="258"/>
      <c r="UGU441" s="258"/>
      <c r="UGV441" s="258"/>
      <c r="UGW441" s="258"/>
      <c r="UGX441" s="258"/>
      <c r="UGY441" s="258"/>
      <c r="UGZ441" s="258"/>
      <c r="UHA441" s="258"/>
      <c r="UHB441" s="258"/>
      <c r="UHC441" s="258"/>
      <c r="UHD441" s="258"/>
      <c r="UHE441" s="258"/>
      <c r="UHF441" s="258"/>
      <c r="UHG441" s="258"/>
      <c r="UHH441" s="258"/>
      <c r="UHI441" s="258"/>
      <c r="UHJ441" s="258"/>
      <c r="UHK441" s="258"/>
      <c r="UHL441" s="258"/>
      <c r="UHM441" s="258"/>
      <c r="UHN441" s="258"/>
      <c r="UHO441" s="258"/>
      <c r="UHP441" s="258"/>
      <c r="UHQ441" s="258"/>
      <c r="UHR441" s="258"/>
      <c r="UHS441" s="258"/>
      <c r="UHT441" s="258"/>
      <c r="UHU441" s="258"/>
      <c r="UHV441" s="258"/>
      <c r="UHW441" s="258"/>
      <c r="UHX441" s="258"/>
      <c r="UHY441" s="258"/>
      <c r="UHZ441" s="258"/>
      <c r="UIA441" s="258"/>
      <c r="UIB441" s="258"/>
      <c r="UIC441" s="258"/>
      <c r="UID441" s="258"/>
      <c r="UIE441" s="258"/>
      <c r="UIF441" s="258"/>
      <c r="UIG441" s="258"/>
      <c r="UIH441" s="258"/>
      <c r="UII441" s="258"/>
      <c r="UIJ441" s="258"/>
      <c r="UIK441" s="258"/>
      <c r="UIL441" s="258"/>
      <c r="UIM441" s="258"/>
      <c r="UIN441" s="258"/>
      <c r="UIO441" s="258"/>
      <c r="UIP441" s="258"/>
      <c r="UIQ441" s="258"/>
      <c r="UIR441" s="258"/>
      <c r="UIS441" s="258"/>
      <c r="UIT441" s="258"/>
      <c r="UIU441" s="258"/>
      <c r="UIV441" s="258"/>
      <c r="UIW441" s="258"/>
      <c r="UIX441" s="258"/>
      <c r="UIY441" s="258"/>
      <c r="UIZ441" s="258"/>
      <c r="UJA441" s="258"/>
      <c r="UJB441" s="258"/>
      <c r="UJC441" s="258"/>
      <c r="UJD441" s="258"/>
      <c r="UJE441" s="258"/>
      <c r="UJF441" s="258"/>
      <c r="UJG441" s="258"/>
      <c r="UJH441" s="258"/>
      <c r="UJI441" s="258"/>
      <c r="UJJ441" s="258"/>
      <c r="UJK441" s="258"/>
      <c r="UJL441" s="258"/>
      <c r="UJM441" s="258"/>
      <c r="UJN441" s="258"/>
      <c r="UJO441" s="258"/>
      <c r="UJP441" s="258"/>
      <c r="UJQ441" s="258"/>
      <c r="UJR441" s="258"/>
      <c r="UJS441" s="258"/>
      <c r="UJT441" s="258"/>
      <c r="UJU441" s="258"/>
      <c r="UJV441" s="258"/>
      <c r="UJW441" s="258"/>
      <c r="UJX441" s="258"/>
      <c r="UJY441" s="258"/>
      <c r="UJZ441" s="258"/>
      <c r="UKA441" s="258"/>
      <c r="UKB441" s="258"/>
      <c r="UKC441" s="258"/>
      <c r="UKD441" s="258"/>
      <c r="UKE441" s="258"/>
      <c r="UKF441" s="258"/>
      <c r="UKG441" s="258"/>
      <c r="UKH441" s="258"/>
      <c r="UKI441" s="258"/>
      <c r="UKJ441" s="258"/>
      <c r="UKK441" s="258"/>
      <c r="UKL441" s="258"/>
      <c r="UKM441" s="258"/>
      <c r="UKN441" s="258"/>
      <c r="UKO441" s="258"/>
      <c r="UKP441" s="258"/>
      <c r="UKQ441" s="258"/>
      <c r="UKR441" s="258"/>
      <c r="UKS441" s="258"/>
      <c r="UKT441" s="258"/>
      <c r="UKU441" s="258"/>
      <c r="UKV441" s="258"/>
      <c r="UKW441" s="258"/>
      <c r="UKX441" s="258"/>
      <c r="UKY441" s="258"/>
      <c r="UKZ441" s="258"/>
      <c r="ULA441" s="258"/>
      <c r="ULB441" s="258"/>
      <c r="ULC441" s="258"/>
      <c r="ULD441" s="258"/>
      <c r="ULE441" s="258"/>
      <c r="ULF441" s="258"/>
      <c r="ULG441" s="258"/>
      <c r="ULH441" s="258"/>
      <c r="ULI441" s="258"/>
      <c r="ULJ441" s="258"/>
      <c r="ULK441" s="258"/>
      <c r="ULL441" s="258"/>
      <c r="ULM441" s="258"/>
      <c r="ULN441" s="258"/>
      <c r="ULO441" s="258"/>
      <c r="ULP441" s="258"/>
      <c r="ULQ441" s="258"/>
      <c r="ULR441" s="258"/>
      <c r="ULS441" s="258"/>
      <c r="ULT441" s="258"/>
      <c r="ULU441" s="258"/>
      <c r="ULV441" s="258"/>
      <c r="ULW441" s="258"/>
      <c r="ULX441" s="258"/>
      <c r="ULY441" s="258"/>
      <c r="ULZ441" s="258"/>
      <c r="UMA441" s="258"/>
      <c r="UMB441" s="258"/>
      <c r="UMC441" s="258"/>
      <c r="UMD441" s="258"/>
      <c r="UME441" s="258"/>
      <c r="UMF441" s="258"/>
      <c r="UMG441" s="258"/>
      <c r="UMH441" s="258"/>
      <c r="UMI441" s="258"/>
      <c r="UMJ441" s="258"/>
      <c r="UMK441" s="258"/>
      <c r="UML441" s="258"/>
      <c r="UMM441" s="258"/>
      <c r="UMN441" s="258"/>
      <c r="UMO441" s="258"/>
      <c r="UMP441" s="258"/>
      <c r="UMQ441" s="258"/>
      <c r="UMR441" s="258"/>
      <c r="UMS441" s="258"/>
      <c r="UMT441" s="258"/>
      <c r="UMU441" s="258"/>
      <c r="UMV441" s="258"/>
      <c r="UMW441" s="258"/>
      <c r="UMX441" s="258"/>
      <c r="UMY441" s="258"/>
      <c r="UMZ441" s="258"/>
      <c r="UNA441" s="258"/>
      <c r="UNB441" s="258"/>
      <c r="UNC441" s="258"/>
      <c r="UND441" s="258"/>
      <c r="UNE441" s="258"/>
      <c r="UNF441" s="258"/>
      <c r="UNG441" s="258"/>
      <c r="UNH441" s="258"/>
      <c r="UNI441" s="258"/>
      <c r="UNJ441" s="258"/>
      <c r="UNK441" s="258"/>
      <c r="UNL441" s="258"/>
      <c r="UNM441" s="258"/>
      <c r="UNN441" s="258"/>
      <c r="UNO441" s="258"/>
      <c r="UNP441" s="258"/>
      <c r="UNQ441" s="258"/>
      <c r="UNR441" s="258"/>
      <c r="UNS441" s="258"/>
      <c r="UNT441" s="258"/>
      <c r="UNU441" s="258"/>
      <c r="UNV441" s="258"/>
      <c r="UNW441" s="258"/>
      <c r="UNX441" s="258"/>
      <c r="UNY441" s="258"/>
      <c r="UNZ441" s="258"/>
      <c r="UOA441" s="258"/>
      <c r="UOB441" s="258"/>
      <c r="UOC441" s="258"/>
      <c r="UOD441" s="258"/>
      <c r="UOE441" s="258"/>
      <c r="UOF441" s="258"/>
      <c r="UOG441" s="258"/>
      <c r="UOH441" s="258"/>
      <c r="UOI441" s="258"/>
      <c r="UOJ441" s="258"/>
      <c r="UOK441" s="258"/>
      <c r="UOL441" s="258"/>
      <c r="UOM441" s="258"/>
      <c r="UON441" s="258"/>
      <c r="UOO441" s="258"/>
      <c r="UOP441" s="258"/>
      <c r="UOQ441" s="258"/>
      <c r="UOR441" s="258"/>
      <c r="UOS441" s="258"/>
      <c r="UOT441" s="258"/>
      <c r="UOU441" s="258"/>
      <c r="UOV441" s="258"/>
      <c r="UOW441" s="258"/>
      <c r="UOX441" s="258"/>
      <c r="UOY441" s="258"/>
      <c r="UOZ441" s="258"/>
      <c r="UPA441" s="258"/>
      <c r="UPB441" s="258"/>
      <c r="UPC441" s="258"/>
      <c r="UPD441" s="258"/>
      <c r="UPE441" s="258"/>
      <c r="UPF441" s="258"/>
      <c r="UPG441" s="258"/>
      <c r="UPH441" s="258"/>
      <c r="UPI441" s="258"/>
      <c r="UPJ441" s="258"/>
      <c r="UPK441" s="258"/>
      <c r="UPL441" s="258"/>
      <c r="UPM441" s="258"/>
      <c r="UPN441" s="258"/>
      <c r="UPO441" s="258"/>
      <c r="UPP441" s="258"/>
      <c r="UPQ441" s="258"/>
      <c r="UPR441" s="258"/>
      <c r="UPS441" s="258"/>
      <c r="UPT441" s="258"/>
      <c r="UPU441" s="258"/>
      <c r="UPV441" s="258"/>
      <c r="UPW441" s="258"/>
      <c r="UPX441" s="258"/>
      <c r="UPY441" s="258"/>
      <c r="UPZ441" s="258"/>
      <c r="UQA441" s="258"/>
      <c r="UQB441" s="258"/>
      <c r="UQC441" s="258"/>
      <c r="UQD441" s="258"/>
      <c r="UQE441" s="258"/>
      <c r="UQF441" s="258"/>
      <c r="UQG441" s="258"/>
      <c r="UQH441" s="258"/>
      <c r="UQI441" s="258"/>
      <c r="UQJ441" s="258"/>
      <c r="UQK441" s="258"/>
      <c r="UQL441" s="258"/>
      <c r="UQM441" s="258"/>
      <c r="UQN441" s="258"/>
      <c r="UQO441" s="258"/>
      <c r="UQP441" s="258"/>
      <c r="UQQ441" s="258"/>
      <c r="UQR441" s="258"/>
      <c r="UQS441" s="258"/>
      <c r="UQT441" s="258"/>
      <c r="UQU441" s="258"/>
      <c r="UQV441" s="258"/>
      <c r="UQW441" s="258"/>
      <c r="UQX441" s="258"/>
      <c r="UQY441" s="258"/>
      <c r="UQZ441" s="258"/>
      <c r="URA441" s="258"/>
      <c r="URB441" s="258"/>
      <c r="URC441" s="258"/>
      <c r="URD441" s="258"/>
      <c r="URE441" s="258"/>
      <c r="URF441" s="258"/>
      <c r="URG441" s="258"/>
      <c r="URH441" s="258"/>
      <c r="URI441" s="258"/>
      <c r="URJ441" s="258"/>
      <c r="URK441" s="258"/>
      <c r="URL441" s="258"/>
      <c r="URM441" s="258"/>
      <c r="URN441" s="258"/>
      <c r="URO441" s="258"/>
      <c r="URP441" s="258"/>
      <c r="URQ441" s="258"/>
      <c r="URR441" s="258"/>
      <c r="URS441" s="258"/>
      <c r="URT441" s="258"/>
      <c r="URU441" s="258"/>
      <c r="URV441" s="258"/>
      <c r="URW441" s="258"/>
      <c r="URX441" s="258"/>
      <c r="URY441" s="258"/>
      <c r="URZ441" s="258"/>
      <c r="USA441" s="258"/>
      <c r="USB441" s="258"/>
      <c r="USC441" s="258"/>
      <c r="USD441" s="258"/>
      <c r="USE441" s="258"/>
      <c r="USF441" s="258"/>
      <c r="USG441" s="258"/>
      <c r="USH441" s="258"/>
      <c r="USI441" s="258"/>
      <c r="USJ441" s="258"/>
      <c r="USK441" s="258"/>
      <c r="USL441" s="258"/>
      <c r="USM441" s="258"/>
      <c r="USN441" s="258"/>
      <c r="USO441" s="258"/>
      <c r="USP441" s="258"/>
      <c r="USQ441" s="258"/>
      <c r="USR441" s="258"/>
      <c r="USS441" s="258"/>
      <c r="UST441" s="258"/>
      <c r="USU441" s="258"/>
      <c r="USV441" s="258"/>
      <c r="USW441" s="258"/>
      <c r="USX441" s="258"/>
      <c r="USY441" s="258"/>
      <c r="USZ441" s="258"/>
      <c r="UTA441" s="258"/>
      <c r="UTB441" s="258"/>
      <c r="UTC441" s="258"/>
      <c r="UTD441" s="258"/>
      <c r="UTE441" s="258"/>
      <c r="UTF441" s="258"/>
      <c r="UTG441" s="258"/>
      <c r="UTH441" s="258"/>
      <c r="UTI441" s="258"/>
      <c r="UTJ441" s="258"/>
      <c r="UTK441" s="258"/>
      <c r="UTL441" s="258"/>
      <c r="UTM441" s="258"/>
      <c r="UTN441" s="258"/>
      <c r="UTO441" s="258"/>
      <c r="UTP441" s="258"/>
      <c r="UTQ441" s="258"/>
      <c r="UTR441" s="258"/>
      <c r="UTS441" s="258"/>
      <c r="UTT441" s="258"/>
      <c r="UTU441" s="258"/>
      <c r="UTV441" s="258"/>
      <c r="UTW441" s="258"/>
      <c r="UTX441" s="258"/>
      <c r="UTY441" s="258"/>
      <c r="UTZ441" s="258"/>
      <c r="UUA441" s="258"/>
      <c r="UUB441" s="258"/>
      <c r="UUC441" s="258"/>
      <c r="UUD441" s="258"/>
      <c r="UUE441" s="258"/>
      <c r="UUF441" s="258"/>
      <c r="UUG441" s="258"/>
      <c r="UUH441" s="258"/>
      <c r="UUI441" s="258"/>
      <c r="UUJ441" s="258"/>
      <c r="UUK441" s="258"/>
      <c r="UUL441" s="258"/>
      <c r="UUM441" s="258"/>
      <c r="UUN441" s="258"/>
      <c r="UUO441" s="258"/>
      <c r="UUP441" s="258"/>
      <c r="UUQ441" s="258"/>
      <c r="UUR441" s="258"/>
      <c r="UUS441" s="258"/>
      <c r="UUT441" s="258"/>
      <c r="UUU441" s="258"/>
      <c r="UUV441" s="258"/>
      <c r="UUW441" s="258"/>
      <c r="UUX441" s="258"/>
      <c r="UUY441" s="258"/>
      <c r="UUZ441" s="258"/>
      <c r="UVA441" s="258"/>
      <c r="UVB441" s="258"/>
      <c r="UVC441" s="258"/>
      <c r="UVD441" s="258"/>
      <c r="UVE441" s="258"/>
      <c r="UVF441" s="258"/>
      <c r="UVG441" s="258"/>
      <c r="UVH441" s="258"/>
      <c r="UVI441" s="258"/>
      <c r="UVJ441" s="258"/>
      <c r="UVK441" s="258"/>
      <c r="UVL441" s="258"/>
      <c r="UVM441" s="258"/>
      <c r="UVN441" s="258"/>
      <c r="UVO441" s="258"/>
      <c r="UVP441" s="258"/>
      <c r="UVQ441" s="258"/>
      <c r="UVR441" s="258"/>
      <c r="UVS441" s="258"/>
      <c r="UVT441" s="258"/>
      <c r="UVU441" s="258"/>
      <c r="UVV441" s="258"/>
      <c r="UVW441" s="258"/>
      <c r="UVX441" s="258"/>
      <c r="UVY441" s="258"/>
      <c r="UVZ441" s="258"/>
      <c r="UWA441" s="258"/>
      <c r="UWB441" s="258"/>
      <c r="UWC441" s="258"/>
      <c r="UWD441" s="258"/>
      <c r="UWE441" s="258"/>
      <c r="UWF441" s="258"/>
      <c r="UWG441" s="258"/>
      <c r="UWH441" s="258"/>
      <c r="UWI441" s="258"/>
      <c r="UWJ441" s="258"/>
      <c r="UWK441" s="258"/>
      <c r="UWL441" s="258"/>
      <c r="UWM441" s="258"/>
      <c r="UWN441" s="258"/>
      <c r="UWO441" s="258"/>
      <c r="UWP441" s="258"/>
      <c r="UWQ441" s="258"/>
      <c r="UWR441" s="258"/>
      <c r="UWS441" s="258"/>
      <c r="UWT441" s="258"/>
      <c r="UWU441" s="258"/>
      <c r="UWV441" s="258"/>
      <c r="UWW441" s="258"/>
      <c r="UWX441" s="258"/>
      <c r="UWY441" s="258"/>
      <c r="UWZ441" s="258"/>
      <c r="UXA441" s="258"/>
      <c r="UXB441" s="258"/>
      <c r="UXC441" s="258"/>
      <c r="UXD441" s="258"/>
      <c r="UXE441" s="258"/>
      <c r="UXF441" s="258"/>
      <c r="UXG441" s="258"/>
      <c r="UXH441" s="258"/>
      <c r="UXI441" s="258"/>
      <c r="UXJ441" s="258"/>
      <c r="UXK441" s="258"/>
      <c r="UXL441" s="258"/>
      <c r="UXM441" s="258"/>
      <c r="UXN441" s="258"/>
      <c r="UXO441" s="258"/>
      <c r="UXP441" s="258"/>
      <c r="UXQ441" s="258"/>
      <c r="UXR441" s="258"/>
      <c r="UXS441" s="258"/>
      <c r="UXT441" s="258"/>
      <c r="UXU441" s="258"/>
      <c r="UXV441" s="258"/>
      <c r="UXW441" s="258"/>
      <c r="UXX441" s="258"/>
      <c r="UXY441" s="258"/>
      <c r="UXZ441" s="258"/>
      <c r="UYA441" s="258"/>
      <c r="UYB441" s="258"/>
      <c r="UYC441" s="258"/>
      <c r="UYD441" s="258"/>
      <c r="UYE441" s="258"/>
      <c r="UYF441" s="258"/>
      <c r="UYG441" s="258"/>
      <c r="UYH441" s="258"/>
      <c r="UYI441" s="258"/>
      <c r="UYJ441" s="258"/>
      <c r="UYK441" s="258"/>
      <c r="UYL441" s="258"/>
      <c r="UYM441" s="258"/>
      <c r="UYN441" s="258"/>
      <c r="UYO441" s="258"/>
      <c r="UYP441" s="258"/>
      <c r="UYQ441" s="258"/>
      <c r="UYR441" s="258"/>
      <c r="UYS441" s="258"/>
      <c r="UYT441" s="258"/>
      <c r="UYU441" s="258"/>
      <c r="UYV441" s="258"/>
      <c r="UYW441" s="258"/>
      <c r="UYX441" s="258"/>
      <c r="UYY441" s="258"/>
      <c r="UYZ441" s="258"/>
      <c r="UZA441" s="258"/>
      <c r="UZB441" s="258"/>
      <c r="UZC441" s="258"/>
      <c r="UZD441" s="258"/>
      <c r="UZE441" s="258"/>
      <c r="UZF441" s="258"/>
      <c r="UZG441" s="258"/>
      <c r="UZH441" s="258"/>
      <c r="UZI441" s="258"/>
      <c r="UZJ441" s="258"/>
      <c r="UZK441" s="258"/>
      <c r="UZL441" s="258"/>
      <c r="UZM441" s="258"/>
      <c r="UZN441" s="258"/>
      <c r="UZO441" s="258"/>
      <c r="UZP441" s="258"/>
      <c r="UZQ441" s="258"/>
      <c r="UZR441" s="258"/>
      <c r="UZS441" s="258"/>
      <c r="UZT441" s="258"/>
      <c r="UZU441" s="258"/>
      <c r="UZV441" s="258"/>
      <c r="UZW441" s="258"/>
      <c r="UZX441" s="258"/>
      <c r="UZY441" s="258"/>
      <c r="UZZ441" s="258"/>
      <c r="VAA441" s="258"/>
      <c r="VAB441" s="258"/>
      <c r="VAC441" s="258"/>
      <c r="VAD441" s="258"/>
      <c r="VAE441" s="258"/>
      <c r="VAF441" s="258"/>
      <c r="VAG441" s="258"/>
      <c r="VAH441" s="258"/>
      <c r="VAI441" s="258"/>
      <c r="VAJ441" s="258"/>
      <c r="VAK441" s="258"/>
      <c r="VAL441" s="258"/>
      <c r="VAM441" s="258"/>
      <c r="VAN441" s="258"/>
      <c r="VAO441" s="258"/>
      <c r="VAP441" s="258"/>
      <c r="VAQ441" s="258"/>
      <c r="VAR441" s="258"/>
      <c r="VAS441" s="258"/>
      <c r="VAT441" s="258"/>
      <c r="VAU441" s="258"/>
      <c r="VAV441" s="258"/>
      <c r="VAW441" s="258"/>
      <c r="VAX441" s="258"/>
      <c r="VAY441" s="258"/>
      <c r="VAZ441" s="258"/>
      <c r="VBA441" s="258"/>
      <c r="VBB441" s="258"/>
      <c r="VBC441" s="258"/>
      <c r="VBD441" s="258"/>
      <c r="VBE441" s="258"/>
      <c r="VBF441" s="258"/>
      <c r="VBG441" s="258"/>
      <c r="VBH441" s="258"/>
      <c r="VBI441" s="258"/>
      <c r="VBJ441" s="258"/>
      <c r="VBK441" s="258"/>
      <c r="VBL441" s="258"/>
      <c r="VBM441" s="258"/>
      <c r="VBN441" s="258"/>
      <c r="VBO441" s="258"/>
      <c r="VBP441" s="258"/>
      <c r="VBQ441" s="258"/>
      <c r="VBR441" s="258"/>
      <c r="VBS441" s="258"/>
      <c r="VBT441" s="258"/>
      <c r="VBU441" s="258"/>
      <c r="VBV441" s="258"/>
      <c r="VBW441" s="258"/>
      <c r="VBX441" s="258"/>
      <c r="VBY441" s="258"/>
      <c r="VBZ441" s="258"/>
      <c r="VCA441" s="258"/>
      <c r="VCB441" s="258"/>
      <c r="VCC441" s="258"/>
      <c r="VCD441" s="258"/>
      <c r="VCE441" s="258"/>
      <c r="VCF441" s="258"/>
      <c r="VCG441" s="258"/>
      <c r="VCH441" s="258"/>
      <c r="VCI441" s="258"/>
      <c r="VCJ441" s="258"/>
      <c r="VCK441" s="258"/>
      <c r="VCL441" s="258"/>
      <c r="VCM441" s="258"/>
      <c r="VCN441" s="258"/>
      <c r="VCO441" s="258"/>
      <c r="VCP441" s="258"/>
      <c r="VCQ441" s="258"/>
      <c r="VCR441" s="258"/>
      <c r="VCS441" s="258"/>
      <c r="VCT441" s="258"/>
      <c r="VCU441" s="258"/>
      <c r="VCV441" s="258"/>
      <c r="VCW441" s="258"/>
      <c r="VCX441" s="258"/>
      <c r="VCY441" s="258"/>
      <c r="VCZ441" s="258"/>
      <c r="VDA441" s="258"/>
      <c r="VDB441" s="258"/>
      <c r="VDC441" s="258"/>
      <c r="VDD441" s="258"/>
      <c r="VDE441" s="258"/>
      <c r="VDF441" s="258"/>
      <c r="VDG441" s="258"/>
      <c r="VDH441" s="258"/>
      <c r="VDI441" s="258"/>
      <c r="VDJ441" s="258"/>
      <c r="VDK441" s="258"/>
      <c r="VDL441" s="258"/>
      <c r="VDM441" s="258"/>
      <c r="VDN441" s="258"/>
      <c r="VDO441" s="258"/>
      <c r="VDP441" s="258"/>
      <c r="VDQ441" s="258"/>
      <c r="VDR441" s="258"/>
      <c r="VDS441" s="258"/>
      <c r="VDT441" s="258"/>
      <c r="VDU441" s="258"/>
      <c r="VDV441" s="258"/>
      <c r="VDW441" s="258"/>
      <c r="VDX441" s="258"/>
      <c r="VDY441" s="258"/>
      <c r="VDZ441" s="258"/>
      <c r="VEA441" s="258"/>
      <c r="VEB441" s="258"/>
      <c r="VEC441" s="258"/>
      <c r="VED441" s="258"/>
      <c r="VEE441" s="258"/>
      <c r="VEF441" s="258"/>
      <c r="VEG441" s="258"/>
      <c r="VEH441" s="258"/>
      <c r="VEI441" s="258"/>
      <c r="VEJ441" s="258"/>
      <c r="VEK441" s="258"/>
      <c r="VEL441" s="258"/>
      <c r="VEM441" s="258"/>
      <c r="VEN441" s="258"/>
      <c r="VEO441" s="258"/>
      <c r="VEP441" s="258"/>
      <c r="VEQ441" s="258"/>
      <c r="VER441" s="258"/>
      <c r="VES441" s="258"/>
      <c r="VET441" s="258"/>
      <c r="VEU441" s="258"/>
      <c r="VEV441" s="258"/>
      <c r="VEW441" s="258"/>
      <c r="VEX441" s="258"/>
      <c r="VEY441" s="258"/>
      <c r="VEZ441" s="258"/>
      <c r="VFA441" s="258"/>
      <c r="VFB441" s="258"/>
      <c r="VFC441" s="258"/>
      <c r="VFD441" s="258"/>
      <c r="VFE441" s="258"/>
      <c r="VFF441" s="258"/>
      <c r="VFG441" s="258"/>
      <c r="VFH441" s="258"/>
      <c r="VFI441" s="258"/>
      <c r="VFJ441" s="258"/>
      <c r="VFK441" s="258"/>
      <c r="VFL441" s="258"/>
      <c r="VFM441" s="258"/>
      <c r="VFN441" s="258"/>
      <c r="VFO441" s="258"/>
      <c r="VFP441" s="258"/>
      <c r="VFQ441" s="258"/>
      <c r="VFR441" s="258"/>
      <c r="VFS441" s="258"/>
      <c r="VFT441" s="258"/>
      <c r="VFU441" s="258"/>
      <c r="VFV441" s="258"/>
      <c r="VFW441" s="258"/>
      <c r="VFX441" s="258"/>
      <c r="VFY441" s="258"/>
      <c r="VFZ441" s="258"/>
      <c r="VGA441" s="258"/>
      <c r="VGB441" s="258"/>
      <c r="VGC441" s="258"/>
      <c r="VGD441" s="258"/>
      <c r="VGE441" s="258"/>
      <c r="VGF441" s="258"/>
      <c r="VGG441" s="258"/>
      <c r="VGH441" s="258"/>
      <c r="VGI441" s="258"/>
      <c r="VGJ441" s="258"/>
      <c r="VGK441" s="258"/>
      <c r="VGL441" s="258"/>
      <c r="VGM441" s="258"/>
      <c r="VGN441" s="258"/>
      <c r="VGO441" s="258"/>
      <c r="VGP441" s="258"/>
      <c r="VGQ441" s="258"/>
      <c r="VGR441" s="258"/>
      <c r="VGS441" s="258"/>
      <c r="VGT441" s="258"/>
      <c r="VGU441" s="258"/>
      <c r="VGV441" s="258"/>
      <c r="VGW441" s="258"/>
      <c r="VGX441" s="258"/>
      <c r="VGY441" s="258"/>
      <c r="VGZ441" s="258"/>
      <c r="VHA441" s="258"/>
      <c r="VHB441" s="258"/>
      <c r="VHC441" s="258"/>
      <c r="VHD441" s="258"/>
      <c r="VHE441" s="258"/>
      <c r="VHF441" s="258"/>
      <c r="VHG441" s="258"/>
      <c r="VHH441" s="258"/>
      <c r="VHI441" s="258"/>
      <c r="VHJ441" s="258"/>
      <c r="VHK441" s="258"/>
      <c r="VHL441" s="258"/>
      <c r="VHM441" s="258"/>
      <c r="VHN441" s="258"/>
      <c r="VHO441" s="258"/>
      <c r="VHP441" s="258"/>
      <c r="VHQ441" s="258"/>
      <c r="VHR441" s="258"/>
      <c r="VHS441" s="258"/>
      <c r="VHT441" s="258"/>
      <c r="VHU441" s="258"/>
      <c r="VHV441" s="258"/>
      <c r="VHW441" s="258"/>
      <c r="VHX441" s="258"/>
      <c r="VHY441" s="258"/>
      <c r="VHZ441" s="258"/>
      <c r="VIA441" s="258"/>
      <c r="VIB441" s="258"/>
      <c r="VIC441" s="258"/>
      <c r="VID441" s="258"/>
      <c r="VIE441" s="258"/>
      <c r="VIF441" s="258"/>
      <c r="VIG441" s="258"/>
      <c r="VIH441" s="258"/>
      <c r="VII441" s="258"/>
      <c r="VIJ441" s="258"/>
      <c r="VIK441" s="258"/>
      <c r="VIL441" s="258"/>
      <c r="VIM441" s="258"/>
      <c r="VIN441" s="258"/>
      <c r="VIO441" s="258"/>
      <c r="VIP441" s="258"/>
      <c r="VIQ441" s="258"/>
      <c r="VIR441" s="258"/>
      <c r="VIS441" s="258"/>
      <c r="VIT441" s="258"/>
      <c r="VIU441" s="258"/>
      <c r="VIV441" s="258"/>
      <c r="VIW441" s="258"/>
      <c r="VIX441" s="258"/>
      <c r="VIY441" s="258"/>
      <c r="VIZ441" s="258"/>
      <c r="VJA441" s="258"/>
      <c r="VJB441" s="258"/>
      <c r="VJC441" s="258"/>
      <c r="VJD441" s="258"/>
      <c r="VJE441" s="258"/>
      <c r="VJF441" s="258"/>
      <c r="VJG441" s="258"/>
      <c r="VJH441" s="258"/>
      <c r="VJI441" s="258"/>
      <c r="VJJ441" s="258"/>
      <c r="VJK441" s="258"/>
      <c r="VJL441" s="258"/>
      <c r="VJM441" s="258"/>
      <c r="VJN441" s="258"/>
      <c r="VJO441" s="258"/>
      <c r="VJP441" s="258"/>
      <c r="VJQ441" s="258"/>
      <c r="VJR441" s="258"/>
      <c r="VJS441" s="258"/>
      <c r="VJT441" s="258"/>
      <c r="VJU441" s="258"/>
      <c r="VJV441" s="258"/>
      <c r="VJW441" s="258"/>
      <c r="VJX441" s="258"/>
      <c r="VJY441" s="258"/>
      <c r="VJZ441" s="258"/>
      <c r="VKA441" s="258"/>
      <c r="VKB441" s="258"/>
      <c r="VKC441" s="258"/>
      <c r="VKD441" s="258"/>
      <c r="VKE441" s="258"/>
      <c r="VKF441" s="258"/>
      <c r="VKG441" s="258"/>
      <c r="VKH441" s="258"/>
      <c r="VKI441" s="258"/>
      <c r="VKJ441" s="258"/>
      <c r="VKK441" s="258"/>
      <c r="VKL441" s="258"/>
      <c r="VKM441" s="258"/>
      <c r="VKN441" s="258"/>
      <c r="VKO441" s="258"/>
      <c r="VKP441" s="258"/>
      <c r="VKQ441" s="258"/>
      <c r="VKR441" s="258"/>
      <c r="VKS441" s="258"/>
      <c r="VKT441" s="258"/>
      <c r="VKU441" s="258"/>
      <c r="VKV441" s="258"/>
      <c r="VKW441" s="258"/>
      <c r="VKX441" s="258"/>
      <c r="VKY441" s="258"/>
      <c r="VKZ441" s="258"/>
      <c r="VLA441" s="258"/>
      <c r="VLB441" s="258"/>
      <c r="VLC441" s="258"/>
      <c r="VLD441" s="258"/>
      <c r="VLE441" s="258"/>
      <c r="VLF441" s="258"/>
      <c r="VLG441" s="258"/>
      <c r="VLH441" s="258"/>
      <c r="VLI441" s="258"/>
      <c r="VLJ441" s="258"/>
      <c r="VLK441" s="258"/>
      <c r="VLL441" s="258"/>
      <c r="VLM441" s="258"/>
      <c r="VLN441" s="258"/>
      <c r="VLO441" s="258"/>
      <c r="VLP441" s="258"/>
      <c r="VLQ441" s="258"/>
      <c r="VLR441" s="258"/>
      <c r="VLS441" s="258"/>
      <c r="VLT441" s="258"/>
      <c r="VLU441" s="258"/>
      <c r="VLV441" s="258"/>
      <c r="VLW441" s="258"/>
      <c r="VLX441" s="258"/>
      <c r="VLY441" s="258"/>
      <c r="VLZ441" s="258"/>
      <c r="VMA441" s="258"/>
      <c r="VMB441" s="258"/>
      <c r="VMC441" s="258"/>
      <c r="VMD441" s="258"/>
      <c r="VME441" s="258"/>
      <c r="VMF441" s="258"/>
      <c r="VMG441" s="258"/>
      <c r="VMH441" s="258"/>
      <c r="VMI441" s="258"/>
      <c r="VMJ441" s="258"/>
      <c r="VMK441" s="258"/>
      <c r="VML441" s="258"/>
      <c r="VMM441" s="258"/>
      <c r="VMN441" s="258"/>
      <c r="VMO441" s="258"/>
      <c r="VMP441" s="258"/>
      <c r="VMQ441" s="258"/>
      <c r="VMR441" s="258"/>
      <c r="VMS441" s="258"/>
      <c r="VMT441" s="258"/>
      <c r="VMU441" s="258"/>
      <c r="VMV441" s="258"/>
      <c r="VMW441" s="258"/>
      <c r="VMX441" s="258"/>
      <c r="VMY441" s="258"/>
      <c r="VMZ441" s="258"/>
      <c r="VNA441" s="258"/>
      <c r="VNB441" s="258"/>
      <c r="VNC441" s="258"/>
      <c r="VND441" s="258"/>
      <c r="VNE441" s="258"/>
      <c r="VNF441" s="258"/>
      <c r="VNG441" s="258"/>
      <c r="VNH441" s="258"/>
      <c r="VNI441" s="258"/>
      <c r="VNJ441" s="258"/>
      <c r="VNK441" s="258"/>
      <c r="VNL441" s="258"/>
      <c r="VNM441" s="258"/>
      <c r="VNN441" s="258"/>
      <c r="VNO441" s="258"/>
      <c r="VNP441" s="258"/>
      <c r="VNQ441" s="258"/>
      <c r="VNR441" s="258"/>
      <c r="VNS441" s="258"/>
      <c r="VNT441" s="258"/>
      <c r="VNU441" s="258"/>
      <c r="VNV441" s="258"/>
      <c r="VNW441" s="258"/>
      <c r="VNX441" s="258"/>
      <c r="VNY441" s="258"/>
      <c r="VNZ441" s="258"/>
      <c r="VOA441" s="258"/>
      <c r="VOB441" s="258"/>
      <c r="VOC441" s="258"/>
      <c r="VOD441" s="258"/>
      <c r="VOE441" s="258"/>
      <c r="VOF441" s="258"/>
      <c r="VOG441" s="258"/>
      <c r="VOH441" s="258"/>
      <c r="VOI441" s="258"/>
      <c r="VOJ441" s="258"/>
      <c r="VOK441" s="258"/>
      <c r="VOL441" s="258"/>
      <c r="VOM441" s="258"/>
      <c r="VON441" s="258"/>
      <c r="VOO441" s="258"/>
      <c r="VOP441" s="258"/>
      <c r="VOQ441" s="258"/>
      <c r="VOR441" s="258"/>
      <c r="VOS441" s="258"/>
      <c r="VOT441" s="258"/>
      <c r="VOU441" s="258"/>
      <c r="VOV441" s="258"/>
      <c r="VOW441" s="258"/>
      <c r="VOX441" s="258"/>
      <c r="VOY441" s="258"/>
      <c r="VOZ441" s="258"/>
      <c r="VPA441" s="258"/>
      <c r="VPB441" s="258"/>
      <c r="VPC441" s="258"/>
      <c r="VPD441" s="258"/>
      <c r="VPE441" s="258"/>
      <c r="VPF441" s="258"/>
      <c r="VPG441" s="258"/>
      <c r="VPH441" s="258"/>
      <c r="VPI441" s="258"/>
      <c r="VPJ441" s="258"/>
      <c r="VPK441" s="258"/>
      <c r="VPL441" s="258"/>
      <c r="VPM441" s="258"/>
      <c r="VPN441" s="258"/>
      <c r="VPO441" s="258"/>
      <c r="VPP441" s="258"/>
      <c r="VPQ441" s="258"/>
      <c r="VPR441" s="258"/>
      <c r="VPS441" s="258"/>
      <c r="VPT441" s="258"/>
      <c r="VPU441" s="258"/>
      <c r="VPV441" s="258"/>
      <c r="VPW441" s="258"/>
      <c r="VPX441" s="258"/>
      <c r="VPY441" s="258"/>
      <c r="VPZ441" s="258"/>
      <c r="VQA441" s="258"/>
      <c r="VQB441" s="258"/>
      <c r="VQC441" s="258"/>
      <c r="VQD441" s="258"/>
      <c r="VQE441" s="258"/>
      <c r="VQF441" s="258"/>
      <c r="VQG441" s="258"/>
      <c r="VQH441" s="258"/>
      <c r="VQI441" s="258"/>
      <c r="VQJ441" s="258"/>
      <c r="VQK441" s="258"/>
      <c r="VQL441" s="258"/>
      <c r="VQM441" s="258"/>
      <c r="VQN441" s="258"/>
      <c r="VQO441" s="258"/>
      <c r="VQP441" s="258"/>
      <c r="VQQ441" s="258"/>
      <c r="VQR441" s="258"/>
      <c r="VQS441" s="258"/>
      <c r="VQT441" s="258"/>
      <c r="VQU441" s="258"/>
      <c r="VQV441" s="258"/>
      <c r="VQW441" s="258"/>
      <c r="VQX441" s="258"/>
      <c r="VQY441" s="258"/>
      <c r="VQZ441" s="258"/>
      <c r="VRA441" s="258"/>
      <c r="VRB441" s="258"/>
      <c r="VRC441" s="258"/>
      <c r="VRD441" s="258"/>
      <c r="VRE441" s="258"/>
      <c r="VRF441" s="258"/>
      <c r="VRG441" s="258"/>
      <c r="VRH441" s="258"/>
      <c r="VRI441" s="258"/>
      <c r="VRJ441" s="258"/>
      <c r="VRK441" s="258"/>
      <c r="VRL441" s="258"/>
      <c r="VRM441" s="258"/>
      <c r="VRN441" s="258"/>
      <c r="VRO441" s="258"/>
      <c r="VRP441" s="258"/>
      <c r="VRQ441" s="258"/>
      <c r="VRR441" s="258"/>
      <c r="VRS441" s="258"/>
      <c r="VRT441" s="258"/>
      <c r="VRU441" s="258"/>
      <c r="VRV441" s="258"/>
      <c r="VRW441" s="258"/>
      <c r="VRX441" s="258"/>
      <c r="VRY441" s="258"/>
      <c r="VRZ441" s="258"/>
      <c r="VSA441" s="258"/>
      <c r="VSB441" s="258"/>
      <c r="VSC441" s="258"/>
      <c r="VSD441" s="258"/>
      <c r="VSE441" s="258"/>
      <c r="VSF441" s="258"/>
      <c r="VSG441" s="258"/>
      <c r="VSH441" s="258"/>
      <c r="VSI441" s="258"/>
      <c r="VSJ441" s="258"/>
      <c r="VSK441" s="258"/>
      <c r="VSL441" s="258"/>
      <c r="VSM441" s="258"/>
      <c r="VSN441" s="258"/>
      <c r="VSO441" s="258"/>
      <c r="VSP441" s="258"/>
      <c r="VSQ441" s="258"/>
      <c r="VSR441" s="258"/>
      <c r="VSS441" s="258"/>
      <c r="VST441" s="258"/>
      <c r="VSU441" s="258"/>
      <c r="VSV441" s="258"/>
      <c r="VSW441" s="258"/>
      <c r="VSX441" s="258"/>
      <c r="VSY441" s="258"/>
      <c r="VSZ441" s="258"/>
      <c r="VTA441" s="258"/>
      <c r="VTB441" s="258"/>
      <c r="VTC441" s="258"/>
      <c r="VTD441" s="258"/>
      <c r="VTE441" s="258"/>
      <c r="VTF441" s="258"/>
      <c r="VTG441" s="258"/>
      <c r="VTH441" s="258"/>
      <c r="VTI441" s="258"/>
      <c r="VTJ441" s="258"/>
      <c r="VTK441" s="258"/>
      <c r="VTL441" s="258"/>
      <c r="VTM441" s="258"/>
      <c r="VTN441" s="258"/>
      <c r="VTO441" s="258"/>
      <c r="VTP441" s="258"/>
      <c r="VTQ441" s="258"/>
      <c r="VTR441" s="258"/>
      <c r="VTS441" s="258"/>
      <c r="VTT441" s="258"/>
      <c r="VTU441" s="258"/>
      <c r="VTV441" s="258"/>
      <c r="VTW441" s="258"/>
      <c r="VTX441" s="258"/>
      <c r="VTY441" s="258"/>
      <c r="VTZ441" s="258"/>
      <c r="VUA441" s="258"/>
      <c r="VUB441" s="258"/>
      <c r="VUC441" s="258"/>
      <c r="VUD441" s="258"/>
      <c r="VUE441" s="258"/>
      <c r="VUF441" s="258"/>
      <c r="VUG441" s="258"/>
      <c r="VUH441" s="258"/>
      <c r="VUI441" s="258"/>
      <c r="VUJ441" s="258"/>
      <c r="VUK441" s="258"/>
      <c r="VUL441" s="258"/>
      <c r="VUM441" s="258"/>
      <c r="VUN441" s="258"/>
      <c r="VUO441" s="258"/>
      <c r="VUP441" s="258"/>
      <c r="VUQ441" s="258"/>
      <c r="VUR441" s="258"/>
      <c r="VUS441" s="258"/>
      <c r="VUT441" s="258"/>
      <c r="VUU441" s="258"/>
      <c r="VUV441" s="258"/>
      <c r="VUW441" s="258"/>
      <c r="VUX441" s="258"/>
      <c r="VUY441" s="258"/>
      <c r="VUZ441" s="258"/>
      <c r="VVA441" s="258"/>
      <c r="VVB441" s="258"/>
      <c r="VVC441" s="258"/>
      <c r="VVD441" s="258"/>
      <c r="VVE441" s="258"/>
      <c r="VVF441" s="258"/>
      <c r="VVG441" s="258"/>
      <c r="VVH441" s="258"/>
      <c r="VVI441" s="258"/>
      <c r="VVJ441" s="258"/>
      <c r="VVK441" s="258"/>
      <c r="VVL441" s="258"/>
      <c r="VVM441" s="258"/>
      <c r="VVN441" s="258"/>
      <c r="VVO441" s="258"/>
      <c r="VVP441" s="258"/>
      <c r="VVQ441" s="258"/>
      <c r="VVR441" s="258"/>
      <c r="VVS441" s="258"/>
      <c r="VVT441" s="258"/>
      <c r="VVU441" s="258"/>
      <c r="VVV441" s="258"/>
      <c r="VVW441" s="258"/>
      <c r="VVX441" s="258"/>
      <c r="VVY441" s="258"/>
      <c r="VVZ441" s="258"/>
      <c r="VWA441" s="258"/>
      <c r="VWB441" s="258"/>
      <c r="VWC441" s="258"/>
      <c r="VWD441" s="258"/>
      <c r="VWE441" s="258"/>
      <c r="VWF441" s="258"/>
      <c r="VWG441" s="258"/>
      <c r="VWH441" s="258"/>
      <c r="VWI441" s="258"/>
      <c r="VWJ441" s="258"/>
      <c r="VWK441" s="258"/>
      <c r="VWL441" s="258"/>
      <c r="VWM441" s="258"/>
      <c r="VWN441" s="258"/>
      <c r="VWO441" s="258"/>
      <c r="VWP441" s="258"/>
      <c r="VWQ441" s="258"/>
      <c r="VWR441" s="258"/>
      <c r="VWS441" s="258"/>
      <c r="VWT441" s="258"/>
      <c r="VWU441" s="258"/>
      <c r="VWV441" s="258"/>
      <c r="VWW441" s="258"/>
      <c r="VWX441" s="258"/>
      <c r="VWY441" s="258"/>
      <c r="VWZ441" s="258"/>
      <c r="VXA441" s="258"/>
      <c r="VXB441" s="258"/>
      <c r="VXC441" s="258"/>
      <c r="VXD441" s="258"/>
      <c r="VXE441" s="258"/>
      <c r="VXF441" s="258"/>
      <c r="VXG441" s="258"/>
      <c r="VXH441" s="258"/>
      <c r="VXI441" s="258"/>
      <c r="VXJ441" s="258"/>
      <c r="VXK441" s="258"/>
      <c r="VXL441" s="258"/>
      <c r="VXM441" s="258"/>
      <c r="VXN441" s="258"/>
      <c r="VXO441" s="258"/>
      <c r="VXP441" s="258"/>
      <c r="VXQ441" s="258"/>
      <c r="VXR441" s="258"/>
      <c r="VXS441" s="258"/>
      <c r="VXT441" s="258"/>
      <c r="VXU441" s="258"/>
      <c r="VXV441" s="258"/>
      <c r="VXW441" s="258"/>
      <c r="VXX441" s="258"/>
      <c r="VXY441" s="258"/>
      <c r="VXZ441" s="258"/>
      <c r="VYA441" s="258"/>
      <c r="VYB441" s="258"/>
      <c r="VYC441" s="258"/>
      <c r="VYD441" s="258"/>
      <c r="VYE441" s="258"/>
      <c r="VYF441" s="258"/>
      <c r="VYG441" s="258"/>
      <c r="VYH441" s="258"/>
      <c r="VYI441" s="258"/>
      <c r="VYJ441" s="258"/>
      <c r="VYK441" s="258"/>
      <c r="VYL441" s="258"/>
      <c r="VYM441" s="258"/>
      <c r="VYN441" s="258"/>
      <c r="VYO441" s="258"/>
      <c r="VYP441" s="258"/>
      <c r="VYQ441" s="258"/>
      <c r="VYR441" s="258"/>
      <c r="VYS441" s="258"/>
      <c r="VYT441" s="258"/>
      <c r="VYU441" s="258"/>
      <c r="VYV441" s="258"/>
      <c r="VYW441" s="258"/>
      <c r="VYX441" s="258"/>
      <c r="VYY441" s="258"/>
      <c r="VYZ441" s="258"/>
      <c r="VZA441" s="258"/>
      <c r="VZB441" s="258"/>
      <c r="VZC441" s="258"/>
      <c r="VZD441" s="258"/>
      <c r="VZE441" s="258"/>
      <c r="VZF441" s="258"/>
      <c r="VZG441" s="258"/>
      <c r="VZH441" s="258"/>
      <c r="VZI441" s="258"/>
      <c r="VZJ441" s="258"/>
      <c r="VZK441" s="258"/>
      <c r="VZL441" s="258"/>
      <c r="VZM441" s="258"/>
      <c r="VZN441" s="258"/>
      <c r="VZO441" s="258"/>
      <c r="VZP441" s="258"/>
      <c r="VZQ441" s="258"/>
      <c r="VZR441" s="258"/>
      <c r="VZS441" s="258"/>
      <c r="VZT441" s="258"/>
      <c r="VZU441" s="258"/>
      <c r="VZV441" s="258"/>
      <c r="VZW441" s="258"/>
      <c r="VZX441" s="258"/>
      <c r="VZY441" s="258"/>
      <c r="VZZ441" s="258"/>
      <c r="WAA441" s="258"/>
      <c r="WAB441" s="258"/>
      <c r="WAC441" s="258"/>
      <c r="WAD441" s="258"/>
      <c r="WAE441" s="258"/>
      <c r="WAF441" s="258"/>
      <c r="WAG441" s="258"/>
      <c r="WAH441" s="258"/>
      <c r="WAI441" s="258"/>
      <c r="WAJ441" s="258"/>
      <c r="WAK441" s="258"/>
      <c r="WAL441" s="258"/>
      <c r="WAM441" s="258"/>
      <c r="WAN441" s="258"/>
      <c r="WAO441" s="258"/>
      <c r="WAP441" s="258"/>
      <c r="WAQ441" s="258"/>
      <c r="WAR441" s="258"/>
      <c r="WAS441" s="258"/>
      <c r="WAT441" s="258"/>
      <c r="WAU441" s="258"/>
      <c r="WAV441" s="258"/>
      <c r="WAW441" s="258"/>
      <c r="WAX441" s="258"/>
      <c r="WAY441" s="258"/>
      <c r="WAZ441" s="258"/>
      <c r="WBA441" s="258"/>
      <c r="WBB441" s="258"/>
      <c r="WBC441" s="258"/>
      <c r="WBD441" s="258"/>
      <c r="WBE441" s="258"/>
      <c r="WBF441" s="258"/>
      <c r="WBG441" s="258"/>
      <c r="WBH441" s="258"/>
      <c r="WBI441" s="258"/>
      <c r="WBJ441" s="258"/>
      <c r="WBK441" s="258"/>
      <c r="WBL441" s="258"/>
      <c r="WBM441" s="258"/>
      <c r="WBN441" s="258"/>
      <c r="WBO441" s="258"/>
      <c r="WBP441" s="258"/>
      <c r="WBQ441" s="258"/>
      <c r="WBR441" s="258"/>
      <c r="WBS441" s="258"/>
      <c r="WBT441" s="258"/>
      <c r="WBU441" s="258"/>
      <c r="WBV441" s="258"/>
      <c r="WBW441" s="258"/>
      <c r="WBX441" s="258"/>
      <c r="WBY441" s="258"/>
      <c r="WBZ441" s="258"/>
      <c r="WCA441" s="258"/>
      <c r="WCB441" s="258"/>
      <c r="WCC441" s="258"/>
      <c r="WCD441" s="258"/>
      <c r="WCE441" s="258"/>
      <c r="WCF441" s="258"/>
      <c r="WCG441" s="258"/>
      <c r="WCH441" s="258"/>
      <c r="WCI441" s="258"/>
      <c r="WCJ441" s="258"/>
      <c r="WCK441" s="258"/>
      <c r="WCL441" s="258"/>
      <c r="WCM441" s="258"/>
      <c r="WCN441" s="258"/>
      <c r="WCO441" s="258"/>
      <c r="WCP441" s="258"/>
      <c r="WCQ441" s="258"/>
      <c r="WCR441" s="258"/>
      <c r="WCS441" s="258"/>
      <c r="WCT441" s="258"/>
      <c r="WCU441" s="258"/>
      <c r="WCV441" s="258"/>
      <c r="WCW441" s="258"/>
      <c r="WCX441" s="258"/>
      <c r="WCY441" s="258"/>
      <c r="WCZ441" s="258"/>
      <c r="WDA441" s="258"/>
      <c r="WDB441" s="258"/>
      <c r="WDC441" s="258"/>
      <c r="WDD441" s="258"/>
      <c r="WDE441" s="258"/>
      <c r="WDF441" s="258"/>
      <c r="WDG441" s="258"/>
      <c r="WDH441" s="258"/>
      <c r="WDI441" s="258"/>
      <c r="WDJ441" s="258"/>
      <c r="WDK441" s="258"/>
      <c r="WDL441" s="258"/>
      <c r="WDM441" s="258"/>
      <c r="WDN441" s="258"/>
      <c r="WDO441" s="258"/>
      <c r="WDP441" s="258"/>
      <c r="WDQ441" s="258"/>
      <c r="WDR441" s="258"/>
      <c r="WDS441" s="258"/>
      <c r="WDT441" s="258"/>
      <c r="WDU441" s="258"/>
      <c r="WDV441" s="258"/>
      <c r="WDW441" s="258"/>
      <c r="WDX441" s="258"/>
      <c r="WDY441" s="258"/>
      <c r="WDZ441" s="258"/>
      <c r="WEA441" s="258"/>
      <c r="WEB441" s="258"/>
      <c r="WEC441" s="258"/>
      <c r="WED441" s="258"/>
      <c r="WEE441" s="258"/>
      <c r="WEF441" s="258"/>
      <c r="WEG441" s="258"/>
      <c r="WEH441" s="258"/>
      <c r="WEI441" s="258"/>
      <c r="WEJ441" s="258"/>
      <c r="WEK441" s="258"/>
      <c r="WEL441" s="258"/>
      <c r="WEM441" s="258"/>
      <c r="WEN441" s="258"/>
      <c r="WEO441" s="258"/>
      <c r="WEP441" s="258"/>
      <c r="WEQ441" s="258"/>
      <c r="WER441" s="258"/>
      <c r="WES441" s="258"/>
      <c r="WET441" s="258"/>
      <c r="WEU441" s="258"/>
      <c r="WEV441" s="258"/>
      <c r="WEW441" s="258"/>
      <c r="WEX441" s="258"/>
      <c r="WEY441" s="258"/>
      <c r="WEZ441" s="258"/>
      <c r="WFA441" s="258"/>
      <c r="WFB441" s="258"/>
      <c r="WFC441" s="258"/>
      <c r="WFD441" s="258"/>
      <c r="WFE441" s="258"/>
      <c r="WFF441" s="258"/>
      <c r="WFG441" s="258"/>
      <c r="WFH441" s="258"/>
      <c r="WFI441" s="258"/>
      <c r="WFJ441" s="258"/>
      <c r="WFK441" s="258"/>
      <c r="WFL441" s="258"/>
      <c r="WFM441" s="258"/>
      <c r="WFN441" s="258"/>
      <c r="WFO441" s="258"/>
      <c r="WFP441" s="258"/>
      <c r="WFQ441" s="258"/>
      <c r="WFR441" s="258"/>
      <c r="WFS441" s="258"/>
      <c r="WFT441" s="258"/>
      <c r="WFU441" s="258"/>
      <c r="WFV441" s="258"/>
      <c r="WFW441" s="258"/>
      <c r="WFX441" s="258"/>
      <c r="WFY441" s="258"/>
      <c r="WFZ441" s="258"/>
      <c r="WGA441" s="258"/>
      <c r="WGB441" s="258"/>
      <c r="WGC441" s="258"/>
      <c r="WGD441" s="258"/>
      <c r="WGE441" s="258"/>
      <c r="WGF441" s="258"/>
      <c r="WGG441" s="258"/>
      <c r="WGH441" s="258"/>
      <c r="WGI441" s="258"/>
      <c r="WGJ441" s="258"/>
      <c r="WGK441" s="258"/>
      <c r="WGL441" s="258"/>
      <c r="WGM441" s="258"/>
      <c r="WGN441" s="258"/>
      <c r="WGO441" s="258"/>
      <c r="WGP441" s="258"/>
      <c r="WGQ441" s="258"/>
      <c r="WGR441" s="258"/>
      <c r="WGS441" s="258"/>
      <c r="WGT441" s="258"/>
      <c r="WGU441" s="258"/>
      <c r="WGV441" s="258"/>
      <c r="WGW441" s="258"/>
      <c r="WGX441" s="258"/>
      <c r="WGY441" s="258"/>
      <c r="WGZ441" s="258"/>
      <c r="WHA441" s="258"/>
      <c r="WHB441" s="258"/>
      <c r="WHC441" s="258"/>
      <c r="WHD441" s="258"/>
      <c r="WHE441" s="258"/>
      <c r="WHF441" s="258"/>
      <c r="WHG441" s="258"/>
      <c r="WHH441" s="258"/>
      <c r="WHI441" s="258"/>
      <c r="WHJ441" s="258"/>
      <c r="WHK441" s="258"/>
      <c r="WHL441" s="258"/>
      <c r="WHM441" s="258"/>
      <c r="WHN441" s="258"/>
      <c r="WHO441" s="258"/>
      <c r="WHP441" s="258"/>
      <c r="WHQ441" s="258"/>
      <c r="WHR441" s="258"/>
      <c r="WHS441" s="258"/>
      <c r="WHT441" s="258"/>
      <c r="WHU441" s="258"/>
      <c r="WHV441" s="258"/>
      <c r="WHW441" s="258"/>
      <c r="WHX441" s="258"/>
      <c r="WHY441" s="258"/>
      <c r="WHZ441" s="258"/>
      <c r="WIA441" s="258"/>
      <c r="WIB441" s="258"/>
      <c r="WIC441" s="258"/>
      <c r="WID441" s="258"/>
      <c r="WIE441" s="258"/>
      <c r="WIF441" s="258"/>
      <c r="WIG441" s="258"/>
      <c r="WIH441" s="258"/>
      <c r="WII441" s="258"/>
      <c r="WIJ441" s="258"/>
      <c r="WIK441" s="258"/>
      <c r="WIL441" s="258"/>
      <c r="WIM441" s="258"/>
      <c r="WIN441" s="258"/>
      <c r="WIO441" s="258"/>
      <c r="WIP441" s="258"/>
      <c r="WIQ441" s="258"/>
      <c r="WIR441" s="258"/>
      <c r="WIS441" s="258"/>
      <c r="WIT441" s="258"/>
      <c r="WIU441" s="258"/>
      <c r="WIV441" s="258"/>
      <c r="WIW441" s="258"/>
      <c r="WIX441" s="258"/>
      <c r="WIY441" s="258"/>
      <c r="WIZ441" s="258"/>
      <c r="WJA441" s="258"/>
      <c r="WJB441" s="258"/>
      <c r="WJC441" s="258"/>
      <c r="WJD441" s="258"/>
      <c r="WJE441" s="258"/>
      <c r="WJF441" s="258"/>
      <c r="WJG441" s="258"/>
      <c r="WJH441" s="258"/>
      <c r="WJI441" s="258"/>
      <c r="WJJ441" s="258"/>
      <c r="WJK441" s="258"/>
      <c r="WJL441" s="258"/>
      <c r="WJM441" s="258"/>
      <c r="WJN441" s="258"/>
      <c r="WJO441" s="258"/>
      <c r="WJP441" s="258"/>
      <c r="WJQ441" s="258"/>
      <c r="WJR441" s="258"/>
      <c r="WJS441" s="258"/>
      <c r="WJT441" s="258"/>
      <c r="WJU441" s="258"/>
      <c r="WJV441" s="258"/>
      <c r="WJW441" s="258"/>
      <c r="WJX441" s="258"/>
      <c r="WJY441" s="258"/>
      <c r="WJZ441" s="258"/>
      <c r="WKA441" s="258"/>
      <c r="WKB441" s="258"/>
      <c r="WKC441" s="258"/>
      <c r="WKD441" s="258"/>
      <c r="WKE441" s="258"/>
      <c r="WKF441" s="258"/>
      <c r="WKG441" s="258"/>
      <c r="WKH441" s="258"/>
      <c r="WKI441" s="258"/>
      <c r="WKJ441" s="258"/>
      <c r="WKK441" s="258"/>
      <c r="WKL441" s="258"/>
      <c r="WKM441" s="258"/>
      <c r="WKN441" s="258"/>
      <c r="WKO441" s="258"/>
      <c r="WKP441" s="258"/>
      <c r="WKQ441" s="258"/>
      <c r="WKR441" s="258"/>
      <c r="WKS441" s="258"/>
      <c r="WKT441" s="258"/>
      <c r="WKU441" s="258"/>
      <c r="WKV441" s="258"/>
      <c r="WKW441" s="258"/>
      <c r="WKX441" s="258"/>
      <c r="WKY441" s="258"/>
      <c r="WKZ441" s="258"/>
      <c r="WLA441" s="258"/>
      <c r="WLB441" s="258"/>
      <c r="WLC441" s="258"/>
      <c r="WLD441" s="258"/>
      <c r="WLE441" s="258"/>
      <c r="WLF441" s="258"/>
      <c r="WLG441" s="258"/>
      <c r="WLH441" s="258"/>
      <c r="WLI441" s="258"/>
      <c r="WLJ441" s="258"/>
      <c r="WLK441" s="258"/>
      <c r="WLL441" s="258"/>
      <c r="WLM441" s="258"/>
      <c r="WLN441" s="258"/>
      <c r="WLO441" s="258"/>
      <c r="WLP441" s="258"/>
      <c r="WLQ441" s="258"/>
      <c r="WLR441" s="258"/>
      <c r="WLS441" s="258"/>
      <c r="WLT441" s="258"/>
      <c r="WLU441" s="258"/>
      <c r="WLV441" s="258"/>
      <c r="WLW441" s="258"/>
      <c r="WLX441" s="258"/>
      <c r="WLY441" s="258"/>
      <c r="WLZ441" s="258"/>
      <c r="WMA441" s="258"/>
      <c r="WMB441" s="258"/>
      <c r="WMC441" s="258"/>
      <c r="WMD441" s="258"/>
      <c r="WME441" s="258"/>
      <c r="WMF441" s="258"/>
      <c r="WMG441" s="258"/>
      <c r="WMH441" s="258"/>
      <c r="WMI441" s="258"/>
      <c r="WMJ441" s="258"/>
      <c r="WMK441" s="258"/>
      <c r="WML441" s="258"/>
      <c r="WMM441" s="258"/>
      <c r="WMN441" s="258"/>
      <c r="WMO441" s="258"/>
      <c r="WMP441" s="258"/>
      <c r="WMQ441" s="258"/>
      <c r="WMR441" s="258"/>
      <c r="WMS441" s="258"/>
      <c r="WMT441" s="258"/>
      <c r="WMU441" s="258"/>
      <c r="WMV441" s="258"/>
      <c r="WMW441" s="258"/>
      <c r="WMX441" s="258"/>
      <c r="WMY441" s="258"/>
      <c r="WMZ441" s="258"/>
      <c r="WNA441" s="258"/>
      <c r="WNB441" s="258"/>
      <c r="WNC441" s="258"/>
      <c r="WND441" s="258"/>
      <c r="WNE441" s="258"/>
      <c r="WNF441" s="258"/>
      <c r="WNG441" s="258"/>
      <c r="WNH441" s="258"/>
      <c r="WNI441" s="258"/>
      <c r="WNJ441" s="258"/>
      <c r="WNK441" s="258"/>
      <c r="WNL441" s="258"/>
      <c r="WNM441" s="258"/>
      <c r="WNN441" s="258"/>
      <c r="WNO441" s="258"/>
      <c r="WNP441" s="258"/>
      <c r="WNQ441" s="258"/>
      <c r="WNR441" s="258"/>
      <c r="WNS441" s="258"/>
      <c r="WNT441" s="258"/>
      <c r="WNU441" s="258"/>
      <c r="WNV441" s="258"/>
      <c r="WNW441" s="258"/>
      <c r="WNX441" s="258"/>
      <c r="WNY441" s="258"/>
      <c r="WNZ441" s="258"/>
      <c r="WOA441" s="258"/>
      <c r="WOB441" s="258"/>
      <c r="WOC441" s="258"/>
      <c r="WOD441" s="258"/>
      <c r="WOE441" s="258"/>
      <c r="WOF441" s="258"/>
      <c r="WOG441" s="258"/>
      <c r="WOH441" s="258"/>
      <c r="WOI441" s="258"/>
      <c r="WOJ441" s="258"/>
      <c r="WOK441" s="258"/>
      <c r="WOL441" s="258"/>
      <c r="WOM441" s="258"/>
      <c r="WON441" s="258"/>
      <c r="WOO441" s="258"/>
      <c r="WOP441" s="258"/>
      <c r="WOQ441" s="258"/>
      <c r="WOR441" s="258"/>
      <c r="WOS441" s="258"/>
      <c r="WOT441" s="258"/>
      <c r="WOU441" s="258"/>
      <c r="WOV441" s="258"/>
      <c r="WOW441" s="258"/>
      <c r="WOX441" s="258"/>
      <c r="WOY441" s="258"/>
      <c r="WOZ441" s="258"/>
      <c r="WPA441" s="258"/>
      <c r="WPB441" s="258"/>
      <c r="WPC441" s="258"/>
      <c r="WPD441" s="258"/>
      <c r="WPE441" s="258"/>
      <c r="WPF441" s="258"/>
      <c r="WPG441" s="258"/>
      <c r="WPH441" s="258"/>
      <c r="WPI441" s="258"/>
      <c r="WPJ441" s="258"/>
      <c r="WPK441" s="258"/>
      <c r="WPL441" s="258"/>
      <c r="WPM441" s="258"/>
      <c r="WPN441" s="258"/>
      <c r="WPO441" s="258"/>
      <c r="WPP441" s="258"/>
      <c r="WPQ441" s="258"/>
      <c r="WPR441" s="258"/>
      <c r="WPS441" s="258"/>
      <c r="WPT441" s="258"/>
      <c r="WPU441" s="258"/>
      <c r="WPV441" s="258"/>
      <c r="WPW441" s="258"/>
      <c r="WPX441" s="258"/>
      <c r="WPY441" s="258"/>
      <c r="WPZ441" s="258"/>
      <c r="WQA441" s="258"/>
      <c r="WQB441" s="258"/>
      <c r="WQC441" s="258"/>
      <c r="WQD441" s="258"/>
      <c r="WQE441" s="258"/>
      <c r="WQF441" s="258"/>
      <c r="WQG441" s="258"/>
      <c r="WQH441" s="258"/>
      <c r="WQI441" s="258"/>
      <c r="WQJ441" s="258"/>
      <c r="WQK441" s="258"/>
      <c r="WQL441" s="258"/>
      <c r="WQM441" s="258"/>
      <c r="WQN441" s="258"/>
      <c r="WQO441" s="258"/>
      <c r="WQP441" s="258"/>
      <c r="WQQ441" s="258"/>
      <c r="WQR441" s="258"/>
      <c r="WQS441" s="258"/>
      <c r="WQT441" s="258"/>
      <c r="WQU441" s="258"/>
      <c r="WQV441" s="258"/>
      <c r="WQW441" s="258"/>
      <c r="WQX441" s="258"/>
      <c r="WQY441" s="258"/>
      <c r="WQZ441" s="258"/>
      <c r="WRA441" s="258"/>
      <c r="WRB441" s="258"/>
      <c r="WRC441" s="258"/>
      <c r="WRD441" s="258"/>
      <c r="WRE441" s="258"/>
      <c r="WRF441" s="258"/>
      <c r="WRG441" s="258"/>
      <c r="WRH441" s="258"/>
      <c r="WRI441" s="258"/>
      <c r="WRJ441" s="258"/>
      <c r="WRK441" s="258"/>
      <c r="WRL441" s="258"/>
      <c r="WRM441" s="258"/>
      <c r="WRN441" s="258"/>
      <c r="WRO441" s="258"/>
      <c r="WRP441" s="258"/>
      <c r="WRQ441" s="258"/>
      <c r="WRR441" s="258"/>
      <c r="WRS441" s="258"/>
      <c r="WRT441" s="258"/>
      <c r="WRU441" s="258"/>
      <c r="WRV441" s="258"/>
      <c r="WRW441" s="258"/>
      <c r="WRX441" s="258"/>
      <c r="WRY441" s="258"/>
      <c r="WRZ441" s="258"/>
      <c r="WSA441" s="258"/>
      <c r="WSB441" s="258"/>
      <c r="WSC441" s="258"/>
      <c r="WSD441" s="258"/>
      <c r="WSE441" s="258"/>
      <c r="WSF441" s="258"/>
      <c r="WSG441" s="258"/>
      <c r="WSH441" s="258"/>
      <c r="WSI441" s="258"/>
      <c r="WSJ441" s="258"/>
      <c r="WSK441" s="258"/>
      <c r="WSL441" s="258"/>
      <c r="WSM441" s="258"/>
      <c r="WSN441" s="258"/>
      <c r="WSO441" s="258"/>
      <c r="WSP441" s="258"/>
      <c r="WSQ441" s="258"/>
      <c r="WSR441" s="258"/>
      <c r="WSS441" s="258"/>
      <c r="WST441" s="258"/>
      <c r="WSU441" s="258"/>
      <c r="WSV441" s="258"/>
      <c r="WSW441" s="258"/>
      <c r="WSX441" s="258"/>
      <c r="WSY441" s="258"/>
      <c r="WSZ441" s="258"/>
      <c r="WTA441" s="258"/>
      <c r="WTB441" s="258"/>
      <c r="WTC441" s="258"/>
      <c r="WTD441" s="258"/>
      <c r="WTE441" s="258"/>
      <c r="WTF441" s="258"/>
      <c r="WTG441" s="258"/>
      <c r="WTH441" s="258"/>
      <c r="WTI441" s="258"/>
      <c r="WTJ441" s="258"/>
      <c r="WTK441" s="258"/>
      <c r="WTL441" s="258"/>
      <c r="WTM441" s="258"/>
      <c r="WTN441" s="258"/>
      <c r="WTO441" s="258"/>
      <c r="WTP441" s="258"/>
      <c r="WTQ441" s="258"/>
      <c r="WTR441" s="258"/>
      <c r="WTS441" s="258"/>
      <c r="WTT441" s="258"/>
      <c r="WTU441" s="258"/>
      <c r="WTV441" s="258"/>
      <c r="WTW441" s="258"/>
      <c r="WTX441" s="258"/>
      <c r="WTY441" s="258"/>
      <c r="WTZ441" s="258"/>
      <c r="WUA441" s="258"/>
      <c r="WUB441" s="258"/>
      <c r="WUC441" s="258"/>
      <c r="WUD441" s="258"/>
      <c r="WUE441" s="258"/>
      <c r="WUF441" s="258"/>
      <c r="WUG441" s="258"/>
      <c r="WUH441" s="258"/>
      <c r="WUI441" s="258"/>
      <c r="WUJ441" s="258"/>
      <c r="WUK441" s="258"/>
      <c r="WUL441" s="258"/>
      <c r="WUM441" s="258"/>
      <c r="WUN441" s="258"/>
      <c r="WUO441" s="258"/>
      <c r="WUP441" s="258"/>
      <c r="WUQ441" s="258"/>
      <c r="WUR441" s="258"/>
      <c r="WUS441" s="258"/>
      <c r="WUT441" s="258"/>
      <c r="WUU441" s="258"/>
      <c r="WUV441" s="258"/>
      <c r="WUW441" s="258"/>
      <c r="WUX441" s="258"/>
      <c r="WUY441" s="258"/>
      <c r="WUZ441" s="258"/>
      <c r="WVA441" s="258"/>
      <c r="WVB441" s="258"/>
      <c r="WVC441" s="258"/>
      <c r="WVD441" s="258"/>
      <c r="WVE441" s="258"/>
      <c r="WVF441" s="258"/>
      <c r="WVG441" s="258"/>
      <c r="WVH441" s="258"/>
      <c r="WVI441" s="258"/>
      <c r="WVJ441" s="258"/>
      <c r="WVK441" s="258"/>
      <c r="WVL441" s="258"/>
      <c r="WVM441" s="258"/>
      <c r="WVN441" s="258"/>
      <c r="WVO441" s="258"/>
      <c r="WVP441" s="258"/>
      <c r="WVQ441" s="258"/>
    </row>
    <row r="442" spans="1:16137" s="264" customFormat="1">
      <c r="A442" s="706"/>
      <c r="B442" s="707" t="s">
        <v>626</v>
      </c>
      <c r="C442" s="707" t="s">
        <v>50</v>
      </c>
      <c r="D442" s="707" t="s">
        <v>2911</v>
      </c>
      <c r="E442" s="708">
        <v>7</v>
      </c>
      <c r="F442" s="709"/>
      <c r="G442" s="709"/>
      <c r="H442" s="707" t="s">
        <v>3165</v>
      </c>
      <c r="I442" s="710" t="s">
        <v>477</v>
      </c>
      <c r="J442" s="710" t="s">
        <v>477</v>
      </c>
      <c r="K442" s="258"/>
      <c r="L442" s="258"/>
      <c r="M442" s="258"/>
      <c r="N442" s="258"/>
      <c r="O442" s="258"/>
      <c r="P442" s="258"/>
      <c r="Q442" s="258"/>
      <c r="R442" s="258"/>
      <c r="S442" s="258"/>
      <c r="T442" s="258"/>
      <c r="U442" s="258"/>
      <c r="V442" s="258"/>
      <c r="W442" s="258"/>
      <c r="X442" s="258"/>
      <c r="Y442" s="258"/>
      <c r="Z442" s="258"/>
      <c r="AA442" s="258"/>
      <c r="AB442" s="258"/>
      <c r="AC442" s="258"/>
      <c r="AD442" s="258"/>
      <c r="AE442" s="258"/>
      <c r="AF442" s="258"/>
      <c r="AG442" s="258"/>
      <c r="AH442" s="258"/>
      <c r="AI442" s="258"/>
      <c r="AJ442" s="258"/>
      <c r="AK442" s="258"/>
      <c r="AL442" s="258"/>
      <c r="AM442" s="258"/>
      <c r="AN442" s="258"/>
      <c r="AO442" s="258"/>
      <c r="AP442" s="258"/>
      <c r="AQ442" s="258"/>
      <c r="AR442" s="258"/>
      <c r="AS442" s="258"/>
      <c r="AT442" s="258"/>
      <c r="AU442" s="258"/>
      <c r="AV442" s="258"/>
      <c r="AW442" s="258"/>
      <c r="AX442" s="258"/>
      <c r="AY442" s="258"/>
      <c r="AZ442" s="258"/>
      <c r="BA442" s="258"/>
      <c r="BB442" s="258"/>
      <c r="BC442" s="258"/>
      <c r="BD442" s="258"/>
      <c r="BE442" s="258"/>
      <c r="BF442" s="258"/>
      <c r="BG442" s="258"/>
      <c r="BH442" s="258"/>
      <c r="BI442" s="258"/>
      <c r="BJ442" s="258"/>
      <c r="BK442" s="258"/>
      <c r="BL442" s="258"/>
      <c r="BM442" s="258"/>
      <c r="BN442" s="258"/>
      <c r="BO442" s="258"/>
      <c r="BP442" s="258"/>
      <c r="BQ442" s="258"/>
      <c r="BR442" s="258"/>
      <c r="BS442" s="258"/>
      <c r="BT442" s="258"/>
      <c r="BU442" s="258"/>
      <c r="BV442" s="258"/>
      <c r="BW442" s="258"/>
      <c r="BX442" s="258"/>
      <c r="BY442" s="258"/>
      <c r="BZ442" s="258"/>
      <c r="CA442" s="258"/>
      <c r="CB442" s="258"/>
      <c r="CC442" s="258"/>
      <c r="CD442" s="258"/>
      <c r="CE442" s="258"/>
      <c r="CF442" s="258"/>
      <c r="CG442" s="258"/>
      <c r="CH442" s="258"/>
      <c r="CI442" s="258"/>
      <c r="CJ442" s="258"/>
      <c r="CK442" s="258"/>
      <c r="CL442" s="258"/>
      <c r="CM442" s="258"/>
      <c r="CN442" s="258"/>
      <c r="CO442" s="258"/>
      <c r="CP442" s="258"/>
      <c r="CQ442" s="258"/>
      <c r="CR442" s="258"/>
      <c r="CS442" s="258"/>
      <c r="CT442" s="258"/>
      <c r="CU442" s="258"/>
      <c r="CV442" s="258"/>
      <c r="CW442" s="258"/>
      <c r="CX442" s="258"/>
      <c r="CY442" s="258"/>
      <c r="CZ442" s="258"/>
      <c r="DA442" s="258"/>
      <c r="DB442" s="258"/>
      <c r="DC442" s="258"/>
      <c r="DD442" s="258"/>
      <c r="DE442" s="258"/>
      <c r="DF442" s="258"/>
      <c r="DG442" s="258"/>
      <c r="DH442" s="258"/>
      <c r="DI442" s="258"/>
      <c r="DJ442" s="258"/>
      <c r="DK442" s="258"/>
      <c r="DL442" s="258"/>
      <c r="DM442" s="258"/>
      <c r="DN442" s="258"/>
      <c r="DO442" s="258"/>
      <c r="DP442" s="258"/>
      <c r="DQ442" s="258"/>
      <c r="DR442" s="258"/>
      <c r="DS442" s="258"/>
      <c r="DT442" s="258"/>
      <c r="DU442" s="258"/>
      <c r="DV442" s="258"/>
      <c r="DW442" s="258"/>
      <c r="DX442" s="258"/>
      <c r="DY442" s="258"/>
      <c r="DZ442" s="258"/>
      <c r="EA442" s="258"/>
      <c r="EB442" s="258"/>
      <c r="EC442" s="258"/>
      <c r="ED442" s="258"/>
      <c r="EE442" s="258"/>
      <c r="EF442" s="258"/>
      <c r="EG442" s="258"/>
      <c r="EH442" s="258"/>
      <c r="EI442" s="258"/>
      <c r="EJ442" s="258"/>
      <c r="EK442" s="258"/>
      <c r="EL442" s="258"/>
      <c r="EM442" s="258"/>
      <c r="EN442" s="258"/>
      <c r="EO442" s="258"/>
      <c r="EP442" s="258"/>
      <c r="EQ442" s="258"/>
      <c r="ER442" s="258"/>
      <c r="ES442" s="258"/>
      <c r="ET442" s="258"/>
      <c r="EU442" s="258"/>
      <c r="EV442" s="258"/>
      <c r="EW442" s="258"/>
      <c r="EX442" s="258"/>
      <c r="EY442" s="258"/>
      <c r="EZ442" s="258"/>
      <c r="FA442" s="258"/>
      <c r="FB442" s="258"/>
      <c r="FC442" s="258"/>
      <c r="FD442" s="258"/>
      <c r="FE442" s="258"/>
      <c r="FF442" s="258"/>
      <c r="FG442" s="258"/>
      <c r="FH442" s="258"/>
      <c r="FI442" s="258"/>
      <c r="FJ442" s="258"/>
      <c r="FK442" s="258"/>
      <c r="FL442" s="258"/>
      <c r="FM442" s="258"/>
      <c r="FN442" s="258"/>
      <c r="FO442" s="258"/>
      <c r="FP442" s="258"/>
      <c r="FQ442" s="258"/>
      <c r="FR442" s="258"/>
      <c r="FS442" s="258"/>
      <c r="FT442" s="258"/>
      <c r="FU442" s="258"/>
      <c r="FV442" s="258"/>
      <c r="FW442" s="258"/>
      <c r="FX442" s="258"/>
      <c r="FY442" s="258"/>
      <c r="FZ442" s="258"/>
      <c r="GA442" s="258"/>
      <c r="GB442" s="258"/>
      <c r="GC442" s="258"/>
      <c r="GD442" s="258"/>
      <c r="GE442" s="258"/>
      <c r="GF442" s="258"/>
      <c r="GG442" s="258"/>
      <c r="GH442" s="258"/>
      <c r="GI442" s="258"/>
      <c r="GJ442" s="258"/>
      <c r="GK442" s="258"/>
      <c r="GL442" s="258"/>
      <c r="GM442" s="258"/>
      <c r="GN442" s="258"/>
      <c r="GO442" s="258"/>
      <c r="GP442" s="258"/>
      <c r="GQ442" s="258"/>
      <c r="GR442" s="258"/>
      <c r="GS442" s="258"/>
      <c r="GT442" s="258"/>
      <c r="GU442" s="258"/>
      <c r="GV442" s="258"/>
      <c r="GW442" s="258"/>
      <c r="GX442" s="258"/>
      <c r="GY442" s="258"/>
      <c r="GZ442" s="258"/>
      <c r="HA442" s="258"/>
      <c r="HB442" s="258"/>
      <c r="HC442" s="258"/>
      <c r="HD442" s="258"/>
      <c r="HE442" s="258"/>
      <c r="HF442" s="258"/>
      <c r="HG442" s="258"/>
      <c r="HH442" s="258"/>
      <c r="HI442" s="258"/>
      <c r="HJ442" s="258"/>
      <c r="HK442" s="258"/>
      <c r="HL442" s="258"/>
      <c r="HM442" s="258"/>
      <c r="HN442" s="258"/>
      <c r="HO442" s="258"/>
      <c r="HP442" s="258"/>
      <c r="HQ442" s="258"/>
      <c r="HR442" s="258"/>
      <c r="HS442" s="258"/>
      <c r="HT442" s="258"/>
      <c r="HU442" s="258"/>
      <c r="HV442" s="258"/>
      <c r="HW442" s="258"/>
      <c r="HX442" s="258"/>
      <c r="HY442" s="258"/>
      <c r="HZ442" s="258"/>
      <c r="IA442" s="258"/>
      <c r="IB442" s="258"/>
      <c r="IC442" s="258"/>
      <c r="ID442" s="258"/>
      <c r="IE442" s="258"/>
      <c r="IF442" s="258"/>
      <c r="IG442" s="258"/>
      <c r="IH442" s="258"/>
      <c r="II442" s="258"/>
      <c r="IJ442" s="258"/>
      <c r="IK442" s="258"/>
      <c r="IL442" s="258"/>
      <c r="IM442" s="258"/>
      <c r="IN442" s="258"/>
      <c r="IO442" s="258"/>
      <c r="IP442" s="258"/>
      <c r="IQ442" s="258"/>
      <c r="IR442" s="258"/>
      <c r="IS442" s="258"/>
      <c r="IT442" s="258"/>
      <c r="IU442" s="258"/>
      <c r="IV442" s="258"/>
      <c r="IW442" s="258"/>
      <c r="IX442" s="258"/>
      <c r="IY442" s="258"/>
      <c r="IZ442" s="258"/>
      <c r="JA442" s="258"/>
      <c r="JB442" s="258"/>
      <c r="JC442" s="258"/>
      <c r="JD442" s="258"/>
      <c r="JE442" s="258"/>
      <c r="JF442" s="258"/>
      <c r="JG442" s="258"/>
      <c r="JH442" s="258"/>
      <c r="JI442" s="258"/>
      <c r="JJ442" s="258"/>
      <c r="JK442" s="258"/>
      <c r="JL442" s="258"/>
      <c r="JM442" s="258"/>
      <c r="JN442" s="258"/>
      <c r="JO442" s="258"/>
      <c r="JP442" s="258"/>
      <c r="JQ442" s="258"/>
      <c r="JR442" s="258"/>
      <c r="JS442" s="258"/>
      <c r="JT442" s="258"/>
      <c r="JU442" s="258"/>
      <c r="JV442" s="258"/>
      <c r="JW442" s="258"/>
      <c r="JX442" s="258"/>
      <c r="JY442" s="258"/>
      <c r="JZ442" s="258"/>
      <c r="KA442" s="258"/>
      <c r="KB442" s="258"/>
      <c r="KC442" s="258"/>
      <c r="KD442" s="258"/>
      <c r="KE442" s="258"/>
      <c r="KF442" s="258"/>
      <c r="KG442" s="258"/>
      <c r="KH442" s="258"/>
      <c r="KI442" s="258"/>
      <c r="KJ442" s="258"/>
      <c r="KK442" s="258"/>
      <c r="KL442" s="258"/>
      <c r="KM442" s="258"/>
      <c r="KN442" s="258"/>
      <c r="KO442" s="258"/>
      <c r="KP442" s="258"/>
      <c r="KQ442" s="258"/>
      <c r="KR442" s="258"/>
      <c r="KS442" s="258"/>
      <c r="KT442" s="258"/>
      <c r="KU442" s="258"/>
      <c r="KV442" s="258"/>
      <c r="KW442" s="258"/>
      <c r="KX442" s="258"/>
      <c r="KY442" s="258"/>
      <c r="KZ442" s="258"/>
      <c r="LA442" s="258"/>
      <c r="LB442" s="258"/>
      <c r="LC442" s="258"/>
      <c r="LD442" s="258"/>
      <c r="LE442" s="258"/>
      <c r="LF442" s="258"/>
      <c r="LG442" s="258"/>
      <c r="LH442" s="258"/>
      <c r="LI442" s="258"/>
      <c r="LJ442" s="258"/>
      <c r="LK442" s="258"/>
      <c r="LL442" s="258"/>
      <c r="LM442" s="258"/>
      <c r="LN442" s="258"/>
      <c r="LO442" s="258"/>
      <c r="LP442" s="258"/>
      <c r="LQ442" s="258"/>
      <c r="LR442" s="258"/>
      <c r="LS442" s="258"/>
      <c r="LT442" s="258"/>
      <c r="LU442" s="258"/>
      <c r="LV442" s="258"/>
      <c r="LW442" s="258"/>
      <c r="LX442" s="258"/>
      <c r="LY442" s="258"/>
      <c r="LZ442" s="258"/>
      <c r="MA442" s="258"/>
      <c r="MB442" s="258"/>
      <c r="MC442" s="258"/>
      <c r="MD442" s="258"/>
      <c r="ME442" s="258"/>
      <c r="MF442" s="258"/>
      <c r="MG442" s="258"/>
      <c r="MH442" s="258"/>
      <c r="MI442" s="258"/>
      <c r="MJ442" s="258"/>
      <c r="MK442" s="258"/>
      <c r="ML442" s="258"/>
      <c r="MM442" s="258"/>
      <c r="MN442" s="258"/>
      <c r="MO442" s="258"/>
      <c r="MP442" s="258"/>
      <c r="MQ442" s="258"/>
      <c r="MR442" s="258"/>
      <c r="MS442" s="258"/>
      <c r="MT442" s="258"/>
      <c r="MU442" s="258"/>
      <c r="MV442" s="258"/>
      <c r="MW442" s="258"/>
      <c r="MX442" s="258"/>
      <c r="MY442" s="258"/>
      <c r="MZ442" s="258"/>
      <c r="NA442" s="258"/>
      <c r="NB442" s="258"/>
      <c r="NC442" s="258"/>
      <c r="ND442" s="258"/>
      <c r="NE442" s="258"/>
      <c r="NF442" s="258"/>
      <c r="NG442" s="258"/>
      <c r="NH442" s="258"/>
      <c r="NI442" s="258"/>
      <c r="NJ442" s="258"/>
      <c r="NK442" s="258"/>
      <c r="NL442" s="258"/>
      <c r="NM442" s="258"/>
      <c r="NN442" s="258"/>
      <c r="NO442" s="258"/>
      <c r="NP442" s="258"/>
      <c r="NQ442" s="258"/>
      <c r="NR442" s="258"/>
      <c r="NS442" s="258"/>
      <c r="NT442" s="258"/>
      <c r="NU442" s="258"/>
      <c r="NV442" s="258"/>
      <c r="NW442" s="258"/>
      <c r="NX442" s="258"/>
      <c r="NY442" s="258"/>
      <c r="NZ442" s="258"/>
      <c r="OA442" s="258"/>
      <c r="OB442" s="258"/>
      <c r="OC442" s="258"/>
      <c r="OD442" s="258"/>
      <c r="OE442" s="258"/>
      <c r="OF442" s="258"/>
      <c r="OG442" s="258"/>
      <c r="OH442" s="258"/>
      <c r="OI442" s="258"/>
      <c r="OJ442" s="258"/>
      <c r="OK442" s="258"/>
      <c r="OL442" s="258"/>
      <c r="OM442" s="258"/>
      <c r="ON442" s="258"/>
      <c r="OO442" s="258"/>
      <c r="OP442" s="258"/>
      <c r="OQ442" s="258"/>
      <c r="OR442" s="258"/>
      <c r="OS442" s="258"/>
      <c r="OT442" s="258"/>
      <c r="OU442" s="258"/>
      <c r="OV442" s="258"/>
      <c r="OW442" s="258"/>
      <c r="OX442" s="258"/>
      <c r="OY442" s="258"/>
      <c r="OZ442" s="258"/>
      <c r="PA442" s="258"/>
      <c r="PB442" s="258"/>
      <c r="PC442" s="258"/>
      <c r="PD442" s="258"/>
      <c r="PE442" s="258"/>
      <c r="PF442" s="258"/>
      <c r="PG442" s="258"/>
      <c r="PH442" s="258"/>
      <c r="PI442" s="258"/>
      <c r="PJ442" s="258"/>
      <c r="PK442" s="258"/>
      <c r="PL442" s="258"/>
      <c r="PM442" s="258"/>
      <c r="PN442" s="258"/>
      <c r="PO442" s="258"/>
      <c r="PP442" s="258"/>
      <c r="PQ442" s="258"/>
      <c r="PR442" s="258"/>
      <c r="PS442" s="258"/>
      <c r="PT442" s="258"/>
      <c r="PU442" s="258"/>
      <c r="PV442" s="258"/>
      <c r="PW442" s="258"/>
      <c r="PX442" s="258"/>
      <c r="PY442" s="258"/>
      <c r="PZ442" s="258"/>
      <c r="QA442" s="258"/>
      <c r="QB442" s="258"/>
      <c r="QC442" s="258"/>
      <c r="QD442" s="258"/>
      <c r="QE442" s="258"/>
      <c r="QF442" s="258"/>
      <c r="QG442" s="258"/>
      <c r="QH442" s="258"/>
      <c r="QI442" s="258"/>
      <c r="QJ442" s="258"/>
      <c r="QK442" s="258"/>
      <c r="QL442" s="258"/>
      <c r="QM442" s="258"/>
      <c r="QN442" s="258"/>
      <c r="QO442" s="258"/>
      <c r="QP442" s="258"/>
      <c r="QQ442" s="258"/>
      <c r="QR442" s="258"/>
      <c r="QS442" s="258"/>
      <c r="QT442" s="258"/>
      <c r="QU442" s="258"/>
      <c r="QV442" s="258"/>
      <c r="QW442" s="258"/>
      <c r="QX442" s="258"/>
      <c r="QY442" s="258"/>
      <c r="QZ442" s="258"/>
      <c r="RA442" s="258"/>
      <c r="RB442" s="258"/>
      <c r="RC442" s="258"/>
      <c r="RD442" s="258"/>
      <c r="RE442" s="258"/>
      <c r="RF442" s="258"/>
      <c r="RG442" s="258"/>
      <c r="RH442" s="258"/>
      <c r="RI442" s="258"/>
      <c r="RJ442" s="258"/>
      <c r="RK442" s="258"/>
      <c r="RL442" s="258"/>
      <c r="RM442" s="258"/>
      <c r="RN442" s="258"/>
      <c r="RO442" s="258"/>
      <c r="RP442" s="258"/>
      <c r="RQ442" s="258"/>
      <c r="RR442" s="258"/>
      <c r="RS442" s="258"/>
      <c r="RT442" s="258"/>
      <c r="RU442" s="258"/>
      <c r="RV442" s="258"/>
      <c r="RW442" s="258"/>
      <c r="RX442" s="258"/>
      <c r="RY442" s="258"/>
      <c r="RZ442" s="258"/>
      <c r="SA442" s="258"/>
      <c r="SB442" s="258"/>
      <c r="SC442" s="258"/>
      <c r="SD442" s="258"/>
      <c r="SE442" s="258"/>
      <c r="SF442" s="258"/>
      <c r="SG442" s="258"/>
      <c r="SH442" s="258"/>
      <c r="SI442" s="258"/>
      <c r="SJ442" s="258"/>
      <c r="SK442" s="258"/>
      <c r="SL442" s="258"/>
      <c r="SM442" s="258"/>
      <c r="SN442" s="258"/>
      <c r="SO442" s="258"/>
      <c r="SP442" s="258"/>
      <c r="SQ442" s="258"/>
      <c r="SR442" s="258"/>
      <c r="SS442" s="258"/>
      <c r="ST442" s="258"/>
      <c r="SU442" s="258"/>
      <c r="SV442" s="258"/>
      <c r="SW442" s="258"/>
      <c r="SX442" s="258"/>
      <c r="SY442" s="258"/>
      <c r="SZ442" s="258"/>
      <c r="TA442" s="258"/>
      <c r="TB442" s="258"/>
      <c r="TC442" s="258"/>
      <c r="TD442" s="258"/>
      <c r="TE442" s="258"/>
      <c r="TF442" s="258"/>
      <c r="TG442" s="258"/>
      <c r="TH442" s="258"/>
      <c r="TI442" s="258"/>
      <c r="TJ442" s="258"/>
      <c r="TK442" s="258"/>
      <c r="TL442" s="258"/>
      <c r="TM442" s="258"/>
      <c r="TN442" s="258"/>
      <c r="TO442" s="258"/>
      <c r="TP442" s="258"/>
      <c r="TQ442" s="258"/>
      <c r="TR442" s="258"/>
      <c r="TS442" s="258"/>
      <c r="TT442" s="258"/>
      <c r="TU442" s="258"/>
      <c r="TV442" s="258"/>
      <c r="TW442" s="258"/>
      <c r="TX442" s="258"/>
      <c r="TY442" s="258"/>
      <c r="TZ442" s="258"/>
      <c r="UA442" s="258"/>
      <c r="UB442" s="258"/>
      <c r="UC442" s="258"/>
      <c r="UD442" s="258"/>
      <c r="UE442" s="258"/>
      <c r="UF442" s="258"/>
      <c r="UG442" s="258"/>
      <c r="UH442" s="258"/>
      <c r="UI442" s="258"/>
      <c r="UJ442" s="258"/>
      <c r="UK442" s="258"/>
      <c r="UL442" s="258"/>
      <c r="UM442" s="258"/>
      <c r="UN442" s="258"/>
      <c r="UO442" s="258"/>
      <c r="UP442" s="258"/>
      <c r="UQ442" s="258"/>
      <c r="UR442" s="258"/>
      <c r="US442" s="258"/>
      <c r="UT442" s="258"/>
      <c r="UU442" s="258"/>
      <c r="UV442" s="258"/>
      <c r="UW442" s="258"/>
      <c r="UX442" s="258"/>
      <c r="UY442" s="258"/>
      <c r="UZ442" s="258"/>
      <c r="VA442" s="258"/>
      <c r="VB442" s="258"/>
      <c r="VC442" s="258"/>
      <c r="VD442" s="258"/>
      <c r="VE442" s="258"/>
      <c r="VF442" s="258"/>
      <c r="VG442" s="258"/>
      <c r="VH442" s="258"/>
      <c r="VI442" s="258"/>
      <c r="VJ442" s="258"/>
      <c r="VK442" s="258"/>
      <c r="VL442" s="258"/>
      <c r="VM442" s="258"/>
      <c r="VN442" s="258"/>
      <c r="VO442" s="258"/>
      <c r="VP442" s="258"/>
      <c r="VQ442" s="258"/>
      <c r="VR442" s="258"/>
      <c r="VS442" s="258"/>
      <c r="VT442" s="258"/>
      <c r="VU442" s="258"/>
      <c r="VV442" s="258"/>
      <c r="VW442" s="258"/>
      <c r="VX442" s="258"/>
      <c r="VY442" s="258"/>
      <c r="VZ442" s="258"/>
      <c r="WA442" s="258"/>
      <c r="WB442" s="258"/>
      <c r="WC442" s="258"/>
      <c r="WD442" s="258"/>
      <c r="WE442" s="258"/>
      <c r="WF442" s="258"/>
      <c r="WG442" s="258"/>
      <c r="WH442" s="258"/>
      <c r="WI442" s="258"/>
      <c r="WJ442" s="258"/>
      <c r="WK442" s="258"/>
      <c r="WL442" s="258"/>
      <c r="WM442" s="258"/>
      <c r="WN442" s="258"/>
      <c r="WO442" s="258"/>
      <c r="WP442" s="258"/>
      <c r="WQ442" s="258"/>
      <c r="WR442" s="258"/>
      <c r="WS442" s="258"/>
      <c r="WT442" s="258"/>
      <c r="WU442" s="258"/>
      <c r="WV442" s="258"/>
      <c r="WW442" s="258"/>
      <c r="WX442" s="258"/>
      <c r="WY442" s="258"/>
      <c r="WZ442" s="258"/>
      <c r="XA442" s="258"/>
      <c r="XB442" s="258"/>
      <c r="XC442" s="258"/>
      <c r="XD442" s="258"/>
      <c r="XE442" s="258"/>
      <c r="XF442" s="258"/>
      <c r="XG442" s="258"/>
      <c r="XH442" s="258"/>
      <c r="XI442" s="258"/>
      <c r="XJ442" s="258"/>
      <c r="XK442" s="258"/>
      <c r="XL442" s="258"/>
      <c r="XM442" s="258"/>
      <c r="XN442" s="258"/>
      <c r="XO442" s="258"/>
      <c r="XP442" s="258"/>
      <c r="XQ442" s="258"/>
      <c r="XR442" s="258"/>
      <c r="XS442" s="258"/>
      <c r="XT442" s="258"/>
      <c r="XU442" s="258"/>
      <c r="XV442" s="258"/>
      <c r="XW442" s="258"/>
      <c r="XX442" s="258"/>
      <c r="XY442" s="258"/>
      <c r="XZ442" s="258"/>
      <c r="YA442" s="258"/>
      <c r="YB442" s="258"/>
      <c r="YC442" s="258"/>
      <c r="YD442" s="258"/>
      <c r="YE442" s="258"/>
      <c r="YF442" s="258"/>
      <c r="YG442" s="258"/>
      <c r="YH442" s="258"/>
      <c r="YI442" s="258"/>
      <c r="YJ442" s="258"/>
      <c r="YK442" s="258"/>
      <c r="YL442" s="258"/>
      <c r="YM442" s="258"/>
      <c r="YN442" s="258"/>
      <c r="YO442" s="258"/>
      <c r="YP442" s="258"/>
      <c r="YQ442" s="258"/>
      <c r="YR442" s="258"/>
      <c r="YS442" s="258"/>
      <c r="YT442" s="258"/>
      <c r="YU442" s="258"/>
      <c r="YV442" s="258"/>
      <c r="YW442" s="258"/>
      <c r="YX442" s="258"/>
      <c r="YY442" s="258"/>
      <c r="YZ442" s="258"/>
      <c r="ZA442" s="258"/>
      <c r="ZB442" s="258"/>
      <c r="ZC442" s="258"/>
      <c r="ZD442" s="258"/>
      <c r="ZE442" s="258"/>
      <c r="ZF442" s="258"/>
      <c r="ZG442" s="258"/>
      <c r="ZH442" s="258"/>
      <c r="ZI442" s="258"/>
      <c r="ZJ442" s="258"/>
      <c r="ZK442" s="258"/>
      <c r="ZL442" s="258"/>
      <c r="ZM442" s="258"/>
      <c r="ZN442" s="258"/>
      <c r="ZO442" s="258"/>
      <c r="ZP442" s="258"/>
      <c r="ZQ442" s="258"/>
      <c r="ZR442" s="258"/>
      <c r="ZS442" s="258"/>
      <c r="ZT442" s="258"/>
      <c r="ZU442" s="258"/>
      <c r="ZV442" s="258"/>
      <c r="ZW442" s="258"/>
      <c r="ZX442" s="258"/>
      <c r="ZY442" s="258"/>
      <c r="ZZ442" s="258"/>
      <c r="AAA442" s="258"/>
      <c r="AAB442" s="258"/>
      <c r="AAC442" s="258"/>
      <c r="AAD442" s="258"/>
      <c r="AAE442" s="258"/>
      <c r="AAF442" s="258"/>
      <c r="AAG442" s="258"/>
      <c r="AAH442" s="258"/>
      <c r="AAI442" s="258"/>
      <c r="AAJ442" s="258"/>
      <c r="AAK442" s="258"/>
      <c r="AAL442" s="258"/>
      <c r="AAM442" s="258"/>
      <c r="AAN442" s="258"/>
      <c r="AAO442" s="258"/>
      <c r="AAP442" s="258"/>
      <c r="AAQ442" s="258"/>
      <c r="AAR442" s="258"/>
      <c r="AAS442" s="258"/>
      <c r="AAT442" s="258"/>
      <c r="AAU442" s="258"/>
      <c r="AAV442" s="258"/>
      <c r="AAW442" s="258"/>
      <c r="AAX442" s="258"/>
      <c r="AAY442" s="258"/>
      <c r="AAZ442" s="258"/>
      <c r="ABA442" s="258"/>
      <c r="ABB442" s="258"/>
      <c r="ABC442" s="258"/>
      <c r="ABD442" s="258"/>
      <c r="ABE442" s="258"/>
      <c r="ABF442" s="258"/>
      <c r="ABG442" s="258"/>
      <c r="ABH442" s="258"/>
      <c r="ABI442" s="258"/>
      <c r="ABJ442" s="258"/>
      <c r="ABK442" s="258"/>
      <c r="ABL442" s="258"/>
      <c r="ABM442" s="258"/>
      <c r="ABN442" s="258"/>
      <c r="ABO442" s="258"/>
      <c r="ABP442" s="258"/>
      <c r="ABQ442" s="258"/>
      <c r="ABR442" s="258"/>
      <c r="ABS442" s="258"/>
      <c r="ABT442" s="258"/>
      <c r="ABU442" s="258"/>
      <c r="ABV442" s="258"/>
      <c r="ABW442" s="258"/>
      <c r="ABX442" s="258"/>
      <c r="ABY442" s="258"/>
      <c r="ABZ442" s="258"/>
      <c r="ACA442" s="258"/>
      <c r="ACB442" s="258"/>
      <c r="ACC442" s="258"/>
      <c r="ACD442" s="258"/>
      <c r="ACE442" s="258"/>
      <c r="ACF442" s="258"/>
      <c r="ACG442" s="258"/>
      <c r="ACH442" s="258"/>
      <c r="ACI442" s="258"/>
      <c r="ACJ442" s="258"/>
      <c r="ACK442" s="258"/>
      <c r="ACL442" s="258"/>
      <c r="ACM442" s="258"/>
      <c r="ACN442" s="258"/>
      <c r="ACO442" s="258"/>
      <c r="ACP442" s="258"/>
      <c r="ACQ442" s="258"/>
      <c r="ACR442" s="258"/>
      <c r="ACS442" s="258"/>
      <c r="ACT442" s="258"/>
      <c r="ACU442" s="258"/>
      <c r="ACV442" s="258"/>
      <c r="ACW442" s="258"/>
      <c r="ACX442" s="258"/>
      <c r="ACY442" s="258"/>
      <c r="ACZ442" s="258"/>
      <c r="ADA442" s="258"/>
      <c r="ADB442" s="258"/>
      <c r="ADC442" s="258"/>
      <c r="ADD442" s="258"/>
      <c r="ADE442" s="258"/>
      <c r="ADF442" s="258"/>
      <c r="ADG442" s="258"/>
      <c r="ADH442" s="258"/>
      <c r="ADI442" s="258"/>
      <c r="ADJ442" s="258"/>
      <c r="ADK442" s="258"/>
      <c r="ADL442" s="258"/>
      <c r="ADM442" s="258"/>
      <c r="ADN442" s="258"/>
      <c r="ADO442" s="258"/>
      <c r="ADP442" s="258"/>
      <c r="ADQ442" s="258"/>
      <c r="ADR442" s="258"/>
      <c r="ADS442" s="258"/>
      <c r="ADT442" s="258"/>
      <c r="ADU442" s="258"/>
      <c r="ADV442" s="258"/>
      <c r="ADW442" s="258"/>
      <c r="ADX442" s="258"/>
      <c r="ADY442" s="258"/>
      <c r="ADZ442" s="258"/>
      <c r="AEA442" s="258"/>
      <c r="AEB442" s="258"/>
      <c r="AEC442" s="258"/>
      <c r="AED442" s="258"/>
      <c r="AEE442" s="258"/>
      <c r="AEF442" s="258"/>
      <c r="AEG442" s="258"/>
      <c r="AEH442" s="258"/>
      <c r="AEI442" s="258"/>
      <c r="AEJ442" s="258"/>
      <c r="AEK442" s="258"/>
      <c r="AEL442" s="258"/>
      <c r="AEM442" s="258"/>
      <c r="AEN442" s="258"/>
      <c r="AEO442" s="258"/>
      <c r="AEP442" s="258"/>
      <c r="AEQ442" s="258"/>
      <c r="AER442" s="258"/>
      <c r="AES442" s="258"/>
      <c r="AET442" s="258"/>
      <c r="AEU442" s="258"/>
      <c r="AEV442" s="258"/>
      <c r="AEW442" s="258"/>
      <c r="AEX442" s="258"/>
      <c r="AEY442" s="258"/>
      <c r="AEZ442" s="258"/>
      <c r="AFA442" s="258"/>
      <c r="AFB442" s="258"/>
      <c r="AFC442" s="258"/>
      <c r="AFD442" s="258"/>
      <c r="AFE442" s="258"/>
      <c r="AFF442" s="258"/>
      <c r="AFG442" s="258"/>
      <c r="AFH442" s="258"/>
      <c r="AFI442" s="258"/>
      <c r="AFJ442" s="258"/>
      <c r="AFK442" s="258"/>
      <c r="AFL442" s="258"/>
      <c r="AFM442" s="258"/>
      <c r="AFN442" s="258"/>
      <c r="AFO442" s="258"/>
      <c r="AFP442" s="258"/>
      <c r="AFQ442" s="258"/>
      <c r="AFR442" s="258"/>
      <c r="AFS442" s="258"/>
      <c r="AFT442" s="258"/>
      <c r="AFU442" s="258"/>
      <c r="AFV442" s="258"/>
      <c r="AFW442" s="258"/>
      <c r="AFX442" s="258"/>
      <c r="AFY442" s="258"/>
      <c r="AFZ442" s="258"/>
      <c r="AGA442" s="258"/>
      <c r="AGB442" s="258"/>
      <c r="AGC442" s="258"/>
      <c r="AGD442" s="258"/>
      <c r="AGE442" s="258"/>
      <c r="AGF442" s="258"/>
      <c r="AGG442" s="258"/>
      <c r="AGH442" s="258"/>
      <c r="AGI442" s="258"/>
      <c r="AGJ442" s="258"/>
      <c r="AGK442" s="258"/>
      <c r="AGL442" s="258"/>
      <c r="AGM442" s="258"/>
      <c r="AGN442" s="258"/>
      <c r="AGO442" s="258"/>
      <c r="AGP442" s="258"/>
      <c r="AGQ442" s="258"/>
      <c r="AGR442" s="258"/>
      <c r="AGS442" s="258"/>
      <c r="AGT442" s="258"/>
      <c r="AGU442" s="258"/>
      <c r="AGV442" s="258"/>
      <c r="AGW442" s="258"/>
      <c r="AGX442" s="258"/>
      <c r="AGY442" s="258"/>
      <c r="AGZ442" s="258"/>
      <c r="AHA442" s="258"/>
      <c r="AHB442" s="258"/>
      <c r="AHC442" s="258"/>
      <c r="AHD442" s="258"/>
      <c r="AHE442" s="258"/>
      <c r="AHF442" s="258"/>
      <c r="AHG442" s="258"/>
      <c r="AHH442" s="258"/>
      <c r="AHI442" s="258"/>
      <c r="AHJ442" s="258"/>
      <c r="AHK442" s="258"/>
      <c r="AHL442" s="258"/>
      <c r="AHM442" s="258"/>
      <c r="AHN442" s="258"/>
      <c r="AHO442" s="258"/>
      <c r="AHP442" s="258"/>
      <c r="AHQ442" s="258"/>
      <c r="AHR442" s="258"/>
      <c r="AHS442" s="258"/>
      <c r="AHT442" s="258"/>
      <c r="AHU442" s="258"/>
      <c r="AHV442" s="258"/>
      <c r="AHW442" s="258"/>
      <c r="AHX442" s="258"/>
      <c r="AHY442" s="258"/>
      <c r="AHZ442" s="258"/>
      <c r="AIA442" s="258"/>
      <c r="AIB442" s="258"/>
      <c r="AIC442" s="258"/>
      <c r="AID442" s="258"/>
      <c r="AIE442" s="258"/>
      <c r="AIF442" s="258"/>
      <c r="AIG442" s="258"/>
      <c r="AIH442" s="258"/>
      <c r="AII442" s="258"/>
      <c r="AIJ442" s="258"/>
      <c r="AIK442" s="258"/>
      <c r="AIL442" s="258"/>
      <c r="AIM442" s="258"/>
      <c r="AIN442" s="258"/>
      <c r="AIO442" s="258"/>
      <c r="AIP442" s="258"/>
      <c r="AIQ442" s="258"/>
      <c r="AIR442" s="258"/>
      <c r="AIS442" s="258"/>
      <c r="AIT442" s="258"/>
      <c r="AIU442" s="258"/>
      <c r="AIV442" s="258"/>
      <c r="AIW442" s="258"/>
      <c r="AIX442" s="258"/>
      <c r="AIY442" s="258"/>
      <c r="AIZ442" s="258"/>
      <c r="AJA442" s="258"/>
      <c r="AJB442" s="258"/>
      <c r="AJC442" s="258"/>
      <c r="AJD442" s="258"/>
      <c r="AJE442" s="258"/>
      <c r="AJF442" s="258"/>
      <c r="AJG442" s="258"/>
      <c r="AJH442" s="258"/>
      <c r="AJI442" s="258"/>
      <c r="AJJ442" s="258"/>
      <c r="AJK442" s="258"/>
      <c r="AJL442" s="258"/>
      <c r="AJM442" s="258"/>
      <c r="AJN442" s="258"/>
      <c r="AJO442" s="258"/>
      <c r="AJP442" s="258"/>
      <c r="AJQ442" s="258"/>
      <c r="AJR442" s="258"/>
      <c r="AJS442" s="258"/>
      <c r="AJT442" s="258"/>
      <c r="AJU442" s="258"/>
      <c r="AJV442" s="258"/>
      <c r="AJW442" s="258"/>
      <c r="AJX442" s="258"/>
      <c r="AJY442" s="258"/>
      <c r="AJZ442" s="258"/>
      <c r="AKA442" s="258"/>
      <c r="AKB442" s="258"/>
      <c r="AKC442" s="258"/>
      <c r="AKD442" s="258"/>
      <c r="AKE442" s="258"/>
      <c r="AKF442" s="258"/>
      <c r="AKG442" s="258"/>
      <c r="AKH442" s="258"/>
      <c r="AKI442" s="258"/>
      <c r="AKJ442" s="258"/>
      <c r="AKK442" s="258"/>
      <c r="AKL442" s="258"/>
      <c r="AKM442" s="258"/>
      <c r="AKN442" s="258"/>
      <c r="AKO442" s="258"/>
      <c r="AKP442" s="258"/>
      <c r="AKQ442" s="258"/>
      <c r="AKR442" s="258"/>
      <c r="AKS442" s="258"/>
      <c r="AKT442" s="258"/>
      <c r="AKU442" s="258"/>
      <c r="AKV442" s="258"/>
      <c r="AKW442" s="258"/>
      <c r="AKX442" s="258"/>
      <c r="AKY442" s="258"/>
      <c r="AKZ442" s="258"/>
      <c r="ALA442" s="258"/>
      <c r="ALB442" s="258"/>
      <c r="ALC442" s="258"/>
      <c r="ALD442" s="258"/>
      <c r="ALE442" s="258"/>
      <c r="ALF442" s="258"/>
      <c r="ALG442" s="258"/>
      <c r="ALH442" s="258"/>
      <c r="ALI442" s="258"/>
      <c r="ALJ442" s="258"/>
      <c r="ALK442" s="258"/>
      <c r="ALL442" s="258"/>
      <c r="ALM442" s="258"/>
      <c r="ALN442" s="258"/>
      <c r="ALO442" s="258"/>
      <c r="ALP442" s="258"/>
      <c r="ALQ442" s="258"/>
      <c r="ALR442" s="258"/>
      <c r="ALS442" s="258"/>
      <c r="ALT442" s="258"/>
      <c r="ALU442" s="258"/>
      <c r="ALV442" s="258"/>
      <c r="ALW442" s="258"/>
      <c r="ALX442" s="258"/>
      <c r="ALY442" s="258"/>
      <c r="ALZ442" s="258"/>
      <c r="AMA442" s="258"/>
      <c r="AMB442" s="258"/>
      <c r="AMC442" s="258"/>
      <c r="AMD442" s="258"/>
      <c r="AME442" s="258"/>
      <c r="AMF442" s="258"/>
      <c r="AMG442" s="258"/>
      <c r="AMH442" s="258"/>
      <c r="AMI442" s="258"/>
      <c r="AMJ442" s="258"/>
      <c r="AMK442" s="258"/>
      <c r="AML442" s="258"/>
      <c r="AMM442" s="258"/>
      <c r="AMN442" s="258"/>
      <c r="AMO442" s="258"/>
      <c r="AMP442" s="258"/>
      <c r="AMQ442" s="258"/>
      <c r="AMR442" s="258"/>
      <c r="AMS442" s="258"/>
      <c r="AMT442" s="258"/>
      <c r="AMU442" s="258"/>
      <c r="AMV442" s="258"/>
      <c r="AMW442" s="258"/>
      <c r="AMX442" s="258"/>
      <c r="AMY442" s="258"/>
      <c r="AMZ442" s="258"/>
      <c r="ANA442" s="258"/>
      <c r="ANB442" s="258"/>
      <c r="ANC442" s="258"/>
      <c r="AND442" s="258"/>
      <c r="ANE442" s="258"/>
      <c r="ANF442" s="258"/>
      <c r="ANG442" s="258"/>
      <c r="ANH442" s="258"/>
      <c r="ANI442" s="258"/>
      <c r="ANJ442" s="258"/>
      <c r="ANK442" s="258"/>
      <c r="ANL442" s="258"/>
      <c r="ANM442" s="258"/>
      <c r="ANN442" s="258"/>
      <c r="ANO442" s="258"/>
      <c r="ANP442" s="258"/>
      <c r="ANQ442" s="258"/>
      <c r="ANR442" s="258"/>
      <c r="ANS442" s="258"/>
      <c r="ANT442" s="258"/>
      <c r="ANU442" s="258"/>
      <c r="ANV442" s="258"/>
      <c r="ANW442" s="258"/>
      <c r="ANX442" s="258"/>
      <c r="ANY442" s="258"/>
      <c r="ANZ442" s="258"/>
      <c r="AOA442" s="258"/>
      <c r="AOB442" s="258"/>
      <c r="AOC442" s="258"/>
      <c r="AOD442" s="258"/>
      <c r="AOE442" s="258"/>
      <c r="AOF442" s="258"/>
      <c r="AOG442" s="258"/>
      <c r="AOH442" s="258"/>
      <c r="AOI442" s="258"/>
      <c r="AOJ442" s="258"/>
      <c r="AOK442" s="258"/>
      <c r="AOL442" s="258"/>
      <c r="AOM442" s="258"/>
      <c r="AON442" s="258"/>
      <c r="AOO442" s="258"/>
      <c r="AOP442" s="258"/>
      <c r="AOQ442" s="258"/>
      <c r="AOR442" s="258"/>
      <c r="AOS442" s="258"/>
      <c r="AOT442" s="258"/>
      <c r="AOU442" s="258"/>
      <c r="AOV442" s="258"/>
      <c r="AOW442" s="258"/>
      <c r="AOX442" s="258"/>
      <c r="AOY442" s="258"/>
      <c r="AOZ442" s="258"/>
      <c r="APA442" s="258"/>
      <c r="APB442" s="258"/>
      <c r="APC442" s="258"/>
      <c r="APD442" s="258"/>
      <c r="APE442" s="258"/>
      <c r="APF442" s="258"/>
      <c r="APG442" s="258"/>
      <c r="APH442" s="258"/>
      <c r="API442" s="258"/>
      <c r="APJ442" s="258"/>
      <c r="APK442" s="258"/>
      <c r="APL442" s="258"/>
      <c r="APM442" s="258"/>
      <c r="APN442" s="258"/>
      <c r="APO442" s="258"/>
      <c r="APP442" s="258"/>
      <c r="APQ442" s="258"/>
      <c r="APR442" s="258"/>
      <c r="APS442" s="258"/>
      <c r="APT442" s="258"/>
      <c r="APU442" s="258"/>
      <c r="APV442" s="258"/>
      <c r="APW442" s="258"/>
      <c r="APX442" s="258"/>
      <c r="APY442" s="258"/>
      <c r="APZ442" s="258"/>
      <c r="AQA442" s="258"/>
      <c r="AQB442" s="258"/>
      <c r="AQC442" s="258"/>
      <c r="AQD442" s="258"/>
      <c r="AQE442" s="258"/>
      <c r="AQF442" s="258"/>
      <c r="AQG442" s="258"/>
      <c r="AQH442" s="258"/>
      <c r="AQI442" s="258"/>
      <c r="AQJ442" s="258"/>
      <c r="AQK442" s="258"/>
      <c r="AQL442" s="258"/>
      <c r="AQM442" s="258"/>
      <c r="AQN442" s="258"/>
      <c r="AQO442" s="258"/>
      <c r="AQP442" s="258"/>
      <c r="AQQ442" s="258"/>
      <c r="AQR442" s="258"/>
      <c r="AQS442" s="258"/>
      <c r="AQT442" s="258"/>
      <c r="AQU442" s="258"/>
      <c r="AQV442" s="258"/>
      <c r="AQW442" s="258"/>
      <c r="AQX442" s="258"/>
      <c r="AQY442" s="258"/>
      <c r="AQZ442" s="258"/>
      <c r="ARA442" s="258"/>
      <c r="ARB442" s="258"/>
      <c r="ARC442" s="258"/>
      <c r="ARD442" s="258"/>
      <c r="ARE442" s="258"/>
      <c r="ARF442" s="258"/>
      <c r="ARG442" s="258"/>
      <c r="ARH442" s="258"/>
      <c r="ARI442" s="258"/>
      <c r="ARJ442" s="258"/>
      <c r="ARK442" s="258"/>
      <c r="ARL442" s="258"/>
      <c r="ARM442" s="258"/>
      <c r="ARN442" s="258"/>
      <c r="ARO442" s="258"/>
      <c r="ARP442" s="258"/>
      <c r="ARQ442" s="258"/>
      <c r="ARR442" s="258"/>
      <c r="ARS442" s="258"/>
      <c r="ART442" s="258"/>
      <c r="ARU442" s="258"/>
      <c r="ARV442" s="258"/>
      <c r="ARW442" s="258"/>
      <c r="ARX442" s="258"/>
      <c r="ARY442" s="258"/>
      <c r="ARZ442" s="258"/>
      <c r="ASA442" s="258"/>
      <c r="ASB442" s="258"/>
      <c r="ASC442" s="258"/>
      <c r="ASD442" s="258"/>
      <c r="ASE442" s="258"/>
      <c r="ASF442" s="258"/>
      <c r="ASG442" s="258"/>
      <c r="ASH442" s="258"/>
      <c r="ASI442" s="258"/>
      <c r="ASJ442" s="258"/>
      <c r="ASK442" s="258"/>
      <c r="ASL442" s="258"/>
      <c r="ASM442" s="258"/>
      <c r="ASN442" s="258"/>
      <c r="ASO442" s="258"/>
      <c r="ASP442" s="258"/>
      <c r="ASQ442" s="258"/>
      <c r="ASR442" s="258"/>
      <c r="ASS442" s="258"/>
      <c r="AST442" s="258"/>
      <c r="ASU442" s="258"/>
      <c r="ASV442" s="258"/>
      <c r="ASW442" s="258"/>
      <c r="ASX442" s="258"/>
      <c r="ASY442" s="258"/>
      <c r="ASZ442" s="258"/>
      <c r="ATA442" s="258"/>
      <c r="ATB442" s="258"/>
      <c r="ATC442" s="258"/>
      <c r="ATD442" s="258"/>
      <c r="ATE442" s="258"/>
      <c r="ATF442" s="258"/>
      <c r="ATG442" s="258"/>
      <c r="ATH442" s="258"/>
      <c r="ATI442" s="258"/>
      <c r="ATJ442" s="258"/>
      <c r="ATK442" s="258"/>
      <c r="ATL442" s="258"/>
      <c r="ATM442" s="258"/>
      <c r="ATN442" s="258"/>
      <c r="ATO442" s="258"/>
      <c r="ATP442" s="258"/>
      <c r="ATQ442" s="258"/>
      <c r="ATR442" s="258"/>
      <c r="ATS442" s="258"/>
      <c r="ATT442" s="258"/>
      <c r="ATU442" s="258"/>
      <c r="ATV442" s="258"/>
      <c r="ATW442" s="258"/>
      <c r="ATX442" s="258"/>
      <c r="ATY442" s="258"/>
      <c r="ATZ442" s="258"/>
      <c r="AUA442" s="258"/>
      <c r="AUB442" s="258"/>
      <c r="AUC442" s="258"/>
      <c r="AUD442" s="258"/>
      <c r="AUE442" s="258"/>
      <c r="AUF442" s="258"/>
      <c r="AUG442" s="258"/>
      <c r="AUH442" s="258"/>
      <c r="AUI442" s="258"/>
      <c r="AUJ442" s="258"/>
      <c r="AUK442" s="258"/>
      <c r="AUL442" s="258"/>
      <c r="AUM442" s="258"/>
      <c r="AUN442" s="258"/>
      <c r="AUO442" s="258"/>
      <c r="AUP442" s="258"/>
      <c r="AUQ442" s="258"/>
      <c r="AUR442" s="258"/>
      <c r="AUS442" s="258"/>
      <c r="AUT442" s="258"/>
      <c r="AUU442" s="258"/>
      <c r="AUV442" s="258"/>
      <c r="AUW442" s="258"/>
      <c r="AUX442" s="258"/>
      <c r="AUY442" s="258"/>
      <c r="AUZ442" s="258"/>
      <c r="AVA442" s="258"/>
      <c r="AVB442" s="258"/>
      <c r="AVC442" s="258"/>
      <c r="AVD442" s="258"/>
      <c r="AVE442" s="258"/>
      <c r="AVF442" s="258"/>
      <c r="AVG442" s="258"/>
      <c r="AVH442" s="258"/>
      <c r="AVI442" s="258"/>
      <c r="AVJ442" s="258"/>
      <c r="AVK442" s="258"/>
      <c r="AVL442" s="258"/>
      <c r="AVM442" s="258"/>
      <c r="AVN442" s="258"/>
      <c r="AVO442" s="258"/>
      <c r="AVP442" s="258"/>
      <c r="AVQ442" s="258"/>
      <c r="AVR442" s="258"/>
      <c r="AVS442" s="258"/>
      <c r="AVT442" s="258"/>
      <c r="AVU442" s="258"/>
      <c r="AVV442" s="258"/>
      <c r="AVW442" s="258"/>
      <c r="AVX442" s="258"/>
      <c r="AVY442" s="258"/>
      <c r="AVZ442" s="258"/>
      <c r="AWA442" s="258"/>
      <c r="AWB442" s="258"/>
      <c r="AWC442" s="258"/>
      <c r="AWD442" s="258"/>
      <c r="AWE442" s="258"/>
      <c r="AWF442" s="258"/>
      <c r="AWG442" s="258"/>
      <c r="AWH442" s="258"/>
      <c r="AWI442" s="258"/>
      <c r="AWJ442" s="258"/>
      <c r="AWK442" s="258"/>
      <c r="AWL442" s="258"/>
      <c r="AWM442" s="258"/>
      <c r="AWN442" s="258"/>
      <c r="AWO442" s="258"/>
      <c r="AWP442" s="258"/>
      <c r="AWQ442" s="258"/>
      <c r="AWR442" s="258"/>
      <c r="AWS442" s="258"/>
      <c r="AWT442" s="258"/>
      <c r="AWU442" s="258"/>
      <c r="AWV442" s="258"/>
      <c r="AWW442" s="258"/>
      <c r="AWX442" s="258"/>
      <c r="AWY442" s="258"/>
      <c r="AWZ442" s="258"/>
      <c r="AXA442" s="258"/>
      <c r="AXB442" s="258"/>
      <c r="AXC442" s="258"/>
      <c r="AXD442" s="258"/>
      <c r="AXE442" s="258"/>
      <c r="AXF442" s="258"/>
      <c r="AXG442" s="258"/>
      <c r="AXH442" s="258"/>
      <c r="AXI442" s="258"/>
      <c r="AXJ442" s="258"/>
      <c r="AXK442" s="258"/>
      <c r="AXL442" s="258"/>
      <c r="AXM442" s="258"/>
      <c r="AXN442" s="258"/>
      <c r="AXO442" s="258"/>
      <c r="AXP442" s="258"/>
      <c r="AXQ442" s="258"/>
      <c r="AXR442" s="258"/>
      <c r="AXS442" s="258"/>
      <c r="AXT442" s="258"/>
      <c r="AXU442" s="258"/>
      <c r="AXV442" s="258"/>
      <c r="AXW442" s="258"/>
      <c r="AXX442" s="258"/>
      <c r="AXY442" s="258"/>
      <c r="AXZ442" s="258"/>
      <c r="AYA442" s="258"/>
      <c r="AYB442" s="258"/>
      <c r="AYC442" s="258"/>
      <c r="AYD442" s="258"/>
      <c r="AYE442" s="258"/>
      <c r="AYF442" s="258"/>
      <c r="AYG442" s="258"/>
      <c r="AYH442" s="258"/>
      <c r="AYI442" s="258"/>
      <c r="AYJ442" s="258"/>
      <c r="AYK442" s="258"/>
      <c r="AYL442" s="258"/>
      <c r="AYM442" s="258"/>
      <c r="AYN442" s="258"/>
      <c r="AYO442" s="258"/>
      <c r="AYP442" s="258"/>
      <c r="AYQ442" s="258"/>
      <c r="AYR442" s="258"/>
      <c r="AYS442" s="258"/>
      <c r="AYT442" s="258"/>
      <c r="AYU442" s="258"/>
      <c r="AYV442" s="258"/>
      <c r="AYW442" s="258"/>
      <c r="AYX442" s="258"/>
      <c r="AYY442" s="258"/>
      <c r="AYZ442" s="258"/>
      <c r="AZA442" s="258"/>
      <c r="AZB442" s="258"/>
      <c r="AZC442" s="258"/>
      <c r="AZD442" s="258"/>
      <c r="AZE442" s="258"/>
      <c r="AZF442" s="258"/>
      <c r="AZG442" s="258"/>
      <c r="AZH442" s="258"/>
      <c r="AZI442" s="258"/>
      <c r="AZJ442" s="258"/>
      <c r="AZK442" s="258"/>
      <c r="AZL442" s="258"/>
      <c r="AZM442" s="258"/>
      <c r="AZN442" s="258"/>
      <c r="AZO442" s="258"/>
      <c r="AZP442" s="258"/>
      <c r="AZQ442" s="258"/>
      <c r="AZR442" s="258"/>
      <c r="AZS442" s="258"/>
      <c r="AZT442" s="258"/>
      <c r="AZU442" s="258"/>
      <c r="AZV442" s="258"/>
      <c r="AZW442" s="258"/>
      <c r="AZX442" s="258"/>
      <c r="AZY442" s="258"/>
      <c r="AZZ442" s="258"/>
      <c r="BAA442" s="258"/>
      <c r="BAB442" s="258"/>
      <c r="BAC442" s="258"/>
      <c r="BAD442" s="258"/>
      <c r="BAE442" s="258"/>
      <c r="BAF442" s="258"/>
      <c r="BAG442" s="258"/>
      <c r="BAH442" s="258"/>
      <c r="BAI442" s="258"/>
      <c r="BAJ442" s="258"/>
      <c r="BAK442" s="258"/>
      <c r="BAL442" s="258"/>
      <c r="BAM442" s="258"/>
      <c r="BAN442" s="258"/>
      <c r="BAO442" s="258"/>
      <c r="BAP442" s="258"/>
      <c r="BAQ442" s="258"/>
      <c r="BAR442" s="258"/>
      <c r="BAS442" s="258"/>
      <c r="BAT442" s="258"/>
      <c r="BAU442" s="258"/>
      <c r="BAV442" s="258"/>
      <c r="BAW442" s="258"/>
      <c r="BAX442" s="258"/>
      <c r="BAY442" s="258"/>
      <c r="BAZ442" s="258"/>
      <c r="BBA442" s="258"/>
      <c r="BBB442" s="258"/>
      <c r="BBC442" s="258"/>
      <c r="BBD442" s="258"/>
      <c r="BBE442" s="258"/>
      <c r="BBF442" s="258"/>
      <c r="BBG442" s="258"/>
      <c r="BBH442" s="258"/>
      <c r="BBI442" s="258"/>
      <c r="BBJ442" s="258"/>
      <c r="BBK442" s="258"/>
      <c r="BBL442" s="258"/>
      <c r="BBM442" s="258"/>
      <c r="BBN442" s="258"/>
      <c r="BBO442" s="258"/>
      <c r="BBP442" s="258"/>
      <c r="BBQ442" s="258"/>
      <c r="BBR442" s="258"/>
      <c r="BBS442" s="258"/>
      <c r="BBT442" s="258"/>
      <c r="BBU442" s="258"/>
      <c r="BBV442" s="258"/>
      <c r="BBW442" s="258"/>
      <c r="BBX442" s="258"/>
      <c r="BBY442" s="258"/>
      <c r="BBZ442" s="258"/>
      <c r="BCA442" s="258"/>
      <c r="BCB442" s="258"/>
      <c r="BCC442" s="258"/>
      <c r="BCD442" s="258"/>
      <c r="BCE442" s="258"/>
      <c r="BCF442" s="258"/>
      <c r="BCG442" s="258"/>
      <c r="BCH442" s="258"/>
      <c r="BCI442" s="258"/>
      <c r="BCJ442" s="258"/>
      <c r="BCK442" s="258"/>
      <c r="BCL442" s="258"/>
      <c r="BCM442" s="258"/>
      <c r="BCN442" s="258"/>
      <c r="BCO442" s="258"/>
      <c r="BCP442" s="258"/>
      <c r="BCQ442" s="258"/>
      <c r="BCR442" s="258"/>
      <c r="BCS442" s="258"/>
      <c r="BCT442" s="258"/>
      <c r="BCU442" s="258"/>
      <c r="BCV442" s="258"/>
      <c r="BCW442" s="258"/>
      <c r="BCX442" s="258"/>
      <c r="BCY442" s="258"/>
      <c r="BCZ442" s="258"/>
      <c r="BDA442" s="258"/>
      <c r="BDB442" s="258"/>
      <c r="BDC442" s="258"/>
      <c r="BDD442" s="258"/>
      <c r="BDE442" s="258"/>
      <c r="BDF442" s="258"/>
      <c r="BDG442" s="258"/>
      <c r="BDH442" s="258"/>
      <c r="BDI442" s="258"/>
      <c r="BDJ442" s="258"/>
      <c r="BDK442" s="258"/>
      <c r="BDL442" s="258"/>
      <c r="BDM442" s="258"/>
      <c r="BDN442" s="258"/>
      <c r="BDO442" s="258"/>
      <c r="BDP442" s="258"/>
      <c r="BDQ442" s="258"/>
      <c r="BDR442" s="258"/>
      <c r="BDS442" s="258"/>
      <c r="BDT442" s="258"/>
      <c r="BDU442" s="258"/>
      <c r="BDV442" s="258"/>
      <c r="BDW442" s="258"/>
      <c r="BDX442" s="258"/>
      <c r="BDY442" s="258"/>
      <c r="BDZ442" s="258"/>
      <c r="BEA442" s="258"/>
      <c r="BEB442" s="258"/>
      <c r="BEC442" s="258"/>
      <c r="BED442" s="258"/>
      <c r="BEE442" s="258"/>
      <c r="BEF442" s="258"/>
      <c r="BEG442" s="258"/>
      <c r="BEH442" s="258"/>
      <c r="BEI442" s="258"/>
      <c r="BEJ442" s="258"/>
      <c r="BEK442" s="258"/>
      <c r="BEL442" s="258"/>
      <c r="BEM442" s="258"/>
      <c r="BEN442" s="258"/>
      <c r="BEO442" s="258"/>
      <c r="BEP442" s="258"/>
      <c r="BEQ442" s="258"/>
      <c r="BER442" s="258"/>
      <c r="BES442" s="258"/>
      <c r="BET442" s="258"/>
      <c r="BEU442" s="258"/>
      <c r="BEV442" s="258"/>
      <c r="BEW442" s="258"/>
      <c r="BEX442" s="258"/>
      <c r="BEY442" s="258"/>
      <c r="BEZ442" s="258"/>
      <c r="BFA442" s="258"/>
      <c r="BFB442" s="258"/>
      <c r="BFC442" s="258"/>
      <c r="BFD442" s="258"/>
      <c r="BFE442" s="258"/>
      <c r="BFF442" s="258"/>
      <c r="BFG442" s="258"/>
      <c r="BFH442" s="258"/>
      <c r="BFI442" s="258"/>
      <c r="BFJ442" s="258"/>
      <c r="BFK442" s="258"/>
      <c r="BFL442" s="258"/>
      <c r="BFM442" s="258"/>
      <c r="BFN442" s="258"/>
      <c r="BFO442" s="258"/>
      <c r="BFP442" s="258"/>
      <c r="BFQ442" s="258"/>
      <c r="BFR442" s="258"/>
      <c r="BFS442" s="258"/>
      <c r="BFT442" s="258"/>
      <c r="BFU442" s="258"/>
      <c r="BFV442" s="258"/>
      <c r="BFW442" s="258"/>
      <c r="BFX442" s="258"/>
      <c r="BFY442" s="258"/>
      <c r="BFZ442" s="258"/>
      <c r="BGA442" s="258"/>
      <c r="BGB442" s="258"/>
      <c r="BGC442" s="258"/>
      <c r="BGD442" s="258"/>
      <c r="BGE442" s="258"/>
      <c r="BGF442" s="258"/>
      <c r="BGG442" s="258"/>
      <c r="BGH442" s="258"/>
      <c r="BGI442" s="258"/>
      <c r="BGJ442" s="258"/>
      <c r="BGK442" s="258"/>
      <c r="BGL442" s="258"/>
      <c r="BGM442" s="258"/>
      <c r="BGN442" s="258"/>
      <c r="BGO442" s="258"/>
      <c r="BGP442" s="258"/>
      <c r="BGQ442" s="258"/>
      <c r="BGR442" s="258"/>
      <c r="BGS442" s="258"/>
      <c r="BGT442" s="258"/>
      <c r="BGU442" s="258"/>
      <c r="BGV442" s="258"/>
      <c r="BGW442" s="258"/>
      <c r="BGX442" s="258"/>
      <c r="BGY442" s="258"/>
      <c r="BGZ442" s="258"/>
      <c r="BHA442" s="258"/>
      <c r="BHB442" s="258"/>
      <c r="BHC442" s="258"/>
      <c r="BHD442" s="258"/>
      <c r="BHE442" s="258"/>
      <c r="BHF442" s="258"/>
      <c r="BHG442" s="258"/>
      <c r="BHH442" s="258"/>
      <c r="BHI442" s="258"/>
      <c r="BHJ442" s="258"/>
      <c r="BHK442" s="258"/>
      <c r="BHL442" s="258"/>
      <c r="BHM442" s="258"/>
      <c r="BHN442" s="258"/>
      <c r="BHO442" s="258"/>
      <c r="BHP442" s="258"/>
      <c r="BHQ442" s="258"/>
      <c r="BHR442" s="258"/>
      <c r="BHS442" s="258"/>
      <c r="BHT442" s="258"/>
      <c r="BHU442" s="258"/>
      <c r="BHV442" s="258"/>
      <c r="BHW442" s="258"/>
      <c r="BHX442" s="258"/>
      <c r="BHY442" s="258"/>
      <c r="BHZ442" s="258"/>
      <c r="BIA442" s="258"/>
      <c r="BIB442" s="258"/>
      <c r="BIC442" s="258"/>
      <c r="BID442" s="258"/>
      <c r="BIE442" s="258"/>
      <c r="BIF442" s="258"/>
      <c r="BIG442" s="258"/>
      <c r="BIH442" s="258"/>
      <c r="BII442" s="258"/>
      <c r="BIJ442" s="258"/>
      <c r="BIK442" s="258"/>
      <c r="BIL442" s="258"/>
      <c r="BIM442" s="258"/>
      <c r="BIN442" s="258"/>
      <c r="BIO442" s="258"/>
      <c r="BIP442" s="258"/>
      <c r="BIQ442" s="258"/>
      <c r="BIR442" s="258"/>
      <c r="BIS442" s="258"/>
      <c r="BIT442" s="258"/>
      <c r="BIU442" s="258"/>
      <c r="BIV442" s="258"/>
      <c r="BIW442" s="258"/>
      <c r="BIX442" s="258"/>
      <c r="BIY442" s="258"/>
      <c r="BIZ442" s="258"/>
      <c r="BJA442" s="258"/>
      <c r="BJB442" s="258"/>
      <c r="BJC442" s="258"/>
      <c r="BJD442" s="258"/>
      <c r="BJE442" s="258"/>
      <c r="BJF442" s="258"/>
      <c r="BJG442" s="258"/>
      <c r="BJH442" s="258"/>
      <c r="BJI442" s="258"/>
      <c r="BJJ442" s="258"/>
      <c r="BJK442" s="258"/>
      <c r="BJL442" s="258"/>
      <c r="BJM442" s="258"/>
      <c r="BJN442" s="258"/>
      <c r="BJO442" s="258"/>
      <c r="BJP442" s="258"/>
      <c r="BJQ442" s="258"/>
      <c r="BJR442" s="258"/>
      <c r="BJS442" s="258"/>
      <c r="BJT442" s="258"/>
      <c r="BJU442" s="258"/>
      <c r="BJV442" s="258"/>
      <c r="BJW442" s="258"/>
      <c r="BJX442" s="258"/>
      <c r="BJY442" s="258"/>
      <c r="BJZ442" s="258"/>
      <c r="BKA442" s="258"/>
      <c r="BKB442" s="258"/>
      <c r="BKC442" s="258"/>
      <c r="BKD442" s="258"/>
      <c r="BKE442" s="258"/>
      <c r="BKF442" s="258"/>
      <c r="BKG442" s="258"/>
      <c r="BKH442" s="258"/>
      <c r="BKI442" s="258"/>
      <c r="BKJ442" s="258"/>
      <c r="BKK442" s="258"/>
      <c r="BKL442" s="258"/>
      <c r="BKM442" s="258"/>
      <c r="BKN442" s="258"/>
      <c r="BKO442" s="258"/>
      <c r="BKP442" s="258"/>
      <c r="BKQ442" s="258"/>
      <c r="BKR442" s="258"/>
      <c r="BKS442" s="258"/>
      <c r="BKT442" s="258"/>
      <c r="BKU442" s="258"/>
      <c r="BKV442" s="258"/>
      <c r="BKW442" s="258"/>
      <c r="BKX442" s="258"/>
      <c r="BKY442" s="258"/>
      <c r="BKZ442" s="258"/>
      <c r="BLA442" s="258"/>
      <c r="BLB442" s="258"/>
      <c r="BLC442" s="258"/>
      <c r="BLD442" s="258"/>
      <c r="BLE442" s="258"/>
      <c r="BLF442" s="258"/>
      <c r="BLG442" s="258"/>
      <c r="BLH442" s="258"/>
      <c r="BLI442" s="258"/>
      <c r="BLJ442" s="258"/>
      <c r="BLK442" s="258"/>
      <c r="BLL442" s="258"/>
      <c r="BLM442" s="258"/>
      <c r="BLN442" s="258"/>
      <c r="BLO442" s="258"/>
      <c r="BLP442" s="258"/>
      <c r="BLQ442" s="258"/>
      <c r="BLR442" s="258"/>
      <c r="BLS442" s="258"/>
      <c r="BLT442" s="258"/>
      <c r="BLU442" s="258"/>
      <c r="BLV442" s="258"/>
      <c r="BLW442" s="258"/>
      <c r="BLX442" s="258"/>
      <c r="BLY442" s="258"/>
      <c r="BLZ442" s="258"/>
      <c r="BMA442" s="258"/>
      <c r="BMB442" s="258"/>
      <c r="BMC442" s="258"/>
      <c r="BMD442" s="258"/>
      <c r="BME442" s="258"/>
      <c r="BMF442" s="258"/>
      <c r="BMG442" s="258"/>
      <c r="BMH442" s="258"/>
      <c r="BMI442" s="258"/>
      <c r="BMJ442" s="258"/>
      <c r="BMK442" s="258"/>
      <c r="BML442" s="258"/>
      <c r="BMM442" s="258"/>
      <c r="BMN442" s="258"/>
      <c r="BMO442" s="258"/>
      <c r="BMP442" s="258"/>
      <c r="BMQ442" s="258"/>
      <c r="BMR442" s="258"/>
      <c r="BMS442" s="258"/>
      <c r="BMT442" s="258"/>
      <c r="BMU442" s="258"/>
      <c r="BMV442" s="258"/>
      <c r="BMW442" s="258"/>
      <c r="BMX442" s="258"/>
      <c r="BMY442" s="258"/>
      <c r="BMZ442" s="258"/>
      <c r="BNA442" s="258"/>
      <c r="BNB442" s="258"/>
      <c r="BNC442" s="258"/>
      <c r="BND442" s="258"/>
      <c r="BNE442" s="258"/>
      <c r="BNF442" s="258"/>
      <c r="BNG442" s="258"/>
      <c r="BNH442" s="258"/>
      <c r="BNI442" s="258"/>
      <c r="BNJ442" s="258"/>
      <c r="BNK442" s="258"/>
      <c r="BNL442" s="258"/>
      <c r="BNM442" s="258"/>
      <c r="BNN442" s="258"/>
      <c r="BNO442" s="258"/>
      <c r="BNP442" s="258"/>
      <c r="BNQ442" s="258"/>
      <c r="BNR442" s="258"/>
      <c r="BNS442" s="258"/>
      <c r="BNT442" s="258"/>
      <c r="BNU442" s="258"/>
      <c r="BNV442" s="258"/>
      <c r="BNW442" s="258"/>
      <c r="BNX442" s="258"/>
      <c r="BNY442" s="258"/>
      <c r="BNZ442" s="258"/>
      <c r="BOA442" s="258"/>
      <c r="BOB442" s="258"/>
      <c r="BOC442" s="258"/>
      <c r="BOD442" s="258"/>
      <c r="BOE442" s="258"/>
      <c r="BOF442" s="258"/>
      <c r="BOG442" s="258"/>
      <c r="BOH442" s="258"/>
      <c r="BOI442" s="258"/>
      <c r="BOJ442" s="258"/>
      <c r="BOK442" s="258"/>
      <c r="BOL442" s="258"/>
      <c r="BOM442" s="258"/>
      <c r="BON442" s="258"/>
      <c r="BOO442" s="258"/>
      <c r="BOP442" s="258"/>
      <c r="BOQ442" s="258"/>
      <c r="BOR442" s="258"/>
      <c r="BOS442" s="258"/>
      <c r="BOT442" s="258"/>
      <c r="BOU442" s="258"/>
      <c r="BOV442" s="258"/>
      <c r="BOW442" s="258"/>
      <c r="BOX442" s="258"/>
      <c r="BOY442" s="258"/>
      <c r="BOZ442" s="258"/>
      <c r="BPA442" s="258"/>
      <c r="BPB442" s="258"/>
      <c r="BPC442" s="258"/>
      <c r="BPD442" s="258"/>
      <c r="BPE442" s="258"/>
      <c r="BPF442" s="258"/>
      <c r="BPG442" s="258"/>
      <c r="BPH442" s="258"/>
      <c r="BPI442" s="258"/>
      <c r="BPJ442" s="258"/>
      <c r="BPK442" s="258"/>
      <c r="BPL442" s="258"/>
      <c r="BPM442" s="258"/>
      <c r="BPN442" s="258"/>
      <c r="BPO442" s="258"/>
      <c r="BPP442" s="258"/>
      <c r="BPQ442" s="258"/>
      <c r="BPR442" s="258"/>
      <c r="BPS442" s="258"/>
      <c r="BPT442" s="258"/>
      <c r="BPU442" s="258"/>
      <c r="BPV442" s="258"/>
      <c r="BPW442" s="258"/>
      <c r="BPX442" s="258"/>
      <c r="BPY442" s="258"/>
      <c r="BPZ442" s="258"/>
      <c r="BQA442" s="258"/>
      <c r="BQB442" s="258"/>
      <c r="BQC442" s="258"/>
      <c r="BQD442" s="258"/>
      <c r="BQE442" s="258"/>
      <c r="BQF442" s="258"/>
      <c r="BQG442" s="258"/>
      <c r="BQH442" s="258"/>
      <c r="BQI442" s="258"/>
      <c r="BQJ442" s="258"/>
      <c r="BQK442" s="258"/>
      <c r="BQL442" s="258"/>
      <c r="BQM442" s="258"/>
      <c r="BQN442" s="258"/>
      <c r="BQO442" s="258"/>
      <c r="BQP442" s="258"/>
      <c r="BQQ442" s="258"/>
      <c r="BQR442" s="258"/>
      <c r="BQS442" s="258"/>
      <c r="BQT442" s="258"/>
      <c r="BQU442" s="258"/>
      <c r="BQV442" s="258"/>
      <c r="BQW442" s="258"/>
      <c r="BQX442" s="258"/>
      <c r="BQY442" s="258"/>
      <c r="BQZ442" s="258"/>
      <c r="BRA442" s="258"/>
      <c r="BRB442" s="258"/>
      <c r="BRC442" s="258"/>
      <c r="BRD442" s="258"/>
      <c r="BRE442" s="258"/>
      <c r="BRF442" s="258"/>
      <c r="BRG442" s="258"/>
      <c r="BRH442" s="258"/>
      <c r="BRI442" s="258"/>
      <c r="BRJ442" s="258"/>
      <c r="BRK442" s="258"/>
      <c r="BRL442" s="258"/>
      <c r="BRM442" s="258"/>
      <c r="BRN442" s="258"/>
      <c r="BRO442" s="258"/>
      <c r="BRP442" s="258"/>
      <c r="BRQ442" s="258"/>
      <c r="BRR442" s="258"/>
      <c r="BRS442" s="258"/>
      <c r="BRT442" s="258"/>
      <c r="BRU442" s="258"/>
      <c r="BRV442" s="258"/>
      <c r="BRW442" s="258"/>
      <c r="BRX442" s="258"/>
      <c r="BRY442" s="258"/>
      <c r="BRZ442" s="258"/>
      <c r="BSA442" s="258"/>
      <c r="BSB442" s="258"/>
      <c r="BSC442" s="258"/>
      <c r="BSD442" s="258"/>
      <c r="BSE442" s="258"/>
      <c r="BSF442" s="258"/>
      <c r="BSG442" s="258"/>
      <c r="BSH442" s="258"/>
      <c r="BSI442" s="258"/>
      <c r="BSJ442" s="258"/>
      <c r="BSK442" s="258"/>
      <c r="BSL442" s="258"/>
      <c r="BSM442" s="258"/>
      <c r="BSN442" s="258"/>
      <c r="BSO442" s="258"/>
      <c r="BSP442" s="258"/>
      <c r="BSQ442" s="258"/>
      <c r="BSR442" s="258"/>
      <c r="BSS442" s="258"/>
      <c r="BST442" s="258"/>
      <c r="BSU442" s="258"/>
      <c r="BSV442" s="258"/>
      <c r="BSW442" s="258"/>
      <c r="BSX442" s="258"/>
      <c r="BSY442" s="258"/>
      <c r="BSZ442" s="258"/>
      <c r="BTA442" s="258"/>
      <c r="BTB442" s="258"/>
      <c r="BTC442" s="258"/>
      <c r="BTD442" s="258"/>
      <c r="BTE442" s="258"/>
      <c r="BTF442" s="258"/>
      <c r="BTG442" s="258"/>
      <c r="BTH442" s="258"/>
      <c r="BTI442" s="258"/>
      <c r="BTJ442" s="258"/>
      <c r="BTK442" s="258"/>
      <c r="BTL442" s="258"/>
      <c r="BTM442" s="258"/>
      <c r="BTN442" s="258"/>
      <c r="BTO442" s="258"/>
      <c r="BTP442" s="258"/>
      <c r="BTQ442" s="258"/>
      <c r="BTR442" s="258"/>
      <c r="BTS442" s="258"/>
      <c r="BTT442" s="258"/>
      <c r="BTU442" s="258"/>
      <c r="BTV442" s="258"/>
      <c r="BTW442" s="258"/>
      <c r="BTX442" s="258"/>
      <c r="BTY442" s="258"/>
      <c r="BTZ442" s="258"/>
      <c r="BUA442" s="258"/>
      <c r="BUB442" s="258"/>
      <c r="BUC442" s="258"/>
      <c r="BUD442" s="258"/>
      <c r="BUE442" s="258"/>
      <c r="BUF442" s="258"/>
      <c r="BUG442" s="258"/>
      <c r="BUH442" s="258"/>
      <c r="BUI442" s="258"/>
      <c r="BUJ442" s="258"/>
      <c r="BUK442" s="258"/>
      <c r="BUL442" s="258"/>
      <c r="BUM442" s="258"/>
      <c r="BUN442" s="258"/>
      <c r="BUO442" s="258"/>
      <c r="BUP442" s="258"/>
      <c r="BUQ442" s="258"/>
      <c r="BUR442" s="258"/>
      <c r="BUS442" s="258"/>
      <c r="BUT442" s="258"/>
      <c r="BUU442" s="258"/>
      <c r="BUV442" s="258"/>
      <c r="BUW442" s="258"/>
      <c r="BUX442" s="258"/>
      <c r="BUY442" s="258"/>
      <c r="BUZ442" s="258"/>
      <c r="BVA442" s="258"/>
      <c r="BVB442" s="258"/>
      <c r="BVC442" s="258"/>
      <c r="BVD442" s="258"/>
      <c r="BVE442" s="258"/>
      <c r="BVF442" s="258"/>
      <c r="BVG442" s="258"/>
      <c r="BVH442" s="258"/>
      <c r="BVI442" s="258"/>
      <c r="BVJ442" s="258"/>
      <c r="BVK442" s="258"/>
      <c r="BVL442" s="258"/>
      <c r="BVM442" s="258"/>
      <c r="BVN442" s="258"/>
      <c r="BVO442" s="258"/>
      <c r="BVP442" s="258"/>
      <c r="BVQ442" s="258"/>
      <c r="BVR442" s="258"/>
      <c r="BVS442" s="258"/>
      <c r="BVT442" s="258"/>
      <c r="BVU442" s="258"/>
      <c r="BVV442" s="258"/>
      <c r="BVW442" s="258"/>
      <c r="BVX442" s="258"/>
      <c r="BVY442" s="258"/>
      <c r="BVZ442" s="258"/>
      <c r="BWA442" s="258"/>
      <c r="BWB442" s="258"/>
      <c r="BWC442" s="258"/>
      <c r="BWD442" s="258"/>
      <c r="BWE442" s="258"/>
      <c r="BWF442" s="258"/>
      <c r="BWG442" s="258"/>
      <c r="BWH442" s="258"/>
      <c r="BWI442" s="258"/>
      <c r="BWJ442" s="258"/>
      <c r="BWK442" s="258"/>
      <c r="BWL442" s="258"/>
      <c r="BWM442" s="258"/>
      <c r="BWN442" s="258"/>
      <c r="BWO442" s="258"/>
      <c r="BWP442" s="258"/>
      <c r="BWQ442" s="258"/>
      <c r="BWR442" s="258"/>
      <c r="BWS442" s="258"/>
      <c r="BWT442" s="258"/>
      <c r="BWU442" s="258"/>
      <c r="BWV442" s="258"/>
      <c r="BWW442" s="258"/>
      <c r="BWX442" s="258"/>
      <c r="BWY442" s="258"/>
      <c r="BWZ442" s="258"/>
      <c r="BXA442" s="258"/>
      <c r="BXB442" s="258"/>
      <c r="BXC442" s="258"/>
      <c r="BXD442" s="258"/>
      <c r="BXE442" s="258"/>
      <c r="BXF442" s="258"/>
      <c r="BXG442" s="258"/>
      <c r="BXH442" s="258"/>
      <c r="BXI442" s="258"/>
      <c r="BXJ442" s="258"/>
      <c r="BXK442" s="258"/>
      <c r="BXL442" s="258"/>
      <c r="BXM442" s="258"/>
      <c r="BXN442" s="258"/>
      <c r="BXO442" s="258"/>
      <c r="BXP442" s="258"/>
      <c r="BXQ442" s="258"/>
      <c r="BXR442" s="258"/>
      <c r="BXS442" s="258"/>
      <c r="BXT442" s="258"/>
      <c r="BXU442" s="258"/>
      <c r="BXV442" s="258"/>
      <c r="BXW442" s="258"/>
      <c r="BXX442" s="258"/>
      <c r="BXY442" s="258"/>
      <c r="BXZ442" s="258"/>
      <c r="BYA442" s="258"/>
      <c r="BYB442" s="258"/>
      <c r="BYC442" s="258"/>
      <c r="BYD442" s="258"/>
      <c r="BYE442" s="258"/>
      <c r="BYF442" s="258"/>
      <c r="BYG442" s="258"/>
      <c r="BYH442" s="258"/>
      <c r="BYI442" s="258"/>
      <c r="BYJ442" s="258"/>
      <c r="BYK442" s="258"/>
      <c r="BYL442" s="258"/>
      <c r="BYM442" s="258"/>
      <c r="BYN442" s="258"/>
      <c r="BYO442" s="258"/>
      <c r="BYP442" s="258"/>
      <c r="BYQ442" s="258"/>
      <c r="BYR442" s="258"/>
      <c r="BYS442" s="258"/>
      <c r="BYT442" s="258"/>
      <c r="BYU442" s="258"/>
      <c r="BYV442" s="258"/>
      <c r="BYW442" s="258"/>
      <c r="BYX442" s="258"/>
      <c r="BYY442" s="258"/>
      <c r="BYZ442" s="258"/>
      <c r="BZA442" s="258"/>
      <c r="BZB442" s="258"/>
      <c r="BZC442" s="258"/>
      <c r="BZD442" s="258"/>
      <c r="BZE442" s="258"/>
      <c r="BZF442" s="258"/>
      <c r="BZG442" s="258"/>
      <c r="BZH442" s="258"/>
      <c r="BZI442" s="258"/>
      <c r="BZJ442" s="258"/>
      <c r="BZK442" s="258"/>
      <c r="BZL442" s="258"/>
      <c r="BZM442" s="258"/>
      <c r="BZN442" s="258"/>
      <c r="BZO442" s="258"/>
      <c r="BZP442" s="258"/>
      <c r="BZQ442" s="258"/>
      <c r="BZR442" s="258"/>
      <c r="BZS442" s="258"/>
      <c r="BZT442" s="258"/>
      <c r="BZU442" s="258"/>
      <c r="BZV442" s="258"/>
      <c r="BZW442" s="258"/>
      <c r="BZX442" s="258"/>
      <c r="BZY442" s="258"/>
      <c r="BZZ442" s="258"/>
      <c r="CAA442" s="258"/>
      <c r="CAB442" s="258"/>
      <c r="CAC442" s="258"/>
      <c r="CAD442" s="258"/>
      <c r="CAE442" s="258"/>
      <c r="CAF442" s="258"/>
      <c r="CAG442" s="258"/>
      <c r="CAH442" s="258"/>
      <c r="CAI442" s="258"/>
      <c r="CAJ442" s="258"/>
      <c r="CAK442" s="258"/>
      <c r="CAL442" s="258"/>
      <c r="CAM442" s="258"/>
      <c r="CAN442" s="258"/>
      <c r="CAO442" s="258"/>
      <c r="CAP442" s="258"/>
      <c r="CAQ442" s="258"/>
      <c r="CAR442" s="258"/>
      <c r="CAS442" s="258"/>
      <c r="CAT442" s="258"/>
      <c r="CAU442" s="258"/>
      <c r="CAV442" s="258"/>
      <c r="CAW442" s="258"/>
      <c r="CAX442" s="258"/>
      <c r="CAY442" s="258"/>
      <c r="CAZ442" s="258"/>
      <c r="CBA442" s="258"/>
      <c r="CBB442" s="258"/>
      <c r="CBC442" s="258"/>
      <c r="CBD442" s="258"/>
      <c r="CBE442" s="258"/>
      <c r="CBF442" s="258"/>
      <c r="CBG442" s="258"/>
      <c r="CBH442" s="258"/>
      <c r="CBI442" s="258"/>
      <c r="CBJ442" s="258"/>
      <c r="CBK442" s="258"/>
      <c r="CBL442" s="258"/>
      <c r="CBM442" s="258"/>
      <c r="CBN442" s="258"/>
      <c r="CBO442" s="258"/>
      <c r="CBP442" s="258"/>
      <c r="CBQ442" s="258"/>
      <c r="CBR442" s="258"/>
      <c r="CBS442" s="258"/>
      <c r="CBT442" s="258"/>
      <c r="CBU442" s="258"/>
      <c r="CBV442" s="258"/>
      <c r="CBW442" s="258"/>
      <c r="CBX442" s="258"/>
      <c r="CBY442" s="258"/>
      <c r="CBZ442" s="258"/>
      <c r="CCA442" s="258"/>
      <c r="CCB442" s="258"/>
      <c r="CCC442" s="258"/>
      <c r="CCD442" s="258"/>
      <c r="CCE442" s="258"/>
      <c r="CCF442" s="258"/>
      <c r="CCG442" s="258"/>
      <c r="CCH442" s="258"/>
      <c r="CCI442" s="258"/>
      <c r="CCJ442" s="258"/>
      <c r="CCK442" s="258"/>
      <c r="CCL442" s="258"/>
      <c r="CCM442" s="258"/>
      <c r="CCN442" s="258"/>
      <c r="CCO442" s="258"/>
      <c r="CCP442" s="258"/>
      <c r="CCQ442" s="258"/>
      <c r="CCR442" s="258"/>
      <c r="CCS442" s="258"/>
      <c r="CCT442" s="258"/>
      <c r="CCU442" s="258"/>
      <c r="CCV442" s="258"/>
      <c r="CCW442" s="258"/>
      <c r="CCX442" s="258"/>
      <c r="CCY442" s="258"/>
      <c r="CCZ442" s="258"/>
      <c r="CDA442" s="258"/>
      <c r="CDB442" s="258"/>
      <c r="CDC442" s="258"/>
      <c r="CDD442" s="258"/>
      <c r="CDE442" s="258"/>
      <c r="CDF442" s="258"/>
      <c r="CDG442" s="258"/>
      <c r="CDH442" s="258"/>
      <c r="CDI442" s="258"/>
      <c r="CDJ442" s="258"/>
      <c r="CDK442" s="258"/>
      <c r="CDL442" s="258"/>
      <c r="CDM442" s="258"/>
      <c r="CDN442" s="258"/>
      <c r="CDO442" s="258"/>
      <c r="CDP442" s="258"/>
      <c r="CDQ442" s="258"/>
      <c r="CDR442" s="258"/>
      <c r="CDS442" s="258"/>
      <c r="CDT442" s="258"/>
      <c r="CDU442" s="258"/>
      <c r="CDV442" s="258"/>
      <c r="CDW442" s="258"/>
      <c r="CDX442" s="258"/>
      <c r="CDY442" s="258"/>
      <c r="CDZ442" s="258"/>
      <c r="CEA442" s="258"/>
      <c r="CEB442" s="258"/>
      <c r="CEC442" s="258"/>
      <c r="CED442" s="258"/>
      <c r="CEE442" s="258"/>
      <c r="CEF442" s="258"/>
      <c r="CEG442" s="258"/>
      <c r="CEH442" s="258"/>
      <c r="CEI442" s="258"/>
      <c r="CEJ442" s="258"/>
      <c r="CEK442" s="258"/>
      <c r="CEL442" s="258"/>
      <c r="CEM442" s="258"/>
      <c r="CEN442" s="258"/>
      <c r="CEO442" s="258"/>
      <c r="CEP442" s="258"/>
      <c r="CEQ442" s="258"/>
      <c r="CER442" s="258"/>
      <c r="CES442" s="258"/>
      <c r="CET442" s="258"/>
      <c r="CEU442" s="258"/>
      <c r="CEV442" s="258"/>
      <c r="CEW442" s="258"/>
      <c r="CEX442" s="258"/>
      <c r="CEY442" s="258"/>
      <c r="CEZ442" s="258"/>
      <c r="CFA442" s="258"/>
      <c r="CFB442" s="258"/>
      <c r="CFC442" s="258"/>
      <c r="CFD442" s="258"/>
      <c r="CFE442" s="258"/>
      <c r="CFF442" s="258"/>
      <c r="CFG442" s="258"/>
      <c r="CFH442" s="258"/>
      <c r="CFI442" s="258"/>
      <c r="CFJ442" s="258"/>
      <c r="CFK442" s="258"/>
      <c r="CFL442" s="258"/>
      <c r="CFM442" s="258"/>
      <c r="CFN442" s="258"/>
      <c r="CFO442" s="258"/>
      <c r="CFP442" s="258"/>
      <c r="CFQ442" s="258"/>
      <c r="CFR442" s="258"/>
      <c r="CFS442" s="258"/>
      <c r="CFT442" s="258"/>
      <c r="CFU442" s="258"/>
      <c r="CFV442" s="258"/>
      <c r="CFW442" s="258"/>
      <c r="CFX442" s="258"/>
      <c r="CFY442" s="258"/>
      <c r="CFZ442" s="258"/>
      <c r="CGA442" s="258"/>
      <c r="CGB442" s="258"/>
      <c r="CGC442" s="258"/>
      <c r="CGD442" s="258"/>
      <c r="CGE442" s="258"/>
      <c r="CGF442" s="258"/>
      <c r="CGG442" s="258"/>
      <c r="CGH442" s="258"/>
      <c r="CGI442" s="258"/>
      <c r="CGJ442" s="258"/>
      <c r="CGK442" s="258"/>
      <c r="CGL442" s="258"/>
      <c r="CGM442" s="258"/>
      <c r="CGN442" s="258"/>
      <c r="CGO442" s="258"/>
      <c r="CGP442" s="258"/>
      <c r="CGQ442" s="258"/>
      <c r="CGR442" s="258"/>
      <c r="CGS442" s="258"/>
      <c r="CGT442" s="258"/>
      <c r="CGU442" s="258"/>
      <c r="CGV442" s="258"/>
      <c r="CGW442" s="258"/>
      <c r="CGX442" s="258"/>
      <c r="CGY442" s="258"/>
      <c r="CGZ442" s="258"/>
      <c r="CHA442" s="258"/>
      <c r="CHB442" s="258"/>
      <c r="CHC442" s="258"/>
      <c r="CHD442" s="258"/>
      <c r="CHE442" s="258"/>
      <c r="CHF442" s="258"/>
      <c r="CHG442" s="258"/>
      <c r="CHH442" s="258"/>
      <c r="CHI442" s="258"/>
      <c r="CHJ442" s="258"/>
      <c r="CHK442" s="258"/>
      <c r="CHL442" s="258"/>
      <c r="CHM442" s="258"/>
      <c r="CHN442" s="258"/>
      <c r="CHO442" s="258"/>
      <c r="CHP442" s="258"/>
      <c r="CHQ442" s="258"/>
      <c r="CHR442" s="258"/>
      <c r="CHS442" s="258"/>
      <c r="CHT442" s="258"/>
      <c r="CHU442" s="258"/>
      <c r="CHV442" s="258"/>
      <c r="CHW442" s="258"/>
      <c r="CHX442" s="258"/>
      <c r="CHY442" s="258"/>
      <c r="CHZ442" s="258"/>
      <c r="CIA442" s="258"/>
      <c r="CIB442" s="258"/>
      <c r="CIC442" s="258"/>
      <c r="CID442" s="258"/>
      <c r="CIE442" s="258"/>
      <c r="CIF442" s="258"/>
      <c r="CIG442" s="258"/>
      <c r="CIH442" s="258"/>
      <c r="CII442" s="258"/>
      <c r="CIJ442" s="258"/>
      <c r="CIK442" s="258"/>
      <c r="CIL442" s="258"/>
      <c r="CIM442" s="258"/>
      <c r="CIN442" s="258"/>
      <c r="CIO442" s="258"/>
      <c r="CIP442" s="258"/>
      <c r="CIQ442" s="258"/>
      <c r="CIR442" s="258"/>
      <c r="CIS442" s="258"/>
      <c r="CIT442" s="258"/>
      <c r="CIU442" s="258"/>
      <c r="CIV442" s="258"/>
      <c r="CIW442" s="258"/>
      <c r="CIX442" s="258"/>
      <c r="CIY442" s="258"/>
      <c r="CIZ442" s="258"/>
      <c r="CJA442" s="258"/>
      <c r="CJB442" s="258"/>
      <c r="CJC442" s="258"/>
      <c r="CJD442" s="258"/>
      <c r="CJE442" s="258"/>
      <c r="CJF442" s="258"/>
      <c r="CJG442" s="258"/>
      <c r="CJH442" s="258"/>
      <c r="CJI442" s="258"/>
      <c r="CJJ442" s="258"/>
      <c r="CJK442" s="258"/>
      <c r="CJL442" s="258"/>
      <c r="CJM442" s="258"/>
      <c r="CJN442" s="258"/>
      <c r="CJO442" s="258"/>
      <c r="CJP442" s="258"/>
      <c r="CJQ442" s="258"/>
      <c r="CJR442" s="258"/>
      <c r="CJS442" s="258"/>
      <c r="CJT442" s="258"/>
      <c r="CJU442" s="258"/>
      <c r="CJV442" s="258"/>
      <c r="CJW442" s="258"/>
      <c r="CJX442" s="258"/>
      <c r="CJY442" s="258"/>
      <c r="CJZ442" s="258"/>
      <c r="CKA442" s="258"/>
      <c r="CKB442" s="258"/>
      <c r="CKC442" s="258"/>
      <c r="CKD442" s="258"/>
      <c r="CKE442" s="258"/>
      <c r="CKF442" s="258"/>
      <c r="CKG442" s="258"/>
      <c r="CKH442" s="258"/>
      <c r="CKI442" s="258"/>
      <c r="CKJ442" s="258"/>
      <c r="CKK442" s="258"/>
      <c r="CKL442" s="258"/>
      <c r="CKM442" s="258"/>
      <c r="CKN442" s="258"/>
      <c r="CKO442" s="258"/>
      <c r="CKP442" s="258"/>
      <c r="CKQ442" s="258"/>
      <c r="CKR442" s="258"/>
      <c r="CKS442" s="258"/>
      <c r="CKT442" s="258"/>
      <c r="CKU442" s="258"/>
      <c r="CKV442" s="258"/>
      <c r="CKW442" s="258"/>
      <c r="CKX442" s="258"/>
      <c r="CKY442" s="258"/>
      <c r="CKZ442" s="258"/>
      <c r="CLA442" s="258"/>
      <c r="CLB442" s="258"/>
      <c r="CLC442" s="258"/>
      <c r="CLD442" s="258"/>
      <c r="CLE442" s="258"/>
      <c r="CLF442" s="258"/>
      <c r="CLG442" s="258"/>
      <c r="CLH442" s="258"/>
      <c r="CLI442" s="258"/>
      <c r="CLJ442" s="258"/>
      <c r="CLK442" s="258"/>
      <c r="CLL442" s="258"/>
      <c r="CLM442" s="258"/>
      <c r="CLN442" s="258"/>
      <c r="CLO442" s="258"/>
      <c r="CLP442" s="258"/>
      <c r="CLQ442" s="258"/>
      <c r="CLR442" s="258"/>
      <c r="CLS442" s="258"/>
      <c r="CLT442" s="258"/>
      <c r="CLU442" s="258"/>
      <c r="CLV442" s="258"/>
      <c r="CLW442" s="258"/>
      <c r="CLX442" s="258"/>
      <c r="CLY442" s="258"/>
      <c r="CLZ442" s="258"/>
      <c r="CMA442" s="258"/>
      <c r="CMB442" s="258"/>
      <c r="CMC442" s="258"/>
      <c r="CMD442" s="258"/>
      <c r="CME442" s="258"/>
      <c r="CMF442" s="258"/>
      <c r="CMG442" s="258"/>
      <c r="CMH442" s="258"/>
      <c r="CMI442" s="258"/>
      <c r="CMJ442" s="258"/>
      <c r="CMK442" s="258"/>
      <c r="CML442" s="258"/>
      <c r="CMM442" s="258"/>
      <c r="CMN442" s="258"/>
      <c r="CMO442" s="258"/>
      <c r="CMP442" s="258"/>
      <c r="CMQ442" s="258"/>
      <c r="CMR442" s="258"/>
      <c r="CMS442" s="258"/>
      <c r="CMT442" s="258"/>
      <c r="CMU442" s="258"/>
      <c r="CMV442" s="258"/>
      <c r="CMW442" s="258"/>
      <c r="CMX442" s="258"/>
      <c r="CMY442" s="258"/>
      <c r="CMZ442" s="258"/>
      <c r="CNA442" s="258"/>
      <c r="CNB442" s="258"/>
      <c r="CNC442" s="258"/>
      <c r="CND442" s="258"/>
      <c r="CNE442" s="258"/>
      <c r="CNF442" s="258"/>
      <c r="CNG442" s="258"/>
      <c r="CNH442" s="258"/>
      <c r="CNI442" s="258"/>
      <c r="CNJ442" s="258"/>
      <c r="CNK442" s="258"/>
      <c r="CNL442" s="258"/>
      <c r="CNM442" s="258"/>
      <c r="CNN442" s="258"/>
      <c r="CNO442" s="258"/>
      <c r="CNP442" s="258"/>
      <c r="CNQ442" s="258"/>
      <c r="CNR442" s="258"/>
      <c r="CNS442" s="258"/>
      <c r="CNT442" s="258"/>
      <c r="CNU442" s="258"/>
      <c r="CNV442" s="258"/>
      <c r="CNW442" s="258"/>
      <c r="CNX442" s="258"/>
      <c r="CNY442" s="258"/>
      <c r="CNZ442" s="258"/>
      <c r="COA442" s="258"/>
      <c r="COB442" s="258"/>
      <c r="COC442" s="258"/>
      <c r="COD442" s="258"/>
      <c r="COE442" s="258"/>
      <c r="COF442" s="258"/>
      <c r="COG442" s="258"/>
      <c r="COH442" s="258"/>
      <c r="COI442" s="258"/>
      <c r="COJ442" s="258"/>
      <c r="COK442" s="258"/>
      <c r="COL442" s="258"/>
      <c r="COM442" s="258"/>
      <c r="CON442" s="258"/>
      <c r="COO442" s="258"/>
      <c r="COP442" s="258"/>
      <c r="COQ442" s="258"/>
      <c r="COR442" s="258"/>
      <c r="COS442" s="258"/>
      <c r="COT442" s="258"/>
      <c r="COU442" s="258"/>
      <c r="COV442" s="258"/>
      <c r="COW442" s="258"/>
      <c r="COX442" s="258"/>
      <c r="COY442" s="258"/>
      <c r="COZ442" s="258"/>
      <c r="CPA442" s="258"/>
      <c r="CPB442" s="258"/>
      <c r="CPC442" s="258"/>
      <c r="CPD442" s="258"/>
      <c r="CPE442" s="258"/>
      <c r="CPF442" s="258"/>
      <c r="CPG442" s="258"/>
      <c r="CPH442" s="258"/>
      <c r="CPI442" s="258"/>
      <c r="CPJ442" s="258"/>
      <c r="CPK442" s="258"/>
      <c r="CPL442" s="258"/>
      <c r="CPM442" s="258"/>
      <c r="CPN442" s="258"/>
      <c r="CPO442" s="258"/>
      <c r="CPP442" s="258"/>
      <c r="CPQ442" s="258"/>
      <c r="CPR442" s="258"/>
      <c r="CPS442" s="258"/>
      <c r="CPT442" s="258"/>
      <c r="CPU442" s="258"/>
      <c r="CPV442" s="258"/>
      <c r="CPW442" s="258"/>
      <c r="CPX442" s="258"/>
      <c r="CPY442" s="258"/>
      <c r="CPZ442" s="258"/>
      <c r="CQA442" s="258"/>
      <c r="CQB442" s="258"/>
      <c r="CQC442" s="258"/>
      <c r="CQD442" s="258"/>
      <c r="CQE442" s="258"/>
      <c r="CQF442" s="258"/>
      <c r="CQG442" s="258"/>
      <c r="CQH442" s="258"/>
      <c r="CQI442" s="258"/>
      <c r="CQJ442" s="258"/>
      <c r="CQK442" s="258"/>
      <c r="CQL442" s="258"/>
      <c r="CQM442" s="258"/>
      <c r="CQN442" s="258"/>
      <c r="CQO442" s="258"/>
      <c r="CQP442" s="258"/>
      <c r="CQQ442" s="258"/>
      <c r="CQR442" s="258"/>
      <c r="CQS442" s="258"/>
      <c r="CQT442" s="258"/>
      <c r="CQU442" s="258"/>
      <c r="CQV442" s="258"/>
      <c r="CQW442" s="258"/>
      <c r="CQX442" s="258"/>
      <c r="CQY442" s="258"/>
      <c r="CQZ442" s="258"/>
      <c r="CRA442" s="258"/>
      <c r="CRB442" s="258"/>
      <c r="CRC442" s="258"/>
      <c r="CRD442" s="258"/>
      <c r="CRE442" s="258"/>
      <c r="CRF442" s="258"/>
      <c r="CRG442" s="258"/>
      <c r="CRH442" s="258"/>
      <c r="CRI442" s="258"/>
      <c r="CRJ442" s="258"/>
      <c r="CRK442" s="258"/>
      <c r="CRL442" s="258"/>
      <c r="CRM442" s="258"/>
      <c r="CRN442" s="258"/>
      <c r="CRO442" s="258"/>
      <c r="CRP442" s="258"/>
      <c r="CRQ442" s="258"/>
      <c r="CRR442" s="258"/>
      <c r="CRS442" s="258"/>
      <c r="CRT442" s="258"/>
      <c r="CRU442" s="258"/>
      <c r="CRV442" s="258"/>
      <c r="CRW442" s="258"/>
      <c r="CRX442" s="258"/>
      <c r="CRY442" s="258"/>
      <c r="CRZ442" s="258"/>
      <c r="CSA442" s="258"/>
      <c r="CSB442" s="258"/>
      <c r="CSC442" s="258"/>
      <c r="CSD442" s="258"/>
      <c r="CSE442" s="258"/>
      <c r="CSF442" s="258"/>
      <c r="CSG442" s="258"/>
      <c r="CSH442" s="258"/>
      <c r="CSI442" s="258"/>
      <c r="CSJ442" s="258"/>
      <c r="CSK442" s="258"/>
      <c r="CSL442" s="258"/>
      <c r="CSM442" s="258"/>
      <c r="CSN442" s="258"/>
      <c r="CSO442" s="258"/>
      <c r="CSP442" s="258"/>
      <c r="CSQ442" s="258"/>
      <c r="CSR442" s="258"/>
      <c r="CSS442" s="258"/>
      <c r="CST442" s="258"/>
      <c r="CSU442" s="258"/>
      <c r="CSV442" s="258"/>
      <c r="CSW442" s="258"/>
      <c r="CSX442" s="258"/>
      <c r="CSY442" s="258"/>
      <c r="CSZ442" s="258"/>
      <c r="CTA442" s="258"/>
      <c r="CTB442" s="258"/>
      <c r="CTC442" s="258"/>
      <c r="CTD442" s="258"/>
      <c r="CTE442" s="258"/>
      <c r="CTF442" s="258"/>
      <c r="CTG442" s="258"/>
      <c r="CTH442" s="258"/>
      <c r="CTI442" s="258"/>
      <c r="CTJ442" s="258"/>
      <c r="CTK442" s="258"/>
      <c r="CTL442" s="258"/>
      <c r="CTM442" s="258"/>
      <c r="CTN442" s="258"/>
      <c r="CTO442" s="258"/>
      <c r="CTP442" s="258"/>
      <c r="CTQ442" s="258"/>
      <c r="CTR442" s="258"/>
      <c r="CTS442" s="258"/>
      <c r="CTT442" s="258"/>
      <c r="CTU442" s="258"/>
      <c r="CTV442" s="258"/>
      <c r="CTW442" s="258"/>
      <c r="CTX442" s="258"/>
      <c r="CTY442" s="258"/>
      <c r="CTZ442" s="258"/>
      <c r="CUA442" s="258"/>
      <c r="CUB442" s="258"/>
      <c r="CUC442" s="258"/>
      <c r="CUD442" s="258"/>
      <c r="CUE442" s="258"/>
      <c r="CUF442" s="258"/>
      <c r="CUG442" s="258"/>
      <c r="CUH442" s="258"/>
      <c r="CUI442" s="258"/>
      <c r="CUJ442" s="258"/>
      <c r="CUK442" s="258"/>
      <c r="CUL442" s="258"/>
      <c r="CUM442" s="258"/>
      <c r="CUN442" s="258"/>
      <c r="CUO442" s="258"/>
      <c r="CUP442" s="258"/>
      <c r="CUQ442" s="258"/>
      <c r="CUR442" s="258"/>
      <c r="CUS442" s="258"/>
      <c r="CUT442" s="258"/>
      <c r="CUU442" s="258"/>
      <c r="CUV442" s="258"/>
      <c r="CUW442" s="258"/>
      <c r="CUX442" s="258"/>
      <c r="CUY442" s="258"/>
      <c r="CUZ442" s="258"/>
      <c r="CVA442" s="258"/>
      <c r="CVB442" s="258"/>
      <c r="CVC442" s="258"/>
      <c r="CVD442" s="258"/>
      <c r="CVE442" s="258"/>
      <c r="CVF442" s="258"/>
      <c r="CVG442" s="258"/>
      <c r="CVH442" s="258"/>
      <c r="CVI442" s="258"/>
      <c r="CVJ442" s="258"/>
      <c r="CVK442" s="258"/>
      <c r="CVL442" s="258"/>
      <c r="CVM442" s="258"/>
      <c r="CVN442" s="258"/>
      <c r="CVO442" s="258"/>
      <c r="CVP442" s="258"/>
      <c r="CVQ442" s="258"/>
      <c r="CVR442" s="258"/>
      <c r="CVS442" s="258"/>
      <c r="CVT442" s="258"/>
      <c r="CVU442" s="258"/>
      <c r="CVV442" s="258"/>
      <c r="CVW442" s="258"/>
      <c r="CVX442" s="258"/>
      <c r="CVY442" s="258"/>
      <c r="CVZ442" s="258"/>
      <c r="CWA442" s="258"/>
      <c r="CWB442" s="258"/>
      <c r="CWC442" s="258"/>
      <c r="CWD442" s="258"/>
      <c r="CWE442" s="258"/>
      <c r="CWF442" s="258"/>
      <c r="CWG442" s="258"/>
      <c r="CWH442" s="258"/>
      <c r="CWI442" s="258"/>
      <c r="CWJ442" s="258"/>
      <c r="CWK442" s="258"/>
      <c r="CWL442" s="258"/>
      <c r="CWM442" s="258"/>
      <c r="CWN442" s="258"/>
      <c r="CWO442" s="258"/>
      <c r="CWP442" s="258"/>
      <c r="CWQ442" s="258"/>
      <c r="CWR442" s="258"/>
      <c r="CWS442" s="258"/>
      <c r="CWT442" s="258"/>
      <c r="CWU442" s="258"/>
      <c r="CWV442" s="258"/>
      <c r="CWW442" s="258"/>
      <c r="CWX442" s="258"/>
      <c r="CWY442" s="258"/>
      <c r="CWZ442" s="258"/>
      <c r="CXA442" s="258"/>
      <c r="CXB442" s="258"/>
      <c r="CXC442" s="258"/>
      <c r="CXD442" s="258"/>
      <c r="CXE442" s="258"/>
      <c r="CXF442" s="258"/>
      <c r="CXG442" s="258"/>
      <c r="CXH442" s="258"/>
      <c r="CXI442" s="258"/>
      <c r="CXJ442" s="258"/>
      <c r="CXK442" s="258"/>
      <c r="CXL442" s="258"/>
      <c r="CXM442" s="258"/>
      <c r="CXN442" s="258"/>
      <c r="CXO442" s="258"/>
      <c r="CXP442" s="258"/>
      <c r="CXQ442" s="258"/>
      <c r="CXR442" s="258"/>
      <c r="CXS442" s="258"/>
      <c r="CXT442" s="258"/>
      <c r="CXU442" s="258"/>
      <c r="CXV442" s="258"/>
      <c r="CXW442" s="258"/>
      <c r="CXX442" s="258"/>
      <c r="CXY442" s="258"/>
      <c r="CXZ442" s="258"/>
      <c r="CYA442" s="258"/>
      <c r="CYB442" s="258"/>
      <c r="CYC442" s="258"/>
      <c r="CYD442" s="258"/>
      <c r="CYE442" s="258"/>
      <c r="CYF442" s="258"/>
      <c r="CYG442" s="258"/>
      <c r="CYH442" s="258"/>
      <c r="CYI442" s="258"/>
      <c r="CYJ442" s="258"/>
      <c r="CYK442" s="258"/>
      <c r="CYL442" s="258"/>
      <c r="CYM442" s="258"/>
      <c r="CYN442" s="258"/>
      <c r="CYO442" s="258"/>
      <c r="CYP442" s="258"/>
      <c r="CYQ442" s="258"/>
      <c r="CYR442" s="258"/>
      <c r="CYS442" s="258"/>
      <c r="CYT442" s="258"/>
      <c r="CYU442" s="258"/>
      <c r="CYV442" s="258"/>
      <c r="CYW442" s="258"/>
      <c r="CYX442" s="258"/>
      <c r="CYY442" s="258"/>
      <c r="CYZ442" s="258"/>
      <c r="CZA442" s="258"/>
      <c r="CZB442" s="258"/>
      <c r="CZC442" s="258"/>
      <c r="CZD442" s="258"/>
      <c r="CZE442" s="258"/>
      <c r="CZF442" s="258"/>
      <c r="CZG442" s="258"/>
      <c r="CZH442" s="258"/>
      <c r="CZI442" s="258"/>
      <c r="CZJ442" s="258"/>
      <c r="CZK442" s="258"/>
      <c r="CZL442" s="258"/>
      <c r="CZM442" s="258"/>
      <c r="CZN442" s="258"/>
      <c r="CZO442" s="258"/>
      <c r="CZP442" s="258"/>
      <c r="CZQ442" s="258"/>
      <c r="CZR442" s="258"/>
      <c r="CZS442" s="258"/>
      <c r="CZT442" s="258"/>
      <c r="CZU442" s="258"/>
      <c r="CZV442" s="258"/>
      <c r="CZW442" s="258"/>
      <c r="CZX442" s="258"/>
      <c r="CZY442" s="258"/>
      <c r="CZZ442" s="258"/>
      <c r="DAA442" s="258"/>
      <c r="DAB442" s="258"/>
      <c r="DAC442" s="258"/>
      <c r="DAD442" s="258"/>
      <c r="DAE442" s="258"/>
      <c r="DAF442" s="258"/>
      <c r="DAG442" s="258"/>
      <c r="DAH442" s="258"/>
      <c r="DAI442" s="258"/>
      <c r="DAJ442" s="258"/>
      <c r="DAK442" s="258"/>
      <c r="DAL442" s="258"/>
      <c r="DAM442" s="258"/>
      <c r="DAN442" s="258"/>
      <c r="DAO442" s="258"/>
      <c r="DAP442" s="258"/>
      <c r="DAQ442" s="258"/>
      <c r="DAR442" s="258"/>
      <c r="DAS442" s="258"/>
      <c r="DAT442" s="258"/>
      <c r="DAU442" s="258"/>
      <c r="DAV442" s="258"/>
      <c r="DAW442" s="258"/>
      <c r="DAX442" s="258"/>
      <c r="DAY442" s="258"/>
      <c r="DAZ442" s="258"/>
      <c r="DBA442" s="258"/>
      <c r="DBB442" s="258"/>
      <c r="DBC442" s="258"/>
      <c r="DBD442" s="258"/>
      <c r="DBE442" s="258"/>
      <c r="DBF442" s="258"/>
      <c r="DBG442" s="258"/>
      <c r="DBH442" s="258"/>
      <c r="DBI442" s="258"/>
      <c r="DBJ442" s="258"/>
      <c r="DBK442" s="258"/>
      <c r="DBL442" s="258"/>
      <c r="DBM442" s="258"/>
      <c r="DBN442" s="258"/>
      <c r="DBO442" s="258"/>
      <c r="DBP442" s="258"/>
      <c r="DBQ442" s="258"/>
      <c r="DBR442" s="258"/>
      <c r="DBS442" s="258"/>
      <c r="DBT442" s="258"/>
      <c r="DBU442" s="258"/>
      <c r="DBV442" s="258"/>
      <c r="DBW442" s="258"/>
      <c r="DBX442" s="258"/>
      <c r="DBY442" s="258"/>
      <c r="DBZ442" s="258"/>
      <c r="DCA442" s="258"/>
      <c r="DCB442" s="258"/>
      <c r="DCC442" s="258"/>
      <c r="DCD442" s="258"/>
      <c r="DCE442" s="258"/>
      <c r="DCF442" s="258"/>
      <c r="DCG442" s="258"/>
      <c r="DCH442" s="258"/>
      <c r="DCI442" s="258"/>
      <c r="DCJ442" s="258"/>
      <c r="DCK442" s="258"/>
      <c r="DCL442" s="258"/>
      <c r="DCM442" s="258"/>
      <c r="DCN442" s="258"/>
      <c r="DCO442" s="258"/>
      <c r="DCP442" s="258"/>
      <c r="DCQ442" s="258"/>
      <c r="DCR442" s="258"/>
      <c r="DCS442" s="258"/>
      <c r="DCT442" s="258"/>
      <c r="DCU442" s="258"/>
      <c r="DCV442" s="258"/>
      <c r="DCW442" s="258"/>
      <c r="DCX442" s="258"/>
      <c r="DCY442" s="258"/>
      <c r="DCZ442" s="258"/>
      <c r="DDA442" s="258"/>
      <c r="DDB442" s="258"/>
      <c r="DDC442" s="258"/>
      <c r="DDD442" s="258"/>
      <c r="DDE442" s="258"/>
      <c r="DDF442" s="258"/>
      <c r="DDG442" s="258"/>
      <c r="DDH442" s="258"/>
      <c r="DDI442" s="258"/>
      <c r="DDJ442" s="258"/>
      <c r="DDK442" s="258"/>
      <c r="DDL442" s="258"/>
      <c r="DDM442" s="258"/>
      <c r="DDN442" s="258"/>
      <c r="DDO442" s="258"/>
      <c r="DDP442" s="258"/>
      <c r="DDQ442" s="258"/>
      <c r="DDR442" s="258"/>
      <c r="DDS442" s="258"/>
      <c r="DDT442" s="258"/>
      <c r="DDU442" s="258"/>
      <c r="DDV442" s="258"/>
      <c r="DDW442" s="258"/>
      <c r="DDX442" s="258"/>
      <c r="DDY442" s="258"/>
      <c r="DDZ442" s="258"/>
      <c r="DEA442" s="258"/>
      <c r="DEB442" s="258"/>
      <c r="DEC442" s="258"/>
      <c r="DED442" s="258"/>
      <c r="DEE442" s="258"/>
      <c r="DEF442" s="258"/>
      <c r="DEG442" s="258"/>
      <c r="DEH442" s="258"/>
      <c r="DEI442" s="258"/>
      <c r="DEJ442" s="258"/>
      <c r="DEK442" s="258"/>
      <c r="DEL442" s="258"/>
      <c r="DEM442" s="258"/>
      <c r="DEN442" s="258"/>
      <c r="DEO442" s="258"/>
      <c r="DEP442" s="258"/>
      <c r="DEQ442" s="258"/>
      <c r="DER442" s="258"/>
      <c r="DES442" s="258"/>
      <c r="DET442" s="258"/>
      <c r="DEU442" s="258"/>
      <c r="DEV442" s="258"/>
      <c r="DEW442" s="258"/>
      <c r="DEX442" s="258"/>
      <c r="DEY442" s="258"/>
      <c r="DEZ442" s="258"/>
      <c r="DFA442" s="258"/>
      <c r="DFB442" s="258"/>
      <c r="DFC442" s="258"/>
      <c r="DFD442" s="258"/>
      <c r="DFE442" s="258"/>
      <c r="DFF442" s="258"/>
      <c r="DFG442" s="258"/>
      <c r="DFH442" s="258"/>
      <c r="DFI442" s="258"/>
      <c r="DFJ442" s="258"/>
      <c r="DFK442" s="258"/>
      <c r="DFL442" s="258"/>
      <c r="DFM442" s="258"/>
      <c r="DFN442" s="258"/>
      <c r="DFO442" s="258"/>
      <c r="DFP442" s="258"/>
      <c r="DFQ442" s="258"/>
      <c r="DFR442" s="258"/>
      <c r="DFS442" s="258"/>
      <c r="DFT442" s="258"/>
      <c r="DFU442" s="258"/>
      <c r="DFV442" s="258"/>
      <c r="DFW442" s="258"/>
      <c r="DFX442" s="258"/>
      <c r="DFY442" s="258"/>
      <c r="DFZ442" s="258"/>
      <c r="DGA442" s="258"/>
      <c r="DGB442" s="258"/>
      <c r="DGC442" s="258"/>
      <c r="DGD442" s="258"/>
      <c r="DGE442" s="258"/>
      <c r="DGF442" s="258"/>
      <c r="DGG442" s="258"/>
      <c r="DGH442" s="258"/>
      <c r="DGI442" s="258"/>
      <c r="DGJ442" s="258"/>
      <c r="DGK442" s="258"/>
      <c r="DGL442" s="258"/>
      <c r="DGM442" s="258"/>
      <c r="DGN442" s="258"/>
      <c r="DGO442" s="258"/>
      <c r="DGP442" s="258"/>
      <c r="DGQ442" s="258"/>
      <c r="DGR442" s="258"/>
      <c r="DGS442" s="258"/>
      <c r="DGT442" s="258"/>
      <c r="DGU442" s="258"/>
      <c r="DGV442" s="258"/>
      <c r="DGW442" s="258"/>
      <c r="DGX442" s="258"/>
      <c r="DGY442" s="258"/>
      <c r="DGZ442" s="258"/>
      <c r="DHA442" s="258"/>
      <c r="DHB442" s="258"/>
      <c r="DHC442" s="258"/>
      <c r="DHD442" s="258"/>
      <c r="DHE442" s="258"/>
      <c r="DHF442" s="258"/>
      <c r="DHG442" s="258"/>
      <c r="DHH442" s="258"/>
      <c r="DHI442" s="258"/>
      <c r="DHJ442" s="258"/>
      <c r="DHK442" s="258"/>
      <c r="DHL442" s="258"/>
      <c r="DHM442" s="258"/>
      <c r="DHN442" s="258"/>
      <c r="DHO442" s="258"/>
      <c r="DHP442" s="258"/>
      <c r="DHQ442" s="258"/>
      <c r="DHR442" s="258"/>
      <c r="DHS442" s="258"/>
      <c r="DHT442" s="258"/>
      <c r="DHU442" s="258"/>
      <c r="DHV442" s="258"/>
      <c r="DHW442" s="258"/>
      <c r="DHX442" s="258"/>
      <c r="DHY442" s="258"/>
      <c r="DHZ442" s="258"/>
      <c r="DIA442" s="258"/>
      <c r="DIB442" s="258"/>
      <c r="DIC442" s="258"/>
      <c r="DID442" s="258"/>
      <c r="DIE442" s="258"/>
      <c r="DIF442" s="258"/>
      <c r="DIG442" s="258"/>
      <c r="DIH442" s="258"/>
      <c r="DII442" s="258"/>
      <c r="DIJ442" s="258"/>
      <c r="DIK442" s="258"/>
      <c r="DIL442" s="258"/>
      <c r="DIM442" s="258"/>
      <c r="DIN442" s="258"/>
      <c r="DIO442" s="258"/>
      <c r="DIP442" s="258"/>
      <c r="DIQ442" s="258"/>
      <c r="DIR442" s="258"/>
      <c r="DIS442" s="258"/>
      <c r="DIT442" s="258"/>
      <c r="DIU442" s="258"/>
      <c r="DIV442" s="258"/>
      <c r="DIW442" s="258"/>
      <c r="DIX442" s="258"/>
      <c r="DIY442" s="258"/>
      <c r="DIZ442" s="258"/>
      <c r="DJA442" s="258"/>
      <c r="DJB442" s="258"/>
      <c r="DJC442" s="258"/>
      <c r="DJD442" s="258"/>
      <c r="DJE442" s="258"/>
      <c r="DJF442" s="258"/>
      <c r="DJG442" s="258"/>
      <c r="DJH442" s="258"/>
      <c r="DJI442" s="258"/>
      <c r="DJJ442" s="258"/>
      <c r="DJK442" s="258"/>
      <c r="DJL442" s="258"/>
      <c r="DJM442" s="258"/>
      <c r="DJN442" s="258"/>
      <c r="DJO442" s="258"/>
      <c r="DJP442" s="258"/>
      <c r="DJQ442" s="258"/>
      <c r="DJR442" s="258"/>
      <c r="DJS442" s="258"/>
      <c r="DJT442" s="258"/>
      <c r="DJU442" s="258"/>
      <c r="DJV442" s="258"/>
      <c r="DJW442" s="258"/>
      <c r="DJX442" s="258"/>
      <c r="DJY442" s="258"/>
      <c r="DJZ442" s="258"/>
      <c r="DKA442" s="258"/>
      <c r="DKB442" s="258"/>
      <c r="DKC442" s="258"/>
      <c r="DKD442" s="258"/>
      <c r="DKE442" s="258"/>
      <c r="DKF442" s="258"/>
      <c r="DKG442" s="258"/>
      <c r="DKH442" s="258"/>
      <c r="DKI442" s="258"/>
      <c r="DKJ442" s="258"/>
      <c r="DKK442" s="258"/>
      <c r="DKL442" s="258"/>
      <c r="DKM442" s="258"/>
      <c r="DKN442" s="258"/>
      <c r="DKO442" s="258"/>
      <c r="DKP442" s="258"/>
      <c r="DKQ442" s="258"/>
      <c r="DKR442" s="258"/>
      <c r="DKS442" s="258"/>
      <c r="DKT442" s="258"/>
      <c r="DKU442" s="258"/>
      <c r="DKV442" s="258"/>
      <c r="DKW442" s="258"/>
      <c r="DKX442" s="258"/>
      <c r="DKY442" s="258"/>
      <c r="DKZ442" s="258"/>
      <c r="DLA442" s="258"/>
      <c r="DLB442" s="258"/>
      <c r="DLC442" s="258"/>
      <c r="DLD442" s="258"/>
      <c r="DLE442" s="258"/>
      <c r="DLF442" s="258"/>
      <c r="DLG442" s="258"/>
      <c r="DLH442" s="258"/>
      <c r="DLI442" s="258"/>
      <c r="DLJ442" s="258"/>
      <c r="DLK442" s="258"/>
      <c r="DLL442" s="258"/>
      <c r="DLM442" s="258"/>
      <c r="DLN442" s="258"/>
      <c r="DLO442" s="258"/>
      <c r="DLP442" s="258"/>
      <c r="DLQ442" s="258"/>
      <c r="DLR442" s="258"/>
      <c r="DLS442" s="258"/>
      <c r="DLT442" s="258"/>
      <c r="DLU442" s="258"/>
      <c r="DLV442" s="258"/>
      <c r="DLW442" s="258"/>
      <c r="DLX442" s="258"/>
      <c r="DLY442" s="258"/>
      <c r="DLZ442" s="258"/>
      <c r="DMA442" s="258"/>
      <c r="DMB442" s="258"/>
      <c r="DMC442" s="258"/>
      <c r="DMD442" s="258"/>
      <c r="DME442" s="258"/>
      <c r="DMF442" s="258"/>
      <c r="DMG442" s="258"/>
      <c r="DMH442" s="258"/>
      <c r="DMI442" s="258"/>
      <c r="DMJ442" s="258"/>
      <c r="DMK442" s="258"/>
      <c r="DML442" s="258"/>
      <c r="DMM442" s="258"/>
      <c r="DMN442" s="258"/>
      <c r="DMO442" s="258"/>
      <c r="DMP442" s="258"/>
      <c r="DMQ442" s="258"/>
      <c r="DMR442" s="258"/>
      <c r="DMS442" s="258"/>
      <c r="DMT442" s="258"/>
      <c r="DMU442" s="258"/>
      <c r="DMV442" s="258"/>
      <c r="DMW442" s="258"/>
      <c r="DMX442" s="258"/>
      <c r="DMY442" s="258"/>
      <c r="DMZ442" s="258"/>
      <c r="DNA442" s="258"/>
      <c r="DNB442" s="258"/>
      <c r="DNC442" s="258"/>
      <c r="DND442" s="258"/>
      <c r="DNE442" s="258"/>
      <c r="DNF442" s="258"/>
      <c r="DNG442" s="258"/>
      <c r="DNH442" s="258"/>
      <c r="DNI442" s="258"/>
      <c r="DNJ442" s="258"/>
      <c r="DNK442" s="258"/>
      <c r="DNL442" s="258"/>
      <c r="DNM442" s="258"/>
      <c r="DNN442" s="258"/>
      <c r="DNO442" s="258"/>
      <c r="DNP442" s="258"/>
      <c r="DNQ442" s="258"/>
      <c r="DNR442" s="258"/>
      <c r="DNS442" s="258"/>
      <c r="DNT442" s="258"/>
      <c r="DNU442" s="258"/>
      <c r="DNV442" s="258"/>
      <c r="DNW442" s="258"/>
      <c r="DNX442" s="258"/>
      <c r="DNY442" s="258"/>
      <c r="DNZ442" s="258"/>
      <c r="DOA442" s="258"/>
      <c r="DOB442" s="258"/>
      <c r="DOC442" s="258"/>
      <c r="DOD442" s="258"/>
      <c r="DOE442" s="258"/>
      <c r="DOF442" s="258"/>
      <c r="DOG442" s="258"/>
      <c r="DOH442" s="258"/>
      <c r="DOI442" s="258"/>
      <c r="DOJ442" s="258"/>
      <c r="DOK442" s="258"/>
      <c r="DOL442" s="258"/>
      <c r="DOM442" s="258"/>
      <c r="DON442" s="258"/>
      <c r="DOO442" s="258"/>
      <c r="DOP442" s="258"/>
      <c r="DOQ442" s="258"/>
      <c r="DOR442" s="258"/>
      <c r="DOS442" s="258"/>
      <c r="DOT442" s="258"/>
      <c r="DOU442" s="258"/>
      <c r="DOV442" s="258"/>
      <c r="DOW442" s="258"/>
      <c r="DOX442" s="258"/>
      <c r="DOY442" s="258"/>
      <c r="DOZ442" s="258"/>
      <c r="DPA442" s="258"/>
      <c r="DPB442" s="258"/>
      <c r="DPC442" s="258"/>
      <c r="DPD442" s="258"/>
      <c r="DPE442" s="258"/>
      <c r="DPF442" s="258"/>
      <c r="DPG442" s="258"/>
      <c r="DPH442" s="258"/>
      <c r="DPI442" s="258"/>
      <c r="DPJ442" s="258"/>
      <c r="DPK442" s="258"/>
      <c r="DPL442" s="258"/>
      <c r="DPM442" s="258"/>
      <c r="DPN442" s="258"/>
      <c r="DPO442" s="258"/>
      <c r="DPP442" s="258"/>
      <c r="DPQ442" s="258"/>
      <c r="DPR442" s="258"/>
      <c r="DPS442" s="258"/>
      <c r="DPT442" s="258"/>
      <c r="DPU442" s="258"/>
      <c r="DPV442" s="258"/>
      <c r="DPW442" s="258"/>
      <c r="DPX442" s="258"/>
      <c r="DPY442" s="258"/>
      <c r="DPZ442" s="258"/>
      <c r="DQA442" s="258"/>
      <c r="DQB442" s="258"/>
      <c r="DQC442" s="258"/>
      <c r="DQD442" s="258"/>
      <c r="DQE442" s="258"/>
      <c r="DQF442" s="258"/>
      <c r="DQG442" s="258"/>
      <c r="DQH442" s="258"/>
      <c r="DQI442" s="258"/>
      <c r="DQJ442" s="258"/>
      <c r="DQK442" s="258"/>
      <c r="DQL442" s="258"/>
      <c r="DQM442" s="258"/>
      <c r="DQN442" s="258"/>
      <c r="DQO442" s="258"/>
      <c r="DQP442" s="258"/>
      <c r="DQQ442" s="258"/>
      <c r="DQR442" s="258"/>
      <c r="DQS442" s="258"/>
      <c r="DQT442" s="258"/>
      <c r="DQU442" s="258"/>
      <c r="DQV442" s="258"/>
      <c r="DQW442" s="258"/>
      <c r="DQX442" s="258"/>
      <c r="DQY442" s="258"/>
      <c r="DQZ442" s="258"/>
      <c r="DRA442" s="258"/>
      <c r="DRB442" s="258"/>
      <c r="DRC442" s="258"/>
      <c r="DRD442" s="258"/>
      <c r="DRE442" s="258"/>
      <c r="DRF442" s="258"/>
      <c r="DRG442" s="258"/>
      <c r="DRH442" s="258"/>
      <c r="DRI442" s="258"/>
      <c r="DRJ442" s="258"/>
      <c r="DRK442" s="258"/>
      <c r="DRL442" s="258"/>
      <c r="DRM442" s="258"/>
      <c r="DRN442" s="258"/>
      <c r="DRO442" s="258"/>
      <c r="DRP442" s="258"/>
      <c r="DRQ442" s="258"/>
      <c r="DRR442" s="258"/>
      <c r="DRS442" s="258"/>
      <c r="DRT442" s="258"/>
      <c r="DRU442" s="258"/>
      <c r="DRV442" s="258"/>
      <c r="DRW442" s="258"/>
      <c r="DRX442" s="258"/>
      <c r="DRY442" s="258"/>
      <c r="DRZ442" s="258"/>
      <c r="DSA442" s="258"/>
      <c r="DSB442" s="258"/>
      <c r="DSC442" s="258"/>
      <c r="DSD442" s="258"/>
      <c r="DSE442" s="258"/>
      <c r="DSF442" s="258"/>
      <c r="DSG442" s="258"/>
      <c r="DSH442" s="258"/>
      <c r="DSI442" s="258"/>
      <c r="DSJ442" s="258"/>
      <c r="DSK442" s="258"/>
      <c r="DSL442" s="258"/>
      <c r="DSM442" s="258"/>
      <c r="DSN442" s="258"/>
      <c r="DSO442" s="258"/>
      <c r="DSP442" s="258"/>
      <c r="DSQ442" s="258"/>
      <c r="DSR442" s="258"/>
      <c r="DSS442" s="258"/>
      <c r="DST442" s="258"/>
      <c r="DSU442" s="258"/>
      <c r="DSV442" s="258"/>
      <c r="DSW442" s="258"/>
      <c r="DSX442" s="258"/>
      <c r="DSY442" s="258"/>
      <c r="DSZ442" s="258"/>
      <c r="DTA442" s="258"/>
      <c r="DTB442" s="258"/>
      <c r="DTC442" s="258"/>
      <c r="DTD442" s="258"/>
      <c r="DTE442" s="258"/>
      <c r="DTF442" s="258"/>
      <c r="DTG442" s="258"/>
      <c r="DTH442" s="258"/>
      <c r="DTI442" s="258"/>
      <c r="DTJ442" s="258"/>
      <c r="DTK442" s="258"/>
      <c r="DTL442" s="258"/>
      <c r="DTM442" s="258"/>
      <c r="DTN442" s="258"/>
      <c r="DTO442" s="258"/>
      <c r="DTP442" s="258"/>
      <c r="DTQ442" s="258"/>
      <c r="DTR442" s="258"/>
      <c r="DTS442" s="258"/>
      <c r="DTT442" s="258"/>
      <c r="DTU442" s="258"/>
      <c r="DTV442" s="258"/>
      <c r="DTW442" s="258"/>
      <c r="DTX442" s="258"/>
      <c r="DTY442" s="258"/>
      <c r="DTZ442" s="258"/>
      <c r="DUA442" s="258"/>
      <c r="DUB442" s="258"/>
      <c r="DUC442" s="258"/>
      <c r="DUD442" s="258"/>
      <c r="DUE442" s="258"/>
      <c r="DUF442" s="258"/>
      <c r="DUG442" s="258"/>
      <c r="DUH442" s="258"/>
      <c r="DUI442" s="258"/>
      <c r="DUJ442" s="258"/>
      <c r="DUK442" s="258"/>
      <c r="DUL442" s="258"/>
      <c r="DUM442" s="258"/>
      <c r="DUN442" s="258"/>
      <c r="DUO442" s="258"/>
      <c r="DUP442" s="258"/>
      <c r="DUQ442" s="258"/>
      <c r="DUR442" s="258"/>
      <c r="DUS442" s="258"/>
      <c r="DUT442" s="258"/>
      <c r="DUU442" s="258"/>
      <c r="DUV442" s="258"/>
      <c r="DUW442" s="258"/>
      <c r="DUX442" s="258"/>
      <c r="DUY442" s="258"/>
      <c r="DUZ442" s="258"/>
      <c r="DVA442" s="258"/>
      <c r="DVB442" s="258"/>
      <c r="DVC442" s="258"/>
      <c r="DVD442" s="258"/>
      <c r="DVE442" s="258"/>
      <c r="DVF442" s="258"/>
      <c r="DVG442" s="258"/>
      <c r="DVH442" s="258"/>
      <c r="DVI442" s="258"/>
      <c r="DVJ442" s="258"/>
      <c r="DVK442" s="258"/>
      <c r="DVL442" s="258"/>
      <c r="DVM442" s="258"/>
      <c r="DVN442" s="258"/>
      <c r="DVO442" s="258"/>
      <c r="DVP442" s="258"/>
      <c r="DVQ442" s="258"/>
      <c r="DVR442" s="258"/>
      <c r="DVS442" s="258"/>
      <c r="DVT442" s="258"/>
      <c r="DVU442" s="258"/>
      <c r="DVV442" s="258"/>
      <c r="DVW442" s="258"/>
      <c r="DVX442" s="258"/>
      <c r="DVY442" s="258"/>
      <c r="DVZ442" s="258"/>
      <c r="DWA442" s="258"/>
      <c r="DWB442" s="258"/>
      <c r="DWC442" s="258"/>
      <c r="DWD442" s="258"/>
      <c r="DWE442" s="258"/>
      <c r="DWF442" s="258"/>
      <c r="DWG442" s="258"/>
      <c r="DWH442" s="258"/>
      <c r="DWI442" s="258"/>
      <c r="DWJ442" s="258"/>
      <c r="DWK442" s="258"/>
      <c r="DWL442" s="258"/>
      <c r="DWM442" s="258"/>
      <c r="DWN442" s="258"/>
      <c r="DWO442" s="258"/>
      <c r="DWP442" s="258"/>
      <c r="DWQ442" s="258"/>
      <c r="DWR442" s="258"/>
      <c r="DWS442" s="258"/>
      <c r="DWT442" s="258"/>
      <c r="DWU442" s="258"/>
      <c r="DWV442" s="258"/>
      <c r="DWW442" s="258"/>
      <c r="DWX442" s="258"/>
      <c r="DWY442" s="258"/>
      <c r="DWZ442" s="258"/>
      <c r="DXA442" s="258"/>
      <c r="DXB442" s="258"/>
      <c r="DXC442" s="258"/>
      <c r="DXD442" s="258"/>
      <c r="DXE442" s="258"/>
      <c r="DXF442" s="258"/>
      <c r="DXG442" s="258"/>
      <c r="DXH442" s="258"/>
      <c r="DXI442" s="258"/>
      <c r="DXJ442" s="258"/>
      <c r="DXK442" s="258"/>
      <c r="DXL442" s="258"/>
      <c r="DXM442" s="258"/>
      <c r="DXN442" s="258"/>
      <c r="DXO442" s="258"/>
      <c r="DXP442" s="258"/>
      <c r="DXQ442" s="258"/>
      <c r="DXR442" s="258"/>
      <c r="DXS442" s="258"/>
      <c r="DXT442" s="258"/>
      <c r="DXU442" s="258"/>
      <c r="DXV442" s="258"/>
      <c r="DXW442" s="258"/>
      <c r="DXX442" s="258"/>
      <c r="DXY442" s="258"/>
      <c r="DXZ442" s="258"/>
      <c r="DYA442" s="258"/>
      <c r="DYB442" s="258"/>
      <c r="DYC442" s="258"/>
      <c r="DYD442" s="258"/>
      <c r="DYE442" s="258"/>
      <c r="DYF442" s="258"/>
      <c r="DYG442" s="258"/>
      <c r="DYH442" s="258"/>
      <c r="DYI442" s="258"/>
      <c r="DYJ442" s="258"/>
      <c r="DYK442" s="258"/>
      <c r="DYL442" s="258"/>
      <c r="DYM442" s="258"/>
      <c r="DYN442" s="258"/>
      <c r="DYO442" s="258"/>
      <c r="DYP442" s="258"/>
      <c r="DYQ442" s="258"/>
      <c r="DYR442" s="258"/>
      <c r="DYS442" s="258"/>
      <c r="DYT442" s="258"/>
      <c r="DYU442" s="258"/>
      <c r="DYV442" s="258"/>
      <c r="DYW442" s="258"/>
      <c r="DYX442" s="258"/>
      <c r="DYY442" s="258"/>
      <c r="DYZ442" s="258"/>
      <c r="DZA442" s="258"/>
      <c r="DZB442" s="258"/>
      <c r="DZC442" s="258"/>
      <c r="DZD442" s="258"/>
      <c r="DZE442" s="258"/>
      <c r="DZF442" s="258"/>
      <c r="DZG442" s="258"/>
      <c r="DZH442" s="258"/>
      <c r="DZI442" s="258"/>
      <c r="DZJ442" s="258"/>
      <c r="DZK442" s="258"/>
      <c r="DZL442" s="258"/>
      <c r="DZM442" s="258"/>
      <c r="DZN442" s="258"/>
      <c r="DZO442" s="258"/>
      <c r="DZP442" s="258"/>
      <c r="DZQ442" s="258"/>
      <c r="DZR442" s="258"/>
      <c r="DZS442" s="258"/>
      <c r="DZT442" s="258"/>
      <c r="DZU442" s="258"/>
      <c r="DZV442" s="258"/>
      <c r="DZW442" s="258"/>
      <c r="DZX442" s="258"/>
      <c r="DZY442" s="258"/>
      <c r="DZZ442" s="258"/>
      <c r="EAA442" s="258"/>
      <c r="EAB442" s="258"/>
      <c r="EAC442" s="258"/>
      <c r="EAD442" s="258"/>
      <c r="EAE442" s="258"/>
      <c r="EAF442" s="258"/>
      <c r="EAG442" s="258"/>
      <c r="EAH442" s="258"/>
      <c r="EAI442" s="258"/>
      <c r="EAJ442" s="258"/>
      <c r="EAK442" s="258"/>
      <c r="EAL442" s="258"/>
      <c r="EAM442" s="258"/>
      <c r="EAN442" s="258"/>
      <c r="EAO442" s="258"/>
      <c r="EAP442" s="258"/>
      <c r="EAQ442" s="258"/>
      <c r="EAR442" s="258"/>
      <c r="EAS442" s="258"/>
      <c r="EAT442" s="258"/>
      <c r="EAU442" s="258"/>
      <c r="EAV442" s="258"/>
      <c r="EAW442" s="258"/>
      <c r="EAX442" s="258"/>
      <c r="EAY442" s="258"/>
      <c r="EAZ442" s="258"/>
      <c r="EBA442" s="258"/>
      <c r="EBB442" s="258"/>
      <c r="EBC442" s="258"/>
      <c r="EBD442" s="258"/>
      <c r="EBE442" s="258"/>
      <c r="EBF442" s="258"/>
      <c r="EBG442" s="258"/>
      <c r="EBH442" s="258"/>
      <c r="EBI442" s="258"/>
      <c r="EBJ442" s="258"/>
      <c r="EBK442" s="258"/>
      <c r="EBL442" s="258"/>
      <c r="EBM442" s="258"/>
      <c r="EBN442" s="258"/>
      <c r="EBO442" s="258"/>
      <c r="EBP442" s="258"/>
      <c r="EBQ442" s="258"/>
      <c r="EBR442" s="258"/>
      <c r="EBS442" s="258"/>
      <c r="EBT442" s="258"/>
      <c r="EBU442" s="258"/>
      <c r="EBV442" s="258"/>
      <c r="EBW442" s="258"/>
      <c r="EBX442" s="258"/>
      <c r="EBY442" s="258"/>
      <c r="EBZ442" s="258"/>
      <c r="ECA442" s="258"/>
      <c r="ECB442" s="258"/>
      <c r="ECC442" s="258"/>
      <c r="ECD442" s="258"/>
      <c r="ECE442" s="258"/>
      <c r="ECF442" s="258"/>
      <c r="ECG442" s="258"/>
      <c r="ECH442" s="258"/>
      <c r="ECI442" s="258"/>
      <c r="ECJ442" s="258"/>
      <c r="ECK442" s="258"/>
      <c r="ECL442" s="258"/>
      <c r="ECM442" s="258"/>
      <c r="ECN442" s="258"/>
      <c r="ECO442" s="258"/>
      <c r="ECP442" s="258"/>
      <c r="ECQ442" s="258"/>
      <c r="ECR442" s="258"/>
      <c r="ECS442" s="258"/>
      <c r="ECT442" s="258"/>
      <c r="ECU442" s="258"/>
      <c r="ECV442" s="258"/>
      <c r="ECW442" s="258"/>
      <c r="ECX442" s="258"/>
      <c r="ECY442" s="258"/>
      <c r="ECZ442" s="258"/>
      <c r="EDA442" s="258"/>
      <c r="EDB442" s="258"/>
      <c r="EDC442" s="258"/>
      <c r="EDD442" s="258"/>
      <c r="EDE442" s="258"/>
      <c r="EDF442" s="258"/>
      <c r="EDG442" s="258"/>
      <c r="EDH442" s="258"/>
      <c r="EDI442" s="258"/>
      <c r="EDJ442" s="258"/>
      <c r="EDK442" s="258"/>
      <c r="EDL442" s="258"/>
      <c r="EDM442" s="258"/>
      <c r="EDN442" s="258"/>
      <c r="EDO442" s="258"/>
      <c r="EDP442" s="258"/>
      <c r="EDQ442" s="258"/>
      <c r="EDR442" s="258"/>
      <c r="EDS442" s="258"/>
      <c r="EDT442" s="258"/>
      <c r="EDU442" s="258"/>
      <c r="EDV442" s="258"/>
      <c r="EDW442" s="258"/>
      <c r="EDX442" s="258"/>
      <c r="EDY442" s="258"/>
      <c r="EDZ442" s="258"/>
      <c r="EEA442" s="258"/>
      <c r="EEB442" s="258"/>
      <c r="EEC442" s="258"/>
      <c r="EED442" s="258"/>
      <c r="EEE442" s="258"/>
      <c r="EEF442" s="258"/>
      <c r="EEG442" s="258"/>
      <c r="EEH442" s="258"/>
      <c r="EEI442" s="258"/>
      <c r="EEJ442" s="258"/>
      <c r="EEK442" s="258"/>
      <c r="EEL442" s="258"/>
      <c r="EEM442" s="258"/>
      <c r="EEN442" s="258"/>
      <c r="EEO442" s="258"/>
      <c r="EEP442" s="258"/>
      <c r="EEQ442" s="258"/>
      <c r="EER442" s="258"/>
      <c r="EES442" s="258"/>
      <c r="EET442" s="258"/>
      <c r="EEU442" s="258"/>
      <c r="EEV442" s="258"/>
      <c r="EEW442" s="258"/>
      <c r="EEX442" s="258"/>
      <c r="EEY442" s="258"/>
      <c r="EEZ442" s="258"/>
      <c r="EFA442" s="258"/>
      <c r="EFB442" s="258"/>
      <c r="EFC442" s="258"/>
      <c r="EFD442" s="258"/>
      <c r="EFE442" s="258"/>
      <c r="EFF442" s="258"/>
      <c r="EFG442" s="258"/>
      <c r="EFH442" s="258"/>
      <c r="EFI442" s="258"/>
      <c r="EFJ442" s="258"/>
      <c r="EFK442" s="258"/>
      <c r="EFL442" s="258"/>
      <c r="EFM442" s="258"/>
      <c r="EFN442" s="258"/>
      <c r="EFO442" s="258"/>
      <c r="EFP442" s="258"/>
      <c r="EFQ442" s="258"/>
      <c r="EFR442" s="258"/>
      <c r="EFS442" s="258"/>
      <c r="EFT442" s="258"/>
      <c r="EFU442" s="258"/>
      <c r="EFV442" s="258"/>
      <c r="EFW442" s="258"/>
      <c r="EFX442" s="258"/>
      <c r="EFY442" s="258"/>
      <c r="EFZ442" s="258"/>
      <c r="EGA442" s="258"/>
      <c r="EGB442" s="258"/>
      <c r="EGC442" s="258"/>
      <c r="EGD442" s="258"/>
      <c r="EGE442" s="258"/>
      <c r="EGF442" s="258"/>
      <c r="EGG442" s="258"/>
      <c r="EGH442" s="258"/>
      <c r="EGI442" s="258"/>
      <c r="EGJ442" s="258"/>
      <c r="EGK442" s="258"/>
      <c r="EGL442" s="258"/>
      <c r="EGM442" s="258"/>
      <c r="EGN442" s="258"/>
      <c r="EGO442" s="258"/>
      <c r="EGP442" s="258"/>
      <c r="EGQ442" s="258"/>
      <c r="EGR442" s="258"/>
      <c r="EGS442" s="258"/>
      <c r="EGT442" s="258"/>
      <c r="EGU442" s="258"/>
      <c r="EGV442" s="258"/>
      <c r="EGW442" s="258"/>
      <c r="EGX442" s="258"/>
      <c r="EGY442" s="258"/>
      <c r="EGZ442" s="258"/>
      <c r="EHA442" s="258"/>
      <c r="EHB442" s="258"/>
      <c r="EHC442" s="258"/>
      <c r="EHD442" s="258"/>
      <c r="EHE442" s="258"/>
      <c r="EHF442" s="258"/>
      <c r="EHG442" s="258"/>
      <c r="EHH442" s="258"/>
      <c r="EHI442" s="258"/>
      <c r="EHJ442" s="258"/>
      <c r="EHK442" s="258"/>
      <c r="EHL442" s="258"/>
      <c r="EHM442" s="258"/>
      <c r="EHN442" s="258"/>
      <c r="EHO442" s="258"/>
      <c r="EHP442" s="258"/>
      <c r="EHQ442" s="258"/>
      <c r="EHR442" s="258"/>
      <c r="EHS442" s="258"/>
      <c r="EHT442" s="258"/>
      <c r="EHU442" s="258"/>
      <c r="EHV442" s="258"/>
      <c r="EHW442" s="258"/>
      <c r="EHX442" s="258"/>
      <c r="EHY442" s="258"/>
      <c r="EHZ442" s="258"/>
      <c r="EIA442" s="258"/>
      <c r="EIB442" s="258"/>
      <c r="EIC442" s="258"/>
      <c r="EID442" s="258"/>
      <c r="EIE442" s="258"/>
      <c r="EIF442" s="258"/>
      <c r="EIG442" s="258"/>
      <c r="EIH442" s="258"/>
      <c r="EII442" s="258"/>
      <c r="EIJ442" s="258"/>
      <c r="EIK442" s="258"/>
      <c r="EIL442" s="258"/>
      <c r="EIM442" s="258"/>
      <c r="EIN442" s="258"/>
      <c r="EIO442" s="258"/>
      <c r="EIP442" s="258"/>
      <c r="EIQ442" s="258"/>
      <c r="EIR442" s="258"/>
      <c r="EIS442" s="258"/>
      <c r="EIT442" s="258"/>
      <c r="EIU442" s="258"/>
      <c r="EIV442" s="258"/>
      <c r="EIW442" s="258"/>
      <c r="EIX442" s="258"/>
      <c r="EIY442" s="258"/>
      <c r="EIZ442" s="258"/>
      <c r="EJA442" s="258"/>
      <c r="EJB442" s="258"/>
      <c r="EJC442" s="258"/>
      <c r="EJD442" s="258"/>
      <c r="EJE442" s="258"/>
      <c r="EJF442" s="258"/>
      <c r="EJG442" s="258"/>
      <c r="EJH442" s="258"/>
      <c r="EJI442" s="258"/>
      <c r="EJJ442" s="258"/>
      <c r="EJK442" s="258"/>
      <c r="EJL442" s="258"/>
      <c r="EJM442" s="258"/>
      <c r="EJN442" s="258"/>
      <c r="EJO442" s="258"/>
      <c r="EJP442" s="258"/>
      <c r="EJQ442" s="258"/>
      <c r="EJR442" s="258"/>
      <c r="EJS442" s="258"/>
      <c r="EJT442" s="258"/>
      <c r="EJU442" s="258"/>
      <c r="EJV442" s="258"/>
      <c r="EJW442" s="258"/>
      <c r="EJX442" s="258"/>
      <c r="EJY442" s="258"/>
      <c r="EJZ442" s="258"/>
      <c r="EKA442" s="258"/>
      <c r="EKB442" s="258"/>
      <c r="EKC442" s="258"/>
      <c r="EKD442" s="258"/>
      <c r="EKE442" s="258"/>
      <c r="EKF442" s="258"/>
      <c r="EKG442" s="258"/>
      <c r="EKH442" s="258"/>
      <c r="EKI442" s="258"/>
      <c r="EKJ442" s="258"/>
      <c r="EKK442" s="258"/>
      <c r="EKL442" s="258"/>
      <c r="EKM442" s="258"/>
      <c r="EKN442" s="258"/>
      <c r="EKO442" s="258"/>
      <c r="EKP442" s="258"/>
      <c r="EKQ442" s="258"/>
      <c r="EKR442" s="258"/>
      <c r="EKS442" s="258"/>
      <c r="EKT442" s="258"/>
      <c r="EKU442" s="258"/>
      <c r="EKV442" s="258"/>
      <c r="EKW442" s="258"/>
      <c r="EKX442" s="258"/>
      <c r="EKY442" s="258"/>
      <c r="EKZ442" s="258"/>
      <c r="ELA442" s="258"/>
      <c r="ELB442" s="258"/>
      <c r="ELC442" s="258"/>
      <c r="ELD442" s="258"/>
      <c r="ELE442" s="258"/>
      <c r="ELF442" s="258"/>
      <c r="ELG442" s="258"/>
      <c r="ELH442" s="258"/>
      <c r="ELI442" s="258"/>
      <c r="ELJ442" s="258"/>
      <c r="ELK442" s="258"/>
      <c r="ELL442" s="258"/>
      <c r="ELM442" s="258"/>
      <c r="ELN442" s="258"/>
      <c r="ELO442" s="258"/>
      <c r="ELP442" s="258"/>
      <c r="ELQ442" s="258"/>
      <c r="ELR442" s="258"/>
      <c r="ELS442" s="258"/>
      <c r="ELT442" s="258"/>
      <c r="ELU442" s="258"/>
      <c r="ELV442" s="258"/>
      <c r="ELW442" s="258"/>
      <c r="ELX442" s="258"/>
      <c r="ELY442" s="258"/>
      <c r="ELZ442" s="258"/>
      <c r="EMA442" s="258"/>
      <c r="EMB442" s="258"/>
      <c r="EMC442" s="258"/>
      <c r="EMD442" s="258"/>
      <c r="EME442" s="258"/>
      <c r="EMF442" s="258"/>
      <c r="EMG442" s="258"/>
      <c r="EMH442" s="258"/>
      <c r="EMI442" s="258"/>
      <c r="EMJ442" s="258"/>
      <c r="EMK442" s="258"/>
      <c r="EML442" s="258"/>
      <c r="EMM442" s="258"/>
      <c r="EMN442" s="258"/>
      <c r="EMO442" s="258"/>
      <c r="EMP442" s="258"/>
      <c r="EMQ442" s="258"/>
      <c r="EMR442" s="258"/>
      <c r="EMS442" s="258"/>
      <c r="EMT442" s="258"/>
      <c r="EMU442" s="258"/>
      <c r="EMV442" s="258"/>
      <c r="EMW442" s="258"/>
      <c r="EMX442" s="258"/>
      <c r="EMY442" s="258"/>
      <c r="EMZ442" s="258"/>
      <c r="ENA442" s="258"/>
      <c r="ENB442" s="258"/>
      <c r="ENC442" s="258"/>
      <c r="END442" s="258"/>
      <c r="ENE442" s="258"/>
      <c r="ENF442" s="258"/>
      <c r="ENG442" s="258"/>
      <c r="ENH442" s="258"/>
      <c r="ENI442" s="258"/>
      <c r="ENJ442" s="258"/>
      <c r="ENK442" s="258"/>
      <c r="ENL442" s="258"/>
      <c r="ENM442" s="258"/>
      <c r="ENN442" s="258"/>
      <c r="ENO442" s="258"/>
      <c r="ENP442" s="258"/>
      <c r="ENQ442" s="258"/>
      <c r="ENR442" s="258"/>
      <c r="ENS442" s="258"/>
      <c r="ENT442" s="258"/>
      <c r="ENU442" s="258"/>
      <c r="ENV442" s="258"/>
      <c r="ENW442" s="258"/>
      <c r="ENX442" s="258"/>
      <c r="ENY442" s="258"/>
      <c r="ENZ442" s="258"/>
      <c r="EOA442" s="258"/>
      <c r="EOB442" s="258"/>
      <c r="EOC442" s="258"/>
      <c r="EOD442" s="258"/>
      <c r="EOE442" s="258"/>
      <c r="EOF442" s="258"/>
      <c r="EOG442" s="258"/>
      <c r="EOH442" s="258"/>
      <c r="EOI442" s="258"/>
      <c r="EOJ442" s="258"/>
      <c r="EOK442" s="258"/>
      <c r="EOL442" s="258"/>
      <c r="EOM442" s="258"/>
      <c r="EON442" s="258"/>
      <c r="EOO442" s="258"/>
      <c r="EOP442" s="258"/>
      <c r="EOQ442" s="258"/>
      <c r="EOR442" s="258"/>
      <c r="EOS442" s="258"/>
      <c r="EOT442" s="258"/>
      <c r="EOU442" s="258"/>
      <c r="EOV442" s="258"/>
      <c r="EOW442" s="258"/>
      <c r="EOX442" s="258"/>
      <c r="EOY442" s="258"/>
      <c r="EOZ442" s="258"/>
      <c r="EPA442" s="258"/>
      <c r="EPB442" s="258"/>
      <c r="EPC442" s="258"/>
      <c r="EPD442" s="258"/>
      <c r="EPE442" s="258"/>
      <c r="EPF442" s="258"/>
      <c r="EPG442" s="258"/>
      <c r="EPH442" s="258"/>
      <c r="EPI442" s="258"/>
      <c r="EPJ442" s="258"/>
      <c r="EPK442" s="258"/>
      <c r="EPL442" s="258"/>
      <c r="EPM442" s="258"/>
      <c r="EPN442" s="258"/>
      <c r="EPO442" s="258"/>
      <c r="EPP442" s="258"/>
      <c r="EPQ442" s="258"/>
      <c r="EPR442" s="258"/>
      <c r="EPS442" s="258"/>
      <c r="EPT442" s="258"/>
      <c r="EPU442" s="258"/>
      <c r="EPV442" s="258"/>
      <c r="EPW442" s="258"/>
      <c r="EPX442" s="258"/>
      <c r="EPY442" s="258"/>
      <c r="EPZ442" s="258"/>
      <c r="EQA442" s="258"/>
      <c r="EQB442" s="258"/>
      <c r="EQC442" s="258"/>
      <c r="EQD442" s="258"/>
      <c r="EQE442" s="258"/>
      <c r="EQF442" s="258"/>
      <c r="EQG442" s="258"/>
      <c r="EQH442" s="258"/>
      <c r="EQI442" s="258"/>
      <c r="EQJ442" s="258"/>
      <c r="EQK442" s="258"/>
      <c r="EQL442" s="258"/>
      <c r="EQM442" s="258"/>
      <c r="EQN442" s="258"/>
      <c r="EQO442" s="258"/>
      <c r="EQP442" s="258"/>
      <c r="EQQ442" s="258"/>
      <c r="EQR442" s="258"/>
      <c r="EQS442" s="258"/>
      <c r="EQT442" s="258"/>
      <c r="EQU442" s="258"/>
      <c r="EQV442" s="258"/>
      <c r="EQW442" s="258"/>
      <c r="EQX442" s="258"/>
      <c r="EQY442" s="258"/>
      <c r="EQZ442" s="258"/>
      <c r="ERA442" s="258"/>
      <c r="ERB442" s="258"/>
      <c r="ERC442" s="258"/>
      <c r="ERD442" s="258"/>
      <c r="ERE442" s="258"/>
      <c r="ERF442" s="258"/>
      <c r="ERG442" s="258"/>
      <c r="ERH442" s="258"/>
      <c r="ERI442" s="258"/>
      <c r="ERJ442" s="258"/>
      <c r="ERK442" s="258"/>
      <c r="ERL442" s="258"/>
      <c r="ERM442" s="258"/>
      <c r="ERN442" s="258"/>
      <c r="ERO442" s="258"/>
      <c r="ERP442" s="258"/>
      <c r="ERQ442" s="258"/>
      <c r="ERR442" s="258"/>
      <c r="ERS442" s="258"/>
      <c r="ERT442" s="258"/>
      <c r="ERU442" s="258"/>
      <c r="ERV442" s="258"/>
      <c r="ERW442" s="258"/>
      <c r="ERX442" s="258"/>
      <c r="ERY442" s="258"/>
      <c r="ERZ442" s="258"/>
      <c r="ESA442" s="258"/>
      <c r="ESB442" s="258"/>
      <c r="ESC442" s="258"/>
      <c r="ESD442" s="258"/>
      <c r="ESE442" s="258"/>
      <c r="ESF442" s="258"/>
      <c r="ESG442" s="258"/>
      <c r="ESH442" s="258"/>
      <c r="ESI442" s="258"/>
      <c r="ESJ442" s="258"/>
      <c r="ESK442" s="258"/>
      <c r="ESL442" s="258"/>
      <c r="ESM442" s="258"/>
      <c r="ESN442" s="258"/>
      <c r="ESO442" s="258"/>
      <c r="ESP442" s="258"/>
      <c r="ESQ442" s="258"/>
      <c r="ESR442" s="258"/>
      <c r="ESS442" s="258"/>
      <c r="EST442" s="258"/>
      <c r="ESU442" s="258"/>
      <c r="ESV442" s="258"/>
      <c r="ESW442" s="258"/>
      <c r="ESX442" s="258"/>
      <c r="ESY442" s="258"/>
      <c r="ESZ442" s="258"/>
      <c r="ETA442" s="258"/>
      <c r="ETB442" s="258"/>
      <c r="ETC442" s="258"/>
      <c r="ETD442" s="258"/>
      <c r="ETE442" s="258"/>
      <c r="ETF442" s="258"/>
      <c r="ETG442" s="258"/>
      <c r="ETH442" s="258"/>
      <c r="ETI442" s="258"/>
      <c r="ETJ442" s="258"/>
      <c r="ETK442" s="258"/>
      <c r="ETL442" s="258"/>
      <c r="ETM442" s="258"/>
      <c r="ETN442" s="258"/>
      <c r="ETO442" s="258"/>
      <c r="ETP442" s="258"/>
      <c r="ETQ442" s="258"/>
      <c r="ETR442" s="258"/>
      <c r="ETS442" s="258"/>
      <c r="ETT442" s="258"/>
      <c r="ETU442" s="258"/>
      <c r="ETV442" s="258"/>
      <c r="ETW442" s="258"/>
      <c r="ETX442" s="258"/>
      <c r="ETY442" s="258"/>
      <c r="ETZ442" s="258"/>
      <c r="EUA442" s="258"/>
      <c r="EUB442" s="258"/>
      <c r="EUC442" s="258"/>
      <c r="EUD442" s="258"/>
      <c r="EUE442" s="258"/>
      <c r="EUF442" s="258"/>
      <c r="EUG442" s="258"/>
      <c r="EUH442" s="258"/>
      <c r="EUI442" s="258"/>
      <c r="EUJ442" s="258"/>
      <c r="EUK442" s="258"/>
      <c r="EUL442" s="258"/>
      <c r="EUM442" s="258"/>
      <c r="EUN442" s="258"/>
      <c r="EUO442" s="258"/>
      <c r="EUP442" s="258"/>
      <c r="EUQ442" s="258"/>
      <c r="EUR442" s="258"/>
      <c r="EUS442" s="258"/>
      <c r="EUT442" s="258"/>
      <c r="EUU442" s="258"/>
      <c r="EUV442" s="258"/>
      <c r="EUW442" s="258"/>
      <c r="EUX442" s="258"/>
      <c r="EUY442" s="258"/>
      <c r="EUZ442" s="258"/>
      <c r="EVA442" s="258"/>
      <c r="EVB442" s="258"/>
      <c r="EVC442" s="258"/>
      <c r="EVD442" s="258"/>
      <c r="EVE442" s="258"/>
      <c r="EVF442" s="258"/>
      <c r="EVG442" s="258"/>
      <c r="EVH442" s="258"/>
      <c r="EVI442" s="258"/>
      <c r="EVJ442" s="258"/>
      <c r="EVK442" s="258"/>
      <c r="EVL442" s="258"/>
      <c r="EVM442" s="258"/>
      <c r="EVN442" s="258"/>
      <c r="EVO442" s="258"/>
      <c r="EVP442" s="258"/>
      <c r="EVQ442" s="258"/>
      <c r="EVR442" s="258"/>
      <c r="EVS442" s="258"/>
      <c r="EVT442" s="258"/>
      <c r="EVU442" s="258"/>
      <c r="EVV442" s="258"/>
      <c r="EVW442" s="258"/>
      <c r="EVX442" s="258"/>
      <c r="EVY442" s="258"/>
      <c r="EVZ442" s="258"/>
      <c r="EWA442" s="258"/>
      <c r="EWB442" s="258"/>
      <c r="EWC442" s="258"/>
      <c r="EWD442" s="258"/>
      <c r="EWE442" s="258"/>
      <c r="EWF442" s="258"/>
      <c r="EWG442" s="258"/>
      <c r="EWH442" s="258"/>
      <c r="EWI442" s="258"/>
      <c r="EWJ442" s="258"/>
      <c r="EWK442" s="258"/>
      <c r="EWL442" s="258"/>
      <c r="EWM442" s="258"/>
      <c r="EWN442" s="258"/>
      <c r="EWO442" s="258"/>
      <c r="EWP442" s="258"/>
      <c r="EWQ442" s="258"/>
      <c r="EWR442" s="258"/>
      <c r="EWS442" s="258"/>
      <c r="EWT442" s="258"/>
      <c r="EWU442" s="258"/>
      <c r="EWV442" s="258"/>
      <c r="EWW442" s="258"/>
      <c r="EWX442" s="258"/>
      <c r="EWY442" s="258"/>
      <c r="EWZ442" s="258"/>
      <c r="EXA442" s="258"/>
      <c r="EXB442" s="258"/>
      <c r="EXC442" s="258"/>
      <c r="EXD442" s="258"/>
      <c r="EXE442" s="258"/>
      <c r="EXF442" s="258"/>
      <c r="EXG442" s="258"/>
      <c r="EXH442" s="258"/>
      <c r="EXI442" s="258"/>
      <c r="EXJ442" s="258"/>
      <c r="EXK442" s="258"/>
      <c r="EXL442" s="258"/>
      <c r="EXM442" s="258"/>
      <c r="EXN442" s="258"/>
      <c r="EXO442" s="258"/>
      <c r="EXP442" s="258"/>
      <c r="EXQ442" s="258"/>
      <c r="EXR442" s="258"/>
      <c r="EXS442" s="258"/>
      <c r="EXT442" s="258"/>
      <c r="EXU442" s="258"/>
      <c r="EXV442" s="258"/>
      <c r="EXW442" s="258"/>
      <c r="EXX442" s="258"/>
      <c r="EXY442" s="258"/>
      <c r="EXZ442" s="258"/>
      <c r="EYA442" s="258"/>
      <c r="EYB442" s="258"/>
      <c r="EYC442" s="258"/>
      <c r="EYD442" s="258"/>
      <c r="EYE442" s="258"/>
      <c r="EYF442" s="258"/>
      <c r="EYG442" s="258"/>
      <c r="EYH442" s="258"/>
      <c r="EYI442" s="258"/>
      <c r="EYJ442" s="258"/>
      <c r="EYK442" s="258"/>
      <c r="EYL442" s="258"/>
      <c r="EYM442" s="258"/>
      <c r="EYN442" s="258"/>
      <c r="EYO442" s="258"/>
      <c r="EYP442" s="258"/>
      <c r="EYQ442" s="258"/>
      <c r="EYR442" s="258"/>
      <c r="EYS442" s="258"/>
      <c r="EYT442" s="258"/>
      <c r="EYU442" s="258"/>
      <c r="EYV442" s="258"/>
      <c r="EYW442" s="258"/>
      <c r="EYX442" s="258"/>
      <c r="EYY442" s="258"/>
      <c r="EYZ442" s="258"/>
      <c r="EZA442" s="258"/>
      <c r="EZB442" s="258"/>
      <c r="EZC442" s="258"/>
      <c r="EZD442" s="258"/>
      <c r="EZE442" s="258"/>
      <c r="EZF442" s="258"/>
      <c r="EZG442" s="258"/>
      <c r="EZH442" s="258"/>
      <c r="EZI442" s="258"/>
      <c r="EZJ442" s="258"/>
      <c r="EZK442" s="258"/>
      <c r="EZL442" s="258"/>
      <c r="EZM442" s="258"/>
      <c r="EZN442" s="258"/>
      <c r="EZO442" s="258"/>
      <c r="EZP442" s="258"/>
      <c r="EZQ442" s="258"/>
      <c r="EZR442" s="258"/>
      <c r="EZS442" s="258"/>
      <c r="EZT442" s="258"/>
      <c r="EZU442" s="258"/>
      <c r="EZV442" s="258"/>
      <c r="EZW442" s="258"/>
      <c r="EZX442" s="258"/>
      <c r="EZY442" s="258"/>
      <c r="EZZ442" s="258"/>
      <c r="FAA442" s="258"/>
      <c r="FAB442" s="258"/>
      <c r="FAC442" s="258"/>
      <c r="FAD442" s="258"/>
      <c r="FAE442" s="258"/>
      <c r="FAF442" s="258"/>
      <c r="FAG442" s="258"/>
      <c r="FAH442" s="258"/>
      <c r="FAI442" s="258"/>
      <c r="FAJ442" s="258"/>
      <c r="FAK442" s="258"/>
      <c r="FAL442" s="258"/>
      <c r="FAM442" s="258"/>
      <c r="FAN442" s="258"/>
      <c r="FAO442" s="258"/>
      <c r="FAP442" s="258"/>
      <c r="FAQ442" s="258"/>
      <c r="FAR442" s="258"/>
      <c r="FAS442" s="258"/>
      <c r="FAT442" s="258"/>
      <c r="FAU442" s="258"/>
      <c r="FAV442" s="258"/>
      <c r="FAW442" s="258"/>
      <c r="FAX442" s="258"/>
      <c r="FAY442" s="258"/>
      <c r="FAZ442" s="258"/>
      <c r="FBA442" s="258"/>
      <c r="FBB442" s="258"/>
      <c r="FBC442" s="258"/>
      <c r="FBD442" s="258"/>
      <c r="FBE442" s="258"/>
      <c r="FBF442" s="258"/>
      <c r="FBG442" s="258"/>
      <c r="FBH442" s="258"/>
      <c r="FBI442" s="258"/>
      <c r="FBJ442" s="258"/>
      <c r="FBK442" s="258"/>
      <c r="FBL442" s="258"/>
      <c r="FBM442" s="258"/>
      <c r="FBN442" s="258"/>
      <c r="FBO442" s="258"/>
      <c r="FBP442" s="258"/>
      <c r="FBQ442" s="258"/>
      <c r="FBR442" s="258"/>
      <c r="FBS442" s="258"/>
      <c r="FBT442" s="258"/>
      <c r="FBU442" s="258"/>
      <c r="FBV442" s="258"/>
      <c r="FBW442" s="258"/>
      <c r="FBX442" s="258"/>
      <c r="FBY442" s="258"/>
      <c r="FBZ442" s="258"/>
      <c r="FCA442" s="258"/>
      <c r="FCB442" s="258"/>
      <c r="FCC442" s="258"/>
      <c r="FCD442" s="258"/>
      <c r="FCE442" s="258"/>
      <c r="FCF442" s="258"/>
      <c r="FCG442" s="258"/>
      <c r="FCH442" s="258"/>
      <c r="FCI442" s="258"/>
      <c r="FCJ442" s="258"/>
      <c r="FCK442" s="258"/>
      <c r="FCL442" s="258"/>
      <c r="FCM442" s="258"/>
      <c r="FCN442" s="258"/>
      <c r="FCO442" s="258"/>
      <c r="FCP442" s="258"/>
      <c r="FCQ442" s="258"/>
      <c r="FCR442" s="258"/>
      <c r="FCS442" s="258"/>
      <c r="FCT442" s="258"/>
      <c r="FCU442" s="258"/>
      <c r="FCV442" s="258"/>
      <c r="FCW442" s="258"/>
      <c r="FCX442" s="258"/>
      <c r="FCY442" s="258"/>
      <c r="FCZ442" s="258"/>
      <c r="FDA442" s="258"/>
      <c r="FDB442" s="258"/>
      <c r="FDC442" s="258"/>
      <c r="FDD442" s="258"/>
      <c r="FDE442" s="258"/>
      <c r="FDF442" s="258"/>
      <c r="FDG442" s="258"/>
      <c r="FDH442" s="258"/>
      <c r="FDI442" s="258"/>
      <c r="FDJ442" s="258"/>
      <c r="FDK442" s="258"/>
      <c r="FDL442" s="258"/>
      <c r="FDM442" s="258"/>
      <c r="FDN442" s="258"/>
      <c r="FDO442" s="258"/>
      <c r="FDP442" s="258"/>
      <c r="FDQ442" s="258"/>
      <c r="FDR442" s="258"/>
      <c r="FDS442" s="258"/>
      <c r="FDT442" s="258"/>
      <c r="FDU442" s="258"/>
      <c r="FDV442" s="258"/>
      <c r="FDW442" s="258"/>
      <c r="FDX442" s="258"/>
      <c r="FDY442" s="258"/>
      <c r="FDZ442" s="258"/>
      <c r="FEA442" s="258"/>
      <c r="FEB442" s="258"/>
      <c r="FEC442" s="258"/>
      <c r="FED442" s="258"/>
      <c r="FEE442" s="258"/>
      <c r="FEF442" s="258"/>
      <c r="FEG442" s="258"/>
      <c r="FEH442" s="258"/>
      <c r="FEI442" s="258"/>
      <c r="FEJ442" s="258"/>
      <c r="FEK442" s="258"/>
      <c r="FEL442" s="258"/>
      <c r="FEM442" s="258"/>
      <c r="FEN442" s="258"/>
      <c r="FEO442" s="258"/>
      <c r="FEP442" s="258"/>
      <c r="FEQ442" s="258"/>
      <c r="FER442" s="258"/>
      <c r="FES442" s="258"/>
      <c r="FET442" s="258"/>
      <c r="FEU442" s="258"/>
      <c r="FEV442" s="258"/>
      <c r="FEW442" s="258"/>
      <c r="FEX442" s="258"/>
      <c r="FEY442" s="258"/>
      <c r="FEZ442" s="258"/>
      <c r="FFA442" s="258"/>
      <c r="FFB442" s="258"/>
      <c r="FFC442" s="258"/>
      <c r="FFD442" s="258"/>
      <c r="FFE442" s="258"/>
      <c r="FFF442" s="258"/>
      <c r="FFG442" s="258"/>
      <c r="FFH442" s="258"/>
      <c r="FFI442" s="258"/>
      <c r="FFJ442" s="258"/>
      <c r="FFK442" s="258"/>
      <c r="FFL442" s="258"/>
      <c r="FFM442" s="258"/>
      <c r="FFN442" s="258"/>
      <c r="FFO442" s="258"/>
      <c r="FFP442" s="258"/>
      <c r="FFQ442" s="258"/>
      <c r="FFR442" s="258"/>
      <c r="FFS442" s="258"/>
      <c r="FFT442" s="258"/>
      <c r="FFU442" s="258"/>
      <c r="FFV442" s="258"/>
      <c r="FFW442" s="258"/>
      <c r="FFX442" s="258"/>
      <c r="FFY442" s="258"/>
      <c r="FFZ442" s="258"/>
      <c r="FGA442" s="258"/>
      <c r="FGB442" s="258"/>
      <c r="FGC442" s="258"/>
      <c r="FGD442" s="258"/>
      <c r="FGE442" s="258"/>
      <c r="FGF442" s="258"/>
      <c r="FGG442" s="258"/>
      <c r="FGH442" s="258"/>
      <c r="FGI442" s="258"/>
      <c r="FGJ442" s="258"/>
      <c r="FGK442" s="258"/>
      <c r="FGL442" s="258"/>
      <c r="FGM442" s="258"/>
      <c r="FGN442" s="258"/>
      <c r="FGO442" s="258"/>
      <c r="FGP442" s="258"/>
      <c r="FGQ442" s="258"/>
      <c r="FGR442" s="258"/>
      <c r="FGS442" s="258"/>
      <c r="FGT442" s="258"/>
      <c r="FGU442" s="258"/>
      <c r="FGV442" s="258"/>
      <c r="FGW442" s="258"/>
      <c r="FGX442" s="258"/>
      <c r="FGY442" s="258"/>
      <c r="FGZ442" s="258"/>
      <c r="FHA442" s="258"/>
      <c r="FHB442" s="258"/>
      <c r="FHC442" s="258"/>
      <c r="FHD442" s="258"/>
      <c r="FHE442" s="258"/>
      <c r="FHF442" s="258"/>
      <c r="FHG442" s="258"/>
      <c r="FHH442" s="258"/>
      <c r="FHI442" s="258"/>
      <c r="FHJ442" s="258"/>
      <c r="FHK442" s="258"/>
      <c r="FHL442" s="258"/>
      <c r="FHM442" s="258"/>
      <c r="FHN442" s="258"/>
      <c r="FHO442" s="258"/>
      <c r="FHP442" s="258"/>
      <c r="FHQ442" s="258"/>
      <c r="FHR442" s="258"/>
      <c r="FHS442" s="258"/>
      <c r="FHT442" s="258"/>
      <c r="FHU442" s="258"/>
      <c r="FHV442" s="258"/>
      <c r="FHW442" s="258"/>
      <c r="FHX442" s="258"/>
      <c r="FHY442" s="258"/>
      <c r="FHZ442" s="258"/>
      <c r="FIA442" s="258"/>
      <c r="FIB442" s="258"/>
      <c r="FIC442" s="258"/>
      <c r="FID442" s="258"/>
      <c r="FIE442" s="258"/>
      <c r="FIF442" s="258"/>
      <c r="FIG442" s="258"/>
      <c r="FIH442" s="258"/>
      <c r="FII442" s="258"/>
      <c r="FIJ442" s="258"/>
      <c r="FIK442" s="258"/>
      <c r="FIL442" s="258"/>
      <c r="FIM442" s="258"/>
      <c r="FIN442" s="258"/>
      <c r="FIO442" s="258"/>
      <c r="FIP442" s="258"/>
      <c r="FIQ442" s="258"/>
      <c r="FIR442" s="258"/>
      <c r="FIS442" s="258"/>
      <c r="FIT442" s="258"/>
      <c r="FIU442" s="258"/>
      <c r="FIV442" s="258"/>
      <c r="FIW442" s="258"/>
      <c r="FIX442" s="258"/>
      <c r="FIY442" s="258"/>
      <c r="FIZ442" s="258"/>
      <c r="FJA442" s="258"/>
      <c r="FJB442" s="258"/>
      <c r="FJC442" s="258"/>
      <c r="FJD442" s="258"/>
      <c r="FJE442" s="258"/>
      <c r="FJF442" s="258"/>
      <c r="FJG442" s="258"/>
      <c r="FJH442" s="258"/>
      <c r="FJI442" s="258"/>
      <c r="FJJ442" s="258"/>
      <c r="FJK442" s="258"/>
      <c r="FJL442" s="258"/>
      <c r="FJM442" s="258"/>
      <c r="FJN442" s="258"/>
      <c r="FJO442" s="258"/>
      <c r="FJP442" s="258"/>
      <c r="FJQ442" s="258"/>
      <c r="FJR442" s="258"/>
      <c r="FJS442" s="258"/>
      <c r="FJT442" s="258"/>
      <c r="FJU442" s="258"/>
      <c r="FJV442" s="258"/>
      <c r="FJW442" s="258"/>
      <c r="FJX442" s="258"/>
      <c r="FJY442" s="258"/>
      <c r="FJZ442" s="258"/>
      <c r="FKA442" s="258"/>
      <c r="FKB442" s="258"/>
      <c r="FKC442" s="258"/>
      <c r="FKD442" s="258"/>
      <c r="FKE442" s="258"/>
      <c r="FKF442" s="258"/>
      <c r="FKG442" s="258"/>
      <c r="FKH442" s="258"/>
      <c r="FKI442" s="258"/>
      <c r="FKJ442" s="258"/>
      <c r="FKK442" s="258"/>
      <c r="FKL442" s="258"/>
      <c r="FKM442" s="258"/>
      <c r="FKN442" s="258"/>
      <c r="FKO442" s="258"/>
      <c r="FKP442" s="258"/>
      <c r="FKQ442" s="258"/>
      <c r="FKR442" s="258"/>
      <c r="FKS442" s="258"/>
      <c r="FKT442" s="258"/>
      <c r="FKU442" s="258"/>
      <c r="FKV442" s="258"/>
      <c r="FKW442" s="258"/>
      <c r="FKX442" s="258"/>
      <c r="FKY442" s="258"/>
      <c r="FKZ442" s="258"/>
      <c r="FLA442" s="258"/>
      <c r="FLB442" s="258"/>
      <c r="FLC442" s="258"/>
      <c r="FLD442" s="258"/>
      <c r="FLE442" s="258"/>
      <c r="FLF442" s="258"/>
      <c r="FLG442" s="258"/>
      <c r="FLH442" s="258"/>
      <c r="FLI442" s="258"/>
      <c r="FLJ442" s="258"/>
      <c r="FLK442" s="258"/>
      <c r="FLL442" s="258"/>
      <c r="FLM442" s="258"/>
      <c r="FLN442" s="258"/>
      <c r="FLO442" s="258"/>
      <c r="FLP442" s="258"/>
      <c r="FLQ442" s="258"/>
      <c r="FLR442" s="258"/>
      <c r="FLS442" s="258"/>
      <c r="FLT442" s="258"/>
      <c r="FLU442" s="258"/>
      <c r="FLV442" s="258"/>
      <c r="FLW442" s="258"/>
      <c r="FLX442" s="258"/>
      <c r="FLY442" s="258"/>
      <c r="FLZ442" s="258"/>
      <c r="FMA442" s="258"/>
      <c r="FMB442" s="258"/>
      <c r="FMC442" s="258"/>
      <c r="FMD442" s="258"/>
      <c r="FME442" s="258"/>
      <c r="FMF442" s="258"/>
      <c r="FMG442" s="258"/>
      <c r="FMH442" s="258"/>
      <c r="FMI442" s="258"/>
      <c r="FMJ442" s="258"/>
      <c r="FMK442" s="258"/>
      <c r="FML442" s="258"/>
      <c r="FMM442" s="258"/>
      <c r="FMN442" s="258"/>
      <c r="FMO442" s="258"/>
      <c r="FMP442" s="258"/>
      <c r="FMQ442" s="258"/>
      <c r="FMR442" s="258"/>
      <c r="FMS442" s="258"/>
      <c r="FMT442" s="258"/>
      <c r="FMU442" s="258"/>
      <c r="FMV442" s="258"/>
      <c r="FMW442" s="258"/>
      <c r="FMX442" s="258"/>
      <c r="FMY442" s="258"/>
      <c r="FMZ442" s="258"/>
      <c r="FNA442" s="258"/>
      <c r="FNB442" s="258"/>
      <c r="FNC442" s="258"/>
      <c r="FND442" s="258"/>
      <c r="FNE442" s="258"/>
      <c r="FNF442" s="258"/>
      <c r="FNG442" s="258"/>
      <c r="FNH442" s="258"/>
      <c r="FNI442" s="258"/>
      <c r="FNJ442" s="258"/>
      <c r="FNK442" s="258"/>
      <c r="FNL442" s="258"/>
      <c r="FNM442" s="258"/>
      <c r="FNN442" s="258"/>
      <c r="FNO442" s="258"/>
      <c r="FNP442" s="258"/>
      <c r="FNQ442" s="258"/>
      <c r="FNR442" s="258"/>
      <c r="FNS442" s="258"/>
      <c r="FNT442" s="258"/>
      <c r="FNU442" s="258"/>
      <c r="FNV442" s="258"/>
      <c r="FNW442" s="258"/>
      <c r="FNX442" s="258"/>
      <c r="FNY442" s="258"/>
      <c r="FNZ442" s="258"/>
      <c r="FOA442" s="258"/>
      <c r="FOB442" s="258"/>
      <c r="FOC442" s="258"/>
      <c r="FOD442" s="258"/>
      <c r="FOE442" s="258"/>
      <c r="FOF442" s="258"/>
      <c r="FOG442" s="258"/>
      <c r="FOH442" s="258"/>
      <c r="FOI442" s="258"/>
      <c r="FOJ442" s="258"/>
      <c r="FOK442" s="258"/>
      <c r="FOL442" s="258"/>
      <c r="FOM442" s="258"/>
      <c r="FON442" s="258"/>
      <c r="FOO442" s="258"/>
      <c r="FOP442" s="258"/>
      <c r="FOQ442" s="258"/>
      <c r="FOR442" s="258"/>
      <c r="FOS442" s="258"/>
      <c r="FOT442" s="258"/>
      <c r="FOU442" s="258"/>
      <c r="FOV442" s="258"/>
      <c r="FOW442" s="258"/>
      <c r="FOX442" s="258"/>
      <c r="FOY442" s="258"/>
      <c r="FOZ442" s="258"/>
      <c r="FPA442" s="258"/>
      <c r="FPB442" s="258"/>
      <c r="FPC442" s="258"/>
      <c r="FPD442" s="258"/>
      <c r="FPE442" s="258"/>
      <c r="FPF442" s="258"/>
      <c r="FPG442" s="258"/>
      <c r="FPH442" s="258"/>
      <c r="FPI442" s="258"/>
      <c r="FPJ442" s="258"/>
      <c r="FPK442" s="258"/>
      <c r="FPL442" s="258"/>
      <c r="FPM442" s="258"/>
      <c r="FPN442" s="258"/>
      <c r="FPO442" s="258"/>
      <c r="FPP442" s="258"/>
      <c r="FPQ442" s="258"/>
      <c r="FPR442" s="258"/>
      <c r="FPS442" s="258"/>
      <c r="FPT442" s="258"/>
      <c r="FPU442" s="258"/>
      <c r="FPV442" s="258"/>
      <c r="FPW442" s="258"/>
      <c r="FPX442" s="258"/>
      <c r="FPY442" s="258"/>
      <c r="FPZ442" s="258"/>
      <c r="FQA442" s="258"/>
      <c r="FQB442" s="258"/>
      <c r="FQC442" s="258"/>
      <c r="FQD442" s="258"/>
      <c r="FQE442" s="258"/>
      <c r="FQF442" s="258"/>
      <c r="FQG442" s="258"/>
      <c r="FQH442" s="258"/>
      <c r="FQI442" s="258"/>
      <c r="FQJ442" s="258"/>
      <c r="FQK442" s="258"/>
      <c r="FQL442" s="258"/>
      <c r="FQM442" s="258"/>
      <c r="FQN442" s="258"/>
      <c r="FQO442" s="258"/>
      <c r="FQP442" s="258"/>
      <c r="FQQ442" s="258"/>
      <c r="FQR442" s="258"/>
      <c r="FQS442" s="258"/>
      <c r="FQT442" s="258"/>
      <c r="FQU442" s="258"/>
      <c r="FQV442" s="258"/>
      <c r="FQW442" s="258"/>
      <c r="FQX442" s="258"/>
      <c r="FQY442" s="258"/>
      <c r="FQZ442" s="258"/>
      <c r="FRA442" s="258"/>
      <c r="FRB442" s="258"/>
      <c r="FRC442" s="258"/>
      <c r="FRD442" s="258"/>
      <c r="FRE442" s="258"/>
      <c r="FRF442" s="258"/>
      <c r="FRG442" s="258"/>
      <c r="FRH442" s="258"/>
      <c r="FRI442" s="258"/>
      <c r="FRJ442" s="258"/>
      <c r="FRK442" s="258"/>
      <c r="FRL442" s="258"/>
      <c r="FRM442" s="258"/>
      <c r="FRN442" s="258"/>
      <c r="FRO442" s="258"/>
      <c r="FRP442" s="258"/>
      <c r="FRQ442" s="258"/>
      <c r="FRR442" s="258"/>
      <c r="FRS442" s="258"/>
      <c r="FRT442" s="258"/>
      <c r="FRU442" s="258"/>
      <c r="FRV442" s="258"/>
      <c r="FRW442" s="258"/>
      <c r="FRX442" s="258"/>
      <c r="FRY442" s="258"/>
      <c r="FRZ442" s="258"/>
      <c r="FSA442" s="258"/>
      <c r="FSB442" s="258"/>
      <c r="FSC442" s="258"/>
      <c r="FSD442" s="258"/>
      <c r="FSE442" s="258"/>
      <c r="FSF442" s="258"/>
      <c r="FSG442" s="258"/>
      <c r="FSH442" s="258"/>
      <c r="FSI442" s="258"/>
      <c r="FSJ442" s="258"/>
      <c r="FSK442" s="258"/>
      <c r="FSL442" s="258"/>
      <c r="FSM442" s="258"/>
      <c r="FSN442" s="258"/>
      <c r="FSO442" s="258"/>
      <c r="FSP442" s="258"/>
      <c r="FSQ442" s="258"/>
      <c r="FSR442" s="258"/>
      <c r="FSS442" s="258"/>
      <c r="FST442" s="258"/>
      <c r="FSU442" s="258"/>
      <c r="FSV442" s="258"/>
      <c r="FSW442" s="258"/>
      <c r="FSX442" s="258"/>
      <c r="FSY442" s="258"/>
      <c r="FSZ442" s="258"/>
      <c r="FTA442" s="258"/>
      <c r="FTB442" s="258"/>
      <c r="FTC442" s="258"/>
      <c r="FTD442" s="258"/>
      <c r="FTE442" s="258"/>
      <c r="FTF442" s="258"/>
      <c r="FTG442" s="258"/>
      <c r="FTH442" s="258"/>
      <c r="FTI442" s="258"/>
      <c r="FTJ442" s="258"/>
      <c r="FTK442" s="258"/>
      <c r="FTL442" s="258"/>
      <c r="FTM442" s="258"/>
      <c r="FTN442" s="258"/>
      <c r="FTO442" s="258"/>
      <c r="FTP442" s="258"/>
      <c r="FTQ442" s="258"/>
      <c r="FTR442" s="258"/>
      <c r="FTS442" s="258"/>
      <c r="FTT442" s="258"/>
      <c r="FTU442" s="258"/>
      <c r="FTV442" s="258"/>
      <c r="FTW442" s="258"/>
      <c r="FTX442" s="258"/>
      <c r="FTY442" s="258"/>
      <c r="FTZ442" s="258"/>
      <c r="FUA442" s="258"/>
      <c r="FUB442" s="258"/>
      <c r="FUC442" s="258"/>
      <c r="FUD442" s="258"/>
      <c r="FUE442" s="258"/>
      <c r="FUF442" s="258"/>
      <c r="FUG442" s="258"/>
      <c r="FUH442" s="258"/>
      <c r="FUI442" s="258"/>
      <c r="FUJ442" s="258"/>
      <c r="FUK442" s="258"/>
      <c r="FUL442" s="258"/>
      <c r="FUM442" s="258"/>
      <c r="FUN442" s="258"/>
      <c r="FUO442" s="258"/>
      <c r="FUP442" s="258"/>
      <c r="FUQ442" s="258"/>
      <c r="FUR442" s="258"/>
      <c r="FUS442" s="258"/>
      <c r="FUT442" s="258"/>
      <c r="FUU442" s="258"/>
      <c r="FUV442" s="258"/>
      <c r="FUW442" s="258"/>
      <c r="FUX442" s="258"/>
      <c r="FUY442" s="258"/>
      <c r="FUZ442" s="258"/>
      <c r="FVA442" s="258"/>
      <c r="FVB442" s="258"/>
      <c r="FVC442" s="258"/>
      <c r="FVD442" s="258"/>
      <c r="FVE442" s="258"/>
      <c r="FVF442" s="258"/>
      <c r="FVG442" s="258"/>
      <c r="FVH442" s="258"/>
      <c r="FVI442" s="258"/>
      <c r="FVJ442" s="258"/>
      <c r="FVK442" s="258"/>
      <c r="FVL442" s="258"/>
      <c r="FVM442" s="258"/>
      <c r="FVN442" s="258"/>
      <c r="FVO442" s="258"/>
      <c r="FVP442" s="258"/>
      <c r="FVQ442" s="258"/>
      <c r="FVR442" s="258"/>
      <c r="FVS442" s="258"/>
      <c r="FVT442" s="258"/>
      <c r="FVU442" s="258"/>
      <c r="FVV442" s="258"/>
      <c r="FVW442" s="258"/>
      <c r="FVX442" s="258"/>
      <c r="FVY442" s="258"/>
      <c r="FVZ442" s="258"/>
      <c r="FWA442" s="258"/>
      <c r="FWB442" s="258"/>
      <c r="FWC442" s="258"/>
      <c r="FWD442" s="258"/>
      <c r="FWE442" s="258"/>
      <c r="FWF442" s="258"/>
      <c r="FWG442" s="258"/>
      <c r="FWH442" s="258"/>
      <c r="FWI442" s="258"/>
      <c r="FWJ442" s="258"/>
      <c r="FWK442" s="258"/>
      <c r="FWL442" s="258"/>
      <c r="FWM442" s="258"/>
      <c r="FWN442" s="258"/>
      <c r="FWO442" s="258"/>
      <c r="FWP442" s="258"/>
      <c r="FWQ442" s="258"/>
      <c r="FWR442" s="258"/>
      <c r="FWS442" s="258"/>
      <c r="FWT442" s="258"/>
      <c r="FWU442" s="258"/>
      <c r="FWV442" s="258"/>
      <c r="FWW442" s="258"/>
      <c r="FWX442" s="258"/>
      <c r="FWY442" s="258"/>
      <c r="FWZ442" s="258"/>
      <c r="FXA442" s="258"/>
      <c r="FXB442" s="258"/>
      <c r="FXC442" s="258"/>
      <c r="FXD442" s="258"/>
      <c r="FXE442" s="258"/>
      <c r="FXF442" s="258"/>
      <c r="FXG442" s="258"/>
      <c r="FXH442" s="258"/>
      <c r="FXI442" s="258"/>
      <c r="FXJ442" s="258"/>
      <c r="FXK442" s="258"/>
      <c r="FXL442" s="258"/>
      <c r="FXM442" s="258"/>
      <c r="FXN442" s="258"/>
      <c r="FXO442" s="258"/>
      <c r="FXP442" s="258"/>
      <c r="FXQ442" s="258"/>
      <c r="FXR442" s="258"/>
      <c r="FXS442" s="258"/>
      <c r="FXT442" s="258"/>
      <c r="FXU442" s="258"/>
      <c r="FXV442" s="258"/>
      <c r="FXW442" s="258"/>
      <c r="FXX442" s="258"/>
      <c r="FXY442" s="258"/>
      <c r="FXZ442" s="258"/>
      <c r="FYA442" s="258"/>
      <c r="FYB442" s="258"/>
      <c r="FYC442" s="258"/>
      <c r="FYD442" s="258"/>
      <c r="FYE442" s="258"/>
      <c r="FYF442" s="258"/>
      <c r="FYG442" s="258"/>
      <c r="FYH442" s="258"/>
      <c r="FYI442" s="258"/>
      <c r="FYJ442" s="258"/>
      <c r="FYK442" s="258"/>
      <c r="FYL442" s="258"/>
      <c r="FYM442" s="258"/>
      <c r="FYN442" s="258"/>
      <c r="FYO442" s="258"/>
      <c r="FYP442" s="258"/>
      <c r="FYQ442" s="258"/>
      <c r="FYR442" s="258"/>
      <c r="FYS442" s="258"/>
      <c r="FYT442" s="258"/>
      <c r="FYU442" s="258"/>
      <c r="FYV442" s="258"/>
      <c r="FYW442" s="258"/>
      <c r="FYX442" s="258"/>
      <c r="FYY442" s="258"/>
      <c r="FYZ442" s="258"/>
      <c r="FZA442" s="258"/>
      <c r="FZB442" s="258"/>
      <c r="FZC442" s="258"/>
      <c r="FZD442" s="258"/>
      <c r="FZE442" s="258"/>
      <c r="FZF442" s="258"/>
      <c r="FZG442" s="258"/>
      <c r="FZH442" s="258"/>
      <c r="FZI442" s="258"/>
      <c r="FZJ442" s="258"/>
      <c r="FZK442" s="258"/>
      <c r="FZL442" s="258"/>
      <c r="FZM442" s="258"/>
      <c r="FZN442" s="258"/>
      <c r="FZO442" s="258"/>
      <c r="FZP442" s="258"/>
      <c r="FZQ442" s="258"/>
      <c r="FZR442" s="258"/>
      <c r="FZS442" s="258"/>
      <c r="FZT442" s="258"/>
      <c r="FZU442" s="258"/>
      <c r="FZV442" s="258"/>
      <c r="FZW442" s="258"/>
      <c r="FZX442" s="258"/>
      <c r="FZY442" s="258"/>
      <c r="FZZ442" s="258"/>
      <c r="GAA442" s="258"/>
      <c r="GAB442" s="258"/>
      <c r="GAC442" s="258"/>
      <c r="GAD442" s="258"/>
      <c r="GAE442" s="258"/>
      <c r="GAF442" s="258"/>
      <c r="GAG442" s="258"/>
      <c r="GAH442" s="258"/>
      <c r="GAI442" s="258"/>
      <c r="GAJ442" s="258"/>
      <c r="GAK442" s="258"/>
      <c r="GAL442" s="258"/>
      <c r="GAM442" s="258"/>
      <c r="GAN442" s="258"/>
      <c r="GAO442" s="258"/>
      <c r="GAP442" s="258"/>
      <c r="GAQ442" s="258"/>
      <c r="GAR442" s="258"/>
      <c r="GAS442" s="258"/>
      <c r="GAT442" s="258"/>
      <c r="GAU442" s="258"/>
      <c r="GAV442" s="258"/>
      <c r="GAW442" s="258"/>
      <c r="GAX442" s="258"/>
      <c r="GAY442" s="258"/>
      <c r="GAZ442" s="258"/>
      <c r="GBA442" s="258"/>
      <c r="GBB442" s="258"/>
      <c r="GBC442" s="258"/>
      <c r="GBD442" s="258"/>
      <c r="GBE442" s="258"/>
      <c r="GBF442" s="258"/>
      <c r="GBG442" s="258"/>
      <c r="GBH442" s="258"/>
      <c r="GBI442" s="258"/>
      <c r="GBJ442" s="258"/>
      <c r="GBK442" s="258"/>
      <c r="GBL442" s="258"/>
      <c r="GBM442" s="258"/>
      <c r="GBN442" s="258"/>
      <c r="GBO442" s="258"/>
      <c r="GBP442" s="258"/>
      <c r="GBQ442" s="258"/>
      <c r="GBR442" s="258"/>
      <c r="GBS442" s="258"/>
      <c r="GBT442" s="258"/>
      <c r="GBU442" s="258"/>
      <c r="GBV442" s="258"/>
      <c r="GBW442" s="258"/>
      <c r="GBX442" s="258"/>
      <c r="GBY442" s="258"/>
      <c r="GBZ442" s="258"/>
      <c r="GCA442" s="258"/>
      <c r="GCB442" s="258"/>
      <c r="GCC442" s="258"/>
      <c r="GCD442" s="258"/>
      <c r="GCE442" s="258"/>
      <c r="GCF442" s="258"/>
      <c r="GCG442" s="258"/>
      <c r="GCH442" s="258"/>
      <c r="GCI442" s="258"/>
      <c r="GCJ442" s="258"/>
      <c r="GCK442" s="258"/>
      <c r="GCL442" s="258"/>
      <c r="GCM442" s="258"/>
      <c r="GCN442" s="258"/>
      <c r="GCO442" s="258"/>
      <c r="GCP442" s="258"/>
      <c r="GCQ442" s="258"/>
      <c r="GCR442" s="258"/>
      <c r="GCS442" s="258"/>
      <c r="GCT442" s="258"/>
      <c r="GCU442" s="258"/>
      <c r="GCV442" s="258"/>
      <c r="GCW442" s="258"/>
      <c r="GCX442" s="258"/>
      <c r="GCY442" s="258"/>
      <c r="GCZ442" s="258"/>
      <c r="GDA442" s="258"/>
      <c r="GDB442" s="258"/>
      <c r="GDC442" s="258"/>
      <c r="GDD442" s="258"/>
      <c r="GDE442" s="258"/>
      <c r="GDF442" s="258"/>
      <c r="GDG442" s="258"/>
      <c r="GDH442" s="258"/>
      <c r="GDI442" s="258"/>
      <c r="GDJ442" s="258"/>
      <c r="GDK442" s="258"/>
      <c r="GDL442" s="258"/>
      <c r="GDM442" s="258"/>
      <c r="GDN442" s="258"/>
      <c r="GDO442" s="258"/>
      <c r="GDP442" s="258"/>
      <c r="GDQ442" s="258"/>
      <c r="GDR442" s="258"/>
      <c r="GDS442" s="258"/>
      <c r="GDT442" s="258"/>
      <c r="GDU442" s="258"/>
      <c r="GDV442" s="258"/>
      <c r="GDW442" s="258"/>
      <c r="GDX442" s="258"/>
      <c r="GDY442" s="258"/>
      <c r="GDZ442" s="258"/>
      <c r="GEA442" s="258"/>
      <c r="GEB442" s="258"/>
      <c r="GEC442" s="258"/>
      <c r="GED442" s="258"/>
      <c r="GEE442" s="258"/>
      <c r="GEF442" s="258"/>
      <c r="GEG442" s="258"/>
      <c r="GEH442" s="258"/>
      <c r="GEI442" s="258"/>
      <c r="GEJ442" s="258"/>
      <c r="GEK442" s="258"/>
      <c r="GEL442" s="258"/>
      <c r="GEM442" s="258"/>
      <c r="GEN442" s="258"/>
      <c r="GEO442" s="258"/>
      <c r="GEP442" s="258"/>
      <c r="GEQ442" s="258"/>
      <c r="GER442" s="258"/>
      <c r="GES442" s="258"/>
      <c r="GET442" s="258"/>
      <c r="GEU442" s="258"/>
      <c r="GEV442" s="258"/>
      <c r="GEW442" s="258"/>
      <c r="GEX442" s="258"/>
      <c r="GEY442" s="258"/>
      <c r="GEZ442" s="258"/>
      <c r="GFA442" s="258"/>
      <c r="GFB442" s="258"/>
      <c r="GFC442" s="258"/>
      <c r="GFD442" s="258"/>
      <c r="GFE442" s="258"/>
      <c r="GFF442" s="258"/>
      <c r="GFG442" s="258"/>
      <c r="GFH442" s="258"/>
      <c r="GFI442" s="258"/>
      <c r="GFJ442" s="258"/>
      <c r="GFK442" s="258"/>
      <c r="GFL442" s="258"/>
      <c r="GFM442" s="258"/>
      <c r="GFN442" s="258"/>
      <c r="GFO442" s="258"/>
      <c r="GFP442" s="258"/>
      <c r="GFQ442" s="258"/>
      <c r="GFR442" s="258"/>
      <c r="GFS442" s="258"/>
      <c r="GFT442" s="258"/>
      <c r="GFU442" s="258"/>
      <c r="GFV442" s="258"/>
      <c r="GFW442" s="258"/>
      <c r="GFX442" s="258"/>
      <c r="GFY442" s="258"/>
      <c r="GFZ442" s="258"/>
      <c r="GGA442" s="258"/>
      <c r="GGB442" s="258"/>
      <c r="GGC442" s="258"/>
      <c r="GGD442" s="258"/>
      <c r="GGE442" s="258"/>
      <c r="GGF442" s="258"/>
      <c r="GGG442" s="258"/>
      <c r="GGH442" s="258"/>
      <c r="GGI442" s="258"/>
      <c r="GGJ442" s="258"/>
      <c r="GGK442" s="258"/>
      <c r="GGL442" s="258"/>
      <c r="GGM442" s="258"/>
      <c r="GGN442" s="258"/>
      <c r="GGO442" s="258"/>
      <c r="GGP442" s="258"/>
      <c r="GGQ442" s="258"/>
      <c r="GGR442" s="258"/>
      <c r="GGS442" s="258"/>
      <c r="GGT442" s="258"/>
      <c r="GGU442" s="258"/>
      <c r="GGV442" s="258"/>
      <c r="GGW442" s="258"/>
      <c r="GGX442" s="258"/>
      <c r="GGY442" s="258"/>
      <c r="GGZ442" s="258"/>
      <c r="GHA442" s="258"/>
      <c r="GHB442" s="258"/>
      <c r="GHC442" s="258"/>
      <c r="GHD442" s="258"/>
      <c r="GHE442" s="258"/>
      <c r="GHF442" s="258"/>
      <c r="GHG442" s="258"/>
      <c r="GHH442" s="258"/>
      <c r="GHI442" s="258"/>
      <c r="GHJ442" s="258"/>
      <c r="GHK442" s="258"/>
      <c r="GHL442" s="258"/>
      <c r="GHM442" s="258"/>
      <c r="GHN442" s="258"/>
      <c r="GHO442" s="258"/>
      <c r="GHP442" s="258"/>
      <c r="GHQ442" s="258"/>
      <c r="GHR442" s="258"/>
      <c r="GHS442" s="258"/>
      <c r="GHT442" s="258"/>
      <c r="GHU442" s="258"/>
      <c r="GHV442" s="258"/>
      <c r="GHW442" s="258"/>
      <c r="GHX442" s="258"/>
      <c r="GHY442" s="258"/>
      <c r="GHZ442" s="258"/>
      <c r="GIA442" s="258"/>
      <c r="GIB442" s="258"/>
      <c r="GIC442" s="258"/>
      <c r="GID442" s="258"/>
      <c r="GIE442" s="258"/>
      <c r="GIF442" s="258"/>
      <c r="GIG442" s="258"/>
      <c r="GIH442" s="258"/>
      <c r="GII442" s="258"/>
      <c r="GIJ442" s="258"/>
      <c r="GIK442" s="258"/>
      <c r="GIL442" s="258"/>
      <c r="GIM442" s="258"/>
      <c r="GIN442" s="258"/>
      <c r="GIO442" s="258"/>
      <c r="GIP442" s="258"/>
      <c r="GIQ442" s="258"/>
      <c r="GIR442" s="258"/>
      <c r="GIS442" s="258"/>
      <c r="GIT442" s="258"/>
      <c r="GIU442" s="258"/>
      <c r="GIV442" s="258"/>
      <c r="GIW442" s="258"/>
      <c r="GIX442" s="258"/>
      <c r="GIY442" s="258"/>
      <c r="GIZ442" s="258"/>
      <c r="GJA442" s="258"/>
      <c r="GJB442" s="258"/>
      <c r="GJC442" s="258"/>
      <c r="GJD442" s="258"/>
      <c r="GJE442" s="258"/>
      <c r="GJF442" s="258"/>
      <c r="GJG442" s="258"/>
      <c r="GJH442" s="258"/>
      <c r="GJI442" s="258"/>
      <c r="GJJ442" s="258"/>
      <c r="GJK442" s="258"/>
      <c r="GJL442" s="258"/>
      <c r="GJM442" s="258"/>
      <c r="GJN442" s="258"/>
      <c r="GJO442" s="258"/>
      <c r="GJP442" s="258"/>
      <c r="GJQ442" s="258"/>
      <c r="GJR442" s="258"/>
      <c r="GJS442" s="258"/>
      <c r="GJT442" s="258"/>
      <c r="GJU442" s="258"/>
      <c r="GJV442" s="258"/>
      <c r="GJW442" s="258"/>
      <c r="GJX442" s="258"/>
      <c r="GJY442" s="258"/>
      <c r="GJZ442" s="258"/>
      <c r="GKA442" s="258"/>
      <c r="GKB442" s="258"/>
      <c r="GKC442" s="258"/>
      <c r="GKD442" s="258"/>
      <c r="GKE442" s="258"/>
      <c r="GKF442" s="258"/>
      <c r="GKG442" s="258"/>
      <c r="GKH442" s="258"/>
      <c r="GKI442" s="258"/>
      <c r="GKJ442" s="258"/>
      <c r="GKK442" s="258"/>
      <c r="GKL442" s="258"/>
      <c r="GKM442" s="258"/>
      <c r="GKN442" s="258"/>
      <c r="GKO442" s="258"/>
      <c r="GKP442" s="258"/>
      <c r="GKQ442" s="258"/>
      <c r="GKR442" s="258"/>
      <c r="GKS442" s="258"/>
      <c r="GKT442" s="258"/>
      <c r="GKU442" s="258"/>
      <c r="GKV442" s="258"/>
      <c r="GKW442" s="258"/>
      <c r="GKX442" s="258"/>
      <c r="GKY442" s="258"/>
      <c r="GKZ442" s="258"/>
      <c r="GLA442" s="258"/>
      <c r="GLB442" s="258"/>
      <c r="GLC442" s="258"/>
      <c r="GLD442" s="258"/>
      <c r="GLE442" s="258"/>
      <c r="GLF442" s="258"/>
      <c r="GLG442" s="258"/>
      <c r="GLH442" s="258"/>
      <c r="GLI442" s="258"/>
      <c r="GLJ442" s="258"/>
      <c r="GLK442" s="258"/>
      <c r="GLL442" s="258"/>
      <c r="GLM442" s="258"/>
      <c r="GLN442" s="258"/>
      <c r="GLO442" s="258"/>
      <c r="GLP442" s="258"/>
      <c r="GLQ442" s="258"/>
      <c r="GLR442" s="258"/>
      <c r="GLS442" s="258"/>
      <c r="GLT442" s="258"/>
      <c r="GLU442" s="258"/>
      <c r="GLV442" s="258"/>
      <c r="GLW442" s="258"/>
      <c r="GLX442" s="258"/>
      <c r="GLY442" s="258"/>
      <c r="GLZ442" s="258"/>
      <c r="GMA442" s="258"/>
      <c r="GMB442" s="258"/>
      <c r="GMC442" s="258"/>
      <c r="GMD442" s="258"/>
      <c r="GME442" s="258"/>
      <c r="GMF442" s="258"/>
      <c r="GMG442" s="258"/>
      <c r="GMH442" s="258"/>
      <c r="GMI442" s="258"/>
      <c r="GMJ442" s="258"/>
      <c r="GMK442" s="258"/>
      <c r="GML442" s="258"/>
      <c r="GMM442" s="258"/>
      <c r="GMN442" s="258"/>
      <c r="GMO442" s="258"/>
      <c r="GMP442" s="258"/>
      <c r="GMQ442" s="258"/>
      <c r="GMR442" s="258"/>
      <c r="GMS442" s="258"/>
      <c r="GMT442" s="258"/>
      <c r="GMU442" s="258"/>
      <c r="GMV442" s="258"/>
      <c r="GMW442" s="258"/>
      <c r="GMX442" s="258"/>
      <c r="GMY442" s="258"/>
      <c r="GMZ442" s="258"/>
      <c r="GNA442" s="258"/>
      <c r="GNB442" s="258"/>
      <c r="GNC442" s="258"/>
      <c r="GND442" s="258"/>
      <c r="GNE442" s="258"/>
      <c r="GNF442" s="258"/>
      <c r="GNG442" s="258"/>
      <c r="GNH442" s="258"/>
      <c r="GNI442" s="258"/>
      <c r="GNJ442" s="258"/>
      <c r="GNK442" s="258"/>
      <c r="GNL442" s="258"/>
      <c r="GNM442" s="258"/>
      <c r="GNN442" s="258"/>
      <c r="GNO442" s="258"/>
      <c r="GNP442" s="258"/>
      <c r="GNQ442" s="258"/>
      <c r="GNR442" s="258"/>
      <c r="GNS442" s="258"/>
      <c r="GNT442" s="258"/>
      <c r="GNU442" s="258"/>
      <c r="GNV442" s="258"/>
      <c r="GNW442" s="258"/>
      <c r="GNX442" s="258"/>
      <c r="GNY442" s="258"/>
      <c r="GNZ442" s="258"/>
      <c r="GOA442" s="258"/>
      <c r="GOB442" s="258"/>
      <c r="GOC442" s="258"/>
      <c r="GOD442" s="258"/>
      <c r="GOE442" s="258"/>
      <c r="GOF442" s="258"/>
      <c r="GOG442" s="258"/>
      <c r="GOH442" s="258"/>
      <c r="GOI442" s="258"/>
      <c r="GOJ442" s="258"/>
      <c r="GOK442" s="258"/>
      <c r="GOL442" s="258"/>
      <c r="GOM442" s="258"/>
      <c r="GON442" s="258"/>
      <c r="GOO442" s="258"/>
      <c r="GOP442" s="258"/>
      <c r="GOQ442" s="258"/>
      <c r="GOR442" s="258"/>
      <c r="GOS442" s="258"/>
      <c r="GOT442" s="258"/>
      <c r="GOU442" s="258"/>
      <c r="GOV442" s="258"/>
      <c r="GOW442" s="258"/>
      <c r="GOX442" s="258"/>
      <c r="GOY442" s="258"/>
      <c r="GOZ442" s="258"/>
      <c r="GPA442" s="258"/>
      <c r="GPB442" s="258"/>
      <c r="GPC442" s="258"/>
      <c r="GPD442" s="258"/>
      <c r="GPE442" s="258"/>
      <c r="GPF442" s="258"/>
      <c r="GPG442" s="258"/>
      <c r="GPH442" s="258"/>
      <c r="GPI442" s="258"/>
      <c r="GPJ442" s="258"/>
      <c r="GPK442" s="258"/>
      <c r="GPL442" s="258"/>
      <c r="GPM442" s="258"/>
      <c r="GPN442" s="258"/>
      <c r="GPO442" s="258"/>
      <c r="GPP442" s="258"/>
      <c r="GPQ442" s="258"/>
      <c r="GPR442" s="258"/>
      <c r="GPS442" s="258"/>
      <c r="GPT442" s="258"/>
      <c r="GPU442" s="258"/>
      <c r="GPV442" s="258"/>
      <c r="GPW442" s="258"/>
      <c r="GPX442" s="258"/>
      <c r="GPY442" s="258"/>
      <c r="GPZ442" s="258"/>
      <c r="GQA442" s="258"/>
      <c r="GQB442" s="258"/>
      <c r="GQC442" s="258"/>
      <c r="GQD442" s="258"/>
      <c r="GQE442" s="258"/>
      <c r="GQF442" s="258"/>
      <c r="GQG442" s="258"/>
      <c r="GQH442" s="258"/>
      <c r="GQI442" s="258"/>
      <c r="GQJ442" s="258"/>
      <c r="GQK442" s="258"/>
      <c r="GQL442" s="258"/>
      <c r="GQM442" s="258"/>
      <c r="GQN442" s="258"/>
      <c r="GQO442" s="258"/>
      <c r="GQP442" s="258"/>
      <c r="GQQ442" s="258"/>
      <c r="GQR442" s="258"/>
      <c r="GQS442" s="258"/>
      <c r="GQT442" s="258"/>
      <c r="GQU442" s="258"/>
      <c r="GQV442" s="258"/>
      <c r="GQW442" s="258"/>
      <c r="GQX442" s="258"/>
      <c r="GQY442" s="258"/>
      <c r="GQZ442" s="258"/>
      <c r="GRA442" s="258"/>
      <c r="GRB442" s="258"/>
      <c r="GRC442" s="258"/>
      <c r="GRD442" s="258"/>
      <c r="GRE442" s="258"/>
      <c r="GRF442" s="258"/>
      <c r="GRG442" s="258"/>
      <c r="GRH442" s="258"/>
      <c r="GRI442" s="258"/>
      <c r="GRJ442" s="258"/>
      <c r="GRK442" s="258"/>
      <c r="GRL442" s="258"/>
      <c r="GRM442" s="258"/>
      <c r="GRN442" s="258"/>
      <c r="GRO442" s="258"/>
      <c r="GRP442" s="258"/>
      <c r="GRQ442" s="258"/>
      <c r="GRR442" s="258"/>
      <c r="GRS442" s="258"/>
      <c r="GRT442" s="258"/>
      <c r="GRU442" s="258"/>
      <c r="GRV442" s="258"/>
      <c r="GRW442" s="258"/>
      <c r="GRX442" s="258"/>
      <c r="GRY442" s="258"/>
      <c r="GRZ442" s="258"/>
      <c r="GSA442" s="258"/>
      <c r="GSB442" s="258"/>
      <c r="GSC442" s="258"/>
      <c r="GSD442" s="258"/>
      <c r="GSE442" s="258"/>
      <c r="GSF442" s="258"/>
      <c r="GSG442" s="258"/>
      <c r="GSH442" s="258"/>
      <c r="GSI442" s="258"/>
      <c r="GSJ442" s="258"/>
      <c r="GSK442" s="258"/>
      <c r="GSL442" s="258"/>
      <c r="GSM442" s="258"/>
      <c r="GSN442" s="258"/>
      <c r="GSO442" s="258"/>
      <c r="GSP442" s="258"/>
      <c r="GSQ442" s="258"/>
      <c r="GSR442" s="258"/>
      <c r="GSS442" s="258"/>
      <c r="GST442" s="258"/>
      <c r="GSU442" s="258"/>
      <c r="GSV442" s="258"/>
      <c r="GSW442" s="258"/>
      <c r="GSX442" s="258"/>
      <c r="GSY442" s="258"/>
      <c r="GSZ442" s="258"/>
      <c r="GTA442" s="258"/>
      <c r="GTB442" s="258"/>
      <c r="GTC442" s="258"/>
      <c r="GTD442" s="258"/>
      <c r="GTE442" s="258"/>
      <c r="GTF442" s="258"/>
      <c r="GTG442" s="258"/>
      <c r="GTH442" s="258"/>
      <c r="GTI442" s="258"/>
      <c r="GTJ442" s="258"/>
      <c r="GTK442" s="258"/>
      <c r="GTL442" s="258"/>
      <c r="GTM442" s="258"/>
      <c r="GTN442" s="258"/>
      <c r="GTO442" s="258"/>
      <c r="GTP442" s="258"/>
      <c r="GTQ442" s="258"/>
      <c r="GTR442" s="258"/>
      <c r="GTS442" s="258"/>
      <c r="GTT442" s="258"/>
      <c r="GTU442" s="258"/>
      <c r="GTV442" s="258"/>
      <c r="GTW442" s="258"/>
      <c r="GTX442" s="258"/>
      <c r="GTY442" s="258"/>
      <c r="GTZ442" s="258"/>
      <c r="GUA442" s="258"/>
      <c r="GUB442" s="258"/>
      <c r="GUC442" s="258"/>
      <c r="GUD442" s="258"/>
      <c r="GUE442" s="258"/>
      <c r="GUF442" s="258"/>
      <c r="GUG442" s="258"/>
      <c r="GUH442" s="258"/>
      <c r="GUI442" s="258"/>
      <c r="GUJ442" s="258"/>
      <c r="GUK442" s="258"/>
      <c r="GUL442" s="258"/>
      <c r="GUM442" s="258"/>
      <c r="GUN442" s="258"/>
      <c r="GUO442" s="258"/>
      <c r="GUP442" s="258"/>
      <c r="GUQ442" s="258"/>
      <c r="GUR442" s="258"/>
      <c r="GUS442" s="258"/>
      <c r="GUT442" s="258"/>
      <c r="GUU442" s="258"/>
      <c r="GUV442" s="258"/>
      <c r="GUW442" s="258"/>
      <c r="GUX442" s="258"/>
      <c r="GUY442" s="258"/>
      <c r="GUZ442" s="258"/>
      <c r="GVA442" s="258"/>
      <c r="GVB442" s="258"/>
      <c r="GVC442" s="258"/>
      <c r="GVD442" s="258"/>
      <c r="GVE442" s="258"/>
      <c r="GVF442" s="258"/>
      <c r="GVG442" s="258"/>
      <c r="GVH442" s="258"/>
      <c r="GVI442" s="258"/>
      <c r="GVJ442" s="258"/>
      <c r="GVK442" s="258"/>
      <c r="GVL442" s="258"/>
      <c r="GVM442" s="258"/>
      <c r="GVN442" s="258"/>
      <c r="GVO442" s="258"/>
      <c r="GVP442" s="258"/>
      <c r="GVQ442" s="258"/>
      <c r="GVR442" s="258"/>
      <c r="GVS442" s="258"/>
      <c r="GVT442" s="258"/>
      <c r="GVU442" s="258"/>
      <c r="GVV442" s="258"/>
      <c r="GVW442" s="258"/>
      <c r="GVX442" s="258"/>
      <c r="GVY442" s="258"/>
      <c r="GVZ442" s="258"/>
      <c r="GWA442" s="258"/>
      <c r="GWB442" s="258"/>
      <c r="GWC442" s="258"/>
      <c r="GWD442" s="258"/>
      <c r="GWE442" s="258"/>
      <c r="GWF442" s="258"/>
      <c r="GWG442" s="258"/>
      <c r="GWH442" s="258"/>
      <c r="GWI442" s="258"/>
      <c r="GWJ442" s="258"/>
      <c r="GWK442" s="258"/>
      <c r="GWL442" s="258"/>
      <c r="GWM442" s="258"/>
      <c r="GWN442" s="258"/>
      <c r="GWO442" s="258"/>
      <c r="GWP442" s="258"/>
      <c r="GWQ442" s="258"/>
      <c r="GWR442" s="258"/>
      <c r="GWS442" s="258"/>
      <c r="GWT442" s="258"/>
      <c r="GWU442" s="258"/>
      <c r="GWV442" s="258"/>
      <c r="GWW442" s="258"/>
      <c r="GWX442" s="258"/>
      <c r="GWY442" s="258"/>
      <c r="GWZ442" s="258"/>
      <c r="GXA442" s="258"/>
      <c r="GXB442" s="258"/>
      <c r="GXC442" s="258"/>
      <c r="GXD442" s="258"/>
      <c r="GXE442" s="258"/>
      <c r="GXF442" s="258"/>
      <c r="GXG442" s="258"/>
      <c r="GXH442" s="258"/>
      <c r="GXI442" s="258"/>
      <c r="GXJ442" s="258"/>
      <c r="GXK442" s="258"/>
      <c r="GXL442" s="258"/>
      <c r="GXM442" s="258"/>
      <c r="GXN442" s="258"/>
      <c r="GXO442" s="258"/>
      <c r="GXP442" s="258"/>
      <c r="GXQ442" s="258"/>
      <c r="GXR442" s="258"/>
      <c r="GXS442" s="258"/>
      <c r="GXT442" s="258"/>
      <c r="GXU442" s="258"/>
      <c r="GXV442" s="258"/>
      <c r="GXW442" s="258"/>
      <c r="GXX442" s="258"/>
      <c r="GXY442" s="258"/>
      <c r="GXZ442" s="258"/>
      <c r="GYA442" s="258"/>
      <c r="GYB442" s="258"/>
      <c r="GYC442" s="258"/>
      <c r="GYD442" s="258"/>
      <c r="GYE442" s="258"/>
      <c r="GYF442" s="258"/>
      <c r="GYG442" s="258"/>
      <c r="GYH442" s="258"/>
      <c r="GYI442" s="258"/>
      <c r="GYJ442" s="258"/>
      <c r="GYK442" s="258"/>
      <c r="GYL442" s="258"/>
      <c r="GYM442" s="258"/>
      <c r="GYN442" s="258"/>
      <c r="GYO442" s="258"/>
      <c r="GYP442" s="258"/>
      <c r="GYQ442" s="258"/>
      <c r="GYR442" s="258"/>
      <c r="GYS442" s="258"/>
      <c r="GYT442" s="258"/>
      <c r="GYU442" s="258"/>
      <c r="GYV442" s="258"/>
      <c r="GYW442" s="258"/>
      <c r="GYX442" s="258"/>
      <c r="GYY442" s="258"/>
      <c r="GYZ442" s="258"/>
      <c r="GZA442" s="258"/>
      <c r="GZB442" s="258"/>
      <c r="GZC442" s="258"/>
      <c r="GZD442" s="258"/>
      <c r="GZE442" s="258"/>
      <c r="GZF442" s="258"/>
      <c r="GZG442" s="258"/>
      <c r="GZH442" s="258"/>
      <c r="GZI442" s="258"/>
      <c r="GZJ442" s="258"/>
      <c r="GZK442" s="258"/>
      <c r="GZL442" s="258"/>
      <c r="GZM442" s="258"/>
      <c r="GZN442" s="258"/>
      <c r="GZO442" s="258"/>
      <c r="GZP442" s="258"/>
      <c r="GZQ442" s="258"/>
      <c r="GZR442" s="258"/>
      <c r="GZS442" s="258"/>
      <c r="GZT442" s="258"/>
      <c r="GZU442" s="258"/>
      <c r="GZV442" s="258"/>
      <c r="GZW442" s="258"/>
      <c r="GZX442" s="258"/>
      <c r="GZY442" s="258"/>
      <c r="GZZ442" s="258"/>
      <c r="HAA442" s="258"/>
      <c r="HAB442" s="258"/>
      <c r="HAC442" s="258"/>
      <c r="HAD442" s="258"/>
      <c r="HAE442" s="258"/>
      <c r="HAF442" s="258"/>
      <c r="HAG442" s="258"/>
      <c r="HAH442" s="258"/>
      <c r="HAI442" s="258"/>
      <c r="HAJ442" s="258"/>
      <c r="HAK442" s="258"/>
      <c r="HAL442" s="258"/>
      <c r="HAM442" s="258"/>
      <c r="HAN442" s="258"/>
      <c r="HAO442" s="258"/>
      <c r="HAP442" s="258"/>
      <c r="HAQ442" s="258"/>
      <c r="HAR442" s="258"/>
      <c r="HAS442" s="258"/>
      <c r="HAT442" s="258"/>
      <c r="HAU442" s="258"/>
      <c r="HAV442" s="258"/>
      <c r="HAW442" s="258"/>
      <c r="HAX442" s="258"/>
      <c r="HAY442" s="258"/>
      <c r="HAZ442" s="258"/>
      <c r="HBA442" s="258"/>
      <c r="HBB442" s="258"/>
      <c r="HBC442" s="258"/>
      <c r="HBD442" s="258"/>
      <c r="HBE442" s="258"/>
      <c r="HBF442" s="258"/>
      <c r="HBG442" s="258"/>
      <c r="HBH442" s="258"/>
      <c r="HBI442" s="258"/>
      <c r="HBJ442" s="258"/>
      <c r="HBK442" s="258"/>
      <c r="HBL442" s="258"/>
      <c r="HBM442" s="258"/>
      <c r="HBN442" s="258"/>
      <c r="HBO442" s="258"/>
      <c r="HBP442" s="258"/>
      <c r="HBQ442" s="258"/>
      <c r="HBR442" s="258"/>
      <c r="HBS442" s="258"/>
      <c r="HBT442" s="258"/>
      <c r="HBU442" s="258"/>
      <c r="HBV442" s="258"/>
      <c r="HBW442" s="258"/>
      <c r="HBX442" s="258"/>
      <c r="HBY442" s="258"/>
      <c r="HBZ442" s="258"/>
      <c r="HCA442" s="258"/>
      <c r="HCB442" s="258"/>
      <c r="HCC442" s="258"/>
      <c r="HCD442" s="258"/>
      <c r="HCE442" s="258"/>
      <c r="HCF442" s="258"/>
      <c r="HCG442" s="258"/>
      <c r="HCH442" s="258"/>
      <c r="HCI442" s="258"/>
      <c r="HCJ442" s="258"/>
      <c r="HCK442" s="258"/>
      <c r="HCL442" s="258"/>
      <c r="HCM442" s="258"/>
      <c r="HCN442" s="258"/>
      <c r="HCO442" s="258"/>
      <c r="HCP442" s="258"/>
      <c r="HCQ442" s="258"/>
      <c r="HCR442" s="258"/>
      <c r="HCS442" s="258"/>
      <c r="HCT442" s="258"/>
      <c r="HCU442" s="258"/>
      <c r="HCV442" s="258"/>
      <c r="HCW442" s="258"/>
      <c r="HCX442" s="258"/>
      <c r="HCY442" s="258"/>
      <c r="HCZ442" s="258"/>
      <c r="HDA442" s="258"/>
      <c r="HDB442" s="258"/>
      <c r="HDC442" s="258"/>
      <c r="HDD442" s="258"/>
      <c r="HDE442" s="258"/>
      <c r="HDF442" s="258"/>
      <c r="HDG442" s="258"/>
      <c r="HDH442" s="258"/>
      <c r="HDI442" s="258"/>
      <c r="HDJ442" s="258"/>
      <c r="HDK442" s="258"/>
      <c r="HDL442" s="258"/>
      <c r="HDM442" s="258"/>
      <c r="HDN442" s="258"/>
      <c r="HDO442" s="258"/>
      <c r="HDP442" s="258"/>
      <c r="HDQ442" s="258"/>
      <c r="HDR442" s="258"/>
      <c r="HDS442" s="258"/>
      <c r="HDT442" s="258"/>
      <c r="HDU442" s="258"/>
      <c r="HDV442" s="258"/>
      <c r="HDW442" s="258"/>
      <c r="HDX442" s="258"/>
      <c r="HDY442" s="258"/>
      <c r="HDZ442" s="258"/>
      <c r="HEA442" s="258"/>
      <c r="HEB442" s="258"/>
      <c r="HEC442" s="258"/>
      <c r="HED442" s="258"/>
      <c r="HEE442" s="258"/>
      <c r="HEF442" s="258"/>
      <c r="HEG442" s="258"/>
      <c r="HEH442" s="258"/>
      <c r="HEI442" s="258"/>
      <c r="HEJ442" s="258"/>
      <c r="HEK442" s="258"/>
      <c r="HEL442" s="258"/>
      <c r="HEM442" s="258"/>
      <c r="HEN442" s="258"/>
      <c r="HEO442" s="258"/>
      <c r="HEP442" s="258"/>
      <c r="HEQ442" s="258"/>
      <c r="HER442" s="258"/>
      <c r="HES442" s="258"/>
      <c r="HET442" s="258"/>
      <c r="HEU442" s="258"/>
      <c r="HEV442" s="258"/>
      <c r="HEW442" s="258"/>
      <c r="HEX442" s="258"/>
      <c r="HEY442" s="258"/>
      <c r="HEZ442" s="258"/>
      <c r="HFA442" s="258"/>
      <c r="HFB442" s="258"/>
      <c r="HFC442" s="258"/>
      <c r="HFD442" s="258"/>
      <c r="HFE442" s="258"/>
      <c r="HFF442" s="258"/>
      <c r="HFG442" s="258"/>
      <c r="HFH442" s="258"/>
      <c r="HFI442" s="258"/>
      <c r="HFJ442" s="258"/>
      <c r="HFK442" s="258"/>
      <c r="HFL442" s="258"/>
      <c r="HFM442" s="258"/>
      <c r="HFN442" s="258"/>
      <c r="HFO442" s="258"/>
      <c r="HFP442" s="258"/>
      <c r="HFQ442" s="258"/>
      <c r="HFR442" s="258"/>
      <c r="HFS442" s="258"/>
      <c r="HFT442" s="258"/>
      <c r="HFU442" s="258"/>
      <c r="HFV442" s="258"/>
      <c r="HFW442" s="258"/>
      <c r="HFX442" s="258"/>
      <c r="HFY442" s="258"/>
      <c r="HFZ442" s="258"/>
      <c r="HGA442" s="258"/>
      <c r="HGB442" s="258"/>
      <c r="HGC442" s="258"/>
      <c r="HGD442" s="258"/>
      <c r="HGE442" s="258"/>
      <c r="HGF442" s="258"/>
      <c r="HGG442" s="258"/>
      <c r="HGH442" s="258"/>
      <c r="HGI442" s="258"/>
      <c r="HGJ442" s="258"/>
      <c r="HGK442" s="258"/>
      <c r="HGL442" s="258"/>
      <c r="HGM442" s="258"/>
      <c r="HGN442" s="258"/>
      <c r="HGO442" s="258"/>
      <c r="HGP442" s="258"/>
      <c r="HGQ442" s="258"/>
      <c r="HGR442" s="258"/>
      <c r="HGS442" s="258"/>
      <c r="HGT442" s="258"/>
      <c r="HGU442" s="258"/>
      <c r="HGV442" s="258"/>
      <c r="HGW442" s="258"/>
      <c r="HGX442" s="258"/>
      <c r="HGY442" s="258"/>
      <c r="HGZ442" s="258"/>
      <c r="HHA442" s="258"/>
      <c r="HHB442" s="258"/>
      <c r="HHC442" s="258"/>
      <c r="HHD442" s="258"/>
      <c r="HHE442" s="258"/>
      <c r="HHF442" s="258"/>
      <c r="HHG442" s="258"/>
      <c r="HHH442" s="258"/>
      <c r="HHI442" s="258"/>
      <c r="HHJ442" s="258"/>
      <c r="HHK442" s="258"/>
      <c r="HHL442" s="258"/>
      <c r="HHM442" s="258"/>
      <c r="HHN442" s="258"/>
      <c r="HHO442" s="258"/>
      <c r="HHP442" s="258"/>
      <c r="HHQ442" s="258"/>
      <c r="HHR442" s="258"/>
      <c r="HHS442" s="258"/>
      <c r="HHT442" s="258"/>
      <c r="HHU442" s="258"/>
      <c r="HHV442" s="258"/>
      <c r="HHW442" s="258"/>
      <c r="HHX442" s="258"/>
      <c r="HHY442" s="258"/>
      <c r="HHZ442" s="258"/>
      <c r="HIA442" s="258"/>
      <c r="HIB442" s="258"/>
      <c r="HIC442" s="258"/>
      <c r="HID442" s="258"/>
      <c r="HIE442" s="258"/>
      <c r="HIF442" s="258"/>
      <c r="HIG442" s="258"/>
      <c r="HIH442" s="258"/>
      <c r="HII442" s="258"/>
      <c r="HIJ442" s="258"/>
      <c r="HIK442" s="258"/>
      <c r="HIL442" s="258"/>
      <c r="HIM442" s="258"/>
      <c r="HIN442" s="258"/>
      <c r="HIO442" s="258"/>
      <c r="HIP442" s="258"/>
      <c r="HIQ442" s="258"/>
      <c r="HIR442" s="258"/>
      <c r="HIS442" s="258"/>
      <c r="HIT442" s="258"/>
      <c r="HIU442" s="258"/>
      <c r="HIV442" s="258"/>
      <c r="HIW442" s="258"/>
      <c r="HIX442" s="258"/>
      <c r="HIY442" s="258"/>
      <c r="HIZ442" s="258"/>
      <c r="HJA442" s="258"/>
      <c r="HJB442" s="258"/>
      <c r="HJC442" s="258"/>
      <c r="HJD442" s="258"/>
      <c r="HJE442" s="258"/>
      <c r="HJF442" s="258"/>
      <c r="HJG442" s="258"/>
      <c r="HJH442" s="258"/>
      <c r="HJI442" s="258"/>
      <c r="HJJ442" s="258"/>
      <c r="HJK442" s="258"/>
      <c r="HJL442" s="258"/>
      <c r="HJM442" s="258"/>
      <c r="HJN442" s="258"/>
      <c r="HJO442" s="258"/>
      <c r="HJP442" s="258"/>
      <c r="HJQ442" s="258"/>
      <c r="HJR442" s="258"/>
      <c r="HJS442" s="258"/>
      <c r="HJT442" s="258"/>
      <c r="HJU442" s="258"/>
      <c r="HJV442" s="258"/>
      <c r="HJW442" s="258"/>
      <c r="HJX442" s="258"/>
      <c r="HJY442" s="258"/>
      <c r="HJZ442" s="258"/>
      <c r="HKA442" s="258"/>
      <c r="HKB442" s="258"/>
      <c r="HKC442" s="258"/>
      <c r="HKD442" s="258"/>
      <c r="HKE442" s="258"/>
      <c r="HKF442" s="258"/>
      <c r="HKG442" s="258"/>
      <c r="HKH442" s="258"/>
      <c r="HKI442" s="258"/>
      <c r="HKJ442" s="258"/>
      <c r="HKK442" s="258"/>
      <c r="HKL442" s="258"/>
      <c r="HKM442" s="258"/>
      <c r="HKN442" s="258"/>
      <c r="HKO442" s="258"/>
      <c r="HKP442" s="258"/>
      <c r="HKQ442" s="258"/>
      <c r="HKR442" s="258"/>
      <c r="HKS442" s="258"/>
      <c r="HKT442" s="258"/>
      <c r="HKU442" s="258"/>
      <c r="HKV442" s="258"/>
      <c r="HKW442" s="258"/>
      <c r="HKX442" s="258"/>
      <c r="HKY442" s="258"/>
      <c r="HKZ442" s="258"/>
      <c r="HLA442" s="258"/>
      <c r="HLB442" s="258"/>
      <c r="HLC442" s="258"/>
      <c r="HLD442" s="258"/>
      <c r="HLE442" s="258"/>
      <c r="HLF442" s="258"/>
      <c r="HLG442" s="258"/>
      <c r="HLH442" s="258"/>
      <c r="HLI442" s="258"/>
      <c r="HLJ442" s="258"/>
      <c r="HLK442" s="258"/>
      <c r="HLL442" s="258"/>
      <c r="HLM442" s="258"/>
      <c r="HLN442" s="258"/>
      <c r="HLO442" s="258"/>
      <c r="HLP442" s="258"/>
      <c r="HLQ442" s="258"/>
      <c r="HLR442" s="258"/>
      <c r="HLS442" s="258"/>
      <c r="HLT442" s="258"/>
      <c r="HLU442" s="258"/>
      <c r="HLV442" s="258"/>
      <c r="HLW442" s="258"/>
      <c r="HLX442" s="258"/>
      <c r="HLY442" s="258"/>
      <c r="HLZ442" s="258"/>
      <c r="HMA442" s="258"/>
      <c r="HMB442" s="258"/>
      <c r="HMC442" s="258"/>
      <c r="HMD442" s="258"/>
      <c r="HME442" s="258"/>
      <c r="HMF442" s="258"/>
      <c r="HMG442" s="258"/>
      <c r="HMH442" s="258"/>
      <c r="HMI442" s="258"/>
      <c r="HMJ442" s="258"/>
      <c r="HMK442" s="258"/>
      <c r="HML442" s="258"/>
      <c r="HMM442" s="258"/>
      <c r="HMN442" s="258"/>
      <c r="HMO442" s="258"/>
      <c r="HMP442" s="258"/>
      <c r="HMQ442" s="258"/>
      <c r="HMR442" s="258"/>
      <c r="HMS442" s="258"/>
      <c r="HMT442" s="258"/>
      <c r="HMU442" s="258"/>
      <c r="HMV442" s="258"/>
      <c r="HMW442" s="258"/>
      <c r="HMX442" s="258"/>
      <c r="HMY442" s="258"/>
      <c r="HMZ442" s="258"/>
      <c r="HNA442" s="258"/>
      <c r="HNB442" s="258"/>
      <c r="HNC442" s="258"/>
      <c r="HND442" s="258"/>
      <c r="HNE442" s="258"/>
      <c r="HNF442" s="258"/>
      <c r="HNG442" s="258"/>
      <c r="HNH442" s="258"/>
      <c r="HNI442" s="258"/>
      <c r="HNJ442" s="258"/>
      <c r="HNK442" s="258"/>
      <c r="HNL442" s="258"/>
      <c r="HNM442" s="258"/>
      <c r="HNN442" s="258"/>
      <c r="HNO442" s="258"/>
      <c r="HNP442" s="258"/>
      <c r="HNQ442" s="258"/>
      <c r="HNR442" s="258"/>
      <c r="HNS442" s="258"/>
      <c r="HNT442" s="258"/>
      <c r="HNU442" s="258"/>
      <c r="HNV442" s="258"/>
      <c r="HNW442" s="258"/>
      <c r="HNX442" s="258"/>
      <c r="HNY442" s="258"/>
      <c r="HNZ442" s="258"/>
      <c r="HOA442" s="258"/>
      <c r="HOB442" s="258"/>
      <c r="HOC442" s="258"/>
      <c r="HOD442" s="258"/>
      <c r="HOE442" s="258"/>
      <c r="HOF442" s="258"/>
      <c r="HOG442" s="258"/>
      <c r="HOH442" s="258"/>
      <c r="HOI442" s="258"/>
      <c r="HOJ442" s="258"/>
      <c r="HOK442" s="258"/>
      <c r="HOL442" s="258"/>
      <c r="HOM442" s="258"/>
      <c r="HON442" s="258"/>
      <c r="HOO442" s="258"/>
      <c r="HOP442" s="258"/>
      <c r="HOQ442" s="258"/>
      <c r="HOR442" s="258"/>
      <c r="HOS442" s="258"/>
      <c r="HOT442" s="258"/>
      <c r="HOU442" s="258"/>
      <c r="HOV442" s="258"/>
      <c r="HOW442" s="258"/>
      <c r="HOX442" s="258"/>
      <c r="HOY442" s="258"/>
      <c r="HOZ442" s="258"/>
      <c r="HPA442" s="258"/>
      <c r="HPB442" s="258"/>
      <c r="HPC442" s="258"/>
      <c r="HPD442" s="258"/>
      <c r="HPE442" s="258"/>
      <c r="HPF442" s="258"/>
      <c r="HPG442" s="258"/>
      <c r="HPH442" s="258"/>
      <c r="HPI442" s="258"/>
      <c r="HPJ442" s="258"/>
      <c r="HPK442" s="258"/>
      <c r="HPL442" s="258"/>
      <c r="HPM442" s="258"/>
      <c r="HPN442" s="258"/>
      <c r="HPO442" s="258"/>
      <c r="HPP442" s="258"/>
      <c r="HPQ442" s="258"/>
      <c r="HPR442" s="258"/>
      <c r="HPS442" s="258"/>
      <c r="HPT442" s="258"/>
      <c r="HPU442" s="258"/>
      <c r="HPV442" s="258"/>
      <c r="HPW442" s="258"/>
      <c r="HPX442" s="258"/>
      <c r="HPY442" s="258"/>
      <c r="HPZ442" s="258"/>
      <c r="HQA442" s="258"/>
      <c r="HQB442" s="258"/>
      <c r="HQC442" s="258"/>
      <c r="HQD442" s="258"/>
      <c r="HQE442" s="258"/>
      <c r="HQF442" s="258"/>
      <c r="HQG442" s="258"/>
      <c r="HQH442" s="258"/>
      <c r="HQI442" s="258"/>
      <c r="HQJ442" s="258"/>
      <c r="HQK442" s="258"/>
      <c r="HQL442" s="258"/>
      <c r="HQM442" s="258"/>
      <c r="HQN442" s="258"/>
      <c r="HQO442" s="258"/>
      <c r="HQP442" s="258"/>
      <c r="HQQ442" s="258"/>
      <c r="HQR442" s="258"/>
      <c r="HQS442" s="258"/>
      <c r="HQT442" s="258"/>
      <c r="HQU442" s="258"/>
      <c r="HQV442" s="258"/>
      <c r="HQW442" s="258"/>
      <c r="HQX442" s="258"/>
      <c r="HQY442" s="258"/>
      <c r="HQZ442" s="258"/>
      <c r="HRA442" s="258"/>
      <c r="HRB442" s="258"/>
      <c r="HRC442" s="258"/>
      <c r="HRD442" s="258"/>
      <c r="HRE442" s="258"/>
      <c r="HRF442" s="258"/>
      <c r="HRG442" s="258"/>
      <c r="HRH442" s="258"/>
      <c r="HRI442" s="258"/>
      <c r="HRJ442" s="258"/>
      <c r="HRK442" s="258"/>
      <c r="HRL442" s="258"/>
      <c r="HRM442" s="258"/>
      <c r="HRN442" s="258"/>
      <c r="HRO442" s="258"/>
      <c r="HRP442" s="258"/>
      <c r="HRQ442" s="258"/>
      <c r="HRR442" s="258"/>
      <c r="HRS442" s="258"/>
      <c r="HRT442" s="258"/>
      <c r="HRU442" s="258"/>
      <c r="HRV442" s="258"/>
      <c r="HRW442" s="258"/>
      <c r="HRX442" s="258"/>
      <c r="HRY442" s="258"/>
      <c r="HRZ442" s="258"/>
      <c r="HSA442" s="258"/>
      <c r="HSB442" s="258"/>
      <c r="HSC442" s="258"/>
      <c r="HSD442" s="258"/>
      <c r="HSE442" s="258"/>
      <c r="HSF442" s="258"/>
      <c r="HSG442" s="258"/>
      <c r="HSH442" s="258"/>
      <c r="HSI442" s="258"/>
      <c r="HSJ442" s="258"/>
      <c r="HSK442" s="258"/>
      <c r="HSL442" s="258"/>
      <c r="HSM442" s="258"/>
      <c r="HSN442" s="258"/>
      <c r="HSO442" s="258"/>
      <c r="HSP442" s="258"/>
      <c r="HSQ442" s="258"/>
      <c r="HSR442" s="258"/>
      <c r="HSS442" s="258"/>
      <c r="HST442" s="258"/>
      <c r="HSU442" s="258"/>
      <c r="HSV442" s="258"/>
      <c r="HSW442" s="258"/>
      <c r="HSX442" s="258"/>
      <c r="HSY442" s="258"/>
      <c r="HSZ442" s="258"/>
      <c r="HTA442" s="258"/>
      <c r="HTB442" s="258"/>
      <c r="HTC442" s="258"/>
      <c r="HTD442" s="258"/>
      <c r="HTE442" s="258"/>
      <c r="HTF442" s="258"/>
      <c r="HTG442" s="258"/>
      <c r="HTH442" s="258"/>
      <c r="HTI442" s="258"/>
      <c r="HTJ442" s="258"/>
      <c r="HTK442" s="258"/>
      <c r="HTL442" s="258"/>
      <c r="HTM442" s="258"/>
      <c r="HTN442" s="258"/>
      <c r="HTO442" s="258"/>
      <c r="HTP442" s="258"/>
      <c r="HTQ442" s="258"/>
      <c r="HTR442" s="258"/>
      <c r="HTS442" s="258"/>
      <c r="HTT442" s="258"/>
      <c r="HTU442" s="258"/>
      <c r="HTV442" s="258"/>
      <c r="HTW442" s="258"/>
      <c r="HTX442" s="258"/>
      <c r="HTY442" s="258"/>
      <c r="HTZ442" s="258"/>
      <c r="HUA442" s="258"/>
      <c r="HUB442" s="258"/>
      <c r="HUC442" s="258"/>
      <c r="HUD442" s="258"/>
      <c r="HUE442" s="258"/>
      <c r="HUF442" s="258"/>
      <c r="HUG442" s="258"/>
      <c r="HUH442" s="258"/>
      <c r="HUI442" s="258"/>
      <c r="HUJ442" s="258"/>
      <c r="HUK442" s="258"/>
      <c r="HUL442" s="258"/>
      <c r="HUM442" s="258"/>
      <c r="HUN442" s="258"/>
      <c r="HUO442" s="258"/>
      <c r="HUP442" s="258"/>
      <c r="HUQ442" s="258"/>
      <c r="HUR442" s="258"/>
      <c r="HUS442" s="258"/>
      <c r="HUT442" s="258"/>
      <c r="HUU442" s="258"/>
      <c r="HUV442" s="258"/>
      <c r="HUW442" s="258"/>
      <c r="HUX442" s="258"/>
      <c r="HUY442" s="258"/>
      <c r="HUZ442" s="258"/>
      <c r="HVA442" s="258"/>
      <c r="HVB442" s="258"/>
      <c r="HVC442" s="258"/>
      <c r="HVD442" s="258"/>
      <c r="HVE442" s="258"/>
      <c r="HVF442" s="258"/>
      <c r="HVG442" s="258"/>
      <c r="HVH442" s="258"/>
      <c r="HVI442" s="258"/>
      <c r="HVJ442" s="258"/>
      <c r="HVK442" s="258"/>
      <c r="HVL442" s="258"/>
      <c r="HVM442" s="258"/>
      <c r="HVN442" s="258"/>
      <c r="HVO442" s="258"/>
      <c r="HVP442" s="258"/>
      <c r="HVQ442" s="258"/>
      <c r="HVR442" s="258"/>
      <c r="HVS442" s="258"/>
      <c r="HVT442" s="258"/>
      <c r="HVU442" s="258"/>
      <c r="HVV442" s="258"/>
      <c r="HVW442" s="258"/>
      <c r="HVX442" s="258"/>
      <c r="HVY442" s="258"/>
      <c r="HVZ442" s="258"/>
      <c r="HWA442" s="258"/>
      <c r="HWB442" s="258"/>
      <c r="HWC442" s="258"/>
      <c r="HWD442" s="258"/>
      <c r="HWE442" s="258"/>
      <c r="HWF442" s="258"/>
      <c r="HWG442" s="258"/>
      <c r="HWH442" s="258"/>
      <c r="HWI442" s="258"/>
      <c r="HWJ442" s="258"/>
      <c r="HWK442" s="258"/>
      <c r="HWL442" s="258"/>
      <c r="HWM442" s="258"/>
      <c r="HWN442" s="258"/>
      <c r="HWO442" s="258"/>
      <c r="HWP442" s="258"/>
      <c r="HWQ442" s="258"/>
      <c r="HWR442" s="258"/>
      <c r="HWS442" s="258"/>
      <c r="HWT442" s="258"/>
      <c r="HWU442" s="258"/>
      <c r="HWV442" s="258"/>
      <c r="HWW442" s="258"/>
      <c r="HWX442" s="258"/>
      <c r="HWY442" s="258"/>
      <c r="HWZ442" s="258"/>
      <c r="HXA442" s="258"/>
      <c r="HXB442" s="258"/>
      <c r="HXC442" s="258"/>
      <c r="HXD442" s="258"/>
      <c r="HXE442" s="258"/>
      <c r="HXF442" s="258"/>
      <c r="HXG442" s="258"/>
      <c r="HXH442" s="258"/>
      <c r="HXI442" s="258"/>
      <c r="HXJ442" s="258"/>
      <c r="HXK442" s="258"/>
      <c r="HXL442" s="258"/>
      <c r="HXM442" s="258"/>
      <c r="HXN442" s="258"/>
      <c r="HXO442" s="258"/>
      <c r="HXP442" s="258"/>
      <c r="HXQ442" s="258"/>
      <c r="HXR442" s="258"/>
      <c r="HXS442" s="258"/>
      <c r="HXT442" s="258"/>
      <c r="HXU442" s="258"/>
      <c r="HXV442" s="258"/>
      <c r="HXW442" s="258"/>
      <c r="HXX442" s="258"/>
      <c r="HXY442" s="258"/>
      <c r="HXZ442" s="258"/>
      <c r="HYA442" s="258"/>
      <c r="HYB442" s="258"/>
      <c r="HYC442" s="258"/>
      <c r="HYD442" s="258"/>
      <c r="HYE442" s="258"/>
      <c r="HYF442" s="258"/>
      <c r="HYG442" s="258"/>
      <c r="HYH442" s="258"/>
      <c r="HYI442" s="258"/>
      <c r="HYJ442" s="258"/>
      <c r="HYK442" s="258"/>
      <c r="HYL442" s="258"/>
      <c r="HYM442" s="258"/>
      <c r="HYN442" s="258"/>
      <c r="HYO442" s="258"/>
      <c r="HYP442" s="258"/>
      <c r="HYQ442" s="258"/>
      <c r="HYR442" s="258"/>
      <c r="HYS442" s="258"/>
      <c r="HYT442" s="258"/>
      <c r="HYU442" s="258"/>
      <c r="HYV442" s="258"/>
      <c r="HYW442" s="258"/>
      <c r="HYX442" s="258"/>
      <c r="HYY442" s="258"/>
      <c r="HYZ442" s="258"/>
      <c r="HZA442" s="258"/>
      <c r="HZB442" s="258"/>
      <c r="HZC442" s="258"/>
      <c r="HZD442" s="258"/>
      <c r="HZE442" s="258"/>
      <c r="HZF442" s="258"/>
      <c r="HZG442" s="258"/>
      <c r="HZH442" s="258"/>
      <c r="HZI442" s="258"/>
      <c r="HZJ442" s="258"/>
      <c r="HZK442" s="258"/>
      <c r="HZL442" s="258"/>
      <c r="HZM442" s="258"/>
      <c r="HZN442" s="258"/>
      <c r="HZO442" s="258"/>
      <c r="HZP442" s="258"/>
      <c r="HZQ442" s="258"/>
      <c r="HZR442" s="258"/>
      <c r="HZS442" s="258"/>
      <c r="HZT442" s="258"/>
      <c r="HZU442" s="258"/>
      <c r="HZV442" s="258"/>
      <c r="HZW442" s="258"/>
      <c r="HZX442" s="258"/>
      <c r="HZY442" s="258"/>
      <c r="HZZ442" s="258"/>
      <c r="IAA442" s="258"/>
      <c r="IAB442" s="258"/>
      <c r="IAC442" s="258"/>
      <c r="IAD442" s="258"/>
      <c r="IAE442" s="258"/>
      <c r="IAF442" s="258"/>
      <c r="IAG442" s="258"/>
      <c r="IAH442" s="258"/>
      <c r="IAI442" s="258"/>
      <c r="IAJ442" s="258"/>
      <c r="IAK442" s="258"/>
      <c r="IAL442" s="258"/>
      <c r="IAM442" s="258"/>
      <c r="IAN442" s="258"/>
      <c r="IAO442" s="258"/>
      <c r="IAP442" s="258"/>
      <c r="IAQ442" s="258"/>
      <c r="IAR442" s="258"/>
      <c r="IAS442" s="258"/>
      <c r="IAT442" s="258"/>
      <c r="IAU442" s="258"/>
      <c r="IAV442" s="258"/>
      <c r="IAW442" s="258"/>
      <c r="IAX442" s="258"/>
      <c r="IAY442" s="258"/>
      <c r="IAZ442" s="258"/>
      <c r="IBA442" s="258"/>
      <c r="IBB442" s="258"/>
      <c r="IBC442" s="258"/>
      <c r="IBD442" s="258"/>
      <c r="IBE442" s="258"/>
      <c r="IBF442" s="258"/>
      <c r="IBG442" s="258"/>
      <c r="IBH442" s="258"/>
      <c r="IBI442" s="258"/>
      <c r="IBJ442" s="258"/>
      <c r="IBK442" s="258"/>
      <c r="IBL442" s="258"/>
      <c r="IBM442" s="258"/>
      <c r="IBN442" s="258"/>
      <c r="IBO442" s="258"/>
      <c r="IBP442" s="258"/>
      <c r="IBQ442" s="258"/>
      <c r="IBR442" s="258"/>
      <c r="IBS442" s="258"/>
      <c r="IBT442" s="258"/>
      <c r="IBU442" s="258"/>
      <c r="IBV442" s="258"/>
      <c r="IBW442" s="258"/>
      <c r="IBX442" s="258"/>
      <c r="IBY442" s="258"/>
      <c r="IBZ442" s="258"/>
      <c r="ICA442" s="258"/>
      <c r="ICB442" s="258"/>
      <c r="ICC442" s="258"/>
      <c r="ICD442" s="258"/>
      <c r="ICE442" s="258"/>
      <c r="ICF442" s="258"/>
      <c r="ICG442" s="258"/>
      <c r="ICH442" s="258"/>
      <c r="ICI442" s="258"/>
      <c r="ICJ442" s="258"/>
      <c r="ICK442" s="258"/>
      <c r="ICL442" s="258"/>
      <c r="ICM442" s="258"/>
      <c r="ICN442" s="258"/>
      <c r="ICO442" s="258"/>
      <c r="ICP442" s="258"/>
      <c r="ICQ442" s="258"/>
      <c r="ICR442" s="258"/>
      <c r="ICS442" s="258"/>
      <c r="ICT442" s="258"/>
      <c r="ICU442" s="258"/>
      <c r="ICV442" s="258"/>
      <c r="ICW442" s="258"/>
      <c r="ICX442" s="258"/>
      <c r="ICY442" s="258"/>
      <c r="ICZ442" s="258"/>
      <c r="IDA442" s="258"/>
      <c r="IDB442" s="258"/>
      <c r="IDC442" s="258"/>
      <c r="IDD442" s="258"/>
      <c r="IDE442" s="258"/>
      <c r="IDF442" s="258"/>
      <c r="IDG442" s="258"/>
      <c r="IDH442" s="258"/>
      <c r="IDI442" s="258"/>
      <c r="IDJ442" s="258"/>
      <c r="IDK442" s="258"/>
      <c r="IDL442" s="258"/>
      <c r="IDM442" s="258"/>
      <c r="IDN442" s="258"/>
      <c r="IDO442" s="258"/>
      <c r="IDP442" s="258"/>
      <c r="IDQ442" s="258"/>
      <c r="IDR442" s="258"/>
      <c r="IDS442" s="258"/>
      <c r="IDT442" s="258"/>
      <c r="IDU442" s="258"/>
      <c r="IDV442" s="258"/>
      <c r="IDW442" s="258"/>
      <c r="IDX442" s="258"/>
      <c r="IDY442" s="258"/>
      <c r="IDZ442" s="258"/>
      <c r="IEA442" s="258"/>
      <c r="IEB442" s="258"/>
      <c r="IEC442" s="258"/>
      <c r="IED442" s="258"/>
      <c r="IEE442" s="258"/>
      <c r="IEF442" s="258"/>
      <c r="IEG442" s="258"/>
      <c r="IEH442" s="258"/>
      <c r="IEI442" s="258"/>
      <c r="IEJ442" s="258"/>
      <c r="IEK442" s="258"/>
      <c r="IEL442" s="258"/>
      <c r="IEM442" s="258"/>
      <c r="IEN442" s="258"/>
      <c r="IEO442" s="258"/>
      <c r="IEP442" s="258"/>
      <c r="IEQ442" s="258"/>
      <c r="IER442" s="258"/>
      <c r="IES442" s="258"/>
      <c r="IET442" s="258"/>
      <c r="IEU442" s="258"/>
      <c r="IEV442" s="258"/>
      <c r="IEW442" s="258"/>
      <c r="IEX442" s="258"/>
      <c r="IEY442" s="258"/>
      <c r="IEZ442" s="258"/>
      <c r="IFA442" s="258"/>
      <c r="IFB442" s="258"/>
      <c r="IFC442" s="258"/>
      <c r="IFD442" s="258"/>
      <c r="IFE442" s="258"/>
      <c r="IFF442" s="258"/>
      <c r="IFG442" s="258"/>
      <c r="IFH442" s="258"/>
      <c r="IFI442" s="258"/>
      <c r="IFJ442" s="258"/>
      <c r="IFK442" s="258"/>
      <c r="IFL442" s="258"/>
      <c r="IFM442" s="258"/>
      <c r="IFN442" s="258"/>
      <c r="IFO442" s="258"/>
      <c r="IFP442" s="258"/>
      <c r="IFQ442" s="258"/>
      <c r="IFR442" s="258"/>
      <c r="IFS442" s="258"/>
      <c r="IFT442" s="258"/>
      <c r="IFU442" s="258"/>
      <c r="IFV442" s="258"/>
      <c r="IFW442" s="258"/>
      <c r="IFX442" s="258"/>
      <c r="IFY442" s="258"/>
      <c r="IFZ442" s="258"/>
      <c r="IGA442" s="258"/>
      <c r="IGB442" s="258"/>
      <c r="IGC442" s="258"/>
      <c r="IGD442" s="258"/>
      <c r="IGE442" s="258"/>
      <c r="IGF442" s="258"/>
      <c r="IGG442" s="258"/>
      <c r="IGH442" s="258"/>
      <c r="IGI442" s="258"/>
      <c r="IGJ442" s="258"/>
      <c r="IGK442" s="258"/>
      <c r="IGL442" s="258"/>
      <c r="IGM442" s="258"/>
      <c r="IGN442" s="258"/>
      <c r="IGO442" s="258"/>
      <c r="IGP442" s="258"/>
      <c r="IGQ442" s="258"/>
      <c r="IGR442" s="258"/>
      <c r="IGS442" s="258"/>
      <c r="IGT442" s="258"/>
      <c r="IGU442" s="258"/>
      <c r="IGV442" s="258"/>
      <c r="IGW442" s="258"/>
      <c r="IGX442" s="258"/>
      <c r="IGY442" s="258"/>
      <c r="IGZ442" s="258"/>
      <c r="IHA442" s="258"/>
      <c r="IHB442" s="258"/>
      <c r="IHC442" s="258"/>
      <c r="IHD442" s="258"/>
      <c r="IHE442" s="258"/>
      <c r="IHF442" s="258"/>
      <c r="IHG442" s="258"/>
      <c r="IHH442" s="258"/>
      <c r="IHI442" s="258"/>
      <c r="IHJ442" s="258"/>
      <c r="IHK442" s="258"/>
      <c r="IHL442" s="258"/>
      <c r="IHM442" s="258"/>
      <c r="IHN442" s="258"/>
      <c r="IHO442" s="258"/>
      <c r="IHP442" s="258"/>
      <c r="IHQ442" s="258"/>
      <c r="IHR442" s="258"/>
      <c r="IHS442" s="258"/>
      <c r="IHT442" s="258"/>
      <c r="IHU442" s="258"/>
      <c r="IHV442" s="258"/>
      <c r="IHW442" s="258"/>
      <c r="IHX442" s="258"/>
      <c r="IHY442" s="258"/>
      <c r="IHZ442" s="258"/>
      <c r="IIA442" s="258"/>
      <c r="IIB442" s="258"/>
      <c r="IIC442" s="258"/>
      <c r="IID442" s="258"/>
      <c r="IIE442" s="258"/>
      <c r="IIF442" s="258"/>
      <c r="IIG442" s="258"/>
      <c r="IIH442" s="258"/>
      <c r="III442" s="258"/>
      <c r="IIJ442" s="258"/>
      <c r="IIK442" s="258"/>
      <c r="IIL442" s="258"/>
      <c r="IIM442" s="258"/>
      <c r="IIN442" s="258"/>
      <c r="IIO442" s="258"/>
      <c r="IIP442" s="258"/>
      <c r="IIQ442" s="258"/>
      <c r="IIR442" s="258"/>
      <c r="IIS442" s="258"/>
      <c r="IIT442" s="258"/>
      <c r="IIU442" s="258"/>
      <c r="IIV442" s="258"/>
      <c r="IIW442" s="258"/>
      <c r="IIX442" s="258"/>
      <c r="IIY442" s="258"/>
      <c r="IIZ442" s="258"/>
      <c r="IJA442" s="258"/>
      <c r="IJB442" s="258"/>
      <c r="IJC442" s="258"/>
      <c r="IJD442" s="258"/>
      <c r="IJE442" s="258"/>
      <c r="IJF442" s="258"/>
      <c r="IJG442" s="258"/>
      <c r="IJH442" s="258"/>
      <c r="IJI442" s="258"/>
      <c r="IJJ442" s="258"/>
      <c r="IJK442" s="258"/>
      <c r="IJL442" s="258"/>
      <c r="IJM442" s="258"/>
      <c r="IJN442" s="258"/>
      <c r="IJO442" s="258"/>
      <c r="IJP442" s="258"/>
      <c r="IJQ442" s="258"/>
      <c r="IJR442" s="258"/>
      <c r="IJS442" s="258"/>
      <c r="IJT442" s="258"/>
      <c r="IJU442" s="258"/>
      <c r="IJV442" s="258"/>
      <c r="IJW442" s="258"/>
      <c r="IJX442" s="258"/>
      <c r="IJY442" s="258"/>
      <c r="IJZ442" s="258"/>
      <c r="IKA442" s="258"/>
      <c r="IKB442" s="258"/>
      <c r="IKC442" s="258"/>
      <c r="IKD442" s="258"/>
      <c r="IKE442" s="258"/>
      <c r="IKF442" s="258"/>
      <c r="IKG442" s="258"/>
      <c r="IKH442" s="258"/>
      <c r="IKI442" s="258"/>
      <c r="IKJ442" s="258"/>
      <c r="IKK442" s="258"/>
      <c r="IKL442" s="258"/>
      <c r="IKM442" s="258"/>
      <c r="IKN442" s="258"/>
      <c r="IKO442" s="258"/>
      <c r="IKP442" s="258"/>
      <c r="IKQ442" s="258"/>
      <c r="IKR442" s="258"/>
      <c r="IKS442" s="258"/>
      <c r="IKT442" s="258"/>
      <c r="IKU442" s="258"/>
      <c r="IKV442" s="258"/>
      <c r="IKW442" s="258"/>
      <c r="IKX442" s="258"/>
      <c r="IKY442" s="258"/>
      <c r="IKZ442" s="258"/>
      <c r="ILA442" s="258"/>
      <c r="ILB442" s="258"/>
      <c r="ILC442" s="258"/>
      <c r="ILD442" s="258"/>
      <c r="ILE442" s="258"/>
      <c r="ILF442" s="258"/>
      <c r="ILG442" s="258"/>
      <c r="ILH442" s="258"/>
      <c r="ILI442" s="258"/>
      <c r="ILJ442" s="258"/>
      <c r="ILK442" s="258"/>
      <c r="ILL442" s="258"/>
      <c r="ILM442" s="258"/>
      <c r="ILN442" s="258"/>
      <c r="ILO442" s="258"/>
      <c r="ILP442" s="258"/>
      <c r="ILQ442" s="258"/>
      <c r="ILR442" s="258"/>
      <c r="ILS442" s="258"/>
      <c r="ILT442" s="258"/>
      <c r="ILU442" s="258"/>
      <c r="ILV442" s="258"/>
      <c r="ILW442" s="258"/>
      <c r="ILX442" s="258"/>
      <c r="ILY442" s="258"/>
      <c r="ILZ442" s="258"/>
      <c r="IMA442" s="258"/>
      <c r="IMB442" s="258"/>
      <c r="IMC442" s="258"/>
      <c r="IMD442" s="258"/>
      <c r="IME442" s="258"/>
      <c r="IMF442" s="258"/>
      <c r="IMG442" s="258"/>
      <c r="IMH442" s="258"/>
      <c r="IMI442" s="258"/>
      <c r="IMJ442" s="258"/>
      <c r="IMK442" s="258"/>
      <c r="IML442" s="258"/>
      <c r="IMM442" s="258"/>
      <c r="IMN442" s="258"/>
      <c r="IMO442" s="258"/>
      <c r="IMP442" s="258"/>
      <c r="IMQ442" s="258"/>
      <c r="IMR442" s="258"/>
      <c r="IMS442" s="258"/>
      <c r="IMT442" s="258"/>
      <c r="IMU442" s="258"/>
      <c r="IMV442" s="258"/>
      <c r="IMW442" s="258"/>
      <c r="IMX442" s="258"/>
      <c r="IMY442" s="258"/>
      <c r="IMZ442" s="258"/>
      <c r="INA442" s="258"/>
      <c r="INB442" s="258"/>
      <c r="INC442" s="258"/>
      <c r="IND442" s="258"/>
      <c r="INE442" s="258"/>
      <c r="INF442" s="258"/>
      <c r="ING442" s="258"/>
      <c r="INH442" s="258"/>
      <c r="INI442" s="258"/>
      <c r="INJ442" s="258"/>
      <c r="INK442" s="258"/>
      <c r="INL442" s="258"/>
      <c r="INM442" s="258"/>
      <c r="INN442" s="258"/>
      <c r="INO442" s="258"/>
      <c r="INP442" s="258"/>
      <c r="INQ442" s="258"/>
      <c r="INR442" s="258"/>
      <c r="INS442" s="258"/>
      <c r="INT442" s="258"/>
      <c r="INU442" s="258"/>
      <c r="INV442" s="258"/>
      <c r="INW442" s="258"/>
      <c r="INX442" s="258"/>
      <c r="INY442" s="258"/>
      <c r="INZ442" s="258"/>
      <c r="IOA442" s="258"/>
      <c r="IOB442" s="258"/>
      <c r="IOC442" s="258"/>
      <c r="IOD442" s="258"/>
      <c r="IOE442" s="258"/>
      <c r="IOF442" s="258"/>
      <c r="IOG442" s="258"/>
      <c r="IOH442" s="258"/>
      <c r="IOI442" s="258"/>
      <c r="IOJ442" s="258"/>
      <c r="IOK442" s="258"/>
      <c r="IOL442" s="258"/>
      <c r="IOM442" s="258"/>
      <c r="ION442" s="258"/>
      <c r="IOO442" s="258"/>
      <c r="IOP442" s="258"/>
      <c r="IOQ442" s="258"/>
      <c r="IOR442" s="258"/>
      <c r="IOS442" s="258"/>
      <c r="IOT442" s="258"/>
      <c r="IOU442" s="258"/>
      <c r="IOV442" s="258"/>
      <c r="IOW442" s="258"/>
      <c r="IOX442" s="258"/>
      <c r="IOY442" s="258"/>
      <c r="IOZ442" s="258"/>
      <c r="IPA442" s="258"/>
      <c r="IPB442" s="258"/>
      <c r="IPC442" s="258"/>
      <c r="IPD442" s="258"/>
      <c r="IPE442" s="258"/>
      <c r="IPF442" s="258"/>
      <c r="IPG442" s="258"/>
      <c r="IPH442" s="258"/>
      <c r="IPI442" s="258"/>
      <c r="IPJ442" s="258"/>
      <c r="IPK442" s="258"/>
      <c r="IPL442" s="258"/>
      <c r="IPM442" s="258"/>
      <c r="IPN442" s="258"/>
      <c r="IPO442" s="258"/>
      <c r="IPP442" s="258"/>
      <c r="IPQ442" s="258"/>
      <c r="IPR442" s="258"/>
      <c r="IPS442" s="258"/>
      <c r="IPT442" s="258"/>
      <c r="IPU442" s="258"/>
      <c r="IPV442" s="258"/>
      <c r="IPW442" s="258"/>
      <c r="IPX442" s="258"/>
      <c r="IPY442" s="258"/>
      <c r="IPZ442" s="258"/>
      <c r="IQA442" s="258"/>
      <c r="IQB442" s="258"/>
      <c r="IQC442" s="258"/>
      <c r="IQD442" s="258"/>
      <c r="IQE442" s="258"/>
      <c r="IQF442" s="258"/>
      <c r="IQG442" s="258"/>
      <c r="IQH442" s="258"/>
      <c r="IQI442" s="258"/>
      <c r="IQJ442" s="258"/>
      <c r="IQK442" s="258"/>
      <c r="IQL442" s="258"/>
      <c r="IQM442" s="258"/>
      <c r="IQN442" s="258"/>
      <c r="IQO442" s="258"/>
      <c r="IQP442" s="258"/>
      <c r="IQQ442" s="258"/>
      <c r="IQR442" s="258"/>
      <c r="IQS442" s="258"/>
      <c r="IQT442" s="258"/>
      <c r="IQU442" s="258"/>
      <c r="IQV442" s="258"/>
      <c r="IQW442" s="258"/>
      <c r="IQX442" s="258"/>
      <c r="IQY442" s="258"/>
      <c r="IQZ442" s="258"/>
      <c r="IRA442" s="258"/>
      <c r="IRB442" s="258"/>
      <c r="IRC442" s="258"/>
      <c r="IRD442" s="258"/>
      <c r="IRE442" s="258"/>
      <c r="IRF442" s="258"/>
      <c r="IRG442" s="258"/>
      <c r="IRH442" s="258"/>
      <c r="IRI442" s="258"/>
      <c r="IRJ442" s="258"/>
      <c r="IRK442" s="258"/>
      <c r="IRL442" s="258"/>
      <c r="IRM442" s="258"/>
      <c r="IRN442" s="258"/>
      <c r="IRO442" s="258"/>
      <c r="IRP442" s="258"/>
      <c r="IRQ442" s="258"/>
      <c r="IRR442" s="258"/>
      <c r="IRS442" s="258"/>
      <c r="IRT442" s="258"/>
      <c r="IRU442" s="258"/>
      <c r="IRV442" s="258"/>
      <c r="IRW442" s="258"/>
      <c r="IRX442" s="258"/>
      <c r="IRY442" s="258"/>
      <c r="IRZ442" s="258"/>
      <c r="ISA442" s="258"/>
      <c r="ISB442" s="258"/>
      <c r="ISC442" s="258"/>
      <c r="ISD442" s="258"/>
      <c r="ISE442" s="258"/>
      <c r="ISF442" s="258"/>
      <c r="ISG442" s="258"/>
      <c r="ISH442" s="258"/>
      <c r="ISI442" s="258"/>
      <c r="ISJ442" s="258"/>
      <c r="ISK442" s="258"/>
      <c r="ISL442" s="258"/>
      <c r="ISM442" s="258"/>
      <c r="ISN442" s="258"/>
      <c r="ISO442" s="258"/>
      <c r="ISP442" s="258"/>
      <c r="ISQ442" s="258"/>
      <c r="ISR442" s="258"/>
      <c r="ISS442" s="258"/>
      <c r="IST442" s="258"/>
      <c r="ISU442" s="258"/>
      <c r="ISV442" s="258"/>
      <c r="ISW442" s="258"/>
      <c r="ISX442" s="258"/>
      <c r="ISY442" s="258"/>
      <c r="ISZ442" s="258"/>
      <c r="ITA442" s="258"/>
      <c r="ITB442" s="258"/>
      <c r="ITC442" s="258"/>
      <c r="ITD442" s="258"/>
      <c r="ITE442" s="258"/>
      <c r="ITF442" s="258"/>
      <c r="ITG442" s="258"/>
      <c r="ITH442" s="258"/>
      <c r="ITI442" s="258"/>
      <c r="ITJ442" s="258"/>
      <c r="ITK442" s="258"/>
      <c r="ITL442" s="258"/>
      <c r="ITM442" s="258"/>
      <c r="ITN442" s="258"/>
      <c r="ITO442" s="258"/>
      <c r="ITP442" s="258"/>
      <c r="ITQ442" s="258"/>
      <c r="ITR442" s="258"/>
      <c r="ITS442" s="258"/>
      <c r="ITT442" s="258"/>
      <c r="ITU442" s="258"/>
      <c r="ITV442" s="258"/>
      <c r="ITW442" s="258"/>
      <c r="ITX442" s="258"/>
      <c r="ITY442" s="258"/>
      <c r="ITZ442" s="258"/>
      <c r="IUA442" s="258"/>
      <c r="IUB442" s="258"/>
      <c r="IUC442" s="258"/>
      <c r="IUD442" s="258"/>
      <c r="IUE442" s="258"/>
      <c r="IUF442" s="258"/>
      <c r="IUG442" s="258"/>
      <c r="IUH442" s="258"/>
      <c r="IUI442" s="258"/>
      <c r="IUJ442" s="258"/>
      <c r="IUK442" s="258"/>
      <c r="IUL442" s="258"/>
      <c r="IUM442" s="258"/>
      <c r="IUN442" s="258"/>
      <c r="IUO442" s="258"/>
      <c r="IUP442" s="258"/>
      <c r="IUQ442" s="258"/>
      <c r="IUR442" s="258"/>
      <c r="IUS442" s="258"/>
      <c r="IUT442" s="258"/>
      <c r="IUU442" s="258"/>
      <c r="IUV442" s="258"/>
      <c r="IUW442" s="258"/>
      <c r="IUX442" s="258"/>
      <c r="IUY442" s="258"/>
      <c r="IUZ442" s="258"/>
      <c r="IVA442" s="258"/>
      <c r="IVB442" s="258"/>
      <c r="IVC442" s="258"/>
      <c r="IVD442" s="258"/>
      <c r="IVE442" s="258"/>
      <c r="IVF442" s="258"/>
      <c r="IVG442" s="258"/>
      <c r="IVH442" s="258"/>
      <c r="IVI442" s="258"/>
      <c r="IVJ442" s="258"/>
      <c r="IVK442" s="258"/>
      <c r="IVL442" s="258"/>
      <c r="IVM442" s="258"/>
      <c r="IVN442" s="258"/>
      <c r="IVO442" s="258"/>
      <c r="IVP442" s="258"/>
      <c r="IVQ442" s="258"/>
      <c r="IVR442" s="258"/>
      <c r="IVS442" s="258"/>
      <c r="IVT442" s="258"/>
      <c r="IVU442" s="258"/>
      <c r="IVV442" s="258"/>
      <c r="IVW442" s="258"/>
      <c r="IVX442" s="258"/>
      <c r="IVY442" s="258"/>
      <c r="IVZ442" s="258"/>
      <c r="IWA442" s="258"/>
      <c r="IWB442" s="258"/>
      <c r="IWC442" s="258"/>
      <c r="IWD442" s="258"/>
      <c r="IWE442" s="258"/>
      <c r="IWF442" s="258"/>
      <c r="IWG442" s="258"/>
      <c r="IWH442" s="258"/>
      <c r="IWI442" s="258"/>
      <c r="IWJ442" s="258"/>
      <c r="IWK442" s="258"/>
      <c r="IWL442" s="258"/>
      <c r="IWM442" s="258"/>
      <c r="IWN442" s="258"/>
      <c r="IWO442" s="258"/>
      <c r="IWP442" s="258"/>
      <c r="IWQ442" s="258"/>
      <c r="IWR442" s="258"/>
      <c r="IWS442" s="258"/>
      <c r="IWT442" s="258"/>
      <c r="IWU442" s="258"/>
      <c r="IWV442" s="258"/>
      <c r="IWW442" s="258"/>
      <c r="IWX442" s="258"/>
      <c r="IWY442" s="258"/>
      <c r="IWZ442" s="258"/>
      <c r="IXA442" s="258"/>
      <c r="IXB442" s="258"/>
      <c r="IXC442" s="258"/>
      <c r="IXD442" s="258"/>
      <c r="IXE442" s="258"/>
      <c r="IXF442" s="258"/>
      <c r="IXG442" s="258"/>
      <c r="IXH442" s="258"/>
      <c r="IXI442" s="258"/>
      <c r="IXJ442" s="258"/>
      <c r="IXK442" s="258"/>
      <c r="IXL442" s="258"/>
      <c r="IXM442" s="258"/>
      <c r="IXN442" s="258"/>
      <c r="IXO442" s="258"/>
      <c r="IXP442" s="258"/>
      <c r="IXQ442" s="258"/>
      <c r="IXR442" s="258"/>
      <c r="IXS442" s="258"/>
      <c r="IXT442" s="258"/>
      <c r="IXU442" s="258"/>
      <c r="IXV442" s="258"/>
      <c r="IXW442" s="258"/>
      <c r="IXX442" s="258"/>
      <c r="IXY442" s="258"/>
      <c r="IXZ442" s="258"/>
      <c r="IYA442" s="258"/>
      <c r="IYB442" s="258"/>
      <c r="IYC442" s="258"/>
      <c r="IYD442" s="258"/>
      <c r="IYE442" s="258"/>
      <c r="IYF442" s="258"/>
      <c r="IYG442" s="258"/>
      <c r="IYH442" s="258"/>
      <c r="IYI442" s="258"/>
      <c r="IYJ442" s="258"/>
      <c r="IYK442" s="258"/>
      <c r="IYL442" s="258"/>
      <c r="IYM442" s="258"/>
      <c r="IYN442" s="258"/>
      <c r="IYO442" s="258"/>
      <c r="IYP442" s="258"/>
      <c r="IYQ442" s="258"/>
      <c r="IYR442" s="258"/>
      <c r="IYS442" s="258"/>
      <c r="IYT442" s="258"/>
      <c r="IYU442" s="258"/>
      <c r="IYV442" s="258"/>
      <c r="IYW442" s="258"/>
      <c r="IYX442" s="258"/>
      <c r="IYY442" s="258"/>
      <c r="IYZ442" s="258"/>
      <c r="IZA442" s="258"/>
      <c r="IZB442" s="258"/>
      <c r="IZC442" s="258"/>
      <c r="IZD442" s="258"/>
      <c r="IZE442" s="258"/>
      <c r="IZF442" s="258"/>
      <c r="IZG442" s="258"/>
      <c r="IZH442" s="258"/>
      <c r="IZI442" s="258"/>
      <c r="IZJ442" s="258"/>
      <c r="IZK442" s="258"/>
      <c r="IZL442" s="258"/>
      <c r="IZM442" s="258"/>
      <c r="IZN442" s="258"/>
      <c r="IZO442" s="258"/>
      <c r="IZP442" s="258"/>
      <c r="IZQ442" s="258"/>
      <c r="IZR442" s="258"/>
      <c r="IZS442" s="258"/>
      <c r="IZT442" s="258"/>
      <c r="IZU442" s="258"/>
      <c r="IZV442" s="258"/>
      <c r="IZW442" s="258"/>
      <c r="IZX442" s="258"/>
      <c r="IZY442" s="258"/>
      <c r="IZZ442" s="258"/>
      <c r="JAA442" s="258"/>
      <c r="JAB442" s="258"/>
      <c r="JAC442" s="258"/>
      <c r="JAD442" s="258"/>
      <c r="JAE442" s="258"/>
      <c r="JAF442" s="258"/>
      <c r="JAG442" s="258"/>
      <c r="JAH442" s="258"/>
      <c r="JAI442" s="258"/>
      <c r="JAJ442" s="258"/>
      <c r="JAK442" s="258"/>
      <c r="JAL442" s="258"/>
      <c r="JAM442" s="258"/>
      <c r="JAN442" s="258"/>
      <c r="JAO442" s="258"/>
      <c r="JAP442" s="258"/>
      <c r="JAQ442" s="258"/>
      <c r="JAR442" s="258"/>
      <c r="JAS442" s="258"/>
      <c r="JAT442" s="258"/>
      <c r="JAU442" s="258"/>
      <c r="JAV442" s="258"/>
      <c r="JAW442" s="258"/>
      <c r="JAX442" s="258"/>
      <c r="JAY442" s="258"/>
      <c r="JAZ442" s="258"/>
      <c r="JBA442" s="258"/>
      <c r="JBB442" s="258"/>
      <c r="JBC442" s="258"/>
      <c r="JBD442" s="258"/>
      <c r="JBE442" s="258"/>
      <c r="JBF442" s="258"/>
      <c r="JBG442" s="258"/>
      <c r="JBH442" s="258"/>
      <c r="JBI442" s="258"/>
      <c r="JBJ442" s="258"/>
      <c r="JBK442" s="258"/>
      <c r="JBL442" s="258"/>
      <c r="JBM442" s="258"/>
      <c r="JBN442" s="258"/>
      <c r="JBO442" s="258"/>
      <c r="JBP442" s="258"/>
      <c r="JBQ442" s="258"/>
      <c r="JBR442" s="258"/>
      <c r="JBS442" s="258"/>
      <c r="JBT442" s="258"/>
      <c r="JBU442" s="258"/>
      <c r="JBV442" s="258"/>
      <c r="JBW442" s="258"/>
      <c r="JBX442" s="258"/>
      <c r="JBY442" s="258"/>
      <c r="JBZ442" s="258"/>
      <c r="JCA442" s="258"/>
      <c r="JCB442" s="258"/>
      <c r="JCC442" s="258"/>
      <c r="JCD442" s="258"/>
      <c r="JCE442" s="258"/>
      <c r="JCF442" s="258"/>
      <c r="JCG442" s="258"/>
      <c r="JCH442" s="258"/>
      <c r="JCI442" s="258"/>
      <c r="JCJ442" s="258"/>
      <c r="JCK442" s="258"/>
      <c r="JCL442" s="258"/>
      <c r="JCM442" s="258"/>
      <c r="JCN442" s="258"/>
      <c r="JCO442" s="258"/>
      <c r="JCP442" s="258"/>
      <c r="JCQ442" s="258"/>
      <c r="JCR442" s="258"/>
      <c r="JCS442" s="258"/>
      <c r="JCT442" s="258"/>
      <c r="JCU442" s="258"/>
      <c r="JCV442" s="258"/>
      <c r="JCW442" s="258"/>
      <c r="JCX442" s="258"/>
      <c r="JCY442" s="258"/>
      <c r="JCZ442" s="258"/>
      <c r="JDA442" s="258"/>
      <c r="JDB442" s="258"/>
      <c r="JDC442" s="258"/>
      <c r="JDD442" s="258"/>
      <c r="JDE442" s="258"/>
      <c r="JDF442" s="258"/>
      <c r="JDG442" s="258"/>
      <c r="JDH442" s="258"/>
      <c r="JDI442" s="258"/>
      <c r="JDJ442" s="258"/>
      <c r="JDK442" s="258"/>
      <c r="JDL442" s="258"/>
      <c r="JDM442" s="258"/>
      <c r="JDN442" s="258"/>
      <c r="JDO442" s="258"/>
      <c r="JDP442" s="258"/>
      <c r="JDQ442" s="258"/>
      <c r="JDR442" s="258"/>
      <c r="JDS442" s="258"/>
      <c r="JDT442" s="258"/>
      <c r="JDU442" s="258"/>
      <c r="JDV442" s="258"/>
      <c r="JDW442" s="258"/>
      <c r="JDX442" s="258"/>
      <c r="JDY442" s="258"/>
      <c r="JDZ442" s="258"/>
      <c r="JEA442" s="258"/>
      <c r="JEB442" s="258"/>
      <c r="JEC442" s="258"/>
      <c r="JED442" s="258"/>
      <c r="JEE442" s="258"/>
      <c r="JEF442" s="258"/>
      <c r="JEG442" s="258"/>
      <c r="JEH442" s="258"/>
      <c r="JEI442" s="258"/>
      <c r="JEJ442" s="258"/>
      <c r="JEK442" s="258"/>
      <c r="JEL442" s="258"/>
      <c r="JEM442" s="258"/>
      <c r="JEN442" s="258"/>
      <c r="JEO442" s="258"/>
      <c r="JEP442" s="258"/>
      <c r="JEQ442" s="258"/>
      <c r="JER442" s="258"/>
      <c r="JES442" s="258"/>
      <c r="JET442" s="258"/>
      <c r="JEU442" s="258"/>
      <c r="JEV442" s="258"/>
      <c r="JEW442" s="258"/>
      <c r="JEX442" s="258"/>
      <c r="JEY442" s="258"/>
      <c r="JEZ442" s="258"/>
      <c r="JFA442" s="258"/>
      <c r="JFB442" s="258"/>
      <c r="JFC442" s="258"/>
      <c r="JFD442" s="258"/>
      <c r="JFE442" s="258"/>
      <c r="JFF442" s="258"/>
      <c r="JFG442" s="258"/>
      <c r="JFH442" s="258"/>
      <c r="JFI442" s="258"/>
      <c r="JFJ442" s="258"/>
      <c r="JFK442" s="258"/>
      <c r="JFL442" s="258"/>
      <c r="JFM442" s="258"/>
      <c r="JFN442" s="258"/>
      <c r="JFO442" s="258"/>
      <c r="JFP442" s="258"/>
      <c r="JFQ442" s="258"/>
      <c r="JFR442" s="258"/>
      <c r="JFS442" s="258"/>
      <c r="JFT442" s="258"/>
      <c r="JFU442" s="258"/>
      <c r="JFV442" s="258"/>
      <c r="JFW442" s="258"/>
      <c r="JFX442" s="258"/>
      <c r="JFY442" s="258"/>
      <c r="JFZ442" s="258"/>
      <c r="JGA442" s="258"/>
      <c r="JGB442" s="258"/>
      <c r="JGC442" s="258"/>
      <c r="JGD442" s="258"/>
      <c r="JGE442" s="258"/>
      <c r="JGF442" s="258"/>
      <c r="JGG442" s="258"/>
      <c r="JGH442" s="258"/>
      <c r="JGI442" s="258"/>
      <c r="JGJ442" s="258"/>
      <c r="JGK442" s="258"/>
      <c r="JGL442" s="258"/>
      <c r="JGM442" s="258"/>
      <c r="JGN442" s="258"/>
      <c r="JGO442" s="258"/>
      <c r="JGP442" s="258"/>
      <c r="JGQ442" s="258"/>
      <c r="JGR442" s="258"/>
      <c r="JGS442" s="258"/>
      <c r="JGT442" s="258"/>
      <c r="JGU442" s="258"/>
      <c r="JGV442" s="258"/>
      <c r="JGW442" s="258"/>
      <c r="JGX442" s="258"/>
      <c r="JGY442" s="258"/>
      <c r="JGZ442" s="258"/>
      <c r="JHA442" s="258"/>
      <c r="JHB442" s="258"/>
      <c r="JHC442" s="258"/>
      <c r="JHD442" s="258"/>
      <c r="JHE442" s="258"/>
      <c r="JHF442" s="258"/>
      <c r="JHG442" s="258"/>
      <c r="JHH442" s="258"/>
      <c r="JHI442" s="258"/>
      <c r="JHJ442" s="258"/>
      <c r="JHK442" s="258"/>
      <c r="JHL442" s="258"/>
      <c r="JHM442" s="258"/>
      <c r="JHN442" s="258"/>
      <c r="JHO442" s="258"/>
      <c r="JHP442" s="258"/>
      <c r="JHQ442" s="258"/>
      <c r="JHR442" s="258"/>
      <c r="JHS442" s="258"/>
      <c r="JHT442" s="258"/>
      <c r="JHU442" s="258"/>
      <c r="JHV442" s="258"/>
      <c r="JHW442" s="258"/>
      <c r="JHX442" s="258"/>
      <c r="JHY442" s="258"/>
      <c r="JHZ442" s="258"/>
      <c r="JIA442" s="258"/>
      <c r="JIB442" s="258"/>
      <c r="JIC442" s="258"/>
      <c r="JID442" s="258"/>
      <c r="JIE442" s="258"/>
      <c r="JIF442" s="258"/>
      <c r="JIG442" s="258"/>
      <c r="JIH442" s="258"/>
      <c r="JII442" s="258"/>
      <c r="JIJ442" s="258"/>
      <c r="JIK442" s="258"/>
      <c r="JIL442" s="258"/>
      <c r="JIM442" s="258"/>
      <c r="JIN442" s="258"/>
      <c r="JIO442" s="258"/>
      <c r="JIP442" s="258"/>
      <c r="JIQ442" s="258"/>
      <c r="JIR442" s="258"/>
      <c r="JIS442" s="258"/>
      <c r="JIT442" s="258"/>
      <c r="JIU442" s="258"/>
      <c r="JIV442" s="258"/>
      <c r="JIW442" s="258"/>
      <c r="JIX442" s="258"/>
      <c r="JIY442" s="258"/>
      <c r="JIZ442" s="258"/>
      <c r="JJA442" s="258"/>
      <c r="JJB442" s="258"/>
      <c r="JJC442" s="258"/>
      <c r="JJD442" s="258"/>
      <c r="JJE442" s="258"/>
      <c r="JJF442" s="258"/>
      <c r="JJG442" s="258"/>
      <c r="JJH442" s="258"/>
      <c r="JJI442" s="258"/>
      <c r="JJJ442" s="258"/>
      <c r="JJK442" s="258"/>
      <c r="JJL442" s="258"/>
      <c r="JJM442" s="258"/>
      <c r="JJN442" s="258"/>
      <c r="JJO442" s="258"/>
      <c r="JJP442" s="258"/>
      <c r="JJQ442" s="258"/>
      <c r="JJR442" s="258"/>
      <c r="JJS442" s="258"/>
      <c r="JJT442" s="258"/>
      <c r="JJU442" s="258"/>
      <c r="JJV442" s="258"/>
      <c r="JJW442" s="258"/>
      <c r="JJX442" s="258"/>
      <c r="JJY442" s="258"/>
      <c r="JJZ442" s="258"/>
      <c r="JKA442" s="258"/>
      <c r="JKB442" s="258"/>
      <c r="JKC442" s="258"/>
      <c r="JKD442" s="258"/>
      <c r="JKE442" s="258"/>
      <c r="JKF442" s="258"/>
      <c r="JKG442" s="258"/>
      <c r="JKH442" s="258"/>
      <c r="JKI442" s="258"/>
      <c r="JKJ442" s="258"/>
      <c r="JKK442" s="258"/>
      <c r="JKL442" s="258"/>
      <c r="JKM442" s="258"/>
      <c r="JKN442" s="258"/>
      <c r="JKO442" s="258"/>
      <c r="JKP442" s="258"/>
      <c r="JKQ442" s="258"/>
      <c r="JKR442" s="258"/>
      <c r="JKS442" s="258"/>
      <c r="JKT442" s="258"/>
      <c r="JKU442" s="258"/>
      <c r="JKV442" s="258"/>
      <c r="JKW442" s="258"/>
      <c r="JKX442" s="258"/>
      <c r="JKY442" s="258"/>
      <c r="JKZ442" s="258"/>
      <c r="JLA442" s="258"/>
      <c r="JLB442" s="258"/>
      <c r="JLC442" s="258"/>
      <c r="JLD442" s="258"/>
      <c r="JLE442" s="258"/>
      <c r="JLF442" s="258"/>
      <c r="JLG442" s="258"/>
      <c r="JLH442" s="258"/>
      <c r="JLI442" s="258"/>
      <c r="JLJ442" s="258"/>
      <c r="JLK442" s="258"/>
      <c r="JLL442" s="258"/>
      <c r="JLM442" s="258"/>
      <c r="JLN442" s="258"/>
      <c r="JLO442" s="258"/>
      <c r="JLP442" s="258"/>
      <c r="JLQ442" s="258"/>
      <c r="JLR442" s="258"/>
      <c r="JLS442" s="258"/>
      <c r="JLT442" s="258"/>
      <c r="JLU442" s="258"/>
      <c r="JLV442" s="258"/>
      <c r="JLW442" s="258"/>
      <c r="JLX442" s="258"/>
      <c r="JLY442" s="258"/>
      <c r="JLZ442" s="258"/>
      <c r="JMA442" s="258"/>
      <c r="JMB442" s="258"/>
      <c r="JMC442" s="258"/>
      <c r="JMD442" s="258"/>
      <c r="JME442" s="258"/>
      <c r="JMF442" s="258"/>
      <c r="JMG442" s="258"/>
      <c r="JMH442" s="258"/>
      <c r="JMI442" s="258"/>
      <c r="JMJ442" s="258"/>
      <c r="JMK442" s="258"/>
      <c r="JML442" s="258"/>
      <c r="JMM442" s="258"/>
      <c r="JMN442" s="258"/>
      <c r="JMO442" s="258"/>
      <c r="JMP442" s="258"/>
      <c r="JMQ442" s="258"/>
      <c r="JMR442" s="258"/>
      <c r="JMS442" s="258"/>
      <c r="JMT442" s="258"/>
      <c r="JMU442" s="258"/>
      <c r="JMV442" s="258"/>
      <c r="JMW442" s="258"/>
      <c r="JMX442" s="258"/>
      <c r="JMY442" s="258"/>
      <c r="JMZ442" s="258"/>
      <c r="JNA442" s="258"/>
      <c r="JNB442" s="258"/>
      <c r="JNC442" s="258"/>
      <c r="JND442" s="258"/>
      <c r="JNE442" s="258"/>
      <c r="JNF442" s="258"/>
      <c r="JNG442" s="258"/>
      <c r="JNH442" s="258"/>
      <c r="JNI442" s="258"/>
      <c r="JNJ442" s="258"/>
      <c r="JNK442" s="258"/>
      <c r="JNL442" s="258"/>
      <c r="JNM442" s="258"/>
      <c r="JNN442" s="258"/>
      <c r="JNO442" s="258"/>
      <c r="JNP442" s="258"/>
      <c r="JNQ442" s="258"/>
      <c r="JNR442" s="258"/>
      <c r="JNS442" s="258"/>
      <c r="JNT442" s="258"/>
      <c r="JNU442" s="258"/>
      <c r="JNV442" s="258"/>
      <c r="JNW442" s="258"/>
      <c r="JNX442" s="258"/>
      <c r="JNY442" s="258"/>
      <c r="JNZ442" s="258"/>
      <c r="JOA442" s="258"/>
      <c r="JOB442" s="258"/>
      <c r="JOC442" s="258"/>
      <c r="JOD442" s="258"/>
      <c r="JOE442" s="258"/>
      <c r="JOF442" s="258"/>
      <c r="JOG442" s="258"/>
      <c r="JOH442" s="258"/>
      <c r="JOI442" s="258"/>
      <c r="JOJ442" s="258"/>
      <c r="JOK442" s="258"/>
      <c r="JOL442" s="258"/>
      <c r="JOM442" s="258"/>
      <c r="JON442" s="258"/>
      <c r="JOO442" s="258"/>
      <c r="JOP442" s="258"/>
      <c r="JOQ442" s="258"/>
      <c r="JOR442" s="258"/>
      <c r="JOS442" s="258"/>
      <c r="JOT442" s="258"/>
      <c r="JOU442" s="258"/>
      <c r="JOV442" s="258"/>
      <c r="JOW442" s="258"/>
      <c r="JOX442" s="258"/>
      <c r="JOY442" s="258"/>
      <c r="JOZ442" s="258"/>
      <c r="JPA442" s="258"/>
      <c r="JPB442" s="258"/>
      <c r="JPC442" s="258"/>
      <c r="JPD442" s="258"/>
      <c r="JPE442" s="258"/>
      <c r="JPF442" s="258"/>
      <c r="JPG442" s="258"/>
      <c r="JPH442" s="258"/>
      <c r="JPI442" s="258"/>
      <c r="JPJ442" s="258"/>
      <c r="JPK442" s="258"/>
      <c r="JPL442" s="258"/>
      <c r="JPM442" s="258"/>
      <c r="JPN442" s="258"/>
      <c r="JPO442" s="258"/>
      <c r="JPP442" s="258"/>
      <c r="JPQ442" s="258"/>
      <c r="JPR442" s="258"/>
      <c r="JPS442" s="258"/>
      <c r="JPT442" s="258"/>
      <c r="JPU442" s="258"/>
      <c r="JPV442" s="258"/>
      <c r="JPW442" s="258"/>
      <c r="JPX442" s="258"/>
      <c r="JPY442" s="258"/>
      <c r="JPZ442" s="258"/>
      <c r="JQA442" s="258"/>
      <c r="JQB442" s="258"/>
      <c r="JQC442" s="258"/>
      <c r="JQD442" s="258"/>
      <c r="JQE442" s="258"/>
      <c r="JQF442" s="258"/>
      <c r="JQG442" s="258"/>
      <c r="JQH442" s="258"/>
      <c r="JQI442" s="258"/>
      <c r="JQJ442" s="258"/>
      <c r="JQK442" s="258"/>
      <c r="JQL442" s="258"/>
      <c r="JQM442" s="258"/>
      <c r="JQN442" s="258"/>
      <c r="JQO442" s="258"/>
      <c r="JQP442" s="258"/>
      <c r="JQQ442" s="258"/>
      <c r="JQR442" s="258"/>
      <c r="JQS442" s="258"/>
      <c r="JQT442" s="258"/>
      <c r="JQU442" s="258"/>
      <c r="JQV442" s="258"/>
      <c r="JQW442" s="258"/>
      <c r="JQX442" s="258"/>
      <c r="JQY442" s="258"/>
      <c r="JQZ442" s="258"/>
      <c r="JRA442" s="258"/>
      <c r="JRB442" s="258"/>
      <c r="JRC442" s="258"/>
      <c r="JRD442" s="258"/>
      <c r="JRE442" s="258"/>
      <c r="JRF442" s="258"/>
      <c r="JRG442" s="258"/>
      <c r="JRH442" s="258"/>
      <c r="JRI442" s="258"/>
      <c r="JRJ442" s="258"/>
      <c r="JRK442" s="258"/>
      <c r="JRL442" s="258"/>
      <c r="JRM442" s="258"/>
      <c r="JRN442" s="258"/>
      <c r="JRO442" s="258"/>
      <c r="JRP442" s="258"/>
      <c r="JRQ442" s="258"/>
      <c r="JRR442" s="258"/>
      <c r="JRS442" s="258"/>
      <c r="JRT442" s="258"/>
      <c r="JRU442" s="258"/>
      <c r="JRV442" s="258"/>
      <c r="JRW442" s="258"/>
      <c r="JRX442" s="258"/>
      <c r="JRY442" s="258"/>
      <c r="JRZ442" s="258"/>
      <c r="JSA442" s="258"/>
      <c r="JSB442" s="258"/>
      <c r="JSC442" s="258"/>
      <c r="JSD442" s="258"/>
      <c r="JSE442" s="258"/>
      <c r="JSF442" s="258"/>
      <c r="JSG442" s="258"/>
      <c r="JSH442" s="258"/>
      <c r="JSI442" s="258"/>
      <c r="JSJ442" s="258"/>
      <c r="JSK442" s="258"/>
      <c r="JSL442" s="258"/>
      <c r="JSM442" s="258"/>
      <c r="JSN442" s="258"/>
      <c r="JSO442" s="258"/>
      <c r="JSP442" s="258"/>
      <c r="JSQ442" s="258"/>
      <c r="JSR442" s="258"/>
      <c r="JSS442" s="258"/>
      <c r="JST442" s="258"/>
      <c r="JSU442" s="258"/>
      <c r="JSV442" s="258"/>
      <c r="JSW442" s="258"/>
      <c r="JSX442" s="258"/>
      <c r="JSY442" s="258"/>
      <c r="JSZ442" s="258"/>
      <c r="JTA442" s="258"/>
      <c r="JTB442" s="258"/>
      <c r="JTC442" s="258"/>
      <c r="JTD442" s="258"/>
      <c r="JTE442" s="258"/>
      <c r="JTF442" s="258"/>
      <c r="JTG442" s="258"/>
      <c r="JTH442" s="258"/>
      <c r="JTI442" s="258"/>
      <c r="JTJ442" s="258"/>
      <c r="JTK442" s="258"/>
      <c r="JTL442" s="258"/>
      <c r="JTM442" s="258"/>
      <c r="JTN442" s="258"/>
      <c r="JTO442" s="258"/>
      <c r="JTP442" s="258"/>
      <c r="JTQ442" s="258"/>
      <c r="JTR442" s="258"/>
      <c r="JTS442" s="258"/>
      <c r="JTT442" s="258"/>
      <c r="JTU442" s="258"/>
      <c r="JTV442" s="258"/>
      <c r="JTW442" s="258"/>
      <c r="JTX442" s="258"/>
      <c r="JTY442" s="258"/>
      <c r="JTZ442" s="258"/>
      <c r="JUA442" s="258"/>
      <c r="JUB442" s="258"/>
      <c r="JUC442" s="258"/>
      <c r="JUD442" s="258"/>
      <c r="JUE442" s="258"/>
      <c r="JUF442" s="258"/>
      <c r="JUG442" s="258"/>
      <c r="JUH442" s="258"/>
      <c r="JUI442" s="258"/>
      <c r="JUJ442" s="258"/>
      <c r="JUK442" s="258"/>
      <c r="JUL442" s="258"/>
      <c r="JUM442" s="258"/>
      <c r="JUN442" s="258"/>
      <c r="JUO442" s="258"/>
      <c r="JUP442" s="258"/>
      <c r="JUQ442" s="258"/>
      <c r="JUR442" s="258"/>
      <c r="JUS442" s="258"/>
      <c r="JUT442" s="258"/>
      <c r="JUU442" s="258"/>
      <c r="JUV442" s="258"/>
      <c r="JUW442" s="258"/>
      <c r="JUX442" s="258"/>
      <c r="JUY442" s="258"/>
      <c r="JUZ442" s="258"/>
      <c r="JVA442" s="258"/>
      <c r="JVB442" s="258"/>
      <c r="JVC442" s="258"/>
      <c r="JVD442" s="258"/>
      <c r="JVE442" s="258"/>
      <c r="JVF442" s="258"/>
      <c r="JVG442" s="258"/>
      <c r="JVH442" s="258"/>
      <c r="JVI442" s="258"/>
      <c r="JVJ442" s="258"/>
      <c r="JVK442" s="258"/>
      <c r="JVL442" s="258"/>
      <c r="JVM442" s="258"/>
      <c r="JVN442" s="258"/>
      <c r="JVO442" s="258"/>
      <c r="JVP442" s="258"/>
      <c r="JVQ442" s="258"/>
      <c r="JVR442" s="258"/>
      <c r="JVS442" s="258"/>
      <c r="JVT442" s="258"/>
      <c r="JVU442" s="258"/>
      <c r="JVV442" s="258"/>
      <c r="JVW442" s="258"/>
      <c r="JVX442" s="258"/>
      <c r="JVY442" s="258"/>
      <c r="JVZ442" s="258"/>
      <c r="JWA442" s="258"/>
      <c r="JWB442" s="258"/>
      <c r="JWC442" s="258"/>
      <c r="JWD442" s="258"/>
      <c r="JWE442" s="258"/>
      <c r="JWF442" s="258"/>
      <c r="JWG442" s="258"/>
      <c r="JWH442" s="258"/>
      <c r="JWI442" s="258"/>
      <c r="JWJ442" s="258"/>
      <c r="JWK442" s="258"/>
      <c r="JWL442" s="258"/>
      <c r="JWM442" s="258"/>
      <c r="JWN442" s="258"/>
      <c r="JWO442" s="258"/>
      <c r="JWP442" s="258"/>
      <c r="JWQ442" s="258"/>
      <c r="JWR442" s="258"/>
      <c r="JWS442" s="258"/>
      <c r="JWT442" s="258"/>
      <c r="JWU442" s="258"/>
      <c r="JWV442" s="258"/>
      <c r="JWW442" s="258"/>
      <c r="JWX442" s="258"/>
      <c r="JWY442" s="258"/>
      <c r="JWZ442" s="258"/>
      <c r="JXA442" s="258"/>
      <c r="JXB442" s="258"/>
      <c r="JXC442" s="258"/>
      <c r="JXD442" s="258"/>
      <c r="JXE442" s="258"/>
      <c r="JXF442" s="258"/>
      <c r="JXG442" s="258"/>
      <c r="JXH442" s="258"/>
      <c r="JXI442" s="258"/>
      <c r="JXJ442" s="258"/>
      <c r="JXK442" s="258"/>
      <c r="JXL442" s="258"/>
      <c r="JXM442" s="258"/>
      <c r="JXN442" s="258"/>
      <c r="JXO442" s="258"/>
      <c r="JXP442" s="258"/>
      <c r="JXQ442" s="258"/>
      <c r="JXR442" s="258"/>
      <c r="JXS442" s="258"/>
      <c r="JXT442" s="258"/>
      <c r="JXU442" s="258"/>
      <c r="JXV442" s="258"/>
      <c r="JXW442" s="258"/>
      <c r="JXX442" s="258"/>
      <c r="JXY442" s="258"/>
      <c r="JXZ442" s="258"/>
      <c r="JYA442" s="258"/>
      <c r="JYB442" s="258"/>
      <c r="JYC442" s="258"/>
      <c r="JYD442" s="258"/>
      <c r="JYE442" s="258"/>
      <c r="JYF442" s="258"/>
      <c r="JYG442" s="258"/>
      <c r="JYH442" s="258"/>
      <c r="JYI442" s="258"/>
      <c r="JYJ442" s="258"/>
      <c r="JYK442" s="258"/>
      <c r="JYL442" s="258"/>
      <c r="JYM442" s="258"/>
      <c r="JYN442" s="258"/>
      <c r="JYO442" s="258"/>
      <c r="JYP442" s="258"/>
      <c r="JYQ442" s="258"/>
      <c r="JYR442" s="258"/>
      <c r="JYS442" s="258"/>
      <c r="JYT442" s="258"/>
      <c r="JYU442" s="258"/>
      <c r="JYV442" s="258"/>
      <c r="JYW442" s="258"/>
      <c r="JYX442" s="258"/>
      <c r="JYY442" s="258"/>
      <c r="JYZ442" s="258"/>
      <c r="JZA442" s="258"/>
      <c r="JZB442" s="258"/>
      <c r="JZC442" s="258"/>
      <c r="JZD442" s="258"/>
      <c r="JZE442" s="258"/>
      <c r="JZF442" s="258"/>
      <c r="JZG442" s="258"/>
      <c r="JZH442" s="258"/>
      <c r="JZI442" s="258"/>
      <c r="JZJ442" s="258"/>
      <c r="JZK442" s="258"/>
      <c r="JZL442" s="258"/>
      <c r="JZM442" s="258"/>
      <c r="JZN442" s="258"/>
      <c r="JZO442" s="258"/>
      <c r="JZP442" s="258"/>
      <c r="JZQ442" s="258"/>
      <c r="JZR442" s="258"/>
      <c r="JZS442" s="258"/>
      <c r="JZT442" s="258"/>
      <c r="JZU442" s="258"/>
      <c r="JZV442" s="258"/>
      <c r="JZW442" s="258"/>
      <c r="JZX442" s="258"/>
      <c r="JZY442" s="258"/>
      <c r="JZZ442" s="258"/>
      <c r="KAA442" s="258"/>
      <c r="KAB442" s="258"/>
      <c r="KAC442" s="258"/>
      <c r="KAD442" s="258"/>
      <c r="KAE442" s="258"/>
      <c r="KAF442" s="258"/>
      <c r="KAG442" s="258"/>
      <c r="KAH442" s="258"/>
      <c r="KAI442" s="258"/>
      <c r="KAJ442" s="258"/>
      <c r="KAK442" s="258"/>
      <c r="KAL442" s="258"/>
      <c r="KAM442" s="258"/>
      <c r="KAN442" s="258"/>
      <c r="KAO442" s="258"/>
      <c r="KAP442" s="258"/>
      <c r="KAQ442" s="258"/>
      <c r="KAR442" s="258"/>
      <c r="KAS442" s="258"/>
      <c r="KAT442" s="258"/>
      <c r="KAU442" s="258"/>
      <c r="KAV442" s="258"/>
      <c r="KAW442" s="258"/>
      <c r="KAX442" s="258"/>
      <c r="KAY442" s="258"/>
      <c r="KAZ442" s="258"/>
      <c r="KBA442" s="258"/>
      <c r="KBB442" s="258"/>
      <c r="KBC442" s="258"/>
      <c r="KBD442" s="258"/>
      <c r="KBE442" s="258"/>
      <c r="KBF442" s="258"/>
      <c r="KBG442" s="258"/>
      <c r="KBH442" s="258"/>
      <c r="KBI442" s="258"/>
      <c r="KBJ442" s="258"/>
      <c r="KBK442" s="258"/>
      <c r="KBL442" s="258"/>
      <c r="KBM442" s="258"/>
      <c r="KBN442" s="258"/>
      <c r="KBO442" s="258"/>
      <c r="KBP442" s="258"/>
      <c r="KBQ442" s="258"/>
      <c r="KBR442" s="258"/>
      <c r="KBS442" s="258"/>
      <c r="KBT442" s="258"/>
      <c r="KBU442" s="258"/>
      <c r="KBV442" s="258"/>
      <c r="KBW442" s="258"/>
      <c r="KBX442" s="258"/>
      <c r="KBY442" s="258"/>
      <c r="KBZ442" s="258"/>
      <c r="KCA442" s="258"/>
      <c r="KCB442" s="258"/>
      <c r="KCC442" s="258"/>
      <c r="KCD442" s="258"/>
      <c r="KCE442" s="258"/>
      <c r="KCF442" s="258"/>
      <c r="KCG442" s="258"/>
      <c r="KCH442" s="258"/>
      <c r="KCI442" s="258"/>
      <c r="KCJ442" s="258"/>
      <c r="KCK442" s="258"/>
      <c r="KCL442" s="258"/>
      <c r="KCM442" s="258"/>
      <c r="KCN442" s="258"/>
      <c r="KCO442" s="258"/>
      <c r="KCP442" s="258"/>
      <c r="KCQ442" s="258"/>
      <c r="KCR442" s="258"/>
      <c r="KCS442" s="258"/>
      <c r="KCT442" s="258"/>
      <c r="KCU442" s="258"/>
      <c r="KCV442" s="258"/>
      <c r="KCW442" s="258"/>
      <c r="KCX442" s="258"/>
      <c r="KCY442" s="258"/>
      <c r="KCZ442" s="258"/>
      <c r="KDA442" s="258"/>
      <c r="KDB442" s="258"/>
      <c r="KDC442" s="258"/>
      <c r="KDD442" s="258"/>
      <c r="KDE442" s="258"/>
      <c r="KDF442" s="258"/>
      <c r="KDG442" s="258"/>
      <c r="KDH442" s="258"/>
      <c r="KDI442" s="258"/>
      <c r="KDJ442" s="258"/>
      <c r="KDK442" s="258"/>
      <c r="KDL442" s="258"/>
      <c r="KDM442" s="258"/>
      <c r="KDN442" s="258"/>
      <c r="KDO442" s="258"/>
      <c r="KDP442" s="258"/>
      <c r="KDQ442" s="258"/>
      <c r="KDR442" s="258"/>
      <c r="KDS442" s="258"/>
      <c r="KDT442" s="258"/>
      <c r="KDU442" s="258"/>
      <c r="KDV442" s="258"/>
      <c r="KDW442" s="258"/>
      <c r="KDX442" s="258"/>
      <c r="KDY442" s="258"/>
      <c r="KDZ442" s="258"/>
      <c r="KEA442" s="258"/>
      <c r="KEB442" s="258"/>
      <c r="KEC442" s="258"/>
      <c r="KED442" s="258"/>
      <c r="KEE442" s="258"/>
      <c r="KEF442" s="258"/>
      <c r="KEG442" s="258"/>
      <c r="KEH442" s="258"/>
      <c r="KEI442" s="258"/>
      <c r="KEJ442" s="258"/>
      <c r="KEK442" s="258"/>
      <c r="KEL442" s="258"/>
      <c r="KEM442" s="258"/>
      <c r="KEN442" s="258"/>
      <c r="KEO442" s="258"/>
      <c r="KEP442" s="258"/>
      <c r="KEQ442" s="258"/>
      <c r="KER442" s="258"/>
      <c r="KES442" s="258"/>
      <c r="KET442" s="258"/>
      <c r="KEU442" s="258"/>
      <c r="KEV442" s="258"/>
      <c r="KEW442" s="258"/>
      <c r="KEX442" s="258"/>
      <c r="KEY442" s="258"/>
      <c r="KEZ442" s="258"/>
      <c r="KFA442" s="258"/>
      <c r="KFB442" s="258"/>
      <c r="KFC442" s="258"/>
      <c r="KFD442" s="258"/>
      <c r="KFE442" s="258"/>
      <c r="KFF442" s="258"/>
      <c r="KFG442" s="258"/>
      <c r="KFH442" s="258"/>
      <c r="KFI442" s="258"/>
      <c r="KFJ442" s="258"/>
      <c r="KFK442" s="258"/>
      <c r="KFL442" s="258"/>
      <c r="KFM442" s="258"/>
      <c r="KFN442" s="258"/>
      <c r="KFO442" s="258"/>
      <c r="KFP442" s="258"/>
      <c r="KFQ442" s="258"/>
      <c r="KFR442" s="258"/>
      <c r="KFS442" s="258"/>
      <c r="KFT442" s="258"/>
      <c r="KFU442" s="258"/>
      <c r="KFV442" s="258"/>
      <c r="KFW442" s="258"/>
      <c r="KFX442" s="258"/>
      <c r="KFY442" s="258"/>
      <c r="KFZ442" s="258"/>
      <c r="KGA442" s="258"/>
      <c r="KGB442" s="258"/>
      <c r="KGC442" s="258"/>
      <c r="KGD442" s="258"/>
      <c r="KGE442" s="258"/>
      <c r="KGF442" s="258"/>
      <c r="KGG442" s="258"/>
      <c r="KGH442" s="258"/>
      <c r="KGI442" s="258"/>
      <c r="KGJ442" s="258"/>
      <c r="KGK442" s="258"/>
      <c r="KGL442" s="258"/>
      <c r="KGM442" s="258"/>
      <c r="KGN442" s="258"/>
      <c r="KGO442" s="258"/>
      <c r="KGP442" s="258"/>
      <c r="KGQ442" s="258"/>
      <c r="KGR442" s="258"/>
      <c r="KGS442" s="258"/>
      <c r="KGT442" s="258"/>
      <c r="KGU442" s="258"/>
      <c r="KGV442" s="258"/>
      <c r="KGW442" s="258"/>
      <c r="KGX442" s="258"/>
      <c r="KGY442" s="258"/>
      <c r="KGZ442" s="258"/>
      <c r="KHA442" s="258"/>
      <c r="KHB442" s="258"/>
      <c r="KHC442" s="258"/>
      <c r="KHD442" s="258"/>
      <c r="KHE442" s="258"/>
      <c r="KHF442" s="258"/>
      <c r="KHG442" s="258"/>
      <c r="KHH442" s="258"/>
      <c r="KHI442" s="258"/>
      <c r="KHJ442" s="258"/>
      <c r="KHK442" s="258"/>
      <c r="KHL442" s="258"/>
      <c r="KHM442" s="258"/>
      <c r="KHN442" s="258"/>
      <c r="KHO442" s="258"/>
      <c r="KHP442" s="258"/>
      <c r="KHQ442" s="258"/>
      <c r="KHR442" s="258"/>
      <c r="KHS442" s="258"/>
      <c r="KHT442" s="258"/>
      <c r="KHU442" s="258"/>
      <c r="KHV442" s="258"/>
      <c r="KHW442" s="258"/>
      <c r="KHX442" s="258"/>
      <c r="KHY442" s="258"/>
      <c r="KHZ442" s="258"/>
      <c r="KIA442" s="258"/>
      <c r="KIB442" s="258"/>
      <c r="KIC442" s="258"/>
      <c r="KID442" s="258"/>
      <c r="KIE442" s="258"/>
      <c r="KIF442" s="258"/>
      <c r="KIG442" s="258"/>
      <c r="KIH442" s="258"/>
      <c r="KII442" s="258"/>
      <c r="KIJ442" s="258"/>
      <c r="KIK442" s="258"/>
      <c r="KIL442" s="258"/>
      <c r="KIM442" s="258"/>
      <c r="KIN442" s="258"/>
      <c r="KIO442" s="258"/>
      <c r="KIP442" s="258"/>
      <c r="KIQ442" s="258"/>
      <c r="KIR442" s="258"/>
      <c r="KIS442" s="258"/>
      <c r="KIT442" s="258"/>
      <c r="KIU442" s="258"/>
      <c r="KIV442" s="258"/>
      <c r="KIW442" s="258"/>
      <c r="KIX442" s="258"/>
      <c r="KIY442" s="258"/>
      <c r="KIZ442" s="258"/>
      <c r="KJA442" s="258"/>
      <c r="KJB442" s="258"/>
      <c r="KJC442" s="258"/>
      <c r="KJD442" s="258"/>
      <c r="KJE442" s="258"/>
      <c r="KJF442" s="258"/>
      <c r="KJG442" s="258"/>
      <c r="KJH442" s="258"/>
      <c r="KJI442" s="258"/>
      <c r="KJJ442" s="258"/>
      <c r="KJK442" s="258"/>
      <c r="KJL442" s="258"/>
      <c r="KJM442" s="258"/>
      <c r="KJN442" s="258"/>
      <c r="KJO442" s="258"/>
      <c r="KJP442" s="258"/>
      <c r="KJQ442" s="258"/>
      <c r="KJR442" s="258"/>
      <c r="KJS442" s="258"/>
      <c r="KJT442" s="258"/>
      <c r="KJU442" s="258"/>
      <c r="KJV442" s="258"/>
      <c r="KJW442" s="258"/>
      <c r="KJX442" s="258"/>
      <c r="KJY442" s="258"/>
      <c r="KJZ442" s="258"/>
      <c r="KKA442" s="258"/>
      <c r="KKB442" s="258"/>
      <c r="KKC442" s="258"/>
      <c r="KKD442" s="258"/>
      <c r="KKE442" s="258"/>
      <c r="KKF442" s="258"/>
      <c r="KKG442" s="258"/>
      <c r="KKH442" s="258"/>
      <c r="KKI442" s="258"/>
      <c r="KKJ442" s="258"/>
      <c r="KKK442" s="258"/>
      <c r="KKL442" s="258"/>
      <c r="KKM442" s="258"/>
      <c r="KKN442" s="258"/>
      <c r="KKO442" s="258"/>
      <c r="KKP442" s="258"/>
      <c r="KKQ442" s="258"/>
      <c r="KKR442" s="258"/>
      <c r="KKS442" s="258"/>
      <c r="KKT442" s="258"/>
      <c r="KKU442" s="258"/>
      <c r="KKV442" s="258"/>
      <c r="KKW442" s="258"/>
      <c r="KKX442" s="258"/>
      <c r="KKY442" s="258"/>
      <c r="KKZ442" s="258"/>
      <c r="KLA442" s="258"/>
      <c r="KLB442" s="258"/>
      <c r="KLC442" s="258"/>
      <c r="KLD442" s="258"/>
      <c r="KLE442" s="258"/>
      <c r="KLF442" s="258"/>
      <c r="KLG442" s="258"/>
      <c r="KLH442" s="258"/>
      <c r="KLI442" s="258"/>
      <c r="KLJ442" s="258"/>
      <c r="KLK442" s="258"/>
      <c r="KLL442" s="258"/>
      <c r="KLM442" s="258"/>
      <c r="KLN442" s="258"/>
      <c r="KLO442" s="258"/>
      <c r="KLP442" s="258"/>
      <c r="KLQ442" s="258"/>
      <c r="KLR442" s="258"/>
      <c r="KLS442" s="258"/>
      <c r="KLT442" s="258"/>
      <c r="KLU442" s="258"/>
      <c r="KLV442" s="258"/>
      <c r="KLW442" s="258"/>
      <c r="KLX442" s="258"/>
      <c r="KLY442" s="258"/>
      <c r="KLZ442" s="258"/>
      <c r="KMA442" s="258"/>
      <c r="KMB442" s="258"/>
      <c r="KMC442" s="258"/>
      <c r="KMD442" s="258"/>
      <c r="KME442" s="258"/>
      <c r="KMF442" s="258"/>
      <c r="KMG442" s="258"/>
      <c r="KMH442" s="258"/>
      <c r="KMI442" s="258"/>
      <c r="KMJ442" s="258"/>
      <c r="KMK442" s="258"/>
      <c r="KML442" s="258"/>
      <c r="KMM442" s="258"/>
      <c r="KMN442" s="258"/>
      <c r="KMO442" s="258"/>
      <c r="KMP442" s="258"/>
      <c r="KMQ442" s="258"/>
      <c r="KMR442" s="258"/>
      <c r="KMS442" s="258"/>
      <c r="KMT442" s="258"/>
      <c r="KMU442" s="258"/>
      <c r="KMV442" s="258"/>
      <c r="KMW442" s="258"/>
      <c r="KMX442" s="258"/>
      <c r="KMY442" s="258"/>
      <c r="KMZ442" s="258"/>
      <c r="KNA442" s="258"/>
      <c r="KNB442" s="258"/>
      <c r="KNC442" s="258"/>
      <c r="KND442" s="258"/>
      <c r="KNE442" s="258"/>
      <c r="KNF442" s="258"/>
      <c r="KNG442" s="258"/>
      <c r="KNH442" s="258"/>
      <c r="KNI442" s="258"/>
      <c r="KNJ442" s="258"/>
      <c r="KNK442" s="258"/>
      <c r="KNL442" s="258"/>
      <c r="KNM442" s="258"/>
      <c r="KNN442" s="258"/>
      <c r="KNO442" s="258"/>
      <c r="KNP442" s="258"/>
      <c r="KNQ442" s="258"/>
      <c r="KNR442" s="258"/>
      <c r="KNS442" s="258"/>
      <c r="KNT442" s="258"/>
      <c r="KNU442" s="258"/>
      <c r="KNV442" s="258"/>
      <c r="KNW442" s="258"/>
      <c r="KNX442" s="258"/>
      <c r="KNY442" s="258"/>
      <c r="KNZ442" s="258"/>
      <c r="KOA442" s="258"/>
      <c r="KOB442" s="258"/>
      <c r="KOC442" s="258"/>
      <c r="KOD442" s="258"/>
      <c r="KOE442" s="258"/>
      <c r="KOF442" s="258"/>
      <c r="KOG442" s="258"/>
      <c r="KOH442" s="258"/>
      <c r="KOI442" s="258"/>
      <c r="KOJ442" s="258"/>
      <c r="KOK442" s="258"/>
      <c r="KOL442" s="258"/>
      <c r="KOM442" s="258"/>
      <c r="KON442" s="258"/>
      <c r="KOO442" s="258"/>
      <c r="KOP442" s="258"/>
      <c r="KOQ442" s="258"/>
      <c r="KOR442" s="258"/>
      <c r="KOS442" s="258"/>
      <c r="KOT442" s="258"/>
      <c r="KOU442" s="258"/>
      <c r="KOV442" s="258"/>
      <c r="KOW442" s="258"/>
      <c r="KOX442" s="258"/>
      <c r="KOY442" s="258"/>
      <c r="KOZ442" s="258"/>
      <c r="KPA442" s="258"/>
      <c r="KPB442" s="258"/>
      <c r="KPC442" s="258"/>
      <c r="KPD442" s="258"/>
      <c r="KPE442" s="258"/>
      <c r="KPF442" s="258"/>
      <c r="KPG442" s="258"/>
      <c r="KPH442" s="258"/>
      <c r="KPI442" s="258"/>
      <c r="KPJ442" s="258"/>
      <c r="KPK442" s="258"/>
      <c r="KPL442" s="258"/>
      <c r="KPM442" s="258"/>
      <c r="KPN442" s="258"/>
      <c r="KPO442" s="258"/>
      <c r="KPP442" s="258"/>
      <c r="KPQ442" s="258"/>
      <c r="KPR442" s="258"/>
      <c r="KPS442" s="258"/>
      <c r="KPT442" s="258"/>
      <c r="KPU442" s="258"/>
      <c r="KPV442" s="258"/>
      <c r="KPW442" s="258"/>
      <c r="KPX442" s="258"/>
      <c r="KPY442" s="258"/>
      <c r="KPZ442" s="258"/>
      <c r="KQA442" s="258"/>
      <c r="KQB442" s="258"/>
      <c r="KQC442" s="258"/>
      <c r="KQD442" s="258"/>
      <c r="KQE442" s="258"/>
      <c r="KQF442" s="258"/>
      <c r="KQG442" s="258"/>
      <c r="KQH442" s="258"/>
      <c r="KQI442" s="258"/>
      <c r="KQJ442" s="258"/>
      <c r="KQK442" s="258"/>
      <c r="KQL442" s="258"/>
      <c r="KQM442" s="258"/>
      <c r="KQN442" s="258"/>
      <c r="KQO442" s="258"/>
      <c r="KQP442" s="258"/>
      <c r="KQQ442" s="258"/>
      <c r="KQR442" s="258"/>
      <c r="KQS442" s="258"/>
      <c r="KQT442" s="258"/>
      <c r="KQU442" s="258"/>
      <c r="KQV442" s="258"/>
      <c r="KQW442" s="258"/>
      <c r="KQX442" s="258"/>
      <c r="KQY442" s="258"/>
      <c r="KQZ442" s="258"/>
      <c r="KRA442" s="258"/>
      <c r="KRB442" s="258"/>
      <c r="KRC442" s="258"/>
      <c r="KRD442" s="258"/>
      <c r="KRE442" s="258"/>
      <c r="KRF442" s="258"/>
      <c r="KRG442" s="258"/>
      <c r="KRH442" s="258"/>
      <c r="KRI442" s="258"/>
      <c r="KRJ442" s="258"/>
      <c r="KRK442" s="258"/>
      <c r="KRL442" s="258"/>
      <c r="KRM442" s="258"/>
      <c r="KRN442" s="258"/>
      <c r="KRO442" s="258"/>
      <c r="KRP442" s="258"/>
      <c r="KRQ442" s="258"/>
      <c r="KRR442" s="258"/>
      <c r="KRS442" s="258"/>
      <c r="KRT442" s="258"/>
      <c r="KRU442" s="258"/>
      <c r="KRV442" s="258"/>
      <c r="KRW442" s="258"/>
      <c r="KRX442" s="258"/>
      <c r="KRY442" s="258"/>
      <c r="KRZ442" s="258"/>
      <c r="KSA442" s="258"/>
      <c r="KSB442" s="258"/>
      <c r="KSC442" s="258"/>
      <c r="KSD442" s="258"/>
      <c r="KSE442" s="258"/>
      <c r="KSF442" s="258"/>
      <c r="KSG442" s="258"/>
      <c r="KSH442" s="258"/>
      <c r="KSI442" s="258"/>
      <c r="KSJ442" s="258"/>
      <c r="KSK442" s="258"/>
      <c r="KSL442" s="258"/>
      <c r="KSM442" s="258"/>
      <c r="KSN442" s="258"/>
      <c r="KSO442" s="258"/>
      <c r="KSP442" s="258"/>
      <c r="KSQ442" s="258"/>
      <c r="KSR442" s="258"/>
      <c r="KSS442" s="258"/>
      <c r="KST442" s="258"/>
      <c r="KSU442" s="258"/>
      <c r="KSV442" s="258"/>
      <c r="KSW442" s="258"/>
      <c r="KSX442" s="258"/>
      <c r="KSY442" s="258"/>
      <c r="KSZ442" s="258"/>
      <c r="KTA442" s="258"/>
      <c r="KTB442" s="258"/>
      <c r="KTC442" s="258"/>
      <c r="KTD442" s="258"/>
      <c r="KTE442" s="258"/>
      <c r="KTF442" s="258"/>
      <c r="KTG442" s="258"/>
      <c r="KTH442" s="258"/>
      <c r="KTI442" s="258"/>
      <c r="KTJ442" s="258"/>
      <c r="KTK442" s="258"/>
      <c r="KTL442" s="258"/>
      <c r="KTM442" s="258"/>
      <c r="KTN442" s="258"/>
      <c r="KTO442" s="258"/>
      <c r="KTP442" s="258"/>
      <c r="KTQ442" s="258"/>
      <c r="KTR442" s="258"/>
      <c r="KTS442" s="258"/>
      <c r="KTT442" s="258"/>
      <c r="KTU442" s="258"/>
      <c r="KTV442" s="258"/>
      <c r="KTW442" s="258"/>
      <c r="KTX442" s="258"/>
      <c r="KTY442" s="258"/>
      <c r="KTZ442" s="258"/>
      <c r="KUA442" s="258"/>
      <c r="KUB442" s="258"/>
      <c r="KUC442" s="258"/>
      <c r="KUD442" s="258"/>
      <c r="KUE442" s="258"/>
      <c r="KUF442" s="258"/>
      <c r="KUG442" s="258"/>
      <c r="KUH442" s="258"/>
      <c r="KUI442" s="258"/>
      <c r="KUJ442" s="258"/>
      <c r="KUK442" s="258"/>
      <c r="KUL442" s="258"/>
      <c r="KUM442" s="258"/>
      <c r="KUN442" s="258"/>
      <c r="KUO442" s="258"/>
      <c r="KUP442" s="258"/>
      <c r="KUQ442" s="258"/>
      <c r="KUR442" s="258"/>
      <c r="KUS442" s="258"/>
      <c r="KUT442" s="258"/>
      <c r="KUU442" s="258"/>
      <c r="KUV442" s="258"/>
      <c r="KUW442" s="258"/>
      <c r="KUX442" s="258"/>
      <c r="KUY442" s="258"/>
      <c r="KUZ442" s="258"/>
      <c r="KVA442" s="258"/>
      <c r="KVB442" s="258"/>
      <c r="KVC442" s="258"/>
      <c r="KVD442" s="258"/>
      <c r="KVE442" s="258"/>
      <c r="KVF442" s="258"/>
      <c r="KVG442" s="258"/>
      <c r="KVH442" s="258"/>
      <c r="KVI442" s="258"/>
      <c r="KVJ442" s="258"/>
      <c r="KVK442" s="258"/>
      <c r="KVL442" s="258"/>
      <c r="KVM442" s="258"/>
      <c r="KVN442" s="258"/>
      <c r="KVO442" s="258"/>
      <c r="KVP442" s="258"/>
      <c r="KVQ442" s="258"/>
      <c r="KVR442" s="258"/>
      <c r="KVS442" s="258"/>
      <c r="KVT442" s="258"/>
      <c r="KVU442" s="258"/>
      <c r="KVV442" s="258"/>
      <c r="KVW442" s="258"/>
      <c r="KVX442" s="258"/>
      <c r="KVY442" s="258"/>
      <c r="KVZ442" s="258"/>
      <c r="KWA442" s="258"/>
      <c r="KWB442" s="258"/>
      <c r="KWC442" s="258"/>
      <c r="KWD442" s="258"/>
      <c r="KWE442" s="258"/>
      <c r="KWF442" s="258"/>
      <c r="KWG442" s="258"/>
      <c r="KWH442" s="258"/>
      <c r="KWI442" s="258"/>
      <c r="KWJ442" s="258"/>
      <c r="KWK442" s="258"/>
      <c r="KWL442" s="258"/>
      <c r="KWM442" s="258"/>
      <c r="KWN442" s="258"/>
      <c r="KWO442" s="258"/>
      <c r="KWP442" s="258"/>
      <c r="KWQ442" s="258"/>
      <c r="KWR442" s="258"/>
      <c r="KWS442" s="258"/>
      <c r="KWT442" s="258"/>
      <c r="KWU442" s="258"/>
      <c r="KWV442" s="258"/>
      <c r="KWW442" s="258"/>
      <c r="KWX442" s="258"/>
      <c r="KWY442" s="258"/>
      <c r="KWZ442" s="258"/>
      <c r="KXA442" s="258"/>
      <c r="KXB442" s="258"/>
      <c r="KXC442" s="258"/>
      <c r="KXD442" s="258"/>
      <c r="KXE442" s="258"/>
      <c r="KXF442" s="258"/>
      <c r="KXG442" s="258"/>
      <c r="KXH442" s="258"/>
      <c r="KXI442" s="258"/>
      <c r="KXJ442" s="258"/>
      <c r="KXK442" s="258"/>
      <c r="KXL442" s="258"/>
      <c r="KXM442" s="258"/>
      <c r="KXN442" s="258"/>
      <c r="KXO442" s="258"/>
      <c r="KXP442" s="258"/>
      <c r="KXQ442" s="258"/>
      <c r="KXR442" s="258"/>
      <c r="KXS442" s="258"/>
      <c r="KXT442" s="258"/>
      <c r="KXU442" s="258"/>
      <c r="KXV442" s="258"/>
      <c r="KXW442" s="258"/>
      <c r="KXX442" s="258"/>
      <c r="KXY442" s="258"/>
      <c r="KXZ442" s="258"/>
      <c r="KYA442" s="258"/>
      <c r="KYB442" s="258"/>
      <c r="KYC442" s="258"/>
      <c r="KYD442" s="258"/>
      <c r="KYE442" s="258"/>
      <c r="KYF442" s="258"/>
      <c r="KYG442" s="258"/>
      <c r="KYH442" s="258"/>
      <c r="KYI442" s="258"/>
      <c r="KYJ442" s="258"/>
      <c r="KYK442" s="258"/>
      <c r="KYL442" s="258"/>
      <c r="KYM442" s="258"/>
      <c r="KYN442" s="258"/>
      <c r="KYO442" s="258"/>
      <c r="KYP442" s="258"/>
      <c r="KYQ442" s="258"/>
      <c r="KYR442" s="258"/>
      <c r="KYS442" s="258"/>
      <c r="KYT442" s="258"/>
      <c r="KYU442" s="258"/>
      <c r="KYV442" s="258"/>
      <c r="KYW442" s="258"/>
      <c r="KYX442" s="258"/>
      <c r="KYY442" s="258"/>
      <c r="KYZ442" s="258"/>
      <c r="KZA442" s="258"/>
      <c r="KZB442" s="258"/>
      <c r="KZC442" s="258"/>
      <c r="KZD442" s="258"/>
      <c r="KZE442" s="258"/>
      <c r="KZF442" s="258"/>
      <c r="KZG442" s="258"/>
      <c r="KZH442" s="258"/>
      <c r="KZI442" s="258"/>
      <c r="KZJ442" s="258"/>
      <c r="KZK442" s="258"/>
      <c r="KZL442" s="258"/>
      <c r="KZM442" s="258"/>
      <c r="KZN442" s="258"/>
      <c r="KZO442" s="258"/>
      <c r="KZP442" s="258"/>
      <c r="KZQ442" s="258"/>
      <c r="KZR442" s="258"/>
      <c r="KZS442" s="258"/>
      <c r="KZT442" s="258"/>
      <c r="KZU442" s="258"/>
      <c r="KZV442" s="258"/>
      <c r="KZW442" s="258"/>
      <c r="KZX442" s="258"/>
      <c r="KZY442" s="258"/>
      <c r="KZZ442" s="258"/>
      <c r="LAA442" s="258"/>
      <c r="LAB442" s="258"/>
      <c r="LAC442" s="258"/>
      <c r="LAD442" s="258"/>
      <c r="LAE442" s="258"/>
      <c r="LAF442" s="258"/>
      <c r="LAG442" s="258"/>
      <c r="LAH442" s="258"/>
      <c r="LAI442" s="258"/>
      <c r="LAJ442" s="258"/>
      <c r="LAK442" s="258"/>
      <c r="LAL442" s="258"/>
      <c r="LAM442" s="258"/>
      <c r="LAN442" s="258"/>
      <c r="LAO442" s="258"/>
      <c r="LAP442" s="258"/>
      <c r="LAQ442" s="258"/>
      <c r="LAR442" s="258"/>
      <c r="LAS442" s="258"/>
      <c r="LAT442" s="258"/>
      <c r="LAU442" s="258"/>
      <c r="LAV442" s="258"/>
      <c r="LAW442" s="258"/>
      <c r="LAX442" s="258"/>
      <c r="LAY442" s="258"/>
      <c r="LAZ442" s="258"/>
      <c r="LBA442" s="258"/>
      <c r="LBB442" s="258"/>
      <c r="LBC442" s="258"/>
      <c r="LBD442" s="258"/>
      <c r="LBE442" s="258"/>
      <c r="LBF442" s="258"/>
      <c r="LBG442" s="258"/>
      <c r="LBH442" s="258"/>
      <c r="LBI442" s="258"/>
      <c r="LBJ442" s="258"/>
      <c r="LBK442" s="258"/>
      <c r="LBL442" s="258"/>
      <c r="LBM442" s="258"/>
      <c r="LBN442" s="258"/>
      <c r="LBO442" s="258"/>
      <c r="LBP442" s="258"/>
      <c r="LBQ442" s="258"/>
      <c r="LBR442" s="258"/>
      <c r="LBS442" s="258"/>
      <c r="LBT442" s="258"/>
      <c r="LBU442" s="258"/>
      <c r="LBV442" s="258"/>
      <c r="LBW442" s="258"/>
      <c r="LBX442" s="258"/>
      <c r="LBY442" s="258"/>
      <c r="LBZ442" s="258"/>
      <c r="LCA442" s="258"/>
      <c r="LCB442" s="258"/>
      <c r="LCC442" s="258"/>
      <c r="LCD442" s="258"/>
      <c r="LCE442" s="258"/>
      <c r="LCF442" s="258"/>
      <c r="LCG442" s="258"/>
      <c r="LCH442" s="258"/>
      <c r="LCI442" s="258"/>
      <c r="LCJ442" s="258"/>
      <c r="LCK442" s="258"/>
      <c r="LCL442" s="258"/>
      <c r="LCM442" s="258"/>
      <c r="LCN442" s="258"/>
      <c r="LCO442" s="258"/>
      <c r="LCP442" s="258"/>
      <c r="LCQ442" s="258"/>
      <c r="LCR442" s="258"/>
      <c r="LCS442" s="258"/>
      <c r="LCT442" s="258"/>
      <c r="LCU442" s="258"/>
      <c r="LCV442" s="258"/>
      <c r="LCW442" s="258"/>
      <c r="LCX442" s="258"/>
      <c r="LCY442" s="258"/>
      <c r="LCZ442" s="258"/>
      <c r="LDA442" s="258"/>
      <c r="LDB442" s="258"/>
      <c r="LDC442" s="258"/>
      <c r="LDD442" s="258"/>
      <c r="LDE442" s="258"/>
      <c r="LDF442" s="258"/>
      <c r="LDG442" s="258"/>
      <c r="LDH442" s="258"/>
      <c r="LDI442" s="258"/>
      <c r="LDJ442" s="258"/>
      <c r="LDK442" s="258"/>
      <c r="LDL442" s="258"/>
      <c r="LDM442" s="258"/>
      <c r="LDN442" s="258"/>
      <c r="LDO442" s="258"/>
      <c r="LDP442" s="258"/>
      <c r="LDQ442" s="258"/>
      <c r="LDR442" s="258"/>
      <c r="LDS442" s="258"/>
      <c r="LDT442" s="258"/>
      <c r="LDU442" s="258"/>
      <c r="LDV442" s="258"/>
      <c r="LDW442" s="258"/>
      <c r="LDX442" s="258"/>
      <c r="LDY442" s="258"/>
      <c r="LDZ442" s="258"/>
      <c r="LEA442" s="258"/>
      <c r="LEB442" s="258"/>
      <c r="LEC442" s="258"/>
      <c r="LED442" s="258"/>
      <c r="LEE442" s="258"/>
      <c r="LEF442" s="258"/>
      <c r="LEG442" s="258"/>
      <c r="LEH442" s="258"/>
      <c r="LEI442" s="258"/>
      <c r="LEJ442" s="258"/>
      <c r="LEK442" s="258"/>
      <c r="LEL442" s="258"/>
      <c r="LEM442" s="258"/>
      <c r="LEN442" s="258"/>
      <c r="LEO442" s="258"/>
      <c r="LEP442" s="258"/>
      <c r="LEQ442" s="258"/>
      <c r="LER442" s="258"/>
      <c r="LES442" s="258"/>
      <c r="LET442" s="258"/>
      <c r="LEU442" s="258"/>
      <c r="LEV442" s="258"/>
      <c r="LEW442" s="258"/>
      <c r="LEX442" s="258"/>
      <c r="LEY442" s="258"/>
      <c r="LEZ442" s="258"/>
      <c r="LFA442" s="258"/>
      <c r="LFB442" s="258"/>
      <c r="LFC442" s="258"/>
      <c r="LFD442" s="258"/>
      <c r="LFE442" s="258"/>
      <c r="LFF442" s="258"/>
      <c r="LFG442" s="258"/>
      <c r="LFH442" s="258"/>
      <c r="LFI442" s="258"/>
      <c r="LFJ442" s="258"/>
      <c r="LFK442" s="258"/>
      <c r="LFL442" s="258"/>
      <c r="LFM442" s="258"/>
      <c r="LFN442" s="258"/>
      <c r="LFO442" s="258"/>
      <c r="LFP442" s="258"/>
      <c r="LFQ442" s="258"/>
      <c r="LFR442" s="258"/>
      <c r="LFS442" s="258"/>
      <c r="LFT442" s="258"/>
      <c r="LFU442" s="258"/>
      <c r="LFV442" s="258"/>
      <c r="LFW442" s="258"/>
      <c r="LFX442" s="258"/>
      <c r="LFY442" s="258"/>
      <c r="LFZ442" s="258"/>
      <c r="LGA442" s="258"/>
      <c r="LGB442" s="258"/>
      <c r="LGC442" s="258"/>
      <c r="LGD442" s="258"/>
      <c r="LGE442" s="258"/>
      <c r="LGF442" s="258"/>
      <c r="LGG442" s="258"/>
      <c r="LGH442" s="258"/>
      <c r="LGI442" s="258"/>
      <c r="LGJ442" s="258"/>
      <c r="LGK442" s="258"/>
      <c r="LGL442" s="258"/>
      <c r="LGM442" s="258"/>
      <c r="LGN442" s="258"/>
      <c r="LGO442" s="258"/>
      <c r="LGP442" s="258"/>
      <c r="LGQ442" s="258"/>
      <c r="LGR442" s="258"/>
      <c r="LGS442" s="258"/>
      <c r="LGT442" s="258"/>
      <c r="LGU442" s="258"/>
      <c r="LGV442" s="258"/>
      <c r="LGW442" s="258"/>
      <c r="LGX442" s="258"/>
      <c r="LGY442" s="258"/>
      <c r="LGZ442" s="258"/>
      <c r="LHA442" s="258"/>
      <c r="LHB442" s="258"/>
      <c r="LHC442" s="258"/>
      <c r="LHD442" s="258"/>
      <c r="LHE442" s="258"/>
      <c r="LHF442" s="258"/>
      <c r="LHG442" s="258"/>
      <c r="LHH442" s="258"/>
      <c r="LHI442" s="258"/>
      <c r="LHJ442" s="258"/>
      <c r="LHK442" s="258"/>
      <c r="LHL442" s="258"/>
      <c r="LHM442" s="258"/>
      <c r="LHN442" s="258"/>
      <c r="LHO442" s="258"/>
      <c r="LHP442" s="258"/>
      <c r="LHQ442" s="258"/>
      <c r="LHR442" s="258"/>
      <c r="LHS442" s="258"/>
      <c r="LHT442" s="258"/>
      <c r="LHU442" s="258"/>
      <c r="LHV442" s="258"/>
      <c r="LHW442" s="258"/>
      <c r="LHX442" s="258"/>
      <c r="LHY442" s="258"/>
      <c r="LHZ442" s="258"/>
      <c r="LIA442" s="258"/>
      <c r="LIB442" s="258"/>
      <c r="LIC442" s="258"/>
      <c r="LID442" s="258"/>
      <c r="LIE442" s="258"/>
      <c r="LIF442" s="258"/>
      <c r="LIG442" s="258"/>
      <c r="LIH442" s="258"/>
      <c r="LII442" s="258"/>
      <c r="LIJ442" s="258"/>
      <c r="LIK442" s="258"/>
      <c r="LIL442" s="258"/>
      <c r="LIM442" s="258"/>
      <c r="LIN442" s="258"/>
      <c r="LIO442" s="258"/>
      <c r="LIP442" s="258"/>
      <c r="LIQ442" s="258"/>
      <c r="LIR442" s="258"/>
      <c r="LIS442" s="258"/>
      <c r="LIT442" s="258"/>
      <c r="LIU442" s="258"/>
      <c r="LIV442" s="258"/>
      <c r="LIW442" s="258"/>
      <c r="LIX442" s="258"/>
      <c r="LIY442" s="258"/>
      <c r="LIZ442" s="258"/>
      <c r="LJA442" s="258"/>
      <c r="LJB442" s="258"/>
      <c r="LJC442" s="258"/>
      <c r="LJD442" s="258"/>
      <c r="LJE442" s="258"/>
      <c r="LJF442" s="258"/>
      <c r="LJG442" s="258"/>
      <c r="LJH442" s="258"/>
      <c r="LJI442" s="258"/>
      <c r="LJJ442" s="258"/>
      <c r="LJK442" s="258"/>
      <c r="LJL442" s="258"/>
      <c r="LJM442" s="258"/>
      <c r="LJN442" s="258"/>
      <c r="LJO442" s="258"/>
      <c r="LJP442" s="258"/>
      <c r="LJQ442" s="258"/>
      <c r="LJR442" s="258"/>
      <c r="LJS442" s="258"/>
      <c r="LJT442" s="258"/>
      <c r="LJU442" s="258"/>
      <c r="LJV442" s="258"/>
      <c r="LJW442" s="258"/>
      <c r="LJX442" s="258"/>
      <c r="LJY442" s="258"/>
      <c r="LJZ442" s="258"/>
      <c r="LKA442" s="258"/>
      <c r="LKB442" s="258"/>
      <c r="LKC442" s="258"/>
      <c r="LKD442" s="258"/>
      <c r="LKE442" s="258"/>
      <c r="LKF442" s="258"/>
      <c r="LKG442" s="258"/>
      <c r="LKH442" s="258"/>
      <c r="LKI442" s="258"/>
      <c r="LKJ442" s="258"/>
      <c r="LKK442" s="258"/>
      <c r="LKL442" s="258"/>
      <c r="LKM442" s="258"/>
      <c r="LKN442" s="258"/>
      <c r="LKO442" s="258"/>
      <c r="LKP442" s="258"/>
      <c r="LKQ442" s="258"/>
      <c r="LKR442" s="258"/>
      <c r="LKS442" s="258"/>
      <c r="LKT442" s="258"/>
      <c r="LKU442" s="258"/>
      <c r="LKV442" s="258"/>
      <c r="LKW442" s="258"/>
      <c r="LKX442" s="258"/>
      <c r="LKY442" s="258"/>
      <c r="LKZ442" s="258"/>
      <c r="LLA442" s="258"/>
      <c r="LLB442" s="258"/>
      <c r="LLC442" s="258"/>
      <c r="LLD442" s="258"/>
      <c r="LLE442" s="258"/>
      <c r="LLF442" s="258"/>
      <c r="LLG442" s="258"/>
      <c r="LLH442" s="258"/>
      <c r="LLI442" s="258"/>
      <c r="LLJ442" s="258"/>
      <c r="LLK442" s="258"/>
      <c r="LLL442" s="258"/>
      <c r="LLM442" s="258"/>
      <c r="LLN442" s="258"/>
      <c r="LLO442" s="258"/>
      <c r="LLP442" s="258"/>
      <c r="LLQ442" s="258"/>
      <c r="LLR442" s="258"/>
      <c r="LLS442" s="258"/>
      <c r="LLT442" s="258"/>
      <c r="LLU442" s="258"/>
      <c r="LLV442" s="258"/>
      <c r="LLW442" s="258"/>
      <c r="LLX442" s="258"/>
      <c r="LLY442" s="258"/>
      <c r="LLZ442" s="258"/>
      <c r="LMA442" s="258"/>
      <c r="LMB442" s="258"/>
      <c r="LMC442" s="258"/>
      <c r="LMD442" s="258"/>
      <c r="LME442" s="258"/>
      <c r="LMF442" s="258"/>
      <c r="LMG442" s="258"/>
      <c r="LMH442" s="258"/>
      <c r="LMI442" s="258"/>
      <c r="LMJ442" s="258"/>
      <c r="LMK442" s="258"/>
      <c r="LML442" s="258"/>
      <c r="LMM442" s="258"/>
      <c r="LMN442" s="258"/>
      <c r="LMO442" s="258"/>
      <c r="LMP442" s="258"/>
      <c r="LMQ442" s="258"/>
      <c r="LMR442" s="258"/>
      <c r="LMS442" s="258"/>
      <c r="LMT442" s="258"/>
      <c r="LMU442" s="258"/>
      <c r="LMV442" s="258"/>
      <c r="LMW442" s="258"/>
      <c r="LMX442" s="258"/>
      <c r="LMY442" s="258"/>
      <c r="LMZ442" s="258"/>
      <c r="LNA442" s="258"/>
      <c r="LNB442" s="258"/>
      <c r="LNC442" s="258"/>
      <c r="LND442" s="258"/>
      <c r="LNE442" s="258"/>
      <c r="LNF442" s="258"/>
      <c r="LNG442" s="258"/>
      <c r="LNH442" s="258"/>
      <c r="LNI442" s="258"/>
      <c r="LNJ442" s="258"/>
      <c r="LNK442" s="258"/>
      <c r="LNL442" s="258"/>
      <c r="LNM442" s="258"/>
      <c r="LNN442" s="258"/>
      <c r="LNO442" s="258"/>
      <c r="LNP442" s="258"/>
      <c r="LNQ442" s="258"/>
      <c r="LNR442" s="258"/>
      <c r="LNS442" s="258"/>
      <c r="LNT442" s="258"/>
      <c r="LNU442" s="258"/>
      <c r="LNV442" s="258"/>
      <c r="LNW442" s="258"/>
      <c r="LNX442" s="258"/>
      <c r="LNY442" s="258"/>
      <c r="LNZ442" s="258"/>
      <c r="LOA442" s="258"/>
      <c r="LOB442" s="258"/>
      <c r="LOC442" s="258"/>
      <c r="LOD442" s="258"/>
      <c r="LOE442" s="258"/>
      <c r="LOF442" s="258"/>
      <c r="LOG442" s="258"/>
      <c r="LOH442" s="258"/>
      <c r="LOI442" s="258"/>
      <c r="LOJ442" s="258"/>
      <c r="LOK442" s="258"/>
      <c r="LOL442" s="258"/>
      <c r="LOM442" s="258"/>
      <c r="LON442" s="258"/>
      <c r="LOO442" s="258"/>
      <c r="LOP442" s="258"/>
      <c r="LOQ442" s="258"/>
      <c r="LOR442" s="258"/>
      <c r="LOS442" s="258"/>
      <c r="LOT442" s="258"/>
      <c r="LOU442" s="258"/>
      <c r="LOV442" s="258"/>
      <c r="LOW442" s="258"/>
      <c r="LOX442" s="258"/>
      <c r="LOY442" s="258"/>
      <c r="LOZ442" s="258"/>
      <c r="LPA442" s="258"/>
      <c r="LPB442" s="258"/>
      <c r="LPC442" s="258"/>
      <c r="LPD442" s="258"/>
      <c r="LPE442" s="258"/>
      <c r="LPF442" s="258"/>
      <c r="LPG442" s="258"/>
      <c r="LPH442" s="258"/>
      <c r="LPI442" s="258"/>
      <c r="LPJ442" s="258"/>
      <c r="LPK442" s="258"/>
      <c r="LPL442" s="258"/>
      <c r="LPM442" s="258"/>
      <c r="LPN442" s="258"/>
      <c r="LPO442" s="258"/>
      <c r="LPP442" s="258"/>
      <c r="LPQ442" s="258"/>
      <c r="LPR442" s="258"/>
      <c r="LPS442" s="258"/>
      <c r="LPT442" s="258"/>
      <c r="LPU442" s="258"/>
      <c r="LPV442" s="258"/>
      <c r="LPW442" s="258"/>
      <c r="LPX442" s="258"/>
      <c r="LPY442" s="258"/>
      <c r="LPZ442" s="258"/>
      <c r="LQA442" s="258"/>
      <c r="LQB442" s="258"/>
      <c r="LQC442" s="258"/>
      <c r="LQD442" s="258"/>
      <c r="LQE442" s="258"/>
      <c r="LQF442" s="258"/>
      <c r="LQG442" s="258"/>
      <c r="LQH442" s="258"/>
      <c r="LQI442" s="258"/>
      <c r="LQJ442" s="258"/>
      <c r="LQK442" s="258"/>
      <c r="LQL442" s="258"/>
      <c r="LQM442" s="258"/>
      <c r="LQN442" s="258"/>
      <c r="LQO442" s="258"/>
      <c r="LQP442" s="258"/>
      <c r="LQQ442" s="258"/>
      <c r="LQR442" s="258"/>
      <c r="LQS442" s="258"/>
      <c r="LQT442" s="258"/>
      <c r="LQU442" s="258"/>
      <c r="LQV442" s="258"/>
      <c r="LQW442" s="258"/>
      <c r="LQX442" s="258"/>
      <c r="LQY442" s="258"/>
      <c r="LQZ442" s="258"/>
      <c r="LRA442" s="258"/>
      <c r="LRB442" s="258"/>
      <c r="LRC442" s="258"/>
      <c r="LRD442" s="258"/>
      <c r="LRE442" s="258"/>
      <c r="LRF442" s="258"/>
      <c r="LRG442" s="258"/>
      <c r="LRH442" s="258"/>
      <c r="LRI442" s="258"/>
      <c r="LRJ442" s="258"/>
      <c r="LRK442" s="258"/>
      <c r="LRL442" s="258"/>
      <c r="LRM442" s="258"/>
      <c r="LRN442" s="258"/>
      <c r="LRO442" s="258"/>
      <c r="LRP442" s="258"/>
      <c r="LRQ442" s="258"/>
      <c r="LRR442" s="258"/>
      <c r="LRS442" s="258"/>
      <c r="LRT442" s="258"/>
      <c r="LRU442" s="258"/>
      <c r="LRV442" s="258"/>
      <c r="LRW442" s="258"/>
      <c r="LRX442" s="258"/>
      <c r="LRY442" s="258"/>
      <c r="LRZ442" s="258"/>
      <c r="LSA442" s="258"/>
      <c r="LSB442" s="258"/>
      <c r="LSC442" s="258"/>
      <c r="LSD442" s="258"/>
      <c r="LSE442" s="258"/>
      <c r="LSF442" s="258"/>
      <c r="LSG442" s="258"/>
      <c r="LSH442" s="258"/>
      <c r="LSI442" s="258"/>
      <c r="LSJ442" s="258"/>
      <c r="LSK442" s="258"/>
      <c r="LSL442" s="258"/>
      <c r="LSM442" s="258"/>
      <c r="LSN442" s="258"/>
      <c r="LSO442" s="258"/>
      <c r="LSP442" s="258"/>
      <c r="LSQ442" s="258"/>
      <c r="LSR442" s="258"/>
      <c r="LSS442" s="258"/>
      <c r="LST442" s="258"/>
      <c r="LSU442" s="258"/>
      <c r="LSV442" s="258"/>
      <c r="LSW442" s="258"/>
      <c r="LSX442" s="258"/>
      <c r="LSY442" s="258"/>
      <c r="LSZ442" s="258"/>
      <c r="LTA442" s="258"/>
      <c r="LTB442" s="258"/>
      <c r="LTC442" s="258"/>
      <c r="LTD442" s="258"/>
      <c r="LTE442" s="258"/>
      <c r="LTF442" s="258"/>
      <c r="LTG442" s="258"/>
      <c r="LTH442" s="258"/>
      <c r="LTI442" s="258"/>
      <c r="LTJ442" s="258"/>
      <c r="LTK442" s="258"/>
      <c r="LTL442" s="258"/>
      <c r="LTM442" s="258"/>
      <c r="LTN442" s="258"/>
      <c r="LTO442" s="258"/>
      <c r="LTP442" s="258"/>
      <c r="LTQ442" s="258"/>
      <c r="LTR442" s="258"/>
      <c r="LTS442" s="258"/>
      <c r="LTT442" s="258"/>
      <c r="LTU442" s="258"/>
      <c r="LTV442" s="258"/>
      <c r="LTW442" s="258"/>
      <c r="LTX442" s="258"/>
      <c r="LTY442" s="258"/>
      <c r="LTZ442" s="258"/>
      <c r="LUA442" s="258"/>
      <c r="LUB442" s="258"/>
      <c r="LUC442" s="258"/>
      <c r="LUD442" s="258"/>
      <c r="LUE442" s="258"/>
      <c r="LUF442" s="258"/>
      <c r="LUG442" s="258"/>
      <c r="LUH442" s="258"/>
      <c r="LUI442" s="258"/>
      <c r="LUJ442" s="258"/>
      <c r="LUK442" s="258"/>
      <c r="LUL442" s="258"/>
      <c r="LUM442" s="258"/>
      <c r="LUN442" s="258"/>
      <c r="LUO442" s="258"/>
      <c r="LUP442" s="258"/>
      <c r="LUQ442" s="258"/>
      <c r="LUR442" s="258"/>
      <c r="LUS442" s="258"/>
      <c r="LUT442" s="258"/>
      <c r="LUU442" s="258"/>
      <c r="LUV442" s="258"/>
      <c r="LUW442" s="258"/>
      <c r="LUX442" s="258"/>
      <c r="LUY442" s="258"/>
      <c r="LUZ442" s="258"/>
      <c r="LVA442" s="258"/>
      <c r="LVB442" s="258"/>
      <c r="LVC442" s="258"/>
      <c r="LVD442" s="258"/>
      <c r="LVE442" s="258"/>
      <c r="LVF442" s="258"/>
      <c r="LVG442" s="258"/>
      <c r="LVH442" s="258"/>
      <c r="LVI442" s="258"/>
      <c r="LVJ442" s="258"/>
      <c r="LVK442" s="258"/>
      <c r="LVL442" s="258"/>
      <c r="LVM442" s="258"/>
      <c r="LVN442" s="258"/>
      <c r="LVO442" s="258"/>
      <c r="LVP442" s="258"/>
      <c r="LVQ442" s="258"/>
      <c r="LVR442" s="258"/>
      <c r="LVS442" s="258"/>
      <c r="LVT442" s="258"/>
      <c r="LVU442" s="258"/>
      <c r="LVV442" s="258"/>
      <c r="LVW442" s="258"/>
      <c r="LVX442" s="258"/>
      <c r="LVY442" s="258"/>
      <c r="LVZ442" s="258"/>
      <c r="LWA442" s="258"/>
      <c r="LWB442" s="258"/>
      <c r="LWC442" s="258"/>
      <c r="LWD442" s="258"/>
      <c r="LWE442" s="258"/>
      <c r="LWF442" s="258"/>
      <c r="LWG442" s="258"/>
      <c r="LWH442" s="258"/>
      <c r="LWI442" s="258"/>
      <c r="LWJ442" s="258"/>
      <c r="LWK442" s="258"/>
      <c r="LWL442" s="258"/>
      <c r="LWM442" s="258"/>
      <c r="LWN442" s="258"/>
      <c r="LWO442" s="258"/>
      <c r="LWP442" s="258"/>
      <c r="LWQ442" s="258"/>
      <c r="LWR442" s="258"/>
      <c r="LWS442" s="258"/>
      <c r="LWT442" s="258"/>
      <c r="LWU442" s="258"/>
      <c r="LWV442" s="258"/>
      <c r="LWW442" s="258"/>
      <c r="LWX442" s="258"/>
      <c r="LWY442" s="258"/>
      <c r="LWZ442" s="258"/>
      <c r="LXA442" s="258"/>
      <c r="LXB442" s="258"/>
      <c r="LXC442" s="258"/>
      <c r="LXD442" s="258"/>
      <c r="LXE442" s="258"/>
      <c r="LXF442" s="258"/>
      <c r="LXG442" s="258"/>
      <c r="LXH442" s="258"/>
      <c r="LXI442" s="258"/>
      <c r="LXJ442" s="258"/>
      <c r="LXK442" s="258"/>
      <c r="LXL442" s="258"/>
      <c r="LXM442" s="258"/>
      <c r="LXN442" s="258"/>
      <c r="LXO442" s="258"/>
      <c r="LXP442" s="258"/>
      <c r="LXQ442" s="258"/>
      <c r="LXR442" s="258"/>
      <c r="LXS442" s="258"/>
      <c r="LXT442" s="258"/>
      <c r="LXU442" s="258"/>
      <c r="LXV442" s="258"/>
      <c r="LXW442" s="258"/>
      <c r="LXX442" s="258"/>
      <c r="LXY442" s="258"/>
      <c r="LXZ442" s="258"/>
      <c r="LYA442" s="258"/>
      <c r="LYB442" s="258"/>
      <c r="LYC442" s="258"/>
      <c r="LYD442" s="258"/>
      <c r="LYE442" s="258"/>
      <c r="LYF442" s="258"/>
      <c r="LYG442" s="258"/>
      <c r="LYH442" s="258"/>
      <c r="LYI442" s="258"/>
      <c r="LYJ442" s="258"/>
      <c r="LYK442" s="258"/>
      <c r="LYL442" s="258"/>
      <c r="LYM442" s="258"/>
      <c r="LYN442" s="258"/>
      <c r="LYO442" s="258"/>
      <c r="LYP442" s="258"/>
      <c r="LYQ442" s="258"/>
      <c r="LYR442" s="258"/>
      <c r="LYS442" s="258"/>
      <c r="LYT442" s="258"/>
      <c r="LYU442" s="258"/>
      <c r="LYV442" s="258"/>
      <c r="LYW442" s="258"/>
      <c r="LYX442" s="258"/>
      <c r="LYY442" s="258"/>
      <c r="LYZ442" s="258"/>
      <c r="LZA442" s="258"/>
      <c r="LZB442" s="258"/>
      <c r="LZC442" s="258"/>
      <c r="LZD442" s="258"/>
      <c r="LZE442" s="258"/>
      <c r="LZF442" s="258"/>
      <c r="LZG442" s="258"/>
      <c r="LZH442" s="258"/>
      <c r="LZI442" s="258"/>
      <c r="LZJ442" s="258"/>
      <c r="LZK442" s="258"/>
      <c r="LZL442" s="258"/>
      <c r="LZM442" s="258"/>
      <c r="LZN442" s="258"/>
      <c r="LZO442" s="258"/>
      <c r="LZP442" s="258"/>
      <c r="LZQ442" s="258"/>
      <c r="LZR442" s="258"/>
      <c r="LZS442" s="258"/>
      <c r="LZT442" s="258"/>
      <c r="LZU442" s="258"/>
      <c r="LZV442" s="258"/>
      <c r="LZW442" s="258"/>
      <c r="LZX442" s="258"/>
      <c r="LZY442" s="258"/>
      <c r="LZZ442" s="258"/>
      <c r="MAA442" s="258"/>
      <c r="MAB442" s="258"/>
      <c r="MAC442" s="258"/>
      <c r="MAD442" s="258"/>
      <c r="MAE442" s="258"/>
      <c r="MAF442" s="258"/>
      <c r="MAG442" s="258"/>
      <c r="MAH442" s="258"/>
      <c r="MAI442" s="258"/>
      <c r="MAJ442" s="258"/>
      <c r="MAK442" s="258"/>
      <c r="MAL442" s="258"/>
      <c r="MAM442" s="258"/>
      <c r="MAN442" s="258"/>
      <c r="MAO442" s="258"/>
      <c r="MAP442" s="258"/>
      <c r="MAQ442" s="258"/>
      <c r="MAR442" s="258"/>
      <c r="MAS442" s="258"/>
      <c r="MAT442" s="258"/>
      <c r="MAU442" s="258"/>
      <c r="MAV442" s="258"/>
      <c r="MAW442" s="258"/>
      <c r="MAX442" s="258"/>
      <c r="MAY442" s="258"/>
      <c r="MAZ442" s="258"/>
      <c r="MBA442" s="258"/>
      <c r="MBB442" s="258"/>
      <c r="MBC442" s="258"/>
      <c r="MBD442" s="258"/>
      <c r="MBE442" s="258"/>
      <c r="MBF442" s="258"/>
      <c r="MBG442" s="258"/>
      <c r="MBH442" s="258"/>
      <c r="MBI442" s="258"/>
      <c r="MBJ442" s="258"/>
      <c r="MBK442" s="258"/>
      <c r="MBL442" s="258"/>
      <c r="MBM442" s="258"/>
      <c r="MBN442" s="258"/>
      <c r="MBO442" s="258"/>
      <c r="MBP442" s="258"/>
      <c r="MBQ442" s="258"/>
      <c r="MBR442" s="258"/>
      <c r="MBS442" s="258"/>
      <c r="MBT442" s="258"/>
      <c r="MBU442" s="258"/>
      <c r="MBV442" s="258"/>
      <c r="MBW442" s="258"/>
      <c r="MBX442" s="258"/>
      <c r="MBY442" s="258"/>
      <c r="MBZ442" s="258"/>
      <c r="MCA442" s="258"/>
      <c r="MCB442" s="258"/>
      <c r="MCC442" s="258"/>
      <c r="MCD442" s="258"/>
      <c r="MCE442" s="258"/>
      <c r="MCF442" s="258"/>
      <c r="MCG442" s="258"/>
      <c r="MCH442" s="258"/>
      <c r="MCI442" s="258"/>
      <c r="MCJ442" s="258"/>
      <c r="MCK442" s="258"/>
      <c r="MCL442" s="258"/>
      <c r="MCM442" s="258"/>
      <c r="MCN442" s="258"/>
      <c r="MCO442" s="258"/>
      <c r="MCP442" s="258"/>
      <c r="MCQ442" s="258"/>
      <c r="MCR442" s="258"/>
      <c r="MCS442" s="258"/>
      <c r="MCT442" s="258"/>
      <c r="MCU442" s="258"/>
      <c r="MCV442" s="258"/>
      <c r="MCW442" s="258"/>
      <c r="MCX442" s="258"/>
      <c r="MCY442" s="258"/>
      <c r="MCZ442" s="258"/>
      <c r="MDA442" s="258"/>
      <c r="MDB442" s="258"/>
      <c r="MDC442" s="258"/>
      <c r="MDD442" s="258"/>
      <c r="MDE442" s="258"/>
      <c r="MDF442" s="258"/>
      <c r="MDG442" s="258"/>
      <c r="MDH442" s="258"/>
      <c r="MDI442" s="258"/>
      <c r="MDJ442" s="258"/>
      <c r="MDK442" s="258"/>
      <c r="MDL442" s="258"/>
      <c r="MDM442" s="258"/>
      <c r="MDN442" s="258"/>
      <c r="MDO442" s="258"/>
      <c r="MDP442" s="258"/>
      <c r="MDQ442" s="258"/>
      <c r="MDR442" s="258"/>
      <c r="MDS442" s="258"/>
      <c r="MDT442" s="258"/>
      <c r="MDU442" s="258"/>
      <c r="MDV442" s="258"/>
      <c r="MDW442" s="258"/>
      <c r="MDX442" s="258"/>
      <c r="MDY442" s="258"/>
      <c r="MDZ442" s="258"/>
      <c r="MEA442" s="258"/>
      <c r="MEB442" s="258"/>
      <c r="MEC442" s="258"/>
      <c r="MED442" s="258"/>
      <c r="MEE442" s="258"/>
      <c r="MEF442" s="258"/>
      <c r="MEG442" s="258"/>
      <c r="MEH442" s="258"/>
      <c r="MEI442" s="258"/>
      <c r="MEJ442" s="258"/>
      <c r="MEK442" s="258"/>
      <c r="MEL442" s="258"/>
      <c r="MEM442" s="258"/>
      <c r="MEN442" s="258"/>
      <c r="MEO442" s="258"/>
      <c r="MEP442" s="258"/>
      <c r="MEQ442" s="258"/>
      <c r="MER442" s="258"/>
      <c r="MES442" s="258"/>
      <c r="MET442" s="258"/>
      <c r="MEU442" s="258"/>
      <c r="MEV442" s="258"/>
      <c r="MEW442" s="258"/>
      <c r="MEX442" s="258"/>
      <c r="MEY442" s="258"/>
      <c r="MEZ442" s="258"/>
      <c r="MFA442" s="258"/>
      <c r="MFB442" s="258"/>
      <c r="MFC442" s="258"/>
      <c r="MFD442" s="258"/>
      <c r="MFE442" s="258"/>
      <c r="MFF442" s="258"/>
      <c r="MFG442" s="258"/>
      <c r="MFH442" s="258"/>
      <c r="MFI442" s="258"/>
      <c r="MFJ442" s="258"/>
      <c r="MFK442" s="258"/>
      <c r="MFL442" s="258"/>
      <c r="MFM442" s="258"/>
      <c r="MFN442" s="258"/>
      <c r="MFO442" s="258"/>
      <c r="MFP442" s="258"/>
      <c r="MFQ442" s="258"/>
      <c r="MFR442" s="258"/>
      <c r="MFS442" s="258"/>
      <c r="MFT442" s="258"/>
      <c r="MFU442" s="258"/>
      <c r="MFV442" s="258"/>
      <c r="MFW442" s="258"/>
      <c r="MFX442" s="258"/>
      <c r="MFY442" s="258"/>
      <c r="MFZ442" s="258"/>
      <c r="MGA442" s="258"/>
      <c r="MGB442" s="258"/>
      <c r="MGC442" s="258"/>
      <c r="MGD442" s="258"/>
      <c r="MGE442" s="258"/>
      <c r="MGF442" s="258"/>
      <c r="MGG442" s="258"/>
      <c r="MGH442" s="258"/>
      <c r="MGI442" s="258"/>
      <c r="MGJ442" s="258"/>
      <c r="MGK442" s="258"/>
      <c r="MGL442" s="258"/>
      <c r="MGM442" s="258"/>
      <c r="MGN442" s="258"/>
      <c r="MGO442" s="258"/>
      <c r="MGP442" s="258"/>
      <c r="MGQ442" s="258"/>
      <c r="MGR442" s="258"/>
      <c r="MGS442" s="258"/>
      <c r="MGT442" s="258"/>
      <c r="MGU442" s="258"/>
      <c r="MGV442" s="258"/>
      <c r="MGW442" s="258"/>
      <c r="MGX442" s="258"/>
      <c r="MGY442" s="258"/>
      <c r="MGZ442" s="258"/>
      <c r="MHA442" s="258"/>
      <c r="MHB442" s="258"/>
      <c r="MHC442" s="258"/>
      <c r="MHD442" s="258"/>
      <c r="MHE442" s="258"/>
      <c r="MHF442" s="258"/>
      <c r="MHG442" s="258"/>
      <c r="MHH442" s="258"/>
      <c r="MHI442" s="258"/>
      <c r="MHJ442" s="258"/>
      <c r="MHK442" s="258"/>
      <c r="MHL442" s="258"/>
      <c r="MHM442" s="258"/>
      <c r="MHN442" s="258"/>
      <c r="MHO442" s="258"/>
      <c r="MHP442" s="258"/>
      <c r="MHQ442" s="258"/>
      <c r="MHR442" s="258"/>
      <c r="MHS442" s="258"/>
      <c r="MHT442" s="258"/>
      <c r="MHU442" s="258"/>
      <c r="MHV442" s="258"/>
      <c r="MHW442" s="258"/>
      <c r="MHX442" s="258"/>
      <c r="MHY442" s="258"/>
      <c r="MHZ442" s="258"/>
      <c r="MIA442" s="258"/>
      <c r="MIB442" s="258"/>
      <c r="MIC442" s="258"/>
      <c r="MID442" s="258"/>
      <c r="MIE442" s="258"/>
      <c r="MIF442" s="258"/>
      <c r="MIG442" s="258"/>
      <c r="MIH442" s="258"/>
      <c r="MII442" s="258"/>
      <c r="MIJ442" s="258"/>
      <c r="MIK442" s="258"/>
      <c r="MIL442" s="258"/>
      <c r="MIM442" s="258"/>
      <c r="MIN442" s="258"/>
      <c r="MIO442" s="258"/>
      <c r="MIP442" s="258"/>
      <c r="MIQ442" s="258"/>
      <c r="MIR442" s="258"/>
      <c r="MIS442" s="258"/>
      <c r="MIT442" s="258"/>
      <c r="MIU442" s="258"/>
      <c r="MIV442" s="258"/>
      <c r="MIW442" s="258"/>
      <c r="MIX442" s="258"/>
      <c r="MIY442" s="258"/>
      <c r="MIZ442" s="258"/>
      <c r="MJA442" s="258"/>
      <c r="MJB442" s="258"/>
      <c r="MJC442" s="258"/>
      <c r="MJD442" s="258"/>
      <c r="MJE442" s="258"/>
      <c r="MJF442" s="258"/>
      <c r="MJG442" s="258"/>
      <c r="MJH442" s="258"/>
      <c r="MJI442" s="258"/>
      <c r="MJJ442" s="258"/>
      <c r="MJK442" s="258"/>
      <c r="MJL442" s="258"/>
      <c r="MJM442" s="258"/>
      <c r="MJN442" s="258"/>
      <c r="MJO442" s="258"/>
      <c r="MJP442" s="258"/>
      <c r="MJQ442" s="258"/>
      <c r="MJR442" s="258"/>
      <c r="MJS442" s="258"/>
      <c r="MJT442" s="258"/>
      <c r="MJU442" s="258"/>
      <c r="MJV442" s="258"/>
      <c r="MJW442" s="258"/>
      <c r="MJX442" s="258"/>
      <c r="MJY442" s="258"/>
      <c r="MJZ442" s="258"/>
      <c r="MKA442" s="258"/>
      <c r="MKB442" s="258"/>
      <c r="MKC442" s="258"/>
      <c r="MKD442" s="258"/>
      <c r="MKE442" s="258"/>
      <c r="MKF442" s="258"/>
      <c r="MKG442" s="258"/>
      <c r="MKH442" s="258"/>
      <c r="MKI442" s="258"/>
      <c r="MKJ442" s="258"/>
      <c r="MKK442" s="258"/>
      <c r="MKL442" s="258"/>
      <c r="MKM442" s="258"/>
      <c r="MKN442" s="258"/>
      <c r="MKO442" s="258"/>
      <c r="MKP442" s="258"/>
      <c r="MKQ442" s="258"/>
      <c r="MKR442" s="258"/>
      <c r="MKS442" s="258"/>
      <c r="MKT442" s="258"/>
      <c r="MKU442" s="258"/>
      <c r="MKV442" s="258"/>
      <c r="MKW442" s="258"/>
      <c r="MKX442" s="258"/>
      <c r="MKY442" s="258"/>
      <c r="MKZ442" s="258"/>
      <c r="MLA442" s="258"/>
      <c r="MLB442" s="258"/>
      <c r="MLC442" s="258"/>
      <c r="MLD442" s="258"/>
      <c r="MLE442" s="258"/>
      <c r="MLF442" s="258"/>
      <c r="MLG442" s="258"/>
      <c r="MLH442" s="258"/>
      <c r="MLI442" s="258"/>
      <c r="MLJ442" s="258"/>
      <c r="MLK442" s="258"/>
      <c r="MLL442" s="258"/>
      <c r="MLM442" s="258"/>
      <c r="MLN442" s="258"/>
      <c r="MLO442" s="258"/>
      <c r="MLP442" s="258"/>
      <c r="MLQ442" s="258"/>
      <c r="MLR442" s="258"/>
      <c r="MLS442" s="258"/>
      <c r="MLT442" s="258"/>
      <c r="MLU442" s="258"/>
      <c r="MLV442" s="258"/>
      <c r="MLW442" s="258"/>
      <c r="MLX442" s="258"/>
      <c r="MLY442" s="258"/>
      <c r="MLZ442" s="258"/>
      <c r="MMA442" s="258"/>
      <c r="MMB442" s="258"/>
      <c r="MMC442" s="258"/>
      <c r="MMD442" s="258"/>
      <c r="MME442" s="258"/>
      <c r="MMF442" s="258"/>
      <c r="MMG442" s="258"/>
      <c r="MMH442" s="258"/>
      <c r="MMI442" s="258"/>
      <c r="MMJ442" s="258"/>
      <c r="MMK442" s="258"/>
      <c r="MML442" s="258"/>
      <c r="MMM442" s="258"/>
      <c r="MMN442" s="258"/>
      <c r="MMO442" s="258"/>
      <c r="MMP442" s="258"/>
      <c r="MMQ442" s="258"/>
      <c r="MMR442" s="258"/>
      <c r="MMS442" s="258"/>
      <c r="MMT442" s="258"/>
      <c r="MMU442" s="258"/>
      <c r="MMV442" s="258"/>
      <c r="MMW442" s="258"/>
      <c r="MMX442" s="258"/>
      <c r="MMY442" s="258"/>
      <c r="MMZ442" s="258"/>
      <c r="MNA442" s="258"/>
      <c r="MNB442" s="258"/>
      <c r="MNC442" s="258"/>
      <c r="MND442" s="258"/>
      <c r="MNE442" s="258"/>
      <c r="MNF442" s="258"/>
      <c r="MNG442" s="258"/>
      <c r="MNH442" s="258"/>
      <c r="MNI442" s="258"/>
      <c r="MNJ442" s="258"/>
      <c r="MNK442" s="258"/>
      <c r="MNL442" s="258"/>
      <c r="MNM442" s="258"/>
      <c r="MNN442" s="258"/>
      <c r="MNO442" s="258"/>
      <c r="MNP442" s="258"/>
      <c r="MNQ442" s="258"/>
      <c r="MNR442" s="258"/>
      <c r="MNS442" s="258"/>
      <c r="MNT442" s="258"/>
      <c r="MNU442" s="258"/>
      <c r="MNV442" s="258"/>
      <c r="MNW442" s="258"/>
      <c r="MNX442" s="258"/>
      <c r="MNY442" s="258"/>
      <c r="MNZ442" s="258"/>
      <c r="MOA442" s="258"/>
      <c r="MOB442" s="258"/>
      <c r="MOC442" s="258"/>
      <c r="MOD442" s="258"/>
      <c r="MOE442" s="258"/>
      <c r="MOF442" s="258"/>
      <c r="MOG442" s="258"/>
      <c r="MOH442" s="258"/>
      <c r="MOI442" s="258"/>
      <c r="MOJ442" s="258"/>
      <c r="MOK442" s="258"/>
      <c r="MOL442" s="258"/>
      <c r="MOM442" s="258"/>
      <c r="MON442" s="258"/>
      <c r="MOO442" s="258"/>
      <c r="MOP442" s="258"/>
      <c r="MOQ442" s="258"/>
      <c r="MOR442" s="258"/>
      <c r="MOS442" s="258"/>
      <c r="MOT442" s="258"/>
      <c r="MOU442" s="258"/>
      <c r="MOV442" s="258"/>
      <c r="MOW442" s="258"/>
      <c r="MOX442" s="258"/>
      <c r="MOY442" s="258"/>
      <c r="MOZ442" s="258"/>
      <c r="MPA442" s="258"/>
      <c r="MPB442" s="258"/>
      <c r="MPC442" s="258"/>
      <c r="MPD442" s="258"/>
      <c r="MPE442" s="258"/>
      <c r="MPF442" s="258"/>
      <c r="MPG442" s="258"/>
      <c r="MPH442" s="258"/>
      <c r="MPI442" s="258"/>
      <c r="MPJ442" s="258"/>
      <c r="MPK442" s="258"/>
      <c r="MPL442" s="258"/>
      <c r="MPM442" s="258"/>
      <c r="MPN442" s="258"/>
      <c r="MPO442" s="258"/>
      <c r="MPP442" s="258"/>
      <c r="MPQ442" s="258"/>
      <c r="MPR442" s="258"/>
      <c r="MPS442" s="258"/>
      <c r="MPT442" s="258"/>
      <c r="MPU442" s="258"/>
      <c r="MPV442" s="258"/>
      <c r="MPW442" s="258"/>
      <c r="MPX442" s="258"/>
      <c r="MPY442" s="258"/>
      <c r="MPZ442" s="258"/>
      <c r="MQA442" s="258"/>
      <c r="MQB442" s="258"/>
      <c r="MQC442" s="258"/>
      <c r="MQD442" s="258"/>
      <c r="MQE442" s="258"/>
      <c r="MQF442" s="258"/>
      <c r="MQG442" s="258"/>
      <c r="MQH442" s="258"/>
      <c r="MQI442" s="258"/>
      <c r="MQJ442" s="258"/>
      <c r="MQK442" s="258"/>
      <c r="MQL442" s="258"/>
      <c r="MQM442" s="258"/>
      <c r="MQN442" s="258"/>
      <c r="MQO442" s="258"/>
      <c r="MQP442" s="258"/>
      <c r="MQQ442" s="258"/>
      <c r="MQR442" s="258"/>
      <c r="MQS442" s="258"/>
      <c r="MQT442" s="258"/>
      <c r="MQU442" s="258"/>
      <c r="MQV442" s="258"/>
      <c r="MQW442" s="258"/>
      <c r="MQX442" s="258"/>
      <c r="MQY442" s="258"/>
      <c r="MQZ442" s="258"/>
      <c r="MRA442" s="258"/>
      <c r="MRB442" s="258"/>
      <c r="MRC442" s="258"/>
      <c r="MRD442" s="258"/>
      <c r="MRE442" s="258"/>
      <c r="MRF442" s="258"/>
      <c r="MRG442" s="258"/>
      <c r="MRH442" s="258"/>
      <c r="MRI442" s="258"/>
      <c r="MRJ442" s="258"/>
      <c r="MRK442" s="258"/>
      <c r="MRL442" s="258"/>
      <c r="MRM442" s="258"/>
      <c r="MRN442" s="258"/>
      <c r="MRO442" s="258"/>
      <c r="MRP442" s="258"/>
      <c r="MRQ442" s="258"/>
      <c r="MRR442" s="258"/>
      <c r="MRS442" s="258"/>
      <c r="MRT442" s="258"/>
      <c r="MRU442" s="258"/>
      <c r="MRV442" s="258"/>
      <c r="MRW442" s="258"/>
      <c r="MRX442" s="258"/>
      <c r="MRY442" s="258"/>
      <c r="MRZ442" s="258"/>
      <c r="MSA442" s="258"/>
      <c r="MSB442" s="258"/>
      <c r="MSC442" s="258"/>
      <c r="MSD442" s="258"/>
      <c r="MSE442" s="258"/>
      <c r="MSF442" s="258"/>
      <c r="MSG442" s="258"/>
      <c r="MSH442" s="258"/>
      <c r="MSI442" s="258"/>
      <c r="MSJ442" s="258"/>
      <c r="MSK442" s="258"/>
      <c r="MSL442" s="258"/>
      <c r="MSM442" s="258"/>
      <c r="MSN442" s="258"/>
      <c r="MSO442" s="258"/>
      <c r="MSP442" s="258"/>
      <c r="MSQ442" s="258"/>
      <c r="MSR442" s="258"/>
      <c r="MSS442" s="258"/>
      <c r="MST442" s="258"/>
      <c r="MSU442" s="258"/>
      <c r="MSV442" s="258"/>
      <c r="MSW442" s="258"/>
      <c r="MSX442" s="258"/>
      <c r="MSY442" s="258"/>
      <c r="MSZ442" s="258"/>
      <c r="MTA442" s="258"/>
      <c r="MTB442" s="258"/>
      <c r="MTC442" s="258"/>
      <c r="MTD442" s="258"/>
      <c r="MTE442" s="258"/>
      <c r="MTF442" s="258"/>
      <c r="MTG442" s="258"/>
      <c r="MTH442" s="258"/>
      <c r="MTI442" s="258"/>
      <c r="MTJ442" s="258"/>
      <c r="MTK442" s="258"/>
      <c r="MTL442" s="258"/>
      <c r="MTM442" s="258"/>
      <c r="MTN442" s="258"/>
      <c r="MTO442" s="258"/>
      <c r="MTP442" s="258"/>
      <c r="MTQ442" s="258"/>
      <c r="MTR442" s="258"/>
      <c r="MTS442" s="258"/>
      <c r="MTT442" s="258"/>
      <c r="MTU442" s="258"/>
      <c r="MTV442" s="258"/>
      <c r="MTW442" s="258"/>
      <c r="MTX442" s="258"/>
      <c r="MTY442" s="258"/>
      <c r="MTZ442" s="258"/>
      <c r="MUA442" s="258"/>
      <c r="MUB442" s="258"/>
      <c r="MUC442" s="258"/>
      <c r="MUD442" s="258"/>
      <c r="MUE442" s="258"/>
      <c r="MUF442" s="258"/>
      <c r="MUG442" s="258"/>
      <c r="MUH442" s="258"/>
      <c r="MUI442" s="258"/>
      <c r="MUJ442" s="258"/>
      <c r="MUK442" s="258"/>
      <c r="MUL442" s="258"/>
      <c r="MUM442" s="258"/>
      <c r="MUN442" s="258"/>
      <c r="MUO442" s="258"/>
      <c r="MUP442" s="258"/>
      <c r="MUQ442" s="258"/>
      <c r="MUR442" s="258"/>
      <c r="MUS442" s="258"/>
      <c r="MUT442" s="258"/>
      <c r="MUU442" s="258"/>
      <c r="MUV442" s="258"/>
      <c r="MUW442" s="258"/>
      <c r="MUX442" s="258"/>
      <c r="MUY442" s="258"/>
      <c r="MUZ442" s="258"/>
      <c r="MVA442" s="258"/>
      <c r="MVB442" s="258"/>
      <c r="MVC442" s="258"/>
      <c r="MVD442" s="258"/>
      <c r="MVE442" s="258"/>
      <c r="MVF442" s="258"/>
      <c r="MVG442" s="258"/>
      <c r="MVH442" s="258"/>
      <c r="MVI442" s="258"/>
      <c r="MVJ442" s="258"/>
      <c r="MVK442" s="258"/>
      <c r="MVL442" s="258"/>
      <c r="MVM442" s="258"/>
      <c r="MVN442" s="258"/>
      <c r="MVO442" s="258"/>
      <c r="MVP442" s="258"/>
      <c r="MVQ442" s="258"/>
      <c r="MVR442" s="258"/>
      <c r="MVS442" s="258"/>
      <c r="MVT442" s="258"/>
      <c r="MVU442" s="258"/>
      <c r="MVV442" s="258"/>
      <c r="MVW442" s="258"/>
      <c r="MVX442" s="258"/>
      <c r="MVY442" s="258"/>
      <c r="MVZ442" s="258"/>
      <c r="MWA442" s="258"/>
      <c r="MWB442" s="258"/>
      <c r="MWC442" s="258"/>
      <c r="MWD442" s="258"/>
      <c r="MWE442" s="258"/>
      <c r="MWF442" s="258"/>
      <c r="MWG442" s="258"/>
      <c r="MWH442" s="258"/>
      <c r="MWI442" s="258"/>
      <c r="MWJ442" s="258"/>
      <c r="MWK442" s="258"/>
      <c r="MWL442" s="258"/>
      <c r="MWM442" s="258"/>
      <c r="MWN442" s="258"/>
      <c r="MWO442" s="258"/>
      <c r="MWP442" s="258"/>
      <c r="MWQ442" s="258"/>
      <c r="MWR442" s="258"/>
      <c r="MWS442" s="258"/>
      <c r="MWT442" s="258"/>
      <c r="MWU442" s="258"/>
      <c r="MWV442" s="258"/>
      <c r="MWW442" s="258"/>
      <c r="MWX442" s="258"/>
      <c r="MWY442" s="258"/>
      <c r="MWZ442" s="258"/>
      <c r="MXA442" s="258"/>
      <c r="MXB442" s="258"/>
      <c r="MXC442" s="258"/>
      <c r="MXD442" s="258"/>
      <c r="MXE442" s="258"/>
      <c r="MXF442" s="258"/>
      <c r="MXG442" s="258"/>
      <c r="MXH442" s="258"/>
      <c r="MXI442" s="258"/>
      <c r="MXJ442" s="258"/>
      <c r="MXK442" s="258"/>
      <c r="MXL442" s="258"/>
      <c r="MXM442" s="258"/>
      <c r="MXN442" s="258"/>
      <c r="MXO442" s="258"/>
      <c r="MXP442" s="258"/>
      <c r="MXQ442" s="258"/>
      <c r="MXR442" s="258"/>
      <c r="MXS442" s="258"/>
      <c r="MXT442" s="258"/>
      <c r="MXU442" s="258"/>
      <c r="MXV442" s="258"/>
      <c r="MXW442" s="258"/>
      <c r="MXX442" s="258"/>
      <c r="MXY442" s="258"/>
      <c r="MXZ442" s="258"/>
      <c r="MYA442" s="258"/>
      <c r="MYB442" s="258"/>
      <c r="MYC442" s="258"/>
      <c r="MYD442" s="258"/>
      <c r="MYE442" s="258"/>
      <c r="MYF442" s="258"/>
      <c r="MYG442" s="258"/>
      <c r="MYH442" s="258"/>
      <c r="MYI442" s="258"/>
      <c r="MYJ442" s="258"/>
      <c r="MYK442" s="258"/>
      <c r="MYL442" s="258"/>
      <c r="MYM442" s="258"/>
      <c r="MYN442" s="258"/>
      <c r="MYO442" s="258"/>
      <c r="MYP442" s="258"/>
      <c r="MYQ442" s="258"/>
      <c r="MYR442" s="258"/>
      <c r="MYS442" s="258"/>
      <c r="MYT442" s="258"/>
      <c r="MYU442" s="258"/>
      <c r="MYV442" s="258"/>
      <c r="MYW442" s="258"/>
      <c r="MYX442" s="258"/>
      <c r="MYY442" s="258"/>
      <c r="MYZ442" s="258"/>
      <c r="MZA442" s="258"/>
      <c r="MZB442" s="258"/>
      <c r="MZC442" s="258"/>
      <c r="MZD442" s="258"/>
      <c r="MZE442" s="258"/>
      <c r="MZF442" s="258"/>
      <c r="MZG442" s="258"/>
      <c r="MZH442" s="258"/>
      <c r="MZI442" s="258"/>
      <c r="MZJ442" s="258"/>
      <c r="MZK442" s="258"/>
      <c r="MZL442" s="258"/>
      <c r="MZM442" s="258"/>
      <c r="MZN442" s="258"/>
      <c r="MZO442" s="258"/>
      <c r="MZP442" s="258"/>
      <c r="MZQ442" s="258"/>
      <c r="MZR442" s="258"/>
      <c r="MZS442" s="258"/>
      <c r="MZT442" s="258"/>
      <c r="MZU442" s="258"/>
      <c r="MZV442" s="258"/>
      <c r="MZW442" s="258"/>
      <c r="MZX442" s="258"/>
      <c r="MZY442" s="258"/>
      <c r="MZZ442" s="258"/>
      <c r="NAA442" s="258"/>
      <c r="NAB442" s="258"/>
      <c r="NAC442" s="258"/>
      <c r="NAD442" s="258"/>
      <c r="NAE442" s="258"/>
      <c r="NAF442" s="258"/>
      <c r="NAG442" s="258"/>
      <c r="NAH442" s="258"/>
      <c r="NAI442" s="258"/>
      <c r="NAJ442" s="258"/>
      <c r="NAK442" s="258"/>
      <c r="NAL442" s="258"/>
      <c r="NAM442" s="258"/>
      <c r="NAN442" s="258"/>
      <c r="NAO442" s="258"/>
      <c r="NAP442" s="258"/>
      <c r="NAQ442" s="258"/>
      <c r="NAR442" s="258"/>
      <c r="NAS442" s="258"/>
      <c r="NAT442" s="258"/>
      <c r="NAU442" s="258"/>
      <c r="NAV442" s="258"/>
      <c r="NAW442" s="258"/>
      <c r="NAX442" s="258"/>
      <c r="NAY442" s="258"/>
      <c r="NAZ442" s="258"/>
      <c r="NBA442" s="258"/>
      <c r="NBB442" s="258"/>
      <c r="NBC442" s="258"/>
      <c r="NBD442" s="258"/>
      <c r="NBE442" s="258"/>
      <c r="NBF442" s="258"/>
      <c r="NBG442" s="258"/>
      <c r="NBH442" s="258"/>
      <c r="NBI442" s="258"/>
      <c r="NBJ442" s="258"/>
      <c r="NBK442" s="258"/>
      <c r="NBL442" s="258"/>
      <c r="NBM442" s="258"/>
      <c r="NBN442" s="258"/>
      <c r="NBO442" s="258"/>
      <c r="NBP442" s="258"/>
      <c r="NBQ442" s="258"/>
      <c r="NBR442" s="258"/>
      <c r="NBS442" s="258"/>
      <c r="NBT442" s="258"/>
      <c r="NBU442" s="258"/>
      <c r="NBV442" s="258"/>
      <c r="NBW442" s="258"/>
      <c r="NBX442" s="258"/>
      <c r="NBY442" s="258"/>
      <c r="NBZ442" s="258"/>
      <c r="NCA442" s="258"/>
      <c r="NCB442" s="258"/>
      <c r="NCC442" s="258"/>
      <c r="NCD442" s="258"/>
      <c r="NCE442" s="258"/>
      <c r="NCF442" s="258"/>
      <c r="NCG442" s="258"/>
      <c r="NCH442" s="258"/>
      <c r="NCI442" s="258"/>
      <c r="NCJ442" s="258"/>
      <c r="NCK442" s="258"/>
      <c r="NCL442" s="258"/>
      <c r="NCM442" s="258"/>
      <c r="NCN442" s="258"/>
      <c r="NCO442" s="258"/>
      <c r="NCP442" s="258"/>
      <c r="NCQ442" s="258"/>
      <c r="NCR442" s="258"/>
      <c r="NCS442" s="258"/>
      <c r="NCT442" s="258"/>
      <c r="NCU442" s="258"/>
      <c r="NCV442" s="258"/>
      <c r="NCW442" s="258"/>
      <c r="NCX442" s="258"/>
      <c r="NCY442" s="258"/>
      <c r="NCZ442" s="258"/>
      <c r="NDA442" s="258"/>
      <c r="NDB442" s="258"/>
      <c r="NDC442" s="258"/>
      <c r="NDD442" s="258"/>
      <c r="NDE442" s="258"/>
      <c r="NDF442" s="258"/>
      <c r="NDG442" s="258"/>
      <c r="NDH442" s="258"/>
      <c r="NDI442" s="258"/>
      <c r="NDJ442" s="258"/>
      <c r="NDK442" s="258"/>
      <c r="NDL442" s="258"/>
      <c r="NDM442" s="258"/>
      <c r="NDN442" s="258"/>
      <c r="NDO442" s="258"/>
      <c r="NDP442" s="258"/>
      <c r="NDQ442" s="258"/>
      <c r="NDR442" s="258"/>
      <c r="NDS442" s="258"/>
      <c r="NDT442" s="258"/>
      <c r="NDU442" s="258"/>
      <c r="NDV442" s="258"/>
      <c r="NDW442" s="258"/>
      <c r="NDX442" s="258"/>
      <c r="NDY442" s="258"/>
      <c r="NDZ442" s="258"/>
      <c r="NEA442" s="258"/>
      <c r="NEB442" s="258"/>
      <c r="NEC442" s="258"/>
      <c r="NED442" s="258"/>
      <c r="NEE442" s="258"/>
      <c r="NEF442" s="258"/>
      <c r="NEG442" s="258"/>
      <c r="NEH442" s="258"/>
      <c r="NEI442" s="258"/>
      <c r="NEJ442" s="258"/>
      <c r="NEK442" s="258"/>
      <c r="NEL442" s="258"/>
      <c r="NEM442" s="258"/>
      <c r="NEN442" s="258"/>
      <c r="NEO442" s="258"/>
      <c r="NEP442" s="258"/>
      <c r="NEQ442" s="258"/>
      <c r="NER442" s="258"/>
      <c r="NES442" s="258"/>
      <c r="NET442" s="258"/>
      <c r="NEU442" s="258"/>
      <c r="NEV442" s="258"/>
      <c r="NEW442" s="258"/>
      <c r="NEX442" s="258"/>
      <c r="NEY442" s="258"/>
      <c r="NEZ442" s="258"/>
      <c r="NFA442" s="258"/>
      <c r="NFB442" s="258"/>
      <c r="NFC442" s="258"/>
      <c r="NFD442" s="258"/>
      <c r="NFE442" s="258"/>
      <c r="NFF442" s="258"/>
      <c r="NFG442" s="258"/>
      <c r="NFH442" s="258"/>
      <c r="NFI442" s="258"/>
      <c r="NFJ442" s="258"/>
      <c r="NFK442" s="258"/>
      <c r="NFL442" s="258"/>
      <c r="NFM442" s="258"/>
      <c r="NFN442" s="258"/>
      <c r="NFO442" s="258"/>
      <c r="NFP442" s="258"/>
      <c r="NFQ442" s="258"/>
      <c r="NFR442" s="258"/>
      <c r="NFS442" s="258"/>
      <c r="NFT442" s="258"/>
      <c r="NFU442" s="258"/>
      <c r="NFV442" s="258"/>
      <c r="NFW442" s="258"/>
      <c r="NFX442" s="258"/>
      <c r="NFY442" s="258"/>
      <c r="NFZ442" s="258"/>
      <c r="NGA442" s="258"/>
      <c r="NGB442" s="258"/>
      <c r="NGC442" s="258"/>
      <c r="NGD442" s="258"/>
      <c r="NGE442" s="258"/>
      <c r="NGF442" s="258"/>
      <c r="NGG442" s="258"/>
      <c r="NGH442" s="258"/>
      <c r="NGI442" s="258"/>
      <c r="NGJ442" s="258"/>
      <c r="NGK442" s="258"/>
      <c r="NGL442" s="258"/>
      <c r="NGM442" s="258"/>
      <c r="NGN442" s="258"/>
      <c r="NGO442" s="258"/>
      <c r="NGP442" s="258"/>
      <c r="NGQ442" s="258"/>
      <c r="NGR442" s="258"/>
      <c r="NGS442" s="258"/>
      <c r="NGT442" s="258"/>
      <c r="NGU442" s="258"/>
      <c r="NGV442" s="258"/>
      <c r="NGW442" s="258"/>
      <c r="NGX442" s="258"/>
      <c r="NGY442" s="258"/>
      <c r="NGZ442" s="258"/>
      <c r="NHA442" s="258"/>
      <c r="NHB442" s="258"/>
      <c r="NHC442" s="258"/>
      <c r="NHD442" s="258"/>
      <c r="NHE442" s="258"/>
      <c r="NHF442" s="258"/>
      <c r="NHG442" s="258"/>
      <c r="NHH442" s="258"/>
      <c r="NHI442" s="258"/>
      <c r="NHJ442" s="258"/>
      <c r="NHK442" s="258"/>
      <c r="NHL442" s="258"/>
      <c r="NHM442" s="258"/>
      <c r="NHN442" s="258"/>
      <c r="NHO442" s="258"/>
      <c r="NHP442" s="258"/>
      <c r="NHQ442" s="258"/>
      <c r="NHR442" s="258"/>
      <c r="NHS442" s="258"/>
      <c r="NHT442" s="258"/>
      <c r="NHU442" s="258"/>
      <c r="NHV442" s="258"/>
      <c r="NHW442" s="258"/>
      <c r="NHX442" s="258"/>
      <c r="NHY442" s="258"/>
      <c r="NHZ442" s="258"/>
      <c r="NIA442" s="258"/>
      <c r="NIB442" s="258"/>
      <c r="NIC442" s="258"/>
      <c r="NID442" s="258"/>
      <c r="NIE442" s="258"/>
      <c r="NIF442" s="258"/>
      <c r="NIG442" s="258"/>
      <c r="NIH442" s="258"/>
      <c r="NII442" s="258"/>
      <c r="NIJ442" s="258"/>
      <c r="NIK442" s="258"/>
      <c r="NIL442" s="258"/>
      <c r="NIM442" s="258"/>
      <c r="NIN442" s="258"/>
      <c r="NIO442" s="258"/>
      <c r="NIP442" s="258"/>
      <c r="NIQ442" s="258"/>
      <c r="NIR442" s="258"/>
      <c r="NIS442" s="258"/>
      <c r="NIT442" s="258"/>
      <c r="NIU442" s="258"/>
      <c r="NIV442" s="258"/>
      <c r="NIW442" s="258"/>
      <c r="NIX442" s="258"/>
      <c r="NIY442" s="258"/>
      <c r="NIZ442" s="258"/>
      <c r="NJA442" s="258"/>
      <c r="NJB442" s="258"/>
      <c r="NJC442" s="258"/>
      <c r="NJD442" s="258"/>
      <c r="NJE442" s="258"/>
      <c r="NJF442" s="258"/>
      <c r="NJG442" s="258"/>
      <c r="NJH442" s="258"/>
      <c r="NJI442" s="258"/>
      <c r="NJJ442" s="258"/>
      <c r="NJK442" s="258"/>
      <c r="NJL442" s="258"/>
      <c r="NJM442" s="258"/>
      <c r="NJN442" s="258"/>
      <c r="NJO442" s="258"/>
      <c r="NJP442" s="258"/>
      <c r="NJQ442" s="258"/>
      <c r="NJR442" s="258"/>
      <c r="NJS442" s="258"/>
      <c r="NJT442" s="258"/>
      <c r="NJU442" s="258"/>
      <c r="NJV442" s="258"/>
      <c r="NJW442" s="258"/>
      <c r="NJX442" s="258"/>
      <c r="NJY442" s="258"/>
      <c r="NJZ442" s="258"/>
      <c r="NKA442" s="258"/>
      <c r="NKB442" s="258"/>
      <c r="NKC442" s="258"/>
      <c r="NKD442" s="258"/>
      <c r="NKE442" s="258"/>
      <c r="NKF442" s="258"/>
      <c r="NKG442" s="258"/>
      <c r="NKH442" s="258"/>
      <c r="NKI442" s="258"/>
      <c r="NKJ442" s="258"/>
      <c r="NKK442" s="258"/>
      <c r="NKL442" s="258"/>
      <c r="NKM442" s="258"/>
      <c r="NKN442" s="258"/>
      <c r="NKO442" s="258"/>
      <c r="NKP442" s="258"/>
      <c r="NKQ442" s="258"/>
      <c r="NKR442" s="258"/>
      <c r="NKS442" s="258"/>
      <c r="NKT442" s="258"/>
      <c r="NKU442" s="258"/>
      <c r="NKV442" s="258"/>
      <c r="NKW442" s="258"/>
      <c r="NKX442" s="258"/>
      <c r="NKY442" s="258"/>
      <c r="NKZ442" s="258"/>
      <c r="NLA442" s="258"/>
      <c r="NLB442" s="258"/>
      <c r="NLC442" s="258"/>
      <c r="NLD442" s="258"/>
      <c r="NLE442" s="258"/>
      <c r="NLF442" s="258"/>
      <c r="NLG442" s="258"/>
      <c r="NLH442" s="258"/>
      <c r="NLI442" s="258"/>
      <c r="NLJ442" s="258"/>
      <c r="NLK442" s="258"/>
      <c r="NLL442" s="258"/>
      <c r="NLM442" s="258"/>
      <c r="NLN442" s="258"/>
      <c r="NLO442" s="258"/>
      <c r="NLP442" s="258"/>
      <c r="NLQ442" s="258"/>
      <c r="NLR442" s="258"/>
      <c r="NLS442" s="258"/>
      <c r="NLT442" s="258"/>
      <c r="NLU442" s="258"/>
      <c r="NLV442" s="258"/>
      <c r="NLW442" s="258"/>
      <c r="NLX442" s="258"/>
      <c r="NLY442" s="258"/>
      <c r="NLZ442" s="258"/>
      <c r="NMA442" s="258"/>
      <c r="NMB442" s="258"/>
      <c r="NMC442" s="258"/>
      <c r="NMD442" s="258"/>
      <c r="NME442" s="258"/>
      <c r="NMF442" s="258"/>
      <c r="NMG442" s="258"/>
      <c r="NMH442" s="258"/>
      <c r="NMI442" s="258"/>
      <c r="NMJ442" s="258"/>
      <c r="NMK442" s="258"/>
      <c r="NML442" s="258"/>
      <c r="NMM442" s="258"/>
      <c r="NMN442" s="258"/>
      <c r="NMO442" s="258"/>
      <c r="NMP442" s="258"/>
      <c r="NMQ442" s="258"/>
      <c r="NMR442" s="258"/>
      <c r="NMS442" s="258"/>
      <c r="NMT442" s="258"/>
      <c r="NMU442" s="258"/>
      <c r="NMV442" s="258"/>
      <c r="NMW442" s="258"/>
      <c r="NMX442" s="258"/>
      <c r="NMY442" s="258"/>
      <c r="NMZ442" s="258"/>
      <c r="NNA442" s="258"/>
      <c r="NNB442" s="258"/>
      <c r="NNC442" s="258"/>
      <c r="NND442" s="258"/>
      <c r="NNE442" s="258"/>
      <c r="NNF442" s="258"/>
      <c r="NNG442" s="258"/>
      <c r="NNH442" s="258"/>
      <c r="NNI442" s="258"/>
      <c r="NNJ442" s="258"/>
      <c r="NNK442" s="258"/>
      <c r="NNL442" s="258"/>
      <c r="NNM442" s="258"/>
      <c r="NNN442" s="258"/>
      <c r="NNO442" s="258"/>
      <c r="NNP442" s="258"/>
      <c r="NNQ442" s="258"/>
      <c r="NNR442" s="258"/>
      <c r="NNS442" s="258"/>
      <c r="NNT442" s="258"/>
      <c r="NNU442" s="258"/>
      <c r="NNV442" s="258"/>
      <c r="NNW442" s="258"/>
      <c r="NNX442" s="258"/>
      <c r="NNY442" s="258"/>
      <c r="NNZ442" s="258"/>
      <c r="NOA442" s="258"/>
      <c r="NOB442" s="258"/>
      <c r="NOC442" s="258"/>
      <c r="NOD442" s="258"/>
      <c r="NOE442" s="258"/>
      <c r="NOF442" s="258"/>
      <c r="NOG442" s="258"/>
      <c r="NOH442" s="258"/>
      <c r="NOI442" s="258"/>
      <c r="NOJ442" s="258"/>
      <c r="NOK442" s="258"/>
      <c r="NOL442" s="258"/>
      <c r="NOM442" s="258"/>
      <c r="NON442" s="258"/>
      <c r="NOO442" s="258"/>
      <c r="NOP442" s="258"/>
      <c r="NOQ442" s="258"/>
      <c r="NOR442" s="258"/>
      <c r="NOS442" s="258"/>
      <c r="NOT442" s="258"/>
      <c r="NOU442" s="258"/>
      <c r="NOV442" s="258"/>
      <c r="NOW442" s="258"/>
      <c r="NOX442" s="258"/>
      <c r="NOY442" s="258"/>
      <c r="NOZ442" s="258"/>
      <c r="NPA442" s="258"/>
      <c r="NPB442" s="258"/>
      <c r="NPC442" s="258"/>
      <c r="NPD442" s="258"/>
      <c r="NPE442" s="258"/>
      <c r="NPF442" s="258"/>
      <c r="NPG442" s="258"/>
      <c r="NPH442" s="258"/>
      <c r="NPI442" s="258"/>
      <c r="NPJ442" s="258"/>
      <c r="NPK442" s="258"/>
      <c r="NPL442" s="258"/>
      <c r="NPM442" s="258"/>
      <c r="NPN442" s="258"/>
      <c r="NPO442" s="258"/>
      <c r="NPP442" s="258"/>
      <c r="NPQ442" s="258"/>
      <c r="NPR442" s="258"/>
      <c r="NPS442" s="258"/>
      <c r="NPT442" s="258"/>
      <c r="NPU442" s="258"/>
      <c r="NPV442" s="258"/>
      <c r="NPW442" s="258"/>
      <c r="NPX442" s="258"/>
      <c r="NPY442" s="258"/>
      <c r="NPZ442" s="258"/>
      <c r="NQA442" s="258"/>
      <c r="NQB442" s="258"/>
      <c r="NQC442" s="258"/>
      <c r="NQD442" s="258"/>
      <c r="NQE442" s="258"/>
      <c r="NQF442" s="258"/>
      <c r="NQG442" s="258"/>
      <c r="NQH442" s="258"/>
      <c r="NQI442" s="258"/>
      <c r="NQJ442" s="258"/>
      <c r="NQK442" s="258"/>
      <c r="NQL442" s="258"/>
      <c r="NQM442" s="258"/>
      <c r="NQN442" s="258"/>
      <c r="NQO442" s="258"/>
      <c r="NQP442" s="258"/>
      <c r="NQQ442" s="258"/>
      <c r="NQR442" s="258"/>
      <c r="NQS442" s="258"/>
      <c r="NQT442" s="258"/>
      <c r="NQU442" s="258"/>
      <c r="NQV442" s="258"/>
      <c r="NQW442" s="258"/>
      <c r="NQX442" s="258"/>
      <c r="NQY442" s="258"/>
      <c r="NQZ442" s="258"/>
      <c r="NRA442" s="258"/>
      <c r="NRB442" s="258"/>
      <c r="NRC442" s="258"/>
      <c r="NRD442" s="258"/>
      <c r="NRE442" s="258"/>
      <c r="NRF442" s="258"/>
      <c r="NRG442" s="258"/>
      <c r="NRH442" s="258"/>
      <c r="NRI442" s="258"/>
      <c r="NRJ442" s="258"/>
      <c r="NRK442" s="258"/>
      <c r="NRL442" s="258"/>
      <c r="NRM442" s="258"/>
      <c r="NRN442" s="258"/>
      <c r="NRO442" s="258"/>
      <c r="NRP442" s="258"/>
      <c r="NRQ442" s="258"/>
      <c r="NRR442" s="258"/>
      <c r="NRS442" s="258"/>
      <c r="NRT442" s="258"/>
      <c r="NRU442" s="258"/>
      <c r="NRV442" s="258"/>
      <c r="NRW442" s="258"/>
      <c r="NRX442" s="258"/>
      <c r="NRY442" s="258"/>
      <c r="NRZ442" s="258"/>
      <c r="NSA442" s="258"/>
      <c r="NSB442" s="258"/>
      <c r="NSC442" s="258"/>
      <c r="NSD442" s="258"/>
      <c r="NSE442" s="258"/>
      <c r="NSF442" s="258"/>
      <c r="NSG442" s="258"/>
      <c r="NSH442" s="258"/>
      <c r="NSI442" s="258"/>
      <c r="NSJ442" s="258"/>
      <c r="NSK442" s="258"/>
      <c r="NSL442" s="258"/>
      <c r="NSM442" s="258"/>
      <c r="NSN442" s="258"/>
      <c r="NSO442" s="258"/>
      <c r="NSP442" s="258"/>
      <c r="NSQ442" s="258"/>
      <c r="NSR442" s="258"/>
      <c r="NSS442" s="258"/>
      <c r="NST442" s="258"/>
      <c r="NSU442" s="258"/>
      <c r="NSV442" s="258"/>
      <c r="NSW442" s="258"/>
      <c r="NSX442" s="258"/>
      <c r="NSY442" s="258"/>
      <c r="NSZ442" s="258"/>
      <c r="NTA442" s="258"/>
      <c r="NTB442" s="258"/>
      <c r="NTC442" s="258"/>
      <c r="NTD442" s="258"/>
      <c r="NTE442" s="258"/>
      <c r="NTF442" s="258"/>
      <c r="NTG442" s="258"/>
      <c r="NTH442" s="258"/>
      <c r="NTI442" s="258"/>
      <c r="NTJ442" s="258"/>
      <c r="NTK442" s="258"/>
      <c r="NTL442" s="258"/>
      <c r="NTM442" s="258"/>
      <c r="NTN442" s="258"/>
      <c r="NTO442" s="258"/>
      <c r="NTP442" s="258"/>
      <c r="NTQ442" s="258"/>
      <c r="NTR442" s="258"/>
      <c r="NTS442" s="258"/>
      <c r="NTT442" s="258"/>
      <c r="NTU442" s="258"/>
      <c r="NTV442" s="258"/>
      <c r="NTW442" s="258"/>
      <c r="NTX442" s="258"/>
      <c r="NTY442" s="258"/>
      <c r="NTZ442" s="258"/>
      <c r="NUA442" s="258"/>
      <c r="NUB442" s="258"/>
      <c r="NUC442" s="258"/>
      <c r="NUD442" s="258"/>
      <c r="NUE442" s="258"/>
      <c r="NUF442" s="258"/>
      <c r="NUG442" s="258"/>
      <c r="NUH442" s="258"/>
      <c r="NUI442" s="258"/>
      <c r="NUJ442" s="258"/>
      <c r="NUK442" s="258"/>
      <c r="NUL442" s="258"/>
      <c r="NUM442" s="258"/>
      <c r="NUN442" s="258"/>
      <c r="NUO442" s="258"/>
      <c r="NUP442" s="258"/>
      <c r="NUQ442" s="258"/>
      <c r="NUR442" s="258"/>
      <c r="NUS442" s="258"/>
      <c r="NUT442" s="258"/>
      <c r="NUU442" s="258"/>
      <c r="NUV442" s="258"/>
      <c r="NUW442" s="258"/>
      <c r="NUX442" s="258"/>
      <c r="NUY442" s="258"/>
      <c r="NUZ442" s="258"/>
      <c r="NVA442" s="258"/>
      <c r="NVB442" s="258"/>
      <c r="NVC442" s="258"/>
      <c r="NVD442" s="258"/>
      <c r="NVE442" s="258"/>
      <c r="NVF442" s="258"/>
      <c r="NVG442" s="258"/>
      <c r="NVH442" s="258"/>
      <c r="NVI442" s="258"/>
      <c r="NVJ442" s="258"/>
      <c r="NVK442" s="258"/>
      <c r="NVL442" s="258"/>
      <c r="NVM442" s="258"/>
      <c r="NVN442" s="258"/>
      <c r="NVO442" s="258"/>
      <c r="NVP442" s="258"/>
      <c r="NVQ442" s="258"/>
      <c r="NVR442" s="258"/>
      <c r="NVS442" s="258"/>
      <c r="NVT442" s="258"/>
      <c r="NVU442" s="258"/>
      <c r="NVV442" s="258"/>
      <c r="NVW442" s="258"/>
      <c r="NVX442" s="258"/>
      <c r="NVY442" s="258"/>
      <c r="NVZ442" s="258"/>
      <c r="NWA442" s="258"/>
      <c r="NWB442" s="258"/>
      <c r="NWC442" s="258"/>
      <c r="NWD442" s="258"/>
      <c r="NWE442" s="258"/>
      <c r="NWF442" s="258"/>
      <c r="NWG442" s="258"/>
      <c r="NWH442" s="258"/>
      <c r="NWI442" s="258"/>
      <c r="NWJ442" s="258"/>
      <c r="NWK442" s="258"/>
      <c r="NWL442" s="258"/>
      <c r="NWM442" s="258"/>
      <c r="NWN442" s="258"/>
      <c r="NWO442" s="258"/>
      <c r="NWP442" s="258"/>
      <c r="NWQ442" s="258"/>
      <c r="NWR442" s="258"/>
      <c r="NWS442" s="258"/>
      <c r="NWT442" s="258"/>
      <c r="NWU442" s="258"/>
      <c r="NWV442" s="258"/>
      <c r="NWW442" s="258"/>
      <c r="NWX442" s="258"/>
      <c r="NWY442" s="258"/>
      <c r="NWZ442" s="258"/>
      <c r="NXA442" s="258"/>
      <c r="NXB442" s="258"/>
      <c r="NXC442" s="258"/>
      <c r="NXD442" s="258"/>
      <c r="NXE442" s="258"/>
      <c r="NXF442" s="258"/>
      <c r="NXG442" s="258"/>
      <c r="NXH442" s="258"/>
      <c r="NXI442" s="258"/>
      <c r="NXJ442" s="258"/>
      <c r="NXK442" s="258"/>
      <c r="NXL442" s="258"/>
      <c r="NXM442" s="258"/>
      <c r="NXN442" s="258"/>
      <c r="NXO442" s="258"/>
      <c r="NXP442" s="258"/>
      <c r="NXQ442" s="258"/>
      <c r="NXR442" s="258"/>
      <c r="NXS442" s="258"/>
      <c r="NXT442" s="258"/>
      <c r="NXU442" s="258"/>
      <c r="NXV442" s="258"/>
      <c r="NXW442" s="258"/>
      <c r="NXX442" s="258"/>
      <c r="NXY442" s="258"/>
      <c r="NXZ442" s="258"/>
      <c r="NYA442" s="258"/>
      <c r="NYB442" s="258"/>
      <c r="NYC442" s="258"/>
      <c r="NYD442" s="258"/>
      <c r="NYE442" s="258"/>
      <c r="NYF442" s="258"/>
      <c r="NYG442" s="258"/>
      <c r="NYH442" s="258"/>
      <c r="NYI442" s="258"/>
      <c r="NYJ442" s="258"/>
      <c r="NYK442" s="258"/>
      <c r="NYL442" s="258"/>
      <c r="NYM442" s="258"/>
      <c r="NYN442" s="258"/>
      <c r="NYO442" s="258"/>
      <c r="NYP442" s="258"/>
      <c r="NYQ442" s="258"/>
      <c r="NYR442" s="258"/>
      <c r="NYS442" s="258"/>
      <c r="NYT442" s="258"/>
      <c r="NYU442" s="258"/>
      <c r="NYV442" s="258"/>
      <c r="NYW442" s="258"/>
      <c r="NYX442" s="258"/>
      <c r="NYY442" s="258"/>
      <c r="NYZ442" s="258"/>
      <c r="NZA442" s="258"/>
      <c r="NZB442" s="258"/>
      <c r="NZC442" s="258"/>
      <c r="NZD442" s="258"/>
      <c r="NZE442" s="258"/>
      <c r="NZF442" s="258"/>
      <c r="NZG442" s="258"/>
      <c r="NZH442" s="258"/>
      <c r="NZI442" s="258"/>
      <c r="NZJ442" s="258"/>
      <c r="NZK442" s="258"/>
      <c r="NZL442" s="258"/>
      <c r="NZM442" s="258"/>
      <c r="NZN442" s="258"/>
      <c r="NZO442" s="258"/>
      <c r="NZP442" s="258"/>
      <c r="NZQ442" s="258"/>
      <c r="NZR442" s="258"/>
      <c r="NZS442" s="258"/>
      <c r="NZT442" s="258"/>
      <c r="NZU442" s="258"/>
      <c r="NZV442" s="258"/>
      <c r="NZW442" s="258"/>
      <c r="NZX442" s="258"/>
      <c r="NZY442" s="258"/>
      <c r="NZZ442" s="258"/>
      <c r="OAA442" s="258"/>
      <c r="OAB442" s="258"/>
      <c r="OAC442" s="258"/>
      <c r="OAD442" s="258"/>
      <c r="OAE442" s="258"/>
      <c r="OAF442" s="258"/>
      <c r="OAG442" s="258"/>
      <c r="OAH442" s="258"/>
      <c r="OAI442" s="258"/>
      <c r="OAJ442" s="258"/>
      <c r="OAK442" s="258"/>
      <c r="OAL442" s="258"/>
      <c r="OAM442" s="258"/>
      <c r="OAN442" s="258"/>
      <c r="OAO442" s="258"/>
      <c r="OAP442" s="258"/>
      <c r="OAQ442" s="258"/>
      <c r="OAR442" s="258"/>
      <c r="OAS442" s="258"/>
      <c r="OAT442" s="258"/>
      <c r="OAU442" s="258"/>
      <c r="OAV442" s="258"/>
      <c r="OAW442" s="258"/>
      <c r="OAX442" s="258"/>
      <c r="OAY442" s="258"/>
      <c r="OAZ442" s="258"/>
      <c r="OBA442" s="258"/>
      <c r="OBB442" s="258"/>
      <c r="OBC442" s="258"/>
      <c r="OBD442" s="258"/>
      <c r="OBE442" s="258"/>
      <c r="OBF442" s="258"/>
      <c r="OBG442" s="258"/>
      <c r="OBH442" s="258"/>
      <c r="OBI442" s="258"/>
      <c r="OBJ442" s="258"/>
      <c r="OBK442" s="258"/>
      <c r="OBL442" s="258"/>
      <c r="OBM442" s="258"/>
      <c r="OBN442" s="258"/>
      <c r="OBO442" s="258"/>
      <c r="OBP442" s="258"/>
      <c r="OBQ442" s="258"/>
      <c r="OBR442" s="258"/>
      <c r="OBS442" s="258"/>
      <c r="OBT442" s="258"/>
      <c r="OBU442" s="258"/>
      <c r="OBV442" s="258"/>
      <c r="OBW442" s="258"/>
      <c r="OBX442" s="258"/>
      <c r="OBY442" s="258"/>
      <c r="OBZ442" s="258"/>
      <c r="OCA442" s="258"/>
      <c r="OCB442" s="258"/>
      <c r="OCC442" s="258"/>
      <c r="OCD442" s="258"/>
      <c r="OCE442" s="258"/>
      <c r="OCF442" s="258"/>
      <c r="OCG442" s="258"/>
      <c r="OCH442" s="258"/>
      <c r="OCI442" s="258"/>
      <c r="OCJ442" s="258"/>
      <c r="OCK442" s="258"/>
      <c r="OCL442" s="258"/>
      <c r="OCM442" s="258"/>
      <c r="OCN442" s="258"/>
      <c r="OCO442" s="258"/>
      <c r="OCP442" s="258"/>
      <c r="OCQ442" s="258"/>
      <c r="OCR442" s="258"/>
      <c r="OCS442" s="258"/>
      <c r="OCT442" s="258"/>
      <c r="OCU442" s="258"/>
      <c r="OCV442" s="258"/>
      <c r="OCW442" s="258"/>
      <c r="OCX442" s="258"/>
      <c r="OCY442" s="258"/>
      <c r="OCZ442" s="258"/>
      <c r="ODA442" s="258"/>
      <c r="ODB442" s="258"/>
      <c r="ODC442" s="258"/>
      <c r="ODD442" s="258"/>
      <c r="ODE442" s="258"/>
      <c r="ODF442" s="258"/>
      <c r="ODG442" s="258"/>
      <c r="ODH442" s="258"/>
      <c r="ODI442" s="258"/>
      <c r="ODJ442" s="258"/>
      <c r="ODK442" s="258"/>
      <c r="ODL442" s="258"/>
      <c r="ODM442" s="258"/>
      <c r="ODN442" s="258"/>
      <c r="ODO442" s="258"/>
      <c r="ODP442" s="258"/>
      <c r="ODQ442" s="258"/>
      <c r="ODR442" s="258"/>
      <c r="ODS442" s="258"/>
      <c r="ODT442" s="258"/>
      <c r="ODU442" s="258"/>
      <c r="ODV442" s="258"/>
      <c r="ODW442" s="258"/>
      <c r="ODX442" s="258"/>
      <c r="ODY442" s="258"/>
      <c r="ODZ442" s="258"/>
      <c r="OEA442" s="258"/>
      <c r="OEB442" s="258"/>
      <c r="OEC442" s="258"/>
      <c r="OED442" s="258"/>
      <c r="OEE442" s="258"/>
      <c r="OEF442" s="258"/>
      <c r="OEG442" s="258"/>
      <c r="OEH442" s="258"/>
      <c r="OEI442" s="258"/>
      <c r="OEJ442" s="258"/>
      <c r="OEK442" s="258"/>
      <c r="OEL442" s="258"/>
      <c r="OEM442" s="258"/>
      <c r="OEN442" s="258"/>
      <c r="OEO442" s="258"/>
      <c r="OEP442" s="258"/>
      <c r="OEQ442" s="258"/>
      <c r="OER442" s="258"/>
      <c r="OES442" s="258"/>
      <c r="OET442" s="258"/>
      <c r="OEU442" s="258"/>
      <c r="OEV442" s="258"/>
      <c r="OEW442" s="258"/>
      <c r="OEX442" s="258"/>
      <c r="OEY442" s="258"/>
      <c r="OEZ442" s="258"/>
      <c r="OFA442" s="258"/>
      <c r="OFB442" s="258"/>
      <c r="OFC442" s="258"/>
      <c r="OFD442" s="258"/>
      <c r="OFE442" s="258"/>
      <c r="OFF442" s="258"/>
      <c r="OFG442" s="258"/>
      <c r="OFH442" s="258"/>
      <c r="OFI442" s="258"/>
      <c r="OFJ442" s="258"/>
      <c r="OFK442" s="258"/>
      <c r="OFL442" s="258"/>
      <c r="OFM442" s="258"/>
      <c r="OFN442" s="258"/>
      <c r="OFO442" s="258"/>
      <c r="OFP442" s="258"/>
      <c r="OFQ442" s="258"/>
      <c r="OFR442" s="258"/>
      <c r="OFS442" s="258"/>
      <c r="OFT442" s="258"/>
      <c r="OFU442" s="258"/>
      <c r="OFV442" s="258"/>
      <c r="OFW442" s="258"/>
      <c r="OFX442" s="258"/>
      <c r="OFY442" s="258"/>
      <c r="OFZ442" s="258"/>
      <c r="OGA442" s="258"/>
      <c r="OGB442" s="258"/>
      <c r="OGC442" s="258"/>
      <c r="OGD442" s="258"/>
      <c r="OGE442" s="258"/>
      <c r="OGF442" s="258"/>
      <c r="OGG442" s="258"/>
      <c r="OGH442" s="258"/>
      <c r="OGI442" s="258"/>
      <c r="OGJ442" s="258"/>
      <c r="OGK442" s="258"/>
      <c r="OGL442" s="258"/>
      <c r="OGM442" s="258"/>
      <c r="OGN442" s="258"/>
      <c r="OGO442" s="258"/>
      <c r="OGP442" s="258"/>
      <c r="OGQ442" s="258"/>
      <c r="OGR442" s="258"/>
      <c r="OGS442" s="258"/>
      <c r="OGT442" s="258"/>
      <c r="OGU442" s="258"/>
      <c r="OGV442" s="258"/>
      <c r="OGW442" s="258"/>
      <c r="OGX442" s="258"/>
      <c r="OGY442" s="258"/>
      <c r="OGZ442" s="258"/>
      <c r="OHA442" s="258"/>
      <c r="OHB442" s="258"/>
      <c r="OHC442" s="258"/>
      <c r="OHD442" s="258"/>
      <c r="OHE442" s="258"/>
      <c r="OHF442" s="258"/>
      <c r="OHG442" s="258"/>
      <c r="OHH442" s="258"/>
      <c r="OHI442" s="258"/>
      <c r="OHJ442" s="258"/>
      <c r="OHK442" s="258"/>
      <c r="OHL442" s="258"/>
      <c r="OHM442" s="258"/>
      <c r="OHN442" s="258"/>
      <c r="OHO442" s="258"/>
      <c r="OHP442" s="258"/>
      <c r="OHQ442" s="258"/>
      <c r="OHR442" s="258"/>
      <c r="OHS442" s="258"/>
      <c r="OHT442" s="258"/>
      <c r="OHU442" s="258"/>
      <c r="OHV442" s="258"/>
      <c r="OHW442" s="258"/>
      <c r="OHX442" s="258"/>
      <c r="OHY442" s="258"/>
      <c r="OHZ442" s="258"/>
      <c r="OIA442" s="258"/>
      <c r="OIB442" s="258"/>
      <c r="OIC442" s="258"/>
      <c r="OID442" s="258"/>
      <c r="OIE442" s="258"/>
      <c r="OIF442" s="258"/>
      <c r="OIG442" s="258"/>
      <c r="OIH442" s="258"/>
      <c r="OII442" s="258"/>
      <c r="OIJ442" s="258"/>
      <c r="OIK442" s="258"/>
      <c r="OIL442" s="258"/>
      <c r="OIM442" s="258"/>
      <c r="OIN442" s="258"/>
      <c r="OIO442" s="258"/>
      <c r="OIP442" s="258"/>
      <c r="OIQ442" s="258"/>
      <c r="OIR442" s="258"/>
      <c r="OIS442" s="258"/>
      <c r="OIT442" s="258"/>
      <c r="OIU442" s="258"/>
      <c r="OIV442" s="258"/>
      <c r="OIW442" s="258"/>
      <c r="OIX442" s="258"/>
      <c r="OIY442" s="258"/>
      <c r="OIZ442" s="258"/>
      <c r="OJA442" s="258"/>
      <c r="OJB442" s="258"/>
      <c r="OJC442" s="258"/>
      <c r="OJD442" s="258"/>
      <c r="OJE442" s="258"/>
      <c r="OJF442" s="258"/>
      <c r="OJG442" s="258"/>
      <c r="OJH442" s="258"/>
      <c r="OJI442" s="258"/>
      <c r="OJJ442" s="258"/>
      <c r="OJK442" s="258"/>
      <c r="OJL442" s="258"/>
      <c r="OJM442" s="258"/>
      <c r="OJN442" s="258"/>
      <c r="OJO442" s="258"/>
      <c r="OJP442" s="258"/>
      <c r="OJQ442" s="258"/>
      <c r="OJR442" s="258"/>
      <c r="OJS442" s="258"/>
      <c r="OJT442" s="258"/>
      <c r="OJU442" s="258"/>
      <c r="OJV442" s="258"/>
      <c r="OJW442" s="258"/>
      <c r="OJX442" s="258"/>
      <c r="OJY442" s="258"/>
      <c r="OJZ442" s="258"/>
      <c r="OKA442" s="258"/>
      <c r="OKB442" s="258"/>
      <c r="OKC442" s="258"/>
      <c r="OKD442" s="258"/>
      <c r="OKE442" s="258"/>
      <c r="OKF442" s="258"/>
      <c r="OKG442" s="258"/>
      <c r="OKH442" s="258"/>
      <c r="OKI442" s="258"/>
      <c r="OKJ442" s="258"/>
      <c r="OKK442" s="258"/>
      <c r="OKL442" s="258"/>
      <c r="OKM442" s="258"/>
      <c r="OKN442" s="258"/>
      <c r="OKO442" s="258"/>
      <c r="OKP442" s="258"/>
      <c r="OKQ442" s="258"/>
      <c r="OKR442" s="258"/>
      <c r="OKS442" s="258"/>
      <c r="OKT442" s="258"/>
      <c r="OKU442" s="258"/>
      <c r="OKV442" s="258"/>
      <c r="OKW442" s="258"/>
      <c r="OKX442" s="258"/>
      <c r="OKY442" s="258"/>
      <c r="OKZ442" s="258"/>
      <c r="OLA442" s="258"/>
      <c r="OLB442" s="258"/>
      <c r="OLC442" s="258"/>
      <c r="OLD442" s="258"/>
      <c r="OLE442" s="258"/>
      <c r="OLF442" s="258"/>
      <c r="OLG442" s="258"/>
      <c r="OLH442" s="258"/>
      <c r="OLI442" s="258"/>
      <c r="OLJ442" s="258"/>
      <c r="OLK442" s="258"/>
      <c r="OLL442" s="258"/>
      <c r="OLM442" s="258"/>
      <c r="OLN442" s="258"/>
      <c r="OLO442" s="258"/>
      <c r="OLP442" s="258"/>
      <c r="OLQ442" s="258"/>
      <c r="OLR442" s="258"/>
      <c r="OLS442" s="258"/>
      <c r="OLT442" s="258"/>
      <c r="OLU442" s="258"/>
      <c r="OLV442" s="258"/>
      <c r="OLW442" s="258"/>
      <c r="OLX442" s="258"/>
      <c r="OLY442" s="258"/>
      <c r="OLZ442" s="258"/>
      <c r="OMA442" s="258"/>
      <c r="OMB442" s="258"/>
      <c r="OMC442" s="258"/>
      <c r="OMD442" s="258"/>
      <c r="OME442" s="258"/>
      <c r="OMF442" s="258"/>
      <c r="OMG442" s="258"/>
      <c r="OMH442" s="258"/>
      <c r="OMI442" s="258"/>
      <c r="OMJ442" s="258"/>
      <c r="OMK442" s="258"/>
      <c r="OML442" s="258"/>
      <c r="OMM442" s="258"/>
      <c r="OMN442" s="258"/>
      <c r="OMO442" s="258"/>
      <c r="OMP442" s="258"/>
      <c r="OMQ442" s="258"/>
      <c r="OMR442" s="258"/>
      <c r="OMS442" s="258"/>
      <c r="OMT442" s="258"/>
      <c r="OMU442" s="258"/>
      <c r="OMV442" s="258"/>
      <c r="OMW442" s="258"/>
      <c r="OMX442" s="258"/>
      <c r="OMY442" s="258"/>
      <c r="OMZ442" s="258"/>
      <c r="ONA442" s="258"/>
      <c r="ONB442" s="258"/>
      <c r="ONC442" s="258"/>
      <c r="OND442" s="258"/>
      <c r="ONE442" s="258"/>
      <c r="ONF442" s="258"/>
      <c r="ONG442" s="258"/>
      <c r="ONH442" s="258"/>
      <c r="ONI442" s="258"/>
      <c r="ONJ442" s="258"/>
      <c r="ONK442" s="258"/>
      <c r="ONL442" s="258"/>
      <c r="ONM442" s="258"/>
      <c r="ONN442" s="258"/>
      <c r="ONO442" s="258"/>
      <c r="ONP442" s="258"/>
      <c r="ONQ442" s="258"/>
      <c r="ONR442" s="258"/>
      <c r="ONS442" s="258"/>
      <c r="ONT442" s="258"/>
      <c r="ONU442" s="258"/>
      <c r="ONV442" s="258"/>
      <c r="ONW442" s="258"/>
      <c r="ONX442" s="258"/>
      <c r="ONY442" s="258"/>
      <c r="ONZ442" s="258"/>
      <c r="OOA442" s="258"/>
      <c r="OOB442" s="258"/>
      <c r="OOC442" s="258"/>
      <c r="OOD442" s="258"/>
      <c r="OOE442" s="258"/>
      <c r="OOF442" s="258"/>
      <c r="OOG442" s="258"/>
      <c r="OOH442" s="258"/>
      <c r="OOI442" s="258"/>
      <c r="OOJ442" s="258"/>
      <c r="OOK442" s="258"/>
      <c r="OOL442" s="258"/>
      <c r="OOM442" s="258"/>
      <c r="OON442" s="258"/>
      <c r="OOO442" s="258"/>
      <c r="OOP442" s="258"/>
      <c r="OOQ442" s="258"/>
      <c r="OOR442" s="258"/>
      <c r="OOS442" s="258"/>
      <c r="OOT442" s="258"/>
      <c r="OOU442" s="258"/>
      <c r="OOV442" s="258"/>
      <c r="OOW442" s="258"/>
      <c r="OOX442" s="258"/>
      <c r="OOY442" s="258"/>
      <c r="OOZ442" s="258"/>
      <c r="OPA442" s="258"/>
      <c r="OPB442" s="258"/>
      <c r="OPC442" s="258"/>
      <c r="OPD442" s="258"/>
      <c r="OPE442" s="258"/>
      <c r="OPF442" s="258"/>
      <c r="OPG442" s="258"/>
      <c r="OPH442" s="258"/>
      <c r="OPI442" s="258"/>
      <c r="OPJ442" s="258"/>
      <c r="OPK442" s="258"/>
      <c r="OPL442" s="258"/>
      <c r="OPM442" s="258"/>
      <c r="OPN442" s="258"/>
      <c r="OPO442" s="258"/>
      <c r="OPP442" s="258"/>
      <c r="OPQ442" s="258"/>
      <c r="OPR442" s="258"/>
      <c r="OPS442" s="258"/>
      <c r="OPT442" s="258"/>
      <c r="OPU442" s="258"/>
      <c r="OPV442" s="258"/>
      <c r="OPW442" s="258"/>
      <c r="OPX442" s="258"/>
      <c r="OPY442" s="258"/>
      <c r="OPZ442" s="258"/>
      <c r="OQA442" s="258"/>
      <c r="OQB442" s="258"/>
      <c r="OQC442" s="258"/>
      <c r="OQD442" s="258"/>
      <c r="OQE442" s="258"/>
      <c r="OQF442" s="258"/>
      <c r="OQG442" s="258"/>
      <c r="OQH442" s="258"/>
      <c r="OQI442" s="258"/>
      <c r="OQJ442" s="258"/>
      <c r="OQK442" s="258"/>
      <c r="OQL442" s="258"/>
      <c r="OQM442" s="258"/>
      <c r="OQN442" s="258"/>
      <c r="OQO442" s="258"/>
      <c r="OQP442" s="258"/>
      <c r="OQQ442" s="258"/>
      <c r="OQR442" s="258"/>
      <c r="OQS442" s="258"/>
      <c r="OQT442" s="258"/>
      <c r="OQU442" s="258"/>
      <c r="OQV442" s="258"/>
      <c r="OQW442" s="258"/>
      <c r="OQX442" s="258"/>
      <c r="OQY442" s="258"/>
      <c r="OQZ442" s="258"/>
      <c r="ORA442" s="258"/>
      <c r="ORB442" s="258"/>
      <c r="ORC442" s="258"/>
      <c r="ORD442" s="258"/>
      <c r="ORE442" s="258"/>
      <c r="ORF442" s="258"/>
      <c r="ORG442" s="258"/>
      <c r="ORH442" s="258"/>
      <c r="ORI442" s="258"/>
      <c r="ORJ442" s="258"/>
      <c r="ORK442" s="258"/>
      <c r="ORL442" s="258"/>
      <c r="ORM442" s="258"/>
      <c r="ORN442" s="258"/>
      <c r="ORO442" s="258"/>
      <c r="ORP442" s="258"/>
      <c r="ORQ442" s="258"/>
      <c r="ORR442" s="258"/>
      <c r="ORS442" s="258"/>
      <c r="ORT442" s="258"/>
      <c r="ORU442" s="258"/>
      <c r="ORV442" s="258"/>
      <c r="ORW442" s="258"/>
      <c r="ORX442" s="258"/>
      <c r="ORY442" s="258"/>
      <c r="ORZ442" s="258"/>
      <c r="OSA442" s="258"/>
      <c r="OSB442" s="258"/>
      <c r="OSC442" s="258"/>
      <c r="OSD442" s="258"/>
      <c r="OSE442" s="258"/>
      <c r="OSF442" s="258"/>
      <c r="OSG442" s="258"/>
      <c r="OSH442" s="258"/>
      <c r="OSI442" s="258"/>
      <c r="OSJ442" s="258"/>
      <c r="OSK442" s="258"/>
      <c r="OSL442" s="258"/>
      <c r="OSM442" s="258"/>
      <c r="OSN442" s="258"/>
      <c r="OSO442" s="258"/>
      <c r="OSP442" s="258"/>
      <c r="OSQ442" s="258"/>
      <c r="OSR442" s="258"/>
      <c r="OSS442" s="258"/>
      <c r="OST442" s="258"/>
      <c r="OSU442" s="258"/>
      <c r="OSV442" s="258"/>
      <c r="OSW442" s="258"/>
      <c r="OSX442" s="258"/>
      <c r="OSY442" s="258"/>
      <c r="OSZ442" s="258"/>
      <c r="OTA442" s="258"/>
      <c r="OTB442" s="258"/>
      <c r="OTC442" s="258"/>
      <c r="OTD442" s="258"/>
      <c r="OTE442" s="258"/>
      <c r="OTF442" s="258"/>
      <c r="OTG442" s="258"/>
      <c r="OTH442" s="258"/>
      <c r="OTI442" s="258"/>
      <c r="OTJ442" s="258"/>
      <c r="OTK442" s="258"/>
      <c r="OTL442" s="258"/>
      <c r="OTM442" s="258"/>
      <c r="OTN442" s="258"/>
      <c r="OTO442" s="258"/>
      <c r="OTP442" s="258"/>
      <c r="OTQ442" s="258"/>
      <c r="OTR442" s="258"/>
      <c r="OTS442" s="258"/>
      <c r="OTT442" s="258"/>
      <c r="OTU442" s="258"/>
      <c r="OTV442" s="258"/>
      <c r="OTW442" s="258"/>
      <c r="OTX442" s="258"/>
      <c r="OTY442" s="258"/>
      <c r="OTZ442" s="258"/>
      <c r="OUA442" s="258"/>
      <c r="OUB442" s="258"/>
      <c r="OUC442" s="258"/>
      <c r="OUD442" s="258"/>
      <c r="OUE442" s="258"/>
      <c r="OUF442" s="258"/>
      <c r="OUG442" s="258"/>
      <c r="OUH442" s="258"/>
      <c r="OUI442" s="258"/>
      <c r="OUJ442" s="258"/>
      <c r="OUK442" s="258"/>
      <c r="OUL442" s="258"/>
      <c r="OUM442" s="258"/>
      <c r="OUN442" s="258"/>
      <c r="OUO442" s="258"/>
      <c r="OUP442" s="258"/>
      <c r="OUQ442" s="258"/>
      <c r="OUR442" s="258"/>
      <c r="OUS442" s="258"/>
      <c r="OUT442" s="258"/>
      <c r="OUU442" s="258"/>
      <c r="OUV442" s="258"/>
      <c r="OUW442" s="258"/>
      <c r="OUX442" s="258"/>
      <c r="OUY442" s="258"/>
      <c r="OUZ442" s="258"/>
      <c r="OVA442" s="258"/>
      <c r="OVB442" s="258"/>
      <c r="OVC442" s="258"/>
      <c r="OVD442" s="258"/>
      <c r="OVE442" s="258"/>
      <c r="OVF442" s="258"/>
      <c r="OVG442" s="258"/>
      <c r="OVH442" s="258"/>
      <c r="OVI442" s="258"/>
      <c r="OVJ442" s="258"/>
      <c r="OVK442" s="258"/>
      <c r="OVL442" s="258"/>
      <c r="OVM442" s="258"/>
      <c r="OVN442" s="258"/>
      <c r="OVO442" s="258"/>
      <c r="OVP442" s="258"/>
      <c r="OVQ442" s="258"/>
      <c r="OVR442" s="258"/>
      <c r="OVS442" s="258"/>
      <c r="OVT442" s="258"/>
      <c r="OVU442" s="258"/>
      <c r="OVV442" s="258"/>
      <c r="OVW442" s="258"/>
      <c r="OVX442" s="258"/>
      <c r="OVY442" s="258"/>
      <c r="OVZ442" s="258"/>
      <c r="OWA442" s="258"/>
      <c r="OWB442" s="258"/>
      <c r="OWC442" s="258"/>
      <c r="OWD442" s="258"/>
      <c r="OWE442" s="258"/>
      <c r="OWF442" s="258"/>
      <c r="OWG442" s="258"/>
      <c r="OWH442" s="258"/>
      <c r="OWI442" s="258"/>
      <c r="OWJ442" s="258"/>
      <c r="OWK442" s="258"/>
      <c r="OWL442" s="258"/>
      <c r="OWM442" s="258"/>
      <c r="OWN442" s="258"/>
      <c r="OWO442" s="258"/>
      <c r="OWP442" s="258"/>
      <c r="OWQ442" s="258"/>
      <c r="OWR442" s="258"/>
      <c r="OWS442" s="258"/>
      <c r="OWT442" s="258"/>
      <c r="OWU442" s="258"/>
      <c r="OWV442" s="258"/>
      <c r="OWW442" s="258"/>
      <c r="OWX442" s="258"/>
      <c r="OWY442" s="258"/>
      <c r="OWZ442" s="258"/>
      <c r="OXA442" s="258"/>
      <c r="OXB442" s="258"/>
      <c r="OXC442" s="258"/>
      <c r="OXD442" s="258"/>
      <c r="OXE442" s="258"/>
      <c r="OXF442" s="258"/>
      <c r="OXG442" s="258"/>
      <c r="OXH442" s="258"/>
      <c r="OXI442" s="258"/>
      <c r="OXJ442" s="258"/>
      <c r="OXK442" s="258"/>
      <c r="OXL442" s="258"/>
      <c r="OXM442" s="258"/>
      <c r="OXN442" s="258"/>
      <c r="OXO442" s="258"/>
      <c r="OXP442" s="258"/>
      <c r="OXQ442" s="258"/>
      <c r="OXR442" s="258"/>
      <c r="OXS442" s="258"/>
      <c r="OXT442" s="258"/>
      <c r="OXU442" s="258"/>
      <c r="OXV442" s="258"/>
      <c r="OXW442" s="258"/>
      <c r="OXX442" s="258"/>
      <c r="OXY442" s="258"/>
      <c r="OXZ442" s="258"/>
      <c r="OYA442" s="258"/>
      <c r="OYB442" s="258"/>
      <c r="OYC442" s="258"/>
      <c r="OYD442" s="258"/>
      <c r="OYE442" s="258"/>
      <c r="OYF442" s="258"/>
      <c r="OYG442" s="258"/>
      <c r="OYH442" s="258"/>
      <c r="OYI442" s="258"/>
      <c r="OYJ442" s="258"/>
      <c r="OYK442" s="258"/>
      <c r="OYL442" s="258"/>
      <c r="OYM442" s="258"/>
      <c r="OYN442" s="258"/>
      <c r="OYO442" s="258"/>
      <c r="OYP442" s="258"/>
      <c r="OYQ442" s="258"/>
      <c r="OYR442" s="258"/>
      <c r="OYS442" s="258"/>
      <c r="OYT442" s="258"/>
      <c r="OYU442" s="258"/>
      <c r="OYV442" s="258"/>
      <c r="OYW442" s="258"/>
      <c r="OYX442" s="258"/>
      <c r="OYY442" s="258"/>
      <c r="OYZ442" s="258"/>
      <c r="OZA442" s="258"/>
      <c r="OZB442" s="258"/>
      <c r="OZC442" s="258"/>
      <c r="OZD442" s="258"/>
      <c r="OZE442" s="258"/>
      <c r="OZF442" s="258"/>
      <c r="OZG442" s="258"/>
      <c r="OZH442" s="258"/>
      <c r="OZI442" s="258"/>
      <c r="OZJ442" s="258"/>
      <c r="OZK442" s="258"/>
      <c r="OZL442" s="258"/>
      <c r="OZM442" s="258"/>
      <c r="OZN442" s="258"/>
      <c r="OZO442" s="258"/>
      <c r="OZP442" s="258"/>
      <c r="OZQ442" s="258"/>
      <c r="OZR442" s="258"/>
      <c r="OZS442" s="258"/>
      <c r="OZT442" s="258"/>
      <c r="OZU442" s="258"/>
      <c r="OZV442" s="258"/>
      <c r="OZW442" s="258"/>
      <c r="OZX442" s="258"/>
      <c r="OZY442" s="258"/>
      <c r="OZZ442" s="258"/>
      <c r="PAA442" s="258"/>
      <c r="PAB442" s="258"/>
      <c r="PAC442" s="258"/>
      <c r="PAD442" s="258"/>
      <c r="PAE442" s="258"/>
      <c r="PAF442" s="258"/>
      <c r="PAG442" s="258"/>
      <c r="PAH442" s="258"/>
      <c r="PAI442" s="258"/>
      <c r="PAJ442" s="258"/>
      <c r="PAK442" s="258"/>
      <c r="PAL442" s="258"/>
      <c r="PAM442" s="258"/>
      <c r="PAN442" s="258"/>
      <c r="PAO442" s="258"/>
      <c r="PAP442" s="258"/>
      <c r="PAQ442" s="258"/>
      <c r="PAR442" s="258"/>
      <c r="PAS442" s="258"/>
      <c r="PAT442" s="258"/>
      <c r="PAU442" s="258"/>
      <c r="PAV442" s="258"/>
      <c r="PAW442" s="258"/>
      <c r="PAX442" s="258"/>
      <c r="PAY442" s="258"/>
      <c r="PAZ442" s="258"/>
      <c r="PBA442" s="258"/>
      <c r="PBB442" s="258"/>
      <c r="PBC442" s="258"/>
      <c r="PBD442" s="258"/>
      <c r="PBE442" s="258"/>
      <c r="PBF442" s="258"/>
      <c r="PBG442" s="258"/>
      <c r="PBH442" s="258"/>
      <c r="PBI442" s="258"/>
      <c r="PBJ442" s="258"/>
      <c r="PBK442" s="258"/>
      <c r="PBL442" s="258"/>
      <c r="PBM442" s="258"/>
      <c r="PBN442" s="258"/>
      <c r="PBO442" s="258"/>
      <c r="PBP442" s="258"/>
      <c r="PBQ442" s="258"/>
      <c r="PBR442" s="258"/>
      <c r="PBS442" s="258"/>
      <c r="PBT442" s="258"/>
      <c r="PBU442" s="258"/>
      <c r="PBV442" s="258"/>
      <c r="PBW442" s="258"/>
      <c r="PBX442" s="258"/>
      <c r="PBY442" s="258"/>
      <c r="PBZ442" s="258"/>
      <c r="PCA442" s="258"/>
      <c r="PCB442" s="258"/>
      <c r="PCC442" s="258"/>
      <c r="PCD442" s="258"/>
      <c r="PCE442" s="258"/>
      <c r="PCF442" s="258"/>
      <c r="PCG442" s="258"/>
      <c r="PCH442" s="258"/>
      <c r="PCI442" s="258"/>
      <c r="PCJ442" s="258"/>
      <c r="PCK442" s="258"/>
      <c r="PCL442" s="258"/>
      <c r="PCM442" s="258"/>
      <c r="PCN442" s="258"/>
      <c r="PCO442" s="258"/>
      <c r="PCP442" s="258"/>
      <c r="PCQ442" s="258"/>
      <c r="PCR442" s="258"/>
      <c r="PCS442" s="258"/>
      <c r="PCT442" s="258"/>
      <c r="PCU442" s="258"/>
      <c r="PCV442" s="258"/>
      <c r="PCW442" s="258"/>
      <c r="PCX442" s="258"/>
      <c r="PCY442" s="258"/>
      <c r="PCZ442" s="258"/>
      <c r="PDA442" s="258"/>
      <c r="PDB442" s="258"/>
      <c r="PDC442" s="258"/>
      <c r="PDD442" s="258"/>
      <c r="PDE442" s="258"/>
      <c r="PDF442" s="258"/>
      <c r="PDG442" s="258"/>
      <c r="PDH442" s="258"/>
      <c r="PDI442" s="258"/>
      <c r="PDJ442" s="258"/>
      <c r="PDK442" s="258"/>
      <c r="PDL442" s="258"/>
      <c r="PDM442" s="258"/>
      <c r="PDN442" s="258"/>
      <c r="PDO442" s="258"/>
      <c r="PDP442" s="258"/>
      <c r="PDQ442" s="258"/>
      <c r="PDR442" s="258"/>
      <c r="PDS442" s="258"/>
      <c r="PDT442" s="258"/>
      <c r="PDU442" s="258"/>
      <c r="PDV442" s="258"/>
      <c r="PDW442" s="258"/>
      <c r="PDX442" s="258"/>
      <c r="PDY442" s="258"/>
      <c r="PDZ442" s="258"/>
      <c r="PEA442" s="258"/>
      <c r="PEB442" s="258"/>
      <c r="PEC442" s="258"/>
      <c r="PED442" s="258"/>
      <c r="PEE442" s="258"/>
      <c r="PEF442" s="258"/>
      <c r="PEG442" s="258"/>
      <c r="PEH442" s="258"/>
      <c r="PEI442" s="258"/>
      <c r="PEJ442" s="258"/>
      <c r="PEK442" s="258"/>
      <c r="PEL442" s="258"/>
      <c r="PEM442" s="258"/>
      <c r="PEN442" s="258"/>
      <c r="PEO442" s="258"/>
      <c r="PEP442" s="258"/>
      <c r="PEQ442" s="258"/>
      <c r="PER442" s="258"/>
      <c r="PES442" s="258"/>
      <c r="PET442" s="258"/>
      <c r="PEU442" s="258"/>
      <c r="PEV442" s="258"/>
      <c r="PEW442" s="258"/>
      <c r="PEX442" s="258"/>
      <c r="PEY442" s="258"/>
      <c r="PEZ442" s="258"/>
      <c r="PFA442" s="258"/>
      <c r="PFB442" s="258"/>
      <c r="PFC442" s="258"/>
      <c r="PFD442" s="258"/>
      <c r="PFE442" s="258"/>
      <c r="PFF442" s="258"/>
      <c r="PFG442" s="258"/>
      <c r="PFH442" s="258"/>
      <c r="PFI442" s="258"/>
      <c r="PFJ442" s="258"/>
      <c r="PFK442" s="258"/>
      <c r="PFL442" s="258"/>
      <c r="PFM442" s="258"/>
      <c r="PFN442" s="258"/>
      <c r="PFO442" s="258"/>
      <c r="PFP442" s="258"/>
      <c r="PFQ442" s="258"/>
      <c r="PFR442" s="258"/>
      <c r="PFS442" s="258"/>
      <c r="PFT442" s="258"/>
      <c r="PFU442" s="258"/>
      <c r="PFV442" s="258"/>
      <c r="PFW442" s="258"/>
      <c r="PFX442" s="258"/>
      <c r="PFY442" s="258"/>
      <c r="PFZ442" s="258"/>
      <c r="PGA442" s="258"/>
      <c r="PGB442" s="258"/>
      <c r="PGC442" s="258"/>
      <c r="PGD442" s="258"/>
      <c r="PGE442" s="258"/>
      <c r="PGF442" s="258"/>
      <c r="PGG442" s="258"/>
      <c r="PGH442" s="258"/>
      <c r="PGI442" s="258"/>
      <c r="PGJ442" s="258"/>
      <c r="PGK442" s="258"/>
      <c r="PGL442" s="258"/>
      <c r="PGM442" s="258"/>
      <c r="PGN442" s="258"/>
      <c r="PGO442" s="258"/>
      <c r="PGP442" s="258"/>
      <c r="PGQ442" s="258"/>
      <c r="PGR442" s="258"/>
      <c r="PGS442" s="258"/>
      <c r="PGT442" s="258"/>
      <c r="PGU442" s="258"/>
      <c r="PGV442" s="258"/>
      <c r="PGW442" s="258"/>
      <c r="PGX442" s="258"/>
      <c r="PGY442" s="258"/>
      <c r="PGZ442" s="258"/>
      <c r="PHA442" s="258"/>
      <c r="PHB442" s="258"/>
      <c r="PHC442" s="258"/>
      <c r="PHD442" s="258"/>
      <c r="PHE442" s="258"/>
      <c r="PHF442" s="258"/>
      <c r="PHG442" s="258"/>
      <c r="PHH442" s="258"/>
      <c r="PHI442" s="258"/>
      <c r="PHJ442" s="258"/>
      <c r="PHK442" s="258"/>
      <c r="PHL442" s="258"/>
      <c r="PHM442" s="258"/>
      <c r="PHN442" s="258"/>
      <c r="PHO442" s="258"/>
      <c r="PHP442" s="258"/>
      <c r="PHQ442" s="258"/>
      <c r="PHR442" s="258"/>
      <c r="PHS442" s="258"/>
      <c r="PHT442" s="258"/>
      <c r="PHU442" s="258"/>
      <c r="PHV442" s="258"/>
      <c r="PHW442" s="258"/>
      <c r="PHX442" s="258"/>
      <c r="PHY442" s="258"/>
      <c r="PHZ442" s="258"/>
      <c r="PIA442" s="258"/>
      <c r="PIB442" s="258"/>
      <c r="PIC442" s="258"/>
      <c r="PID442" s="258"/>
      <c r="PIE442" s="258"/>
      <c r="PIF442" s="258"/>
      <c r="PIG442" s="258"/>
      <c r="PIH442" s="258"/>
      <c r="PII442" s="258"/>
      <c r="PIJ442" s="258"/>
      <c r="PIK442" s="258"/>
      <c r="PIL442" s="258"/>
      <c r="PIM442" s="258"/>
      <c r="PIN442" s="258"/>
      <c r="PIO442" s="258"/>
      <c r="PIP442" s="258"/>
      <c r="PIQ442" s="258"/>
      <c r="PIR442" s="258"/>
      <c r="PIS442" s="258"/>
      <c r="PIT442" s="258"/>
      <c r="PIU442" s="258"/>
      <c r="PIV442" s="258"/>
      <c r="PIW442" s="258"/>
      <c r="PIX442" s="258"/>
      <c r="PIY442" s="258"/>
      <c r="PIZ442" s="258"/>
      <c r="PJA442" s="258"/>
      <c r="PJB442" s="258"/>
      <c r="PJC442" s="258"/>
      <c r="PJD442" s="258"/>
      <c r="PJE442" s="258"/>
      <c r="PJF442" s="258"/>
      <c r="PJG442" s="258"/>
      <c r="PJH442" s="258"/>
      <c r="PJI442" s="258"/>
      <c r="PJJ442" s="258"/>
      <c r="PJK442" s="258"/>
      <c r="PJL442" s="258"/>
      <c r="PJM442" s="258"/>
      <c r="PJN442" s="258"/>
      <c r="PJO442" s="258"/>
      <c r="PJP442" s="258"/>
      <c r="PJQ442" s="258"/>
      <c r="PJR442" s="258"/>
      <c r="PJS442" s="258"/>
      <c r="PJT442" s="258"/>
      <c r="PJU442" s="258"/>
      <c r="PJV442" s="258"/>
      <c r="PJW442" s="258"/>
      <c r="PJX442" s="258"/>
      <c r="PJY442" s="258"/>
      <c r="PJZ442" s="258"/>
      <c r="PKA442" s="258"/>
      <c r="PKB442" s="258"/>
      <c r="PKC442" s="258"/>
      <c r="PKD442" s="258"/>
      <c r="PKE442" s="258"/>
      <c r="PKF442" s="258"/>
      <c r="PKG442" s="258"/>
      <c r="PKH442" s="258"/>
      <c r="PKI442" s="258"/>
      <c r="PKJ442" s="258"/>
      <c r="PKK442" s="258"/>
      <c r="PKL442" s="258"/>
      <c r="PKM442" s="258"/>
      <c r="PKN442" s="258"/>
      <c r="PKO442" s="258"/>
      <c r="PKP442" s="258"/>
      <c r="PKQ442" s="258"/>
      <c r="PKR442" s="258"/>
      <c r="PKS442" s="258"/>
      <c r="PKT442" s="258"/>
      <c r="PKU442" s="258"/>
      <c r="PKV442" s="258"/>
      <c r="PKW442" s="258"/>
      <c r="PKX442" s="258"/>
      <c r="PKY442" s="258"/>
      <c r="PKZ442" s="258"/>
      <c r="PLA442" s="258"/>
      <c r="PLB442" s="258"/>
      <c r="PLC442" s="258"/>
      <c r="PLD442" s="258"/>
      <c r="PLE442" s="258"/>
      <c r="PLF442" s="258"/>
      <c r="PLG442" s="258"/>
      <c r="PLH442" s="258"/>
      <c r="PLI442" s="258"/>
      <c r="PLJ442" s="258"/>
      <c r="PLK442" s="258"/>
      <c r="PLL442" s="258"/>
      <c r="PLM442" s="258"/>
      <c r="PLN442" s="258"/>
      <c r="PLO442" s="258"/>
      <c r="PLP442" s="258"/>
      <c r="PLQ442" s="258"/>
      <c r="PLR442" s="258"/>
      <c r="PLS442" s="258"/>
      <c r="PLT442" s="258"/>
      <c r="PLU442" s="258"/>
      <c r="PLV442" s="258"/>
      <c r="PLW442" s="258"/>
      <c r="PLX442" s="258"/>
      <c r="PLY442" s="258"/>
      <c r="PLZ442" s="258"/>
      <c r="PMA442" s="258"/>
      <c r="PMB442" s="258"/>
      <c r="PMC442" s="258"/>
      <c r="PMD442" s="258"/>
      <c r="PME442" s="258"/>
      <c r="PMF442" s="258"/>
      <c r="PMG442" s="258"/>
      <c r="PMH442" s="258"/>
      <c r="PMI442" s="258"/>
      <c r="PMJ442" s="258"/>
      <c r="PMK442" s="258"/>
      <c r="PML442" s="258"/>
      <c r="PMM442" s="258"/>
      <c r="PMN442" s="258"/>
      <c r="PMO442" s="258"/>
      <c r="PMP442" s="258"/>
      <c r="PMQ442" s="258"/>
      <c r="PMR442" s="258"/>
      <c r="PMS442" s="258"/>
      <c r="PMT442" s="258"/>
      <c r="PMU442" s="258"/>
      <c r="PMV442" s="258"/>
      <c r="PMW442" s="258"/>
      <c r="PMX442" s="258"/>
      <c r="PMY442" s="258"/>
      <c r="PMZ442" s="258"/>
      <c r="PNA442" s="258"/>
      <c r="PNB442" s="258"/>
      <c r="PNC442" s="258"/>
      <c r="PND442" s="258"/>
      <c r="PNE442" s="258"/>
      <c r="PNF442" s="258"/>
      <c r="PNG442" s="258"/>
      <c r="PNH442" s="258"/>
      <c r="PNI442" s="258"/>
      <c r="PNJ442" s="258"/>
      <c r="PNK442" s="258"/>
      <c r="PNL442" s="258"/>
      <c r="PNM442" s="258"/>
      <c r="PNN442" s="258"/>
      <c r="PNO442" s="258"/>
      <c r="PNP442" s="258"/>
      <c r="PNQ442" s="258"/>
      <c r="PNR442" s="258"/>
      <c r="PNS442" s="258"/>
      <c r="PNT442" s="258"/>
      <c r="PNU442" s="258"/>
      <c r="PNV442" s="258"/>
      <c r="PNW442" s="258"/>
      <c r="PNX442" s="258"/>
      <c r="PNY442" s="258"/>
      <c r="PNZ442" s="258"/>
      <c r="POA442" s="258"/>
      <c r="POB442" s="258"/>
      <c r="POC442" s="258"/>
      <c r="POD442" s="258"/>
      <c r="POE442" s="258"/>
      <c r="POF442" s="258"/>
      <c r="POG442" s="258"/>
      <c r="POH442" s="258"/>
      <c r="POI442" s="258"/>
      <c r="POJ442" s="258"/>
      <c r="POK442" s="258"/>
      <c r="POL442" s="258"/>
      <c r="POM442" s="258"/>
      <c r="PON442" s="258"/>
      <c r="POO442" s="258"/>
      <c r="POP442" s="258"/>
      <c r="POQ442" s="258"/>
      <c r="POR442" s="258"/>
      <c r="POS442" s="258"/>
      <c r="POT442" s="258"/>
      <c r="POU442" s="258"/>
      <c r="POV442" s="258"/>
      <c r="POW442" s="258"/>
      <c r="POX442" s="258"/>
      <c r="POY442" s="258"/>
      <c r="POZ442" s="258"/>
      <c r="PPA442" s="258"/>
      <c r="PPB442" s="258"/>
      <c r="PPC442" s="258"/>
      <c r="PPD442" s="258"/>
      <c r="PPE442" s="258"/>
      <c r="PPF442" s="258"/>
      <c r="PPG442" s="258"/>
      <c r="PPH442" s="258"/>
      <c r="PPI442" s="258"/>
      <c r="PPJ442" s="258"/>
      <c r="PPK442" s="258"/>
      <c r="PPL442" s="258"/>
      <c r="PPM442" s="258"/>
      <c r="PPN442" s="258"/>
      <c r="PPO442" s="258"/>
      <c r="PPP442" s="258"/>
      <c r="PPQ442" s="258"/>
      <c r="PPR442" s="258"/>
      <c r="PPS442" s="258"/>
      <c r="PPT442" s="258"/>
      <c r="PPU442" s="258"/>
      <c r="PPV442" s="258"/>
      <c r="PPW442" s="258"/>
      <c r="PPX442" s="258"/>
      <c r="PPY442" s="258"/>
      <c r="PPZ442" s="258"/>
      <c r="PQA442" s="258"/>
      <c r="PQB442" s="258"/>
      <c r="PQC442" s="258"/>
      <c r="PQD442" s="258"/>
      <c r="PQE442" s="258"/>
      <c r="PQF442" s="258"/>
      <c r="PQG442" s="258"/>
      <c r="PQH442" s="258"/>
      <c r="PQI442" s="258"/>
      <c r="PQJ442" s="258"/>
      <c r="PQK442" s="258"/>
      <c r="PQL442" s="258"/>
      <c r="PQM442" s="258"/>
      <c r="PQN442" s="258"/>
      <c r="PQO442" s="258"/>
      <c r="PQP442" s="258"/>
      <c r="PQQ442" s="258"/>
      <c r="PQR442" s="258"/>
      <c r="PQS442" s="258"/>
      <c r="PQT442" s="258"/>
      <c r="PQU442" s="258"/>
      <c r="PQV442" s="258"/>
      <c r="PQW442" s="258"/>
      <c r="PQX442" s="258"/>
      <c r="PQY442" s="258"/>
      <c r="PQZ442" s="258"/>
      <c r="PRA442" s="258"/>
      <c r="PRB442" s="258"/>
      <c r="PRC442" s="258"/>
      <c r="PRD442" s="258"/>
      <c r="PRE442" s="258"/>
      <c r="PRF442" s="258"/>
      <c r="PRG442" s="258"/>
      <c r="PRH442" s="258"/>
      <c r="PRI442" s="258"/>
      <c r="PRJ442" s="258"/>
      <c r="PRK442" s="258"/>
      <c r="PRL442" s="258"/>
      <c r="PRM442" s="258"/>
      <c r="PRN442" s="258"/>
      <c r="PRO442" s="258"/>
      <c r="PRP442" s="258"/>
      <c r="PRQ442" s="258"/>
      <c r="PRR442" s="258"/>
      <c r="PRS442" s="258"/>
      <c r="PRT442" s="258"/>
      <c r="PRU442" s="258"/>
      <c r="PRV442" s="258"/>
      <c r="PRW442" s="258"/>
      <c r="PRX442" s="258"/>
      <c r="PRY442" s="258"/>
      <c r="PRZ442" s="258"/>
      <c r="PSA442" s="258"/>
      <c r="PSB442" s="258"/>
      <c r="PSC442" s="258"/>
      <c r="PSD442" s="258"/>
      <c r="PSE442" s="258"/>
      <c r="PSF442" s="258"/>
      <c r="PSG442" s="258"/>
      <c r="PSH442" s="258"/>
      <c r="PSI442" s="258"/>
      <c r="PSJ442" s="258"/>
      <c r="PSK442" s="258"/>
      <c r="PSL442" s="258"/>
      <c r="PSM442" s="258"/>
      <c r="PSN442" s="258"/>
      <c r="PSO442" s="258"/>
      <c r="PSP442" s="258"/>
      <c r="PSQ442" s="258"/>
      <c r="PSR442" s="258"/>
      <c r="PSS442" s="258"/>
      <c r="PST442" s="258"/>
      <c r="PSU442" s="258"/>
      <c r="PSV442" s="258"/>
      <c r="PSW442" s="258"/>
      <c r="PSX442" s="258"/>
      <c r="PSY442" s="258"/>
      <c r="PSZ442" s="258"/>
      <c r="PTA442" s="258"/>
      <c r="PTB442" s="258"/>
      <c r="PTC442" s="258"/>
      <c r="PTD442" s="258"/>
      <c r="PTE442" s="258"/>
      <c r="PTF442" s="258"/>
      <c r="PTG442" s="258"/>
      <c r="PTH442" s="258"/>
      <c r="PTI442" s="258"/>
      <c r="PTJ442" s="258"/>
      <c r="PTK442" s="258"/>
      <c r="PTL442" s="258"/>
      <c r="PTM442" s="258"/>
      <c r="PTN442" s="258"/>
      <c r="PTO442" s="258"/>
      <c r="PTP442" s="258"/>
      <c r="PTQ442" s="258"/>
      <c r="PTR442" s="258"/>
      <c r="PTS442" s="258"/>
      <c r="PTT442" s="258"/>
      <c r="PTU442" s="258"/>
      <c r="PTV442" s="258"/>
      <c r="PTW442" s="258"/>
      <c r="PTX442" s="258"/>
      <c r="PTY442" s="258"/>
      <c r="PTZ442" s="258"/>
      <c r="PUA442" s="258"/>
      <c r="PUB442" s="258"/>
      <c r="PUC442" s="258"/>
      <c r="PUD442" s="258"/>
      <c r="PUE442" s="258"/>
      <c r="PUF442" s="258"/>
      <c r="PUG442" s="258"/>
      <c r="PUH442" s="258"/>
      <c r="PUI442" s="258"/>
      <c r="PUJ442" s="258"/>
      <c r="PUK442" s="258"/>
      <c r="PUL442" s="258"/>
      <c r="PUM442" s="258"/>
      <c r="PUN442" s="258"/>
      <c r="PUO442" s="258"/>
      <c r="PUP442" s="258"/>
      <c r="PUQ442" s="258"/>
      <c r="PUR442" s="258"/>
      <c r="PUS442" s="258"/>
      <c r="PUT442" s="258"/>
      <c r="PUU442" s="258"/>
      <c r="PUV442" s="258"/>
      <c r="PUW442" s="258"/>
      <c r="PUX442" s="258"/>
      <c r="PUY442" s="258"/>
      <c r="PUZ442" s="258"/>
      <c r="PVA442" s="258"/>
      <c r="PVB442" s="258"/>
      <c r="PVC442" s="258"/>
      <c r="PVD442" s="258"/>
      <c r="PVE442" s="258"/>
      <c r="PVF442" s="258"/>
      <c r="PVG442" s="258"/>
      <c r="PVH442" s="258"/>
      <c r="PVI442" s="258"/>
      <c r="PVJ442" s="258"/>
      <c r="PVK442" s="258"/>
      <c r="PVL442" s="258"/>
      <c r="PVM442" s="258"/>
      <c r="PVN442" s="258"/>
      <c r="PVO442" s="258"/>
      <c r="PVP442" s="258"/>
      <c r="PVQ442" s="258"/>
      <c r="PVR442" s="258"/>
      <c r="PVS442" s="258"/>
      <c r="PVT442" s="258"/>
      <c r="PVU442" s="258"/>
      <c r="PVV442" s="258"/>
      <c r="PVW442" s="258"/>
      <c r="PVX442" s="258"/>
      <c r="PVY442" s="258"/>
      <c r="PVZ442" s="258"/>
      <c r="PWA442" s="258"/>
      <c r="PWB442" s="258"/>
      <c r="PWC442" s="258"/>
      <c r="PWD442" s="258"/>
      <c r="PWE442" s="258"/>
      <c r="PWF442" s="258"/>
      <c r="PWG442" s="258"/>
      <c r="PWH442" s="258"/>
      <c r="PWI442" s="258"/>
      <c r="PWJ442" s="258"/>
      <c r="PWK442" s="258"/>
      <c r="PWL442" s="258"/>
      <c r="PWM442" s="258"/>
      <c r="PWN442" s="258"/>
      <c r="PWO442" s="258"/>
      <c r="PWP442" s="258"/>
      <c r="PWQ442" s="258"/>
      <c r="PWR442" s="258"/>
      <c r="PWS442" s="258"/>
      <c r="PWT442" s="258"/>
      <c r="PWU442" s="258"/>
      <c r="PWV442" s="258"/>
      <c r="PWW442" s="258"/>
      <c r="PWX442" s="258"/>
      <c r="PWY442" s="258"/>
      <c r="PWZ442" s="258"/>
      <c r="PXA442" s="258"/>
      <c r="PXB442" s="258"/>
      <c r="PXC442" s="258"/>
      <c r="PXD442" s="258"/>
      <c r="PXE442" s="258"/>
      <c r="PXF442" s="258"/>
      <c r="PXG442" s="258"/>
      <c r="PXH442" s="258"/>
      <c r="PXI442" s="258"/>
      <c r="PXJ442" s="258"/>
      <c r="PXK442" s="258"/>
      <c r="PXL442" s="258"/>
      <c r="PXM442" s="258"/>
      <c r="PXN442" s="258"/>
      <c r="PXO442" s="258"/>
      <c r="PXP442" s="258"/>
      <c r="PXQ442" s="258"/>
      <c r="PXR442" s="258"/>
      <c r="PXS442" s="258"/>
      <c r="PXT442" s="258"/>
      <c r="PXU442" s="258"/>
      <c r="PXV442" s="258"/>
      <c r="PXW442" s="258"/>
      <c r="PXX442" s="258"/>
      <c r="PXY442" s="258"/>
      <c r="PXZ442" s="258"/>
      <c r="PYA442" s="258"/>
      <c r="PYB442" s="258"/>
      <c r="PYC442" s="258"/>
      <c r="PYD442" s="258"/>
      <c r="PYE442" s="258"/>
      <c r="PYF442" s="258"/>
      <c r="PYG442" s="258"/>
      <c r="PYH442" s="258"/>
      <c r="PYI442" s="258"/>
      <c r="PYJ442" s="258"/>
      <c r="PYK442" s="258"/>
      <c r="PYL442" s="258"/>
      <c r="PYM442" s="258"/>
      <c r="PYN442" s="258"/>
      <c r="PYO442" s="258"/>
      <c r="PYP442" s="258"/>
      <c r="PYQ442" s="258"/>
      <c r="PYR442" s="258"/>
      <c r="PYS442" s="258"/>
      <c r="PYT442" s="258"/>
      <c r="PYU442" s="258"/>
      <c r="PYV442" s="258"/>
      <c r="PYW442" s="258"/>
      <c r="PYX442" s="258"/>
      <c r="PYY442" s="258"/>
      <c r="PYZ442" s="258"/>
      <c r="PZA442" s="258"/>
      <c r="PZB442" s="258"/>
      <c r="PZC442" s="258"/>
      <c r="PZD442" s="258"/>
      <c r="PZE442" s="258"/>
      <c r="PZF442" s="258"/>
      <c r="PZG442" s="258"/>
      <c r="PZH442" s="258"/>
      <c r="PZI442" s="258"/>
      <c r="PZJ442" s="258"/>
      <c r="PZK442" s="258"/>
      <c r="PZL442" s="258"/>
      <c r="PZM442" s="258"/>
      <c r="PZN442" s="258"/>
      <c r="PZO442" s="258"/>
      <c r="PZP442" s="258"/>
      <c r="PZQ442" s="258"/>
      <c r="PZR442" s="258"/>
      <c r="PZS442" s="258"/>
      <c r="PZT442" s="258"/>
      <c r="PZU442" s="258"/>
      <c r="PZV442" s="258"/>
      <c r="PZW442" s="258"/>
      <c r="PZX442" s="258"/>
      <c r="PZY442" s="258"/>
      <c r="PZZ442" s="258"/>
      <c r="QAA442" s="258"/>
      <c r="QAB442" s="258"/>
      <c r="QAC442" s="258"/>
      <c r="QAD442" s="258"/>
      <c r="QAE442" s="258"/>
      <c r="QAF442" s="258"/>
      <c r="QAG442" s="258"/>
      <c r="QAH442" s="258"/>
      <c r="QAI442" s="258"/>
      <c r="QAJ442" s="258"/>
      <c r="QAK442" s="258"/>
      <c r="QAL442" s="258"/>
      <c r="QAM442" s="258"/>
      <c r="QAN442" s="258"/>
      <c r="QAO442" s="258"/>
      <c r="QAP442" s="258"/>
      <c r="QAQ442" s="258"/>
      <c r="QAR442" s="258"/>
      <c r="QAS442" s="258"/>
      <c r="QAT442" s="258"/>
      <c r="QAU442" s="258"/>
      <c r="QAV442" s="258"/>
      <c r="QAW442" s="258"/>
      <c r="QAX442" s="258"/>
      <c r="QAY442" s="258"/>
      <c r="QAZ442" s="258"/>
      <c r="QBA442" s="258"/>
      <c r="QBB442" s="258"/>
      <c r="QBC442" s="258"/>
      <c r="QBD442" s="258"/>
      <c r="QBE442" s="258"/>
      <c r="QBF442" s="258"/>
      <c r="QBG442" s="258"/>
      <c r="QBH442" s="258"/>
      <c r="QBI442" s="258"/>
      <c r="QBJ442" s="258"/>
      <c r="QBK442" s="258"/>
      <c r="QBL442" s="258"/>
      <c r="QBM442" s="258"/>
      <c r="QBN442" s="258"/>
      <c r="QBO442" s="258"/>
      <c r="QBP442" s="258"/>
      <c r="QBQ442" s="258"/>
      <c r="QBR442" s="258"/>
      <c r="QBS442" s="258"/>
      <c r="QBT442" s="258"/>
      <c r="QBU442" s="258"/>
      <c r="QBV442" s="258"/>
      <c r="QBW442" s="258"/>
      <c r="QBX442" s="258"/>
      <c r="QBY442" s="258"/>
      <c r="QBZ442" s="258"/>
      <c r="QCA442" s="258"/>
      <c r="QCB442" s="258"/>
      <c r="QCC442" s="258"/>
      <c r="QCD442" s="258"/>
      <c r="QCE442" s="258"/>
      <c r="QCF442" s="258"/>
      <c r="QCG442" s="258"/>
      <c r="QCH442" s="258"/>
      <c r="QCI442" s="258"/>
      <c r="QCJ442" s="258"/>
      <c r="QCK442" s="258"/>
      <c r="QCL442" s="258"/>
      <c r="QCM442" s="258"/>
      <c r="QCN442" s="258"/>
      <c r="QCO442" s="258"/>
      <c r="QCP442" s="258"/>
      <c r="QCQ442" s="258"/>
      <c r="QCR442" s="258"/>
      <c r="QCS442" s="258"/>
      <c r="QCT442" s="258"/>
      <c r="QCU442" s="258"/>
      <c r="QCV442" s="258"/>
      <c r="QCW442" s="258"/>
      <c r="QCX442" s="258"/>
      <c r="QCY442" s="258"/>
      <c r="QCZ442" s="258"/>
      <c r="QDA442" s="258"/>
      <c r="QDB442" s="258"/>
      <c r="QDC442" s="258"/>
      <c r="QDD442" s="258"/>
      <c r="QDE442" s="258"/>
      <c r="QDF442" s="258"/>
      <c r="QDG442" s="258"/>
      <c r="QDH442" s="258"/>
      <c r="QDI442" s="258"/>
      <c r="QDJ442" s="258"/>
      <c r="QDK442" s="258"/>
      <c r="QDL442" s="258"/>
      <c r="QDM442" s="258"/>
      <c r="QDN442" s="258"/>
      <c r="QDO442" s="258"/>
      <c r="QDP442" s="258"/>
      <c r="QDQ442" s="258"/>
      <c r="QDR442" s="258"/>
      <c r="QDS442" s="258"/>
      <c r="QDT442" s="258"/>
      <c r="QDU442" s="258"/>
      <c r="QDV442" s="258"/>
      <c r="QDW442" s="258"/>
      <c r="QDX442" s="258"/>
      <c r="QDY442" s="258"/>
      <c r="QDZ442" s="258"/>
      <c r="QEA442" s="258"/>
      <c r="QEB442" s="258"/>
      <c r="QEC442" s="258"/>
      <c r="QED442" s="258"/>
      <c r="QEE442" s="258"/>
      <c r="QEF442" s="258"/>
      <c r="QEG442" s="258"/>
      <c r="QEH442" s="258"/>
      <c r="QEI442" s="258"/>
      <c r="QEJ442" s="258"/>
      <c r="QEK442" s="258"/>
      <c r="QEL442" s="258"/>
      <c r="QEM442" s="258"/>
      <c r="QEN442" s="258"/>
      <c r="QEO442" s="258"/>
      <c r="QEP442" s="258"/>
      <c r="QEQ442" s="258"/>
      <c r="QER442" s="258"/>
      <c r="QES442" s="258"/>
      <c r="QET442" s="258"/>
      <c r="QEU442" s="258"/>
      <c r="QEV442" s="258"/>
      <c r="QEW442" s="258"/>
      <c r="QEX442" s="258"/>
      <c r="QEY442" s="258"/>
      <c r="QEZ442" s="258"/>
      <c r="QFA442" s="258"/>
      <c r="QFB442" s="258"/>
      <c r="QFC442" s="258"/>
      <c r="QFD442" s="258"/>
      <c r="QFE442" s="258"/>
      <c r="QFF442" s="258"/>
      <c r="QFG442" s="258"/>
      <c r="QFH442" s="258"/>
      <c r="QFI442" s="258"/>
      <c r="QFJ442" s="258"/>
      <c r="QFK442" s="258"/>
      <c r="QFL442" s="258"/>
      <c r="QFM442" s="258"/>
      <c r="QFN442" s="258"/>
      <c r="QFO442" s="258"/>
      <c r="QFP442" s="258"/>
      <c r="QFQ442" s="258"/>
      <c r="QFR442" s="258"/>
      <c r="QFS442" s="258"/>
      <c r="QFT442" s="258"/>
      <c r="QFU442" s="258"/>
      <c r="QFV442" s="258"/>
      <c r="QFW442" s="258"/>
      <c r="QFX442" s="258"/>
      <c r="QFY442" s="258"/>
      <c r="QFZ442" s="258"/>
      <c r="QGA442" s="258"/>
      <c r="QGB442" s="258"/>
      <c r="QGC442" s="258"/>
      <c r="QGD442" s="258"/>
      <c r="QGE442" s="258"/>
      <c r="QGF442" s="258"/>
      <c r="QGG442" s="258"/>
      <c r="QGH442" s="258"/>
      <c r="QGI442" s="258"/>
      <c r="QGJ442" s="258"/>
      <c r="QGK442" s="258"/>
      <c r="QGL442" s="258"/>
      <c r="QGM442" s="258"/>
      <c r="QGN442" s="258"/>
      <c r="QGO442" s="258"/>
      <c r="QGP442" s="258"/>
      <c r="QGQ442" s="258"/>
      <c r="QGR442" s="258"/>
      <c r="QGS442" s="258"/>
      <c r="QGT442" s="258"/>
      <c r="QGU442" s="258"/>
      <c r="QGV442" s="258"/>
      <c r="QGW442" s="258"/>
      <c r="QGX442" s="258"/>
      <c r="QGY442" s="258"/>
      <c r="QGZ442" s="258"/>
      <c r="QHA442" s="258"/>
      <c r="QHB442" s="258"/>
      <c r="QHC442" s="258"/>
      <c r="QHD442" s="258"/>
      <c r="QHE442" s="258"/>
      <c r="QHF442" s="258"/>
      <c r="QHG442" s="258"/>
      <c r="QHH442" s="258"/>
      <c r="QHI442" s="258"/>
      <c r="QHJ442" s="258"/>
      <c r="QHK442" s="258"/>
      <c r="QHL442" s="258"/>
      <c r="QHM442" s="258"/>
      <c r="QHN442" s="258"/>
      <c r="QHO442" s="258"/>
      <c r="QHP442" s="258"/>
      <c r="QHQ442" s="258"/>
      <c r="QHR442" s="258"/>
      <c r="QHS442" s="258"/>
      <c r="QHT442" s="258"/>
      <c r="QHU442" s="258"/>
      <c r="QHV442" s="258"/>
      <c r="QHW442" s="258"/>
      <c r="QHX442" s="258"/>
      <c r="QHY442" s="258"/>
      <c r="QHZ442" s="258"/>
      <c r="QIA442" s="258"/>
      <c r="QIB442" s="258"/>
      <c r="QIC442" s="258"/>
      <c r="QID442" s="258"/>
      <c r="QIE442" s="258"/>
      <c r="QIF442" s="258"/>
      <c r="QIG442" s="258"/>
      <c r="QIH442" s="258"/>
      <c r="QII442" s="258"/>
      <c r="QIJ442" s="258"/>
      <c r="QIK442" s="258"/>
      <c r="QIL442" s="258"/>
      <c r="QIM442" s="258"/>
      <c r="QIN442" s="258"/>
      <c r="QIO442" s="258"/>
      <c r="QIP442" s="258"/>
      <c r="QIQ442" s="258"/>
      <c r="QIR442" s="258"/>
      <c r="QIS442" s="258"/>
      <c r="QIT442" s="258"/>
      <c r="QIU442" s="258"/>
      <c r="QIV442" s="258"/>
      <c r="QIW442" s="258"/>
      <c r="QIX442" s="258"/>
      <c r="QIY442" s="258"/>
      <c r="QIZ442" s="258"/>
      <c r="QJA442" s="258"/>
      <c r="QJB442" s="258"/>
      <c r="QJC442" s="258"/>
      <c r="QJD442" s="258"/>
      <c r="QJE442" s="258"/>
      <c r="QJF442" s="258"/>
      <c r="QJG442" s="258"/>
      <c r="QJH442" s="258"/>
      <c r="QJI442" s="258"/>
      <c r="QJJ442" s="258"/>
      <c r="QJK442" s="258"/>
      <c r="QJL442" s="258"/>
      <c r="QJM442" s="258"/>
      <c r="QJN442" s="258"/>
      <c r="QJO442" s="258"/>
      <c r="QJP442" s="258"/>
      <c r="QJQ442" s="258"/>
      <c r="QJR442" s="258"/>
      <c r="QJS442" s="258"/>
      <c r="QJT442" s="258"/>
      <c r="QJU442" s="258"/>
      <c r="QJV442" s="258"/>
      <c r="QJW442" s="258"/>
      <c r="QJX442" s="258"/>
      <c r="QJY442" s="258"/>
      <c r="QJZ442" s="258"/>
      <c r="QKA442" s="258"/>
      <c r="QKB442" s="258"/>
      <c r="QKC442" s="258"/>
      <c r="QKD442" s="258"/>
      <c r="QKE442" s="258"/>
      <c r="QKF442" s="258"/>
      <c r="QKG442" s="258"/>
      <c r="QKH442" s="258"/>
      <c r="QKI442" s="258"/>
      <c r="QKJ442" s="258"/>
      <c r="QKK442" s="258"/>
      <c r="QKL442" s="258"/>
      <c r="QKM442" s="258"/>
      <c r="QKN442" s="258"/>
      <c r="QKO442" s="258"/>
      <c r="QKP442" s="258"/>
      <c r="QKQ442" s="258"/>
      <c r="QKR442" s="258"/>
      <c r="QKS442" s="258"/>
      <c r="QKT442" s="258"/>
      <c r="QKU442" s="258"/>
      <c r="QKV442" s="258"/>
      <c r="QKW442" s="258"/>
      <c r="QKX442" s="258"/>
      <c r="QKY442" s="258"/>
      <c r="QKZ442" s="258"/>
      <c r="QLA442" s="258"/>
      <c r="QLB442" s="258"/>
      <c r="QLC442" s="258"/>
      <c r="QLD442" s="258"/>
      <c r="QLE442" s="258"/>
      <c r="QLF442" s="258"/>
      <c r="QLG442" s="258"/>
      <c r="QLH442" s="258"/>
      <c r="QLI442" s="258"/>
      <c r="QLJ442" s="258"/>
      <c r="QLK442" s="258"/>
      <c r="QLL442" s="258"/>
      <c r="QLM442" s="258"/>
      <c r="QLN442" s="258"/>
      <c r="QLO442" s="258"/>
      <c r="QLP442" s="258"/>
      <c r="QLQ442" s="258"/>
      <c r="QLR442" s="258"/>
      <c r="QLS442" s="258"/>
      <c r="QLT442" s="258"/>
      <c r="QLU442" s="258"/>
      <c r="QLV442" s="258"/>
      <c r="QLW442" s="258"/>
      <c r="QLX442" s="258"/>
      <c r="QLY442" s="258"/>
      <c r="QLZ442" s="258"/>
      <c r="QMA442" s="258"/>
      <c r="QMB442" s="258"/>
      <c r="QMC442" s="258"/>
      <c r="QMD442" s="258"/>
      <c r="QME442" s="258"/>
      <c r="QMF442" s="258"/>
      <c r="QMG442" s="258"/>
      <c r="QMH442" s="258"/>
      <c r="QMI442" s="258"/>
      <c r="QMJ442" s="258"/>
      <c r="QMK442" s="258"/>
      <c r="QML442" s="258"/>
      <c r="QMM442" s="258"/>
      <c r="QMN442" s="258"/>
      <c r="QMO442" s="258"/>
      <c r="QMP442" s="258"/>
      <c r="QMQ442" s="258"/>
      <c r="QMR442" s="258"/>
      <c r="QMS442" s="258"/>
      <c r="QMT442" s="258"/>
      <c r="QMU442" s="258"/>
      <c r="QMV442" s="258"/>
      <c r="QMW442" s="258"/>
      <c r="QMX442" s="258"/>
      <c r="QMY442" s="258"/>
      <c r="QMZ442" s="258"/>
      <c r="QNA442" s="258"/>
      <c r="QNB442" s="258"/>
      <c r="QNC442" s="258"/>
      <c r="QND442" s="258"/>
      <c r="QNE442" s="258"/>
      <c r="QNF442" s="258"/>
      <c r="QNG442" s="258"/>
      <c r="QNH442" s="258"/>
      <c r="QNI442" s="258"/>
      <c r="QNJ442" s="258"/>
      <c r="QNK442" s="258"/>
      <c r="QNL442" s="258"/>
      <c r="QNM442" s="258"/>
      <c r="QNN442" s="258"/>
      <c r="QNO442" s="258"/>
      <c r="QNP442" s="258"/>
      <c r="QNQ442" s="258"/>
      <c r="QNR442" s="258"/>
      <c r="QNS442" s="258"/>
      <c r="QNT442" s="258"/>
      <c r="QNU442" s="258"/>
      <c r="QNV442" s="258"/>
      <c r="QNW442" s="258"/>
      <c r="QNX442" s="258"/>
      <c r="QNY442" s="258"/>
      <c r="QNZ442" s="258"/>
      <c r="QOA442" s="258"/>
      <c r="QOB442" s="258"/>
      <c r="QOC442" s="258"/>
      <c r="QOD442" s="258"/>
      <c r="QOE442" s="258"/>
      <c r="QOF442" s="258"/>
      <c r="QOG442" s="258"/>
      <c r="QOH442" s="258"/>
      <c r="QOI442" s="258"/>
      <c r="QOJ442" s="258"/>
      <c r="QOK442" s="258"/>
      <c r="QOL442" s="258"/>
      <c r="QOM442" s="258"/>
      <c r="QON442" s="258"/>
      <c r="QOO442" s="258"/>
      <c r="QOP442" s="258"/>
      <c r="QOQ442" s="258"/>
      <c r="QOR442" s="258"/>
      <c r="QOS442" s="258"/>
      <c r="QOT442" s="258"/>
      <c r="QOU442" s="258"/>
      <c r="QOV442" s="258"/>
      <c r="QOW442" s="258"/>
      <c r="QOX442" s="258"/>
      <c r="QOY442" s="258"/>
      <c r="QOZ442" s="258"/>
      <c r="QPA442" s="258"/>
      <c r="QPB442" s="258"/>
      <c r="QPC442" s="258"/>
      <c r="QPD442" s="258"/>
      <c r="QPE442" s="258"/>
      <c r="QPF442" s="258"/>
      <c r="QPG442" s="258"/>
      <c r="QPH442" s="258"/>
      <c r="QPI442" s="258"/>
      <c r="QPJ442" s="258"/>
      <c r="QPK442" s="258"/>
      <c r="QPL442" s="258"/>
      <c r="QPM442" s="258"/>
      <c r="QPN442" s="258"/>
      <c r="QPO442" s="258"/>
      <c r="QPP442" s="258"/>
      <c r="QPQ442" s="258"/>
      <c r="QPR442" s="258"/>
      <c r="QPS442" s="258"/>
      <c r="QPT442" s="258"/>
      <c r="QPU442" s="258"/>
      <c r="QPV442" s="258"/>
      <c r="QPW442" s="258"/>
      <c r="QPX442" s="258"/>
      <c r="QPY442" s="258"/>
      <c r="QPZ442" s="258"/>
      <c r="QQA442" s="258"/>
      <c r="QQB442" s="258"/>
      <c r="QQC442" s="258"/>
      <c r="QQD442" s="258"/>
      <c r="QQE442" s="258"/>
      <c r="QQF442" s="258"/>
      <c r="QQG442" s="258"/>
      <c r="QQH442" s="258"/>
      <c r="QQI442" s="258"/>
      <c r="QQJ442" s="258"/>
      <c r="QQK442" s="258"/>
      <c r="QQL442" s="258"/>
      <c r="QQM442" s="258"/>
      <c r="QQN442" s="258"/>
      <c r="QQO442" s="258"/>
      <c r="QQP442" s="258"/>
      <c r="QQQ442" s="258"/>
      <c r="QQR442" s="258"/>
      <c r="QQS442" s="258"/>
      <c r="QQT442" s="258"/>
      <c r="QQU442" s="258"/>
      <c r="QQV442" s="258"/>
      <c r="QQW442" s="258"/>
      <c r="QQX442" s="258"/>
      <c r="QQY442" s="258"/>
      <c r="QQZ442" s="258"/>
      <c r="QRA442" s="258"/>
      <c r="QRB442" s="258"/>
      <c r="QRC442" s="258"/>
      <c r="QRD442" s="258"/>
      <c r="QRE442" s="258"/>
      <c r="QRF442" s="258"/>
      <c r="QRG442" s="258"/>
      <c r="QRH442" s="258"/>
      <c r="QRI442" s="258"/>
      <c r="QRJ442" s="258"/>
      <c r="QRK442" s="258"/>
      <c r="QRL442" s="258"/>
      <c r="QRM442" s="258"/>
      <c r="QRN442" s="258"/>
      <c r="QRO442" s="258"/>
      <c r="QRP442" s="258"/>
      <c r="QRQ442" s="258"/>
      <c r="QRR442" s="258"/>
      <c r="QRS442" s="258"/>
      <c r="QRT442" s="258"/>
      <c r="QRU442" s="258"/>
      <c r="QRV442" s="258"/>
      <c r="QRW442" s="258"/>
      <c r="QRX442" s="258"/>
      <c r="QRY442" s="258"/>
      <c r="QRZ442" s="258"/>
      <c r="QSA442" s="258"/>
      <c r="QSB442" s="258"/>
      <c r="QSC442" s="258"/>
      <c r="QSD442" s="258"/>
      <c r="QSE442" s="258"/>
      <c r="QSF442" s="258"/>
      <c r="QSG442" s="258"/>
      <c r="QSH442" s="258"/>
      <c r="QSI442" s="258"/>
      <c r="QSJ442" s="258"/>
      <c r="QSK442" s="258"/>
      <c r="QSL442" s="258"/>
      <c r="QSM442" s="258"/>
      <c r="QSN442" s="258"/>
      <c r="QSO442" s="258"/>
      <c r="QSP442" s="258"/>
      <c r="QSQ442" s="258"/>
      <c r="QSR442" s="258"/>
      <c r="QSS442" s="258"/>
      <c r="QST442" s="258"/>
      <c r="QSU442" s="258"/>
      <c r="QSV442" s="258"/>
      <c r="QSW442" s="258"/>
      <c r="QSX442" s="258"/>
      <c r="QSY442" s="258"/>
      <c r="QSZ442" s="258"/>
      <c r="QTA442" s="258"/>
      <c r="QTB442" s="258"/>
      <c r="QTC442" s="258"/>
      <c r="QTD442" s="258"/>
      <c r="QTE442" s="258"/>
      <c r="QTF442" s="258"/>
      <c r="QTG442" s="258"/>
      <c r="QTH442" s="258"/>
      <c r="QTI442" s="258"/>
      <c r="QTJ442" s="258"/>
      <c r="QTK442" s="258"/>
      <c r="QTL442" s="258"/>
      <c r="QTM442" s="258"/>
      <c r="QTN442" s="258"/>
      <c r="QTO442" s="258"/>
      <c r="QTP442" s="258"/>
      <c r="QTQ442" s="258"/>
      <c r="QTR442" s="258"/>
      <c r="QTS442" s="258"/>
      <c r="QTT442" s="258"/>
      <c r="QTU442" s="258"/>
      <c r="QTV442" s="258"/>
      <c r="QTW442" s="258"/>
      <c r="QTX442" s="258"/>
      <c r="QTY442" s="258"/>
      <c r="QTZ442" s="258"/>
      <c r="QUA442" s="258"/>
      <c r="QUB442" s="258"/>
      <c r="QUC442" s="258"/>
      <c r="QUD442" s="258"/>
      <c r="QUE442" s="258"/>
      <c r="QUF442" s="258"/>
      <c r="QUG442" s="258"/>
      <c r="QUH442" s="258"/>
      <c r="QUI442" s="258"/>
      <c r="QUJ442" s="258"/>
      <c r="QUK442" s="258"/>
      <c r="QUL442" s="258"/>
      <c r="QUM442" s="258"/>
      <c r="QUN442" s="258"/>
      <c r="QUO442" s="258"/>
      <c r="QUP442" s="258"/>
      <c r="QUQ442" s="258"/>
      <c r="QUR442" s="258"/>
      <c r="QUS442" s="258"/>
      <c r="QUT442" s="258"/>
      <c r="QUU442" s="258"/>
      <c r="QUV442" s="258"/>
      <c r="QUW442" s="258"/>
      <c r="QUX442" s="258"/>
      <c r="QUY442" s="258"/>
      <c r="QUZ442" s="258"/>
      <c r="QVA442" s="258"/>
      <c r="QVB442" s="258"/>
      <c r="QVC442" s="258"/>
      <c r="QVD442" s="258"/>
      <c r="QVE442" s="258"/>
      <c r="QVF442" s="258"/>
      <c r="QVG442" s="258"/>
      <c r="QVH442" s="258"/>
      <c r="QVI442" s="258"/>
      <c r="QVJ442" s="258"/>
      <c r="QVK442" s="258"/>
      <c r="QVL442" s="258"/>
      <c r="QVM442" s="258"/>
      <c r="QVN442" s="258"/>
      <c r="QVO442" s="258"/>
      <c r="QVP442" s="258"/>
      <c r="QVQ442" s="258"/>
      <c r="QVR442" s="258"/>
      <c r="QVS442" s="258"/>
      <c r="QVT442" s="258"/>
      <c r="QVU442" s="258"/>
      <c r="QVV442" s="258"/>
      <c r="QVW442" s="258"/>
      <c r="QVX442" s="258"/>
      <c r="QVY442" s="258"/>
      <c r="QVZ442" s="258"/>
      <c r="QWA442" s="258"/>
      <c r="QWB442" s="258"/>
      <c r="QWC442" s="258"/>
      <c r="QWD442" s="258"/>
      <c r="QWE442" s="258"/>
      <c r="QWF442" s="258"/>
      <c r="QWG442" s="258"/>
      <c r="QWH442" s="258"/>
      <c r="QWI442" s="258"/>
      <c r="QWJ442" s="258"/>
      <c r="QWK442" s="258"/>
      <c r="QWL442" s="258"/>
      <c r="QWM442" s="258"/>
      <c r="QWN442" s="258"/>
      <c r="QWO442" s="258"/>
      <c r="QWP442" s="258"/>
      <c r="QWQ442" s="258"/>
      <c r="QWR442" s="258"/>
      <c r="QWS442" s="258"/>
      <c r="QWT442" s="258"/>
      <c r="QWU442" s="258"/>
      <c r="QWV442" s="258"/>
      <c r="QWW442" s="258"/>
      <c r="QWX442" s="258"/>
      <c r="QWY442" s="258"/>
      <c r="QWZ442" s="258"/>
      <c r="QXA442" s="258"/>
      <c r="QXB442" s="258"/>
      <c r="QXC442" s="258"/>
      <c r="QXD442" s="258"/>
      <c r="QXE442" s="258"/>
      <c r="QXF442" s="258"/>
      <c r="QXG442" s="258"/>
      <c r="QXH442" s="258"/>
      <c r="QXI442" s="258"/>
      <c r="QXJ442" s="258"/>
      <c r="QXK442" s="258"/>
      <c r="QXL442" s="258"/>
      <c r="QXM442" s="258"/>
      <c r="QXN442" s="258"/>
      <c r="QXO442" s="258"/>
      <c r="QXP442" s="258"/>
      <c r="QXQ442" s="258"/>
      <c r="QXR442" s="258"/>
      <c r="QXS442" s="258"/>
      <c r="QXT442" s="258"/>
      <c r="QXU442" s="258"/>
      <c r="QXV442" s="258"/>
      <c r="QXW442" s="258"/>
      <c r="QXX442" s="258"/>
      <c r="QXY442" s="258"/>
      <c r="QXZ442" s="258"/>
      <c r="QYA442" s="258"/>
      <c r="QYB442" s="258"/>
      <c r="QYC442" s="258"/>
      <c r="QYD442" s="258"/>
      <c r="QYE442" s="258"/>
      <c r="QYF442" s="258"/>
      <c r="QYG442" s="258"/>
      <c r="QYH442" s="258"/>
      <c r="QYI442" s="258"/>
      <c r="QYJ442" s="258"/>
      <c r="QYK442" s="258"/>
      <c r="QYL442" s="258"/>
      <c r="QYM442" s="258"/>
      <c r="QYN442" s="258"/>
      <c r="QYO442" s="258"/>
      <c r="QYP442" s="258"/>
      <c r="QYQ442" s="258"/>
      <c r="QYR442" s="258"/>
      <c r="QYS442" s="258"/>
      <c r="QYT442" s="258"/>
      <c r="QYU442" s="258"/>
      <c r="QYV442" s="258"/>
      <c r="QYW442" s="258"/>
      <c r="QYX442" s="258"/>
      <c r="QYY442" s="258"/>
      <c r="QYZ442" s="258"/>
      <c r="QZA442" s="258"/>
      <c r="QZB442" s="258"/>
      <c r="QZC442" s="258"/>
      <c r="QZD442" s="258"/>
      <c r="QZE442" s="258"/>
      <c r="QZF442" s="258"/>
      <c r="QZG442" s="258"/>
      <c r="QZH442" s="258"/>
      <c r="QZI442" s="258"/>
      <c r="QZJ442" s="258"/>
      <c r="QZK442" s="258"/>
      <c r="QZL442" s="258"/>
      <c r="QZM442" s="258"/>
      <c r="QZN442" s="258"/>
      <c r="QZO442" s="258"/>
      <c r="QZP442" s="258"/>
      <c r="QZQ442" s="258"/>
      <c r="QZR442" s="258"/>
      <c r="QZS442" s="258"/>
      <c r="QZT442" s="258"/>
      <c r="QZU442" s="258"/>
      <c r="QZV442" s="258"/>
      <c r="QZW442" s="258"/>
      <c r="QZX442" s="258"/>
      <c r="QZY442" s="258"/>
      <c r="QZZ442" s="258"/>
      <c r="RAA442" s="258"/>
      <c r="RAB442" s="258"/>
      <c r="RAC442" s="258"/>
      <c r="RAD442" s="258"/>
      <c r="RAE442" s="258"/>
      <c r="RAF442" s="258"/>
      <c r="RAG442" s="258"/>
      <c r="RAH442" s="258"/>
      <c r="RAI442" s="258"/>
      <c r="RAJ442" s="258"/>
      <c r="RAK442" s="258"/>
      <c r="RAL442" s="258"/>
      <c r="RAM442" s="258"/>
      <c r="RAN442" s="258"/>
      <c r="RAO442" s="258"/>
      <c r="RAP442" s="258"/>
      <c r="RAQ442" s="258"/>
      <c r="RAR442" s="258"/>
      <c r="RAS442" s="258"/>
      <c r="RAT442" s="258"/>
      <c r="RAU442" s="258"/>
      <c r="RAV442" s="258"/>
      <c r="RAW442" s="258"/>
      <c r="RAX442" s="258"/>
      <c r="RAY442" s="258"/>
      <c r="RAZ442" s="258"/>
      <c r="RBA442" s="258"/>
      <c r="RBB442" s="258"/>
      <c r="RBC442" s="258"/>
      <c r="RBD442" s="258"/>
      <c r="RBE442" s="258"/>
      <c r="RBF442" s="258"/>
      <c r="RBG442" s="258"/>
      <c r="RBH442" s="258"/>
      <c r="RBI442" s="258"/>
      <c r="RBJ442" s="258"/>
      <c r="RBK442" s="258"/>
      <c r="RBL442" s="258"/>
      <c r="RBM442" s="258"/>
      <c r="RBN442" s="258"/>
      <c r="RBO442" s="258"/>
      <c r="RBP442" s="258"/>
      <c r="RBQ442" s="258"/>
      <c r="RBR442" s="258"/>
      <c r="RBS442" s="258"/>
      <c r="RBT442" s="258"/>
      <c r="RBU442" s="258"/>
      <c r="RBV442" s="258"/>
      <c r="RBW442" s="258"/>
      <c r="RBX442" s="258"/>
      <c r="RBY442" s="258"/>
      <c r="RBZ442" s="258"/>
      <c r="RCA442" s="258"/>
      <c r="RCB442" s="258"/>
      <c r="RCC442" s="258"/>
      <c r="RCD442" s="258"/>
      <c r="RCE442" s="258"/>
      <c r="RCF442" s="258"/>
      <c r="RCG442" s="258"/>
      <c r="RCH442" s="258"/>
      <c r="RCI442" s="258"/>
      <c r="RCJ442" s="258"/>
      <c r="RCK442" s="258"/>
      <c r="RCL442" s="258"/>
      <c r="RCM442" s="258"/>
      <c r="RCN442" s="258"/>
      <c r="RCO442" s="258"/>
      <c r="RCP442" s="258"/>
      <c r="RCQ442" s="258"/>
      <c r="RCR442" s="258"/>
      <c r="RCS442" s="258"/>
      <c r="RCT442" s="258"/>
      <c r="RCU442" s="258"/>
      <c r="RCV442" s="258"/>
      <c r="RCW442" s="258"/>
      <c r="RCX442" s="258"/>
      <c r="RCY442" s="258"/>
      <c r="RCZ442" s="258"/>
      <c r="RDA442" s="258"/>
      <c r="RDB442" s="258"/>
      <c r="RDC442" s="258"/>
      <c r="RDD442" s="258"/>
      <c r="RDE442" s="258"/>
      <c r="RDF442" s="258"/>
      <c r="RDG442" s="258"/>
      <c r="RDH442" s="258"/>
      <c r="RDI442" s="258"/>
      <c r="RDJ442" s="258"/>
      <c r="RDK442" s="258"/>
      <c r="RDL442" s="258"/>
      <c r="RDM442" s="258"/>
      <c r="RDN442" s="258"/>
      <c r="RDO442" s="258"/>
      <c r="RDP442" s="258"/>
      <c r="RDQ442" s="258"/>
      <c r="RDR442" s="258"/>
      <c r="RDS442" s="258"/>
      <c r="RDT442" s="258"/>
      <c r="RDU442" s="258"/>
      <c r="RDV442" s="258"/>
      <c r="RDW442" s="258"/>
      <c r="RDX442" s="258"/>
      <c r="RDY442" s="258"/>
      <c r="RDZ442" s="258"/>
      <c r="REA442" s="258"/>
      <c r="REB442" s="258"/>
      <c r="REC442" s="258"/>
      <c r="RED442" s="258"/>
      <c r="REE442" s="258"/>
      <c r="REF442" s="258"/>
      <c r="REG442" s="258"/>
      <c r="REH442" s="258"/>
      <c r="REI442" s="258"/>
      <c r="REJ442" s="258"/>
      <c r="REK442" s="258"/>
      <c r="REL442" s="258"/>
      <c r="REM442" s="258"/>
      <c r="REN442" s="258"/>
      <c r="REO442" s="258"/>
      <c r="REP442" s="258"/>
      <c r="REQ442" s="258"/>
      <c r="RER442" s="258"/>
      <c r="RES442" s="258"/>
      <c r="RET442" s="258"/>
      <c r="REU442" s="258"/>
      <c r="REV442" s="258"/>
      <c r="REW442" s="258"/>
      <c r="REX442" s="258"/>
      <c r="REY442" s="258"/>
      <c r="REZ442" s="258"/>
      <c r="RFA442" s="258"/>
      <c r="RFB442" s="258"/>
      <c r="RFC442" s="258"/>
      <c r="RFD442" s="258"/>
      <c r="RFE442" s="258"/>
      <c r="RFF442" s="258"/>
      <c r="RFG442" s="258"/>
      <c r="RFH442" s="258"/>
      <c r="RFI442" s="258"/>
      <c r="RFJ442" s="258"/>
      <c r="RFK442" s="258"/>
      <c r="RFL442" s="258"/>
      <c r="RFM442" s="258"/>
      <c r="RFN442" s="258"/>
      <c r="RFO442" s="258"/>
      <c r="RFP442" s="258"/>
      <c r="RFQ442" s="258"/>
      <c r="RFR442" s="258"/>
      <c r="RFS442" s="258"/>
      <c r="RFT442" s="258"/>
      <c r="RFU442" s="258"/>
      <c r="RFV442" s="258"/>
      <c r="RFW442" s="258"/>
      <c r="RFX442" s="258"/>
      <c r="RFY442" s="258"/>
      <c r="RFZ442" s="258"/>
      <c r="RGA442" s="258"/>
      <c r="RGB442" s="258"/>
      <c r="RGC442" s="258"/>
      <c r="RGD442" s="258"/>
      <c r="RGE442" s="258"/>
      <c r="RGF442" s="258"/>
      <c r="RGG442" s="258"/>
      <c r="RGH442" s="258"/>
      <c r="RGI442" s="258"/>
      <c r="RGJ442" s="258"/>
      <c r="RGK442" s="258"/>
      <c r="RGL442" s="258"/>
      <c r="RGM442" s="258"/>
      <c r="RGN442" s="258"/>
      <c r="RGO442" s="258"/>
      <c r="RGP442" s="258"/>
      <c r="RGQ442" s="258"/>
      <c r="RGR442" s="258"/>
      <c r="RGS442" s="258"/>
      <c r="RGT442" s="258"/>
      <c r="RGU442" s="258"/>
      <c r="RGV442" s="258"/>
      <c r="RGW442" s="258"/>
      <c r="RGX442" s="258"/>
      <c r="RGY442" s="258"/>
      <c r="RGZ442" s="258"/>
      <c r="RHA442" s="258"/>
      <c r="RHB442" s="258"/>
      <c r="RHC442" s="258"/>
      <c r="RHD442" s="258"/>
      <c r="RHE442" s="258"/>
      <c r="RHF442" s="258"/>
      <c r="RHG442" s="258"/>
      <c r="RHH442" s="258"/>
      <c r="RHI442" s="258"/>
      <c r="RHJ442" s="258"/>
      <c r="RHK442" s="258"/>
      <c r="RHL442" s="258"/>
      <c r="RHM442" s="258"/>
      <c r="RHN442" s="258"/>
      <c r="RHO442" s="258"/>
      <c r="RHP442" s="258"/>
      <c r="RHQ442" s="258"/>
      <c r="RHR442" s="258"/>
      <c r="RHS442" s="258"/>
      <c r="RHT442" s="258"/>
      <c r="RHU442" s="258"/>
      <c r="RHV442" s="258"/>
      <c r="RHW442" s="258"/>
      <c r="RHX442" s="258"/>
      <c r="RHY442" s="258"/>
      <c r="RHZ442" s="258"/>
      <c r="RIA442" s="258"/>
      <c r="RIB442" s="258"/>
      <c r="RIC442" s="258"/>
      <c r="RID442" s="258"/>
      <c r="RIE442" s="258"/>
      <c r="RIF442" s="258"/>
      <c r="RIG442" s="258"/>
      <c r="RIH442" s="258"/>
      <c r="RII442" s="258"/>
      <c r="RIJ442" s="258"/>
      <c r="RIK442" s="258"/>
      <c r="RIL442" s="258"/>
      <c r="RIM442" s="258"/>
      <c r="RIN442" s="258"/>
      <c r="RIO442" s="258"/>
      <c r="RIP442" s="258"/>
      <c r="RIQ442" s="258"/>
      <c r="RIR442" s="258"/>
      <c r="RIS442" s="258"/>
      <c r="RIT442" s="258"/>
      <c r="RIU442" s="258"/>
      <c r="RIV442" s="258"/>
      <c r="RIW442" s="258"/>
      <c r="RIX442" s="258"/>
      <c r="RIY442" s="258"/>
      <c r="RIZ442" s="258"/>
      <c r="RJA442" s="258"/>
      <c r="RJB442" s="258"/>
      <c r="RJC442" s="258"/>
      <c r="RJD442" s="258"/>
      <c r="RJE442" s="258"/>
      <c r="RJF442" s="258"/>
      <c r="RJG442" s="258"/>
      <c r="RJH442" s="258"/>
      <c r="RJI442" s="258"/>
      <c r="RJJ442" s="258"/>
      <c r="RJK442" s="258"/>
      <c r="RJL442" s="258"/>
      <c r="RJM442" s="258"/>
      <c r="RJN442" s="258"/>
      <c r="RJO442" s="258"/>
      <c r="RJP442" s="258"/>
      <c r="RJQ442" s="258"/>
      <c r="RJR442" s="258"/>
      <c r="RJS442" s="258"/>
      <c r="RJT442" s="258"/>
      <c r="RJU442" s="258"/>
      <c r="RJV442" s="258"/>
      <c r="RJW442" s="258"/>
      <c r="RJX442" s="258"/>
      <c r="RJY442" s="258"/>
      <c r="RJZ442" s="258"/>
      <c r="RKA442" s="258"/>
      <c r="RKB442" s="258"/>
      <c r="RKC442" s="258"/>
      <c r="RKD442" s="258"/>
      <c r="RKE442" s="258"/>
      <c r="RKF442" s="258"/>
      <c r="RKG442" s="258"/>
      <c r="RKH442" s="258"/>
      <c r="RKI442" s="258"/>
      <c r="RKJ442" s="258"/>
      <c r="RKK442" s="258"/>
      <c r="RKL442" s="258"/>
      <c r="RKM442" s="258"/>
      <c r="RKN442" s="258"/>
      <c r="RKO442" s="258"/>
      <c r="RKP442" s="258"/>
      <c r="RKQ442" s="258"/>
      <c r="RKR442" s="258"/>
      <c r="RKS442" s="258"/>
      <c r="RKT442" s="258"/>
      <c r="RKU442" s="258"/>
      <c r="RKV442" s="258"/>
      <c r="RKW442" s="258"/>
      <c r="RKX442" s="258"/>
      <c r="RKY442" s="258"/>
      <c r="RKZ442" s="258"/>
      <c r="RLA442" s="258"/>
      <c r="RLB442" s="258"/>
      <c r="RLC442" s="258"/>
      <c r="RLD442" s="258"/>
      <c r="RLE442" s="258"/>
      <c r="RLF442" s="258"/>
      <c r="RLG442" s="258"/>
      <c r="RLH442" s="258"/>
      <c r="RLI442" s="258"/>
      <c r="RLJ442" s="258"/>
      <c r="RLK442" s="258"/>
      <c r="RLL442" s="258"/>
      <c r="RLM442" s="258"/>
      <c r="RLN442" s="258"/>
      <c r="RLO442" s="258"/>
      <c r="RLP442" s="258"/>
      <c r="RLQ442" s="258"/>
      <c r="RLR442" s="258"/>
      <c r="RLS442" s="258"/>
      <c r="RLT442" s="258"/>
      <c r="RLU442" s="258"/>
      <c r="RLV442" s="258"/>
      <c r="RLW442" s="258"/>
      <c r="RLX442" s="258"/>
      <c r="RLY442" s="258"/>
      <c r="RLZ442" s="258"/>
      <c r="RMA442" s="258"/>
      <c r="RMB442" s="258"/>
      <c r="RMC442" s="258"/>
      <c r="RMD442" s="258"/>
      <c r="RME442" s="258"/>
      <c r="RMF442" s="258"/>
      <c r="RMG442" s="258"/>
      <c r="RMH442" s="258"/>
      <c r="RMI442" s="258"/>
      <c r="RMJ442" s="258"/>
      <c r="RMK442" s="258"/>
      <c r="RML442" s="258"/>
      <c r="RMM442" s="258"/>
      <c r="RMN442" s="258"/>
      <c r="RMO442" s="258"/>
      <c r="RMP442" s="258"/>
      <c r="RMQ442" s="258"/>
      <c r="RMR442" s="258"/>
      <c r="RMS442" s="258"/>
      <c r="RMT442" s="258"/>
      <c r="RMU442" s="258"/>
      <c r="RMV442" s="258"/>
      <c r="RMW442" s="258"/>
      <c r="RMX442" s="258"/>
      <c r="RMY442" s="258"/>
      <c r="RMZ442" s="258"/>
      <c r="RNA442" s="258"/>
      <c r="RNB442" s="258"/>
      <c r="RNC442" s="258"/>
      <c r="RND442" s="258"/>
      <c r="RNE442" s="258"/>
      <c r="RNF442" s="258"/>
      <c r="RNG442" s="258"/>
      <c r="RNH442" s="258"/>
      <c r="RNI442" s="258"/>
      <c r="RNJ442" s="258"/>
      <c r="RNK442" s="258"/>
      <c r="RNL442" s="258"/>
      <c r="RNM442" s="258"/>
      <c r="RNN442" s="258"/>
      <c r="RNO442" s="258"/>
      <c r="RNP442" s="258"/>
      <c r="RNQ442" s="258"/>
      <c r="RNR442" s="258"/>
      <c r="RNS442" s="258"/>
      <c r="RNT442" s="258"/>
      <c r="RNU442" s="258"/>
      <c r="RNV442" s="258"/>
      <c r="RNW442" s="258"/>
      <c r="RNX442" s="258"/>
      <c r="RNY442" s="258"/>
      <c r="RNZ442" s="258"/>
      <c r="ROA442" s="258"/>
      <c r="ROB442" s="258"/>
      <c r="ROC442" s="258"/>
      <c r="ROD442" s="258"/>
      <c r="ROE442" s="258"/>
      <c r="ROF442" s="258"/>
      <c r="ROG442" s="258"/>
      <c r="ROH442" s="258"/>
      <c r="ROI442" s="258"/>
      <c r="ROJ442" s="258"/>
      <c r="ROK442" s="258"/>
      <c r="ROL442" s="258"/>
      <c r="ROM442" s="258"/>
      <c r="RON442" s="258"/>
      <c r="ROO442" s="258"/>
      <c r="ROP442" s="258"/>
      <c r="ROQ442" s="258"/>
      <c r="ROR442" s="258"/>
      <c r="ROS442" s="258"/>
      <c r="ROT442" s="258"/>
      <c r="ROU442" s="258"/>
      <c r="ROV442" s="258"/>
      <c r="ROW442" s="258"/>
      <c r="ROX442" s="258"/>
      <c r="ROY442" s="258"/>
      <c r="ROZ442" s="258"/>
      <c r="RPA442" s="258"/>
      <c r="RPB442" s="258"/>
      <c r="RPC442" s="258"/>
      <c r="RPD442" s="258"/>
      <c r="RPE442" s="258"/>
      <c r="RPF442" s="258"/>
      <c r="RPG442" s="258"/>
      <c r="RPH442" s="258"/>
      <c r="RPI442" s="258"/>
      <c r="RPJ442" s="258"/>
      <c r="RPK442" s="258"/>
      <c r="RPL442" s="258"/>
      <c r="RPM442" s="258"/>
      <c r="RPN442" s="258"/>
      <c r="RPO442" s="258"/>
      <c r="RPP442" s="258"/>
      <c r="RPQ442" s="258"/>
      <c r="RPR442" s="258"/>
      <c r="RPS442" s="258"/>
      <c r="RPT442" s="258"/>
      <c r="RPU442" s="258"/>
      <c r="RPV442" s="258"/>
      <c r="RPW442" s="258"/>
      <c r="RPX442" s="258"/>
      <c r="RPY442" s="258"/>
      <c r="RPZ442" s="258"/>
      <c r="RQA442" s="258"/>
      <c r="RQB442" s="258"/>
      <c r="RQC442" s="258"/>
      <c r="RQD442" s="258"/>
      <c r="RQE442" s="258"/>
      <c r="RQF442" s="258"/>
      <c r="RQG442" s="258"/>
      <c r="RQH442" s="258"/>
      <c r="RQI442" s="258"/>
      <c r="RQJ442" s="258"/>
      <c r="RQK442" s="258"/>
      <c r="RQL442" s="258"/>
      <c r="RQM442" s="258"/>
      <c r="RQN442" s="258"/>
      <c r="RQO442" s="258"/>
      <c r="RQP442" s="258"/>
      <c r="RQQ442" s="258"/>
      <c r="RQR442" s="258"/>
      <c r="RQS442" s="258"/>
      <c r="RQT442" s="258"/>
      <c r="RQU442" s="258"/>
      <c r="RQV442" s="258"/>
      <c r="RQW442" s="258"/>
      <c r="RQX442" s="258"/>
      <c r="RQY442" s="258"/>
      <c r="RQZ442" s="258"/>
      <c r="RRA442" s="258"/>
      <c r="RRB442" s="258"/>
      <c r="RRC442" s="258"/>
      <c r="RRD442" s="258"/>
      <c r="RRE442" s="258"/>
      <c r="RRF442" s="258"/>
      <c r="RRG442" s="258"/>
      <c r="RRH442" s="258"/>
      <c r="RRI442" s="258"/>
      <c r="RRJ442" s="258"/>
      <c r="RRK442" s="258"/>
      <c r="RRL442" s="258"/>
      <c r="RRM442" s="258"/>
      <c r="RRN442" s="258"/>
      <c r="RRO442" s="258"/>
      <c r="RRP442" s="258"/>
      <c r="RRQ442" s="258"/>
      <c r="RRR442" s="258"/>
      <c r="RRS442" s="258"/>
      <c r="RRT442" s="258"/>
      <c r="RRU442" s="258"/>
      <c r="RRV442" s="258"/>
      <c r="RRW442" s="258"/>
      <c r="RRX442" s="258"/>
      <c r="RRY442" s="258"/>
      <c r="RRZ442" s="258"/>
      <c r="RSA442" s="258"/>
      <c r="RSB442" s="258"/>
      <c r="RSC442" s="258"/>
      <c r="RSD442" s="258"/>
      <c r="RSE442" s="258"/>
      <c r="RSF442" s="258"/>
      <c r="RSG442" s="258"/>
      <c r="RSH442" s="258"/>
      <c r="RSI442" s="258"/>
      <c r="RSJ442" s="258"/>
      <c r="RSK442" s="258"/>
      <c r="RSL442" s="258"/>
      <c r="RSM442" s="258"/>
      <c r="RSN442" s="258"/>
      <c r="RSO442" s="258"/>
      <c r="RSP442" s="258"/>
      <c r="RSQ442" s="258"/>
      <c r="RSR442" s="258"/>
      <c r="RSS442" s="258"/>
      <c r="RST442" s="258"/>
      <c r="RSU442" s="258"/>
      <c r="RSV442" s="258"/>
      <c r="RSW442" s="258"/>
      <c r="RSX442" s="258"/>
      <c r="RSY442" s="258"/>
      <c r="RSZ442" s="258"/>
      <c r="RTA442" s="258"/>
      <c r="RTB442" s="258"/>
      <c r="RTC442" s="258"/>
      <c r="RTD442" s="258"/>
      <c r="RTE442" s="258"/>
      <c r="RTF442" s="258"/>
      <c r="RTG442" s="258"/>
      <c r="RTH442" s="258"/>
      <c r="RTI442" s="258"/>
      <c r="RTJ442" s="258"/>
      <c r="RTK442" s="258"/>
      <c r="RTL442" s="258"/>
      <c r="RTM442" s="258"/>
      <c r="RTN442" s="258"/>
      <c r="RTO442" s="258"/>
      <c r="RTP442" s="258"/>
      <c r="RTQ442" s="258"/>
      <c r="RTR442" s="258"/>
      <c r="RTS442" s="258"/>
      <c r="RTT442" s="258"/>
      <c r="RTU442" s="258"/>
      <c r="RTV442" s="258"/>
      <c r="RTW442" s="258"/>
      <c r="RTX442" s="258"/>
      <c r="RTY442" s="258"/>
      <c r="RTZ442" s="258"/>
      <c r="RUA442" s="258"/>
      <c r="RUB442" s="258"/>
      <c r="RUC442" s="258"/>
      <c r="RUD442" s="258"/>
      <c r="RUE442" s="258"/>
      <c r="RUF442" s="258"/>
      <c r="RUG442" s="258"/>
      <c r="RUH442" s="258"/>
      <c r="RUI442" s="258"/>
      <c r="RUJ442" s="258"/>
      <c r="RUK442" s="258"/>
      <c r="RUL442" s="258"/>
      <c r="RUM442" s="258"/>
      <c r="RUN442" s="258"/>
      <c r="RUO442" s="258"/>
      <c r="RUP442" s="258"/>
      <c r="RUQ442" s="258"/>
      <c r="RUR442" s="258"/>
      <c r="RUS442" s="258"/>
      <c r="RUT442" s="258"/>
      <c r="RUU442" s="258"/>
      <c r="RUV442" s="258"/>
      <c r="RUW442" s="258"/>
      <c r="RUX442" s="258"/>
      <c r="RUY442" s="258"/>
      <c r="RUZ442" s="258"/>
      <c r="RVA442" s="258"/>
      <c r="RVB442" s="258"/>
      <c r="RVC442" s="258"/>
      <c r="RVD442" s="258"/>
      <c r="RVE442" s="258"/>
      <c r="RVF442" s="258"/>
      <c r="RVG442" s="258"/>
      <c r="RVH442" s="258"/>
      <c r="RVI442" s="258"/>
      <c r="RVJ442" s="258"/>
      <c r="RVK442" s="258"/>
      <c r="RVL442" s="258"/>
      <c r="RVM442" s="258"/>
      <c r="RVN442" s="258"/>
      <c r="RVO442" s="258"/>
      <c r="RVP442" s="258"/>
      <c r="RVQ442" s="258"/>
      <c r="RVR442" s="258"/>
      <c r="RVS442" s="258"/>
      <c r="RVT442" s="258"/>
      <c r="RVU442" s="258"/>
      <c r="RVV442" s="258"/>
      <c r="RVW442" s="258"/>
      <c r="RVX442" s="258"/>
      <c r="RVY442" s="258"/>
      <c r="RVZ442" s="258"/>
      <c r="RWA442" s="258"/>
      <c r="RWB442" s="258"/>
      <c r="RWC442" s="258"/>
      <c r="RWD442" s="258"/>
      <c r="RWE442" s="258"/>
      <c r="RWF442" s="258"/>
      <c r="RWG442" s="258"/>
      <c r="RWH442" s="258"/>
      <c r="RWI442" s="258"/>
      <c r="RWJ442" s="258"/>
      <c r="RWK442" s="258"/>
      <c r="RWL442" s="258"/>
      <c r="RWM442" s="258"/>
      <c r="RWN442" s="258"/>
      <c r="RWO442" s="258"/>
      <c r="RWP442" s="258"/>
      <c r="RWQ442" s="258"/>
      <c r="RWR442" s="258"/>
      <c r="RWS442" s="258"/>
      <c r="RWT442" s="258"/>
      <c r="RWU442" s="258"/>
      <c r="RWV442" s="258"/>
      <c r="RWW442" s="258"/>
      <c r="RWX442" s="258"/>
      <c r="RWY442" s="258"/>
      <c r="RWZ442" s="258"/>
      <c r="RXA442" s="258"/>
      <c r="RXB442" s="258"/>
      <c r="RXC442" s="258"/>
      <c r="RXD442" s="258"/>
      <c r="RXE442" s="258"/>
      <c r="RXF442" s="258"/>
      <c r="RXG442" s="258"/>
      <c r="RXH442" s="258"/>
      <c r="RXI442" s="258"/>
      <c r="RXJ442" s="258"/>
      <c r="RXK442" s="258"/>
      <c r="RXL442" s="258"/>
      <c r="RXM442" s="258"/>
      <c r="RXN442" s="258"/>
      <c r="RXO442" s="258"/>
      <c r="RXP442" s="258"/>
      <c r="RXQ442" s="258"/>
      <c r="RXR442" s="258"/>
      <c r="RXS442" s="258"/>
      <c r="RXT442" s="258"/>
      <c r="RXU442" s="258"/>
      <c r="RXV442" s="258"/>
      <c r="RXW442" s="258"/>
      <c r="RXX442" s="258"/>
      <c r="RXY442" s="258"/>
      <c r="RXZ442" s="258"/>
      <c r="RYA442" s="258"/>
      <c r="RYB442" s="258"/>
      <c r="RYC442" s="258"/>
      <c r="RYD442" s="258"/>
      <c r="RYE442" s="258"/>
      <c r="RYF442" s="258"/>
      <c r="RYG442" s="258"/>
      <c r="RYH442" s="258"/>
      <c r="RYI442" s="258"/>
      <c r="RYJ442" s="258"/>
      <c r="RYK442" s="258"/>
      <c r="RYL442" s="258"/>
      <c r="RYM442" s="258"/>
      <c r="RYN442" s="258"/>
      <c r="RYO442" s="258"/>
      <c r="RYP442" s="258"/>
      <c r="RYQ442" s="258"/>
      <c r="RYR442" s="258"/>
      <c r="RYS442" s="258"/>
      <c r="RYT442" s="258"/>
      <c r="RYU442" s="258"/>
      <c r="RYV442" s="258"/>
      <c r="RYW442" s="258"/>
      <c r="RYX442" s="258"/>
      <c r="RYY442" s="258"/>
      <c r="RYZ442" s="258"/>
      <c r="RZA442" s="258"/>
      <c r="RZB442" s="258"/>
      <c r="RZC442" s="258"/>
      <c r="RZD442" s="258"/>
      <c r="RZE442" s="258"/>
      <c r="RZF442" s="258"/>
      <c r="RZG442" s="258"/>
      <c r="RZH442" s="258"/>
      <c r="RZI442" s="258"/>
      <c r="RZJ442" s="258"/>
      <c r="RZK442" s="258"/>
      <c r="RZL442" s="258"/>
      <c r="RZM442" s="258"/>
      <c r="RZN442" s="258"/>
      <c r="RZO442" s="258"/>
      <c r="RZP442" s="258"/>
      <c r="RZQ442" s="258"/>
      <c r="RZR442" s="258"/>
      <c r="RZS442" s="258"/>
      <c r="RZT442" s="258"/>
      <c r="RZU442" s="258"/>
      <c r="RZV442" s="258"/>
      <c r="RZW442" s="258"/>
      <c r="RZX442" s="258"/>
      <c r="RZY442" s="258"/>
      <c r="RZZ442" s="258"/>
      <c r="SAA442" s="258"/>
      <c r="SAB442" s="258"/>
      <c r="SAC442" s="258"/>
      <c r="SAD442" s="258"/>
      <c r="SAE442" s="258"/>
      <c r="SAF442" s="258"/>
      <c r="SAG442" s="258"/>
      <c r="SAH442" s="258"/>
      <c r="SAI442" s="258"/>
      <c r="SAJ442" s="258"/>
      <c r="SAK442" s="258"/>
      <c r="SAL442" s="258"/>
      <c r="SAM442" s="258"/>
      <c r="SAN442" s="258"/>
      <c r="SAO442" s="258"/>
      <c r="SAP442" s="258"/>
      <c r="SAQ442" s="258"/>
      <c r="SAR442" s="258"/>
      <c r="SAS442" s="258"/>
      <c r="SAT442" s="258"/>
      <c r="SAU442" s="258"/>
      <c r="SAV442" s="258"/>
      <c r="SAW442" s="258"/>
      <c r="SAX442" s="258"/>
      <c r="SAY442" s="258"/>
      <c r="SAZ442" s="258"/>
      <c r="SBA442" s="258"/>
      <c r="SBB442" s="258"/>
      <c r="SBC442" s="258"/>
      <c r="SBD442" s="258"/>
      <c r="SBE442" s="258"/>
      <c r="SBF442" s="258"/>
      <c r="SBG442" s="258"/>
      <c r="SBH442" s="258"/>
      <c r="SBI442" s="258"/>
      <c r="SBJ442" s="258"/>
      <c r="SBK442" s="258"/>
      <c r="SBL442" s="258"/>
      <c r="SBM442" s="258"/>
      <c r="SBN442" s="258"/>
      <c r="SBO442" s="258"/>
      <c r="SBP442" s="258"/>
      <c r="SBQ442" s="258"/>
      <c r="SBR442" s="258"/>
      <c r="SBS442" s="258"/>
      <c r="SBT442" s="258"/>
      <c r="SBU442" s="258"/>
      <c r="SBV442" s="258"/>
      <c r="SBW442" s="258"/>
      <c r="SBX442" s="258"/>
      <c r="SBY442" s="258"/>
      <c r="SBZ442" s="258"/>
      <c r="SCA442" s="258"/>
      <c r="SCB442" s="258"/>
      <c r="SCC442" s="258"/>
      <c r="SCD442" s="258"/>
      <c r="SCE442" s="258"/>
      <c r="SCF442" s="258"/>
      <c r="SCG442" s="258"/>
      <c r="SCH442" s="258"/>
      <c r="SCI442" s="258"/>
      <c r="SCJ442" s="258"/>
      <c r="SCK442" s="258"/>
      <c r="SCL442" s="258"/>
      <c r="SCM442" s="258"/>
      <c r="SCN442" s="258"/>
      <c r="SCO442" s="258"/>
      <c r="SCP442" s="258"/>
      <c r="SCQ442" s="258"/>
      <c r="SCR442" s="258"/>
      <c r="SCS442" s="258"/>
      <c r="SCT442" s="258"/>
      <c r="SCU442" s="258"/>
      <c r="SCV442" s="258"/>
      <c r="SCW442" s="258"/>
      <c r="SCX442" s="258"/>
      <c r="SCY442" s="258"/>
      <c r="SCZ442" s="258"/>
      <c r="SDA442" s="258"/>
      <c r="SDB442" s="258"/>
      <c r="SDC442" s="258"/>
      <c r="SDD442" s="258"/>
      <c r="SDE442" s="258"/>
      <c r="SDF442" s="258"/>
      <c r="SDG442" s="258"/>
      <c r="SDH442" s="258"/>
      <c r="SDI442" s="258"/>
      <c r="SDJ442" s="258"/>
      <c r="SDK442" s="258"/>
      <c r="SDL442" s="258"/>
      <c r="SDM442" s="258"/>
      <c r="SDN442" s="258"/>
      <c r="SDO442" s="258"/>
      <c r="SDP442" s="258"/>
      <c r="SDQ442" s="258"/>
      <c r="SDR442" s="258"/>
      <c r="SDS442" s="258"/>
      <c r="SDT442" s="258"/>
      <c r="SDU442" s="258"/>
      <c r="SDV442" s="258"/>
      <c r="SDW442" s="258"/>
      <c r="SDX442" s="258"/>
      <c r="SDY442" s="258"/>
      <c r="SDZ442" s="258"/>
      <c r="SEA442" s="258"/>
      <c r="SEB442" s="258"/>
      <c r="SEC442" s="258"/>
      <c r="SED442" s="258"/>
      <c r="SEE442" s="258"/>
      <c r="SEF442" s="258"/>
      <c r="SEG442" s="258"/>
      <c r="SEH442" s="258"/>
      <c r="SEI442" s="258"/>
      <c r="SEJ442" s="258"/>
      <c r="SEK442" s="258"/>
      <c r="SEL442" s="258"/>
      <c r="SEM442" s="258"/>
      <c r="SEN442" s="258"/>
      <c r="SEO442" s="258"/>
      <c r="SEP442" s="258"/>
      <c r="SEQ442" s="258"/>
      <c r="SER442" s="258"/>
      <c r="SES442" s="258"/>
      <c r="SET442" s="258"/>
      <c r="SEU442" s="258"/>
      <c r="SEV442" s="258"/>
      <c r="SEW442" s="258"/>
      <c r="SEX442" s="258"/>
      <c r="SEY442" s="258"/>
      <c r="SEZ442" s="258"/>
      <c r="SFA442" s="258"/>
      <c r="SFB442" s="258"/>
      <c r="SFC442" s="258"/>
      <c r="SFD442" s="258"/>
      <c r="SFE442" s="258"/>
      <c r="SFF442" s="258"/>
      <c r="SFG442" s="258"/>
      <c r="SFH442" s="258"/>
      <c r="SFI442" s="258"/>
      <c r="SFJ442" s="258"/>
      <c r="SFK442" s="258"/>
      <c r="SFL442" s="258"/>
      <c r="SFM442" s="258"/>
      <c r="SFN442" s="258"/>
      <c r="SFO442" s="258"/>
      <c r="SFP442" s="258"/>
      <c r="SFQ442" s="258"/>
      <c r="SFR442" s="258"/>
      <c r="SFS442" s="258"/>
      <c r="SFT442" s="258"/>
      <c r="SFU442" s="258"/>
      <c r="SFV442" s="258"/>
      <c r="SFW442" s="258"/>
      <c r="SFX442" s="258"/>
      <c r="SFY442" s="258"/>
      <c r="SFZ442" s="258"/>
      <c r="SGA442" s="258"/>
      <c r="SGB442" s="258"/>
      <c r="SGC442" s="258"/>
      <c r="SGD442" s="258"/>
      <c r="SGE442" s="258"/>
      <c r="SGF442" s="258"/>
      <c r="SGG442" s="258"/>
      <c r="SGH442" s="258"/>
      <c r="SGI442" s="258"/>
      <c r="SGJ442" s="258"/>
      <c r="SGK442" s="258"/>
      <c r="SGL442" s="258"/>
      <c r="SGM442" s="258"/>
      <c r="SGN442" s="258"/>
      <c r="SGO442" s="258"/>
      <c r="SGP442" s="258"/>
      <c r="SGQ442" s="258"/>
      <c r="SGR442" s="258"/>
      <c r="SGS442" s="258"/>
      <c r="SGT442" s="258"/>
      <c r="SGU442" s="258"/>
      <c r="SGV442" s="258"/>
      <c r="SGW442" s="258"/>
      <c r="SGX442" s="258"/>
      <c r="SGY442" s="258"/>
      <c r="SGZ442" s="258"/>
      <c r="SHA442" s="258"/>
      <c r="SHB442" s="258"/>
      <c r="SHC442" s="258"/>
      <c r="SHD442" s="258"/>
      <c r="SHE442" s="258"/>
      <c r="SHF442" s="258"/>
      <c r="SHG442" s="258"/>
      <c r="SHH442" s="258"/>
      <c r="SHI442" s="258"/>
      <c r="SHJ442" s="258"/>
      <c r="SHK442" s="258"/>
      <c r="SHL442" s="258"/>
      <c r="SHM442" s="258"/>
      <c r="SHN442" s="258"/>
      <c r="SHO442" s="258"/>
      <c r="SHP442" s="258"/>
      <c r="SHQ442" s="258"/>
      <c r="SHR442" s="258"/>
      <c r="SHS442" s="258"/>
      <c r="SHT442" s="258"/>
      <c r="SHU442" s="258"/>
      <c r="SHV442" s="258"/>
      <c r="SHW442" s="258"/>
      <c r="SHX442" s="258"/>
      <c r="SHY442" s="258"/>
      <c r="SHZ442" s="258"/>
      <c r="SIA442" s="258"/>
      <c r="SIB442" s="258"/>
      <c r="SIC442" s="258"/>
      <c r="SID442" s="258"/>
      <c r="SIE442" s="258"/>
      <c r="SIF442" s="258"/>
      <c r="SIG442" s="258"/>
      <c r="SIH442" s="258"/>
      <c r="SII442" s="258"/>
      <c r="SIJ442" s="258"/>
      <c r="SIK442" s="258"/>
      <c r="SIL442" s="258"/>
      <c r="SIM442" s="258"/>
      <c r="SIN442" s="258"/>
      <c r="SIO442" s="258"/>
      <c r="SIP442" s="258"/>
      <c r="SIQ442" s="258"/>
      <c r="SIR442" s="258"/>
      <c r="SIS442" s="258"/>
      <c r="SIT442" s="258"/>
      <c r="SIU442" s="258"/>
      <c r="SIV442" s="258"/>
      <c r="SIW442" s="258"/>
      <c r="SIX442" s="258"/>
      <c r="SIY442" s="258"/>
      <c r="SIZ442" s="258"/>
      <c r="SJA442" s="258"/>
      <c r="SJB442" s="258"/>
      <c r="SJC442" s="258"/>
      <c r="SJD442" s="258"/>
      <c r="SJE442" s="258"/>
      <c r="SJF442" s="258"/>
      <c r="SJG442" s="258"/>
      <c r="SJH442" s="258"/>
      <c r="SJI442" s="258"/>
      <c r="SJJ442" s="258"/>
      <c r="SJK442" s="258"/>
      <c r="SJL442" s="258"/>
      <c r="SJM442" s="258"/>
      <c r="SJN442" s="258"/>
      <c r="SJO442" s="258"/>
      <c r="SJP442" s="258"/>
      <c r="SJQ442" s="258"/>
      <c r="SJR442" s="258"/>
      <c r="SJS442" s="258"/>
      <c r="SJT442" s="258"/>
      <c r="SJU442" s="258"/>
      <c r="SJV442" s="258"/>
      <c r="SJW442" s="258"/>
      <c r="SJX442" s="258"/>
      <c r="SJY442" s="258"/>
      <c r="SJZ442" s="258"/>
      <c r="SKA442" s="258"/>
      <c r="SKB442" s="258"/>
      <c r="SKC442" s="258"/>
      <c r="SKD442" s="258"/>
      <c r="SKE442" s="258"/>
      <c r="SKF442" s="258"/>
      <c r="SKG442" s="258"/>
      <c r="SKH442" s="258"/>
      <c r="SKI442" s="258"/>
      <c r="SKJ442" s="258"/>
      <c r="SKK442" s="258"/>
      <c r="SKL442" s="258"/>
      <c r="SKM442" s="258"/>
      <c r="SKN442" s="258"/>
      <c r="SKO442" s="258"/>
      <c r="SKP442" s="258"/>
      <c r="SKQ442" s="258"/>
      <c r="SKR442" s="258"/>
      <c r="SKS442" s="258"/>
      <c r="SKT442" s="258"/>
      <c r="SKU442" s="258"/>
      <c r="SKV442" s="258"/>
      <c r="SKW442" s="258"/>
      <c r="SKX442" s="258"/>
      <c r="SKY442" s="258"/>
      <c r="SKZ442" s="258"/>
      <c r="SLA442" s="258"/>
      <c r="SLB442" s="258"/>
      <c r="SLC442" s="258"/>
      <c r="SLD442" s="258"/>
      <c r="SLE442" s="258"/>
      <c r="SLF442" s="258"/>
      <c r="SLG442" s="258"/>
      <c r="SLH442" s="258"/>
      <c r="SLI442" s="258"/>
      <c r="SLJ442" s="258"/>
      <c r="SLK442" s="258"/>
      <c r="SLL442" s="258"/>
      <c r="SLM442" s="258"/>
      <c r="SLN442" s="258"/>
      <c r="SLO442" s="258"/>
      <c r="SLP442" s="258"/>
      <c r="SLQ442" s="258"/>
      <c r="SLR442" s="258"/>
      <c r="SLS442" s="258"/>
      <c r="SLT442" s="258"/>
      <c r="SLU442" s="258"/>
      <c r="SLV442" s="258"/>
      <c r="SLW442" s="258"/>
      <c r="SLX442" s="258"/>
      <c r="SLY442" s="258"/>
      <c r="SLZ442" s="258"/>
      <c r="SMA442" s="258"/>
      <c r="SMB442" s="258"/>
      <c r="SMC442" s="258"/>
      <c r="SMD442" s="258"/>
      <c r="SME442" s="258"/>
      <c r="SMF442" s="258"/>
      <c r="SMG442" s="258"/>
      <c r="SMH442" s="258"/>
      <c r="SMI442" s="258"/>
      <c r="SMJ442" s="258"/>
      <c r="SMK442" s="258"/>
      <c r="SML442" s="258"/>
      <c r="SMM442" s="258"/>
      <c r="SMN442" s="258"/>
      <c r="SMO442" s="258"/>
      <c r="SMP442" s="258"/>
      <c r="SMQ442" s="258"/>
      <c r="SMR442" s="258"/>
      <c r="SMS442" s="258"/>
      <c r="SMT442" s="258"/>
      <c r="SMU442" s="258"/>
      <c r="SMV442" s="258"/>
      <c r="SMW442" s="258"/>
      <c r="SMX442" s="258"/>
      <c r="SMY442" s="258"/>
      <c r="SMZ442" s="258"/>
      <c r="SNA442" s="258"/>
      <c r="SNB442" s="258"/>
      <c r="SNC442" s="258"/>
      <c r="SND442" s="258"/>
      <c r="SNE442" s="258"/>
      <c r="SNF442" s="258"/>
      <c r="SNG442" s="258"/>
      <c r="SNH442" s="258"/>
      <c r="SNI442" s="258"/>
      <c r="SNJ442" s="258"/>
      <c r="SNK442" s="258"/>
      <c r="SNL442" s="258"/>
      <c r="SNM442" s="258"/>
      <c r="SNN442" s="258"/>
      <c r="SNO442" s="258"/>
      <c r="SNP442" s="258"/>
      <c r="SNQ442" s="258"/>
      <c r="SNR442" s="258"/>
      <c r="SNS442" s="258"/>
      <c r="SNT442" s="258"/>
      <c r="SNU442" s="258"/>
      <c r="SNV442" s="258"/>
      <c r="SNW442" s="258"/>
      <c r="SNX442" s="258"/>
      <c r="SNY442" s="258"/>
      <c r="SNZ442" s="258"/>
      <c r="SOA442" s="258"/>
      <c r="SOB442" s="258"/>
      <c r="SOC442" s="258"/>
      <c r="SOD442" s="258"/>
      <c r="SOE442" s="258"/>
      <c r="SOF442" s="258"/>
      <c r="SOG442" s="258"/>
      <c r="SOH442" s="258"/>
      <c r="SOI442" s="258"/>
      <c r="SOJ442" s="258"/>
      <c r="SOK442" s="258"/>
      <c r="SOL442" s="258"/>
      <c r="SOM442" s="258"/>
      <c r="SON442" s="258"/>
      <c r="SOO442" s="258"/>
      <c r="SOP442" s="258"/>
      <c r="SOQ442" s="258"/>
      <c r="SOR442" s="258"/>
      <c r="SOS442" s="258"/>
      <c r="SOT442" s="258"/>
      <c r="SOU442" s="258"/>
      <c r="SOV442" s="258"/>
      <c r="SOW442" s="258"/>
      <c r="SOX442" s="258"/>
      <c r="SOY442" s="258"/>
      <c r="SOZ442" s="258"/>
      <c r="SPA442" s="258"/>
      <c r="SPB442" s="258"/>
      <c r="SPC442" s="258"/>
      <c r="SPD442" s="258"/>
      <c r="SPE442" s="258"/>
      <c r="SPF442" s="258"/>
      <c r="SPG442" s="258"/>
      <c r="SPH442" s="258"/>
      <c r="SPI442" s="258"/>
      <c r="SPJ442" s="258"/>
      <c r="SPK442" s="258"/>
      <c r="SPL442" s="258"/>
      <c r="SPM442" s="258"/>
      <c r="SPN442" s="258"/>
      <c r="SPO442" s="258"/>
      <c r="SPP442" s="258"/>
      <c r="SPQ442" s="258"/>
      <c r="SPR442" s="258"/>
      <c r="SPS442" s="258"/>
      <c r="SPT442" s="258"/>
      <c r="SPU442" s="258"/>
      <c r="SPV442" s="258"/>
      <c r="SPW442" s="258"/>
      <c r="SPX442" s="258"/>
      <c r="SPY442" s="258"/>
      <c r="SPZ442" s="258"/>
      <c r="SQA442" s="258"/>
      <c r="SQB442" s="258"/>
      <c r="SQC442" s="258"/>
      <c r="SQD442" s="258"/>
      <c r="SQE442" s="258"/>
      <c r="SQF442" s="258"/>
      <c r="SQG442" s="258"/>
      <c r="SQH442" s="258"/>
      <c r="SQI442" s="258"/>
      <c r="SQJ442" s="258"/>
      <c r="SQK442" s="258"/>
      <c r="SQL442" s="258"/>
      <c r="SQM442" s="258"/>
      <c r="SQN442" s="258"/>
      <c r="SQO442" s="258"/>
      <c r="SQP442" s="258"/>
      <c r="SQQ442" s="258"/>
      <c r="SQR442" s="258"/>
      <c r="SQS442" s="258"/>
      <c r="SQT442" s="258"/>
      <c r="SQU442" s="258"/>
      <c r="SQV442" s="258"/>
      <c r="SQW442" s="258"/>
      <c r="SQX442" s="258"/>
      <c r="SQY442" s="258"/>
      <c r="SQZ442" s="258"/>
      <c r="SRA442" s="258"/>
      <c r="SRB442" s="258"/>
      <c r="SRC442" s="258"/>
      <c r="SRD442" s="258"/>
      <c r="SRE442" s="258"/>
      <c r="SRF442" s="258"/>
      <c r="SRG442" s="258"/>
      <c r="SRH442" s="258"/>
      <c r="SRI442" s="258"/>
      <c r="SRJ442" s="258"/>
      <c r="SRK442" s="258"/>
      <c r="SRL442" s="258"/>
      <c r="SRM442" s="258"/>
      <c r="SRN442" s="258"/>
      <c r="SRO442" s="258"/>
      <c r="SRP442" s="258"/>
      <c r="SRQ442" s="258"/>
      <c r="SRR442" s="258"/>
      <c r="SRS442" s="258"/>
      <c r="SRT442" s="258"/>
      <c r="SRU442" s="258"/>
      <c r="SRV442" s="258"/>
      <c r="SRW442" s="258"/>
      <c r="SRX442" s="258"/>
      <c r="SRY442" s="258"/>
      <c r="SRZ442" s="258"/>
      <c r="SSA442" s="258"/>
      <c r="SSB442" s="258"/>
      <c r="SSC442" s="258"/>
      <c r="SSD442" s="258"/>
      <c r="SSE442" s="258"/>
      <c r="SSF442" s="258"/>
      <c r="SSG442" s="258"/>
      <c r="SSH442" s="258"/>
      <c r="SSI442" s="258"/>
      <c r="SSJ442" s="258"/>
      <c r="SSK442" s="258"/>
      <c r="SSL442" s="258"/>
      <c r="SSM442" s="258"/>
      <c r="SSN442" s="258"/>
      <c r="SSO442" s="258"/>
      <c r="SSP442" s="258"/>
      <c r="SSQ442" s="258"/>
      <c r="SSR442" s="258"/>
      <c r="SSS442" s="258"/>
      <c r="SST442" s="258"/>
      <c r="SSU442" s="258"/>
      <c r="SSV442" s="258"/>
      <c r="SSW442" s="258"/>
      <c r="SSX442" s="258"/>
      <c r="SSY442" s="258"/>
      <c r="SSZ442" s="258"/>
      <c r="STA442" s="258"/>
      <c r="STB442" s="258"/>
      <c r="STC442" s="258"/>
      <c r="STD442" s="258"/>
      <c r="STE442" s="258"/>
      <c r="STF442" s="258"/>
      <c r="STG442" s="258"/>
      <c r="STH442" s="258"/>
      <c r="STI442" s="258"/>
      <c r="STJ442" s="258"/>
      <c r="STK442" s="258"/>
      <c r="STL442" s="258"/>
      <c r="STM442" s="258"/>
      <c r="STN442" s="258"/>
      <c r="STO442" s="258"/>
      <c r="STP442" s="258"/>
      <c r="STQ442" s="258"/>
      <c r="STR442" s="258"/>
      <c r="STS442" s="258"/>
      <c r="STT442" s="258"/>
      <c r="STU442" s="258"/>
      <c r="STV442" s="258"/>
      <c r="STW442" s="258"/>
      <c r="STX442" s="258"/>
      <c r="STY442" s="258"/>
      <c r="STZ442" s="258"/>
      <c r="SUA442" s="258"/>
      <c r="SUB442" s="258"/>
      <c r="SUC442" s="258"/>
      <c r="SUD442" s="258"/>
      <c r="SUE442" s="258"/>
      <c r="SUF442" s="258"/>
      <c r="SUG442" s="258"/>
      <c r="SUH442" s="258"/>
      <c r="SUI442" s="258"/>
      <c r="SUJ442" s="258"/>
      <c r="SUK442" s="258"/>
      <c r="SUL442" s="258"/>
      <c r="SUM442" s="258"/>
      <c r="SUN442" s="258"/>
      <c r="SUO442" s="258"/>
      <c r="SUP442" s="258"/>
      <c r="SUQ442" s="258"/>
      <c r="SUR442" s="258"/>
      <c r="SUS442" s="258"/>
      <c r="SUT442" s="258"/>
      <c r="SUU442" s="258"/>
      <c r="SUV442" s="258"/>
      <c r="SUW442" s="258"/>
      <c r="SUX442" s="258"/>
      <c r="SUY442" s="258"/>
      <c r="SUZ442" s="258"/>
      <c r="SVA442" s="258"/>
      <c r="SVB442" s="258"/>
      <c r="SVC442" s="258"/>
      <c r="SVD442" s="258"/>
      <c r="SVE442" s="258"/>
      <c r="SVF442" s="258"/>
      <c r="SVG442" s="258"/>
      <c r="SVH442" s="258"/>
      <c r="SVI442" s="258"/>
      <c r="SVJ442" s="258"/>
      <c r="SVK442" s="258"/>
      <c r="SVL442" s="258"/>
      <c r="SVM442" s="258"/>
      <c r="SVN442" s="258"/>
      <c r="SVO442" s="258"/>
      <c r="SVP442" s="258"/>
      <c r="SVQ442" s="258"/>
      <c r="SVR442" s="258"/>
      <c r="SVS442" s="258"/>
      <c r="SVT442" s="258"/>
      <c r="SVU442" s="258"/>
      <c r="SVV442" s="258"/>
      <c r="SVW442" s="258"/>
      <c r="SVX442" s="258"/>
      <c r="SVY442" s="258"/>
      <c r="SVZ442" s="258"/>
      <c r="SWA442" s="258"/>
      <c r="SWB442" s="258"/>
      <c r="SWC442" s="258"/>
      <c r="SWD442" s="258"/>
      <c r="SWE442" s="258"/>
      <c r="SWF442" s="258"/>
      <c r="SWG442" s="258"/>
      <c r="SWH442" s="258"/>
      <c r="SWI442" s="258"/>
      <c r="SWJ442" s="258"/>
      <c r="SWK442" s="258"/>
      <c r="SWL442" s="258"/>
      <c r="SWM442" s="258"/>
      <c r="SWN442" s="258"/>
      <c r="SWO442" s="258"/>
      <c r="SWP442" s="258"/>
      <c r="SWQ442" s="258"/>
      <c r="SWR442" s="258"/>
      <c r="SWS442" s="258"/>
      <c r="SWT442" s="258"/>
      <c r="SWU442" s="258"/>
      <c r="SWV442" s="258"/>
      <c r="SWW442" s="258"/>
      <c r="SWX442" s="258"/>
      <c r="SWY442" s="258"/>
      <c r="SWZ442" s="258"/>
      <c r="SXA442" s="258"/>
      <c r="SXB442" s="258"/>
      <c r="SXC442" s="258"/>
      <c r="SXD442" s="258"/>
      <c r="SXE442" s="258"/>
      <c r="SXF442" s="258"/>
      <c r="SXG442" s="258"/>
      <c r="SXH442" s="258"/>
      <c r="SXI442" s="258"/>
      <c r="SXJ442" s="258"/>
      <c r="SXK442" s="258"/>
      <c r="SXL442" s="258"/>
      <c r="SXM442" s="258"/>
      <c r="SXN442" s="258"/>
      <c r="SXO442" s="258"/>
      <c r="SXP442" s="258"/>
      <c r="SXQ442" s="258"/>
      <c r="SXR442" s="258"/>
      <c r="SXS442" s="258"/>
      <c r="SXT442" s="258"/>
      <c r="SXU442" s="258"/>
      <c r="SXV442" s="258"/>
      <c r="SXW442" s="258"/>
      <c r="SXX442" s="258"/>
      <c r="SXY442" s="258"/>
      <c r="SXZ442" s="258"/>
      <c r="SYA442" s="258"/>
      <c r="SYB442" s="258"/>
      <c r="SYC442" s="258"/>
      <c r="SYD442" s="258"/>
      <c r="SYE442" s="258"/>
      <c r="SYF442" s="258"/>
      <c r="SYG442" s="258"/>
      <c r="SYH442" s="258"/>
      <c r="SYI442" s="258"/>
      <c r="SYJ442" s="258"/>
      <c r="SYK442" s="258"/>
      <c r="SYL442" s="258"/>
      <c r="SYM442" s="258"/>
      <c r="SYN442" s="258"/>
      <c r="SYO442" s="258"/>
      <c r="SYP442" s="258"/>
      <c r="SYQ442" s="258"/>
      <c r="SYR442" s="258"/>
      <c r="SYS442" s="258"/>
      <c r="SYT442" s="258"/>
      <c r="SYU442" s="258"/>
      <c r="SYV442" s="258"/>
      <c r="SYW442" s="258"/>
      <c r="SYX442" s="258"/>
      <c r="SYY442" s="258"/>
      <c r="SYZ442" s="258"/>
      <c r="SZA442" s="258"/>
      <c r="SZB442" s="258"/>
      <c r="SZC442" s="258"/>
      <c r="SZD442" s="258"/>
      <c r="SZE442" s="258"/>
      <c r="SZF442" s="258"/>
      <c r="SZG442" s="258"/>
      <c r="SZH442" s="258"/>
      <c r="SZI442" s="258"/>
      <c r="SZJ442" s="258"/>
      <c r="SZK442" s="258"/>
      <c r="SZL442" s="258"/>
      <c r="SZM442" s="258"/>
      <c r="SZN442" s="258"/>
      <c r="SZO442" s="258"/>
      <c r="SZP442" s="258"/>
      <c r="SZQ442" s="258"/>
      <c r="SZR442" s="258"/>
      <c r="SZS442" s="258"/>
      <c r="SZT442" s="258"/>
      <c r="SZU442" s="258"/>
      <c r="SZV442" s="258"/>
      <c r="SZW442" s="258"/>
      <c r="SZX442" s="258"/>
      <c r="SZY442" s="258"/>
      <c r="SZZ442" s="258"/>
      <c r="TAA442" s="258"/>
      <c r="TAB442" s="258"/>
      <c r="TAC442" s="258"/>
      <c r="TAD442" s="258"/>
      <c r="TAE442" s="258"/>
      <c r="TAF442" s="258"/>
      <c r="TAG442" s="258"/>
      <c r="TAH442" s="258"/>
      <c r="TAI442" s="258"/>
      <c r="TAJ442" s="258"/>
      <c r="TAK442" s="258"/>
      <c r="TAL442" s="258"/>
      <c r="TAM442" s="258"/>
      <c r="TAN442" s="258"/>
      <c r="TAO442" s="258"/>
      <c r="TAP442" s="258"/>
      <c r="TAQ442" s="258"/>
      <c r="TAR442" s="258"/>
      <c r="TAS442" s="258"/>
      <c r="TAT442" s="258"/>
      <c r="TAU442" s="258"/>
      <c r="TAV442" s="258"/>
      <c r="TAW442" s="258"/>
      <c r="TAX442" s="258"/>
      <c r="TAY442" s="258"/>
      <c r="TAZ442" s="258"/>
      <c r="TBA442" s="258"/>
      <c r="TBB442" s="258"/>
      <c r="TBC442" s="258"/>
      <c r="TBD442" s="258"/>
      <c r="TBE442" s="258"/>
      <c r="TBF442" s="258"/>
      <c r="TBG442" s="258"/>
      <c r="TBH442" s="258"/>
      <c r="TBI442" s="258"/>
      <c r="TBJ442" s="258"/>
      <c r="TBK442" s="258"/>
      <c r="TBL442" s="258"/>
      <c r="TBM442" s="258"/>
      <c r="TBN442" s="258"/>
      <c r="TBO442" s="258"/>
      <c r="TBP442" s="258"/>
      <c r="TBQ442" s="258"/>
      <c r="TBR442" s="258"/>
      <c r="TBS442" s="258"/>
      <c r="TBT442" s="258"/>
      <c r="TBU442" s="258"/>
      <c r="TBV442" s="258"/>
      <c r="TBW442" s="258"/>
      <c r="TBX442" s="258"/>
      <c r="TBY442" s="258"/>
      <c r="TBZ442" s="258"/>
      <c r="TCA442" s="258"/>
      <c r="TCB442" s="258"/>
      <c r="TCC442" s="258"/>
      <c r="TCD442" s="258"/>
      <c r="TCE442" s="258"/>
      <c r="TCF442" s="258"/>
      <c r="TCG442" s="258"/>
      <c r="TCH442" s="258"/>
      <c r="TCI442" s="258"/>
      <c r="TCJ442" s="258"/>
      <c r="TCK442" s="258"/>
      <c r="TCL442" s="258"/>
      <c r="TCM442" s="258"/>
      <c r="TCN442" s="258"/>
      <c r="TCO442" s="258"/>
      <c r="TCP442" s="258"/>
      <c r="TCQ442" s="258"/>
      <c r="TCR442" s="258"/>
      <c r="TCS442" s="258"/>
      <c r="TCT442" s="258"/>
      <c r="TCU442" s="258"/>
      <c r="TCV442" s="258"/>
      <c r="TCW442" s="258"/>
      <c r="TCX442" s="258"/>
      <c r="TCY442" s="258"/>
      <c r="TCZ442" s="258"/>
      <c r="TDA442" s="258"/>
      <c r="TDB442" s="258"/>
      <c r="TDC442" s="258"/>
      <c r="TDD442" s="258"/>
      <c r="TDE442" s="258"/>
      <c r="TDF442" s="258"/>
      <c r="TDG442" s="258"/>
      <c r="TDH442" s="258"/>
      <c r="TDI442" s="258"/>
      <c r="TDJ442" s="258"/>
      <c r="TDK442" s="258"/>
      <c r="TDL442" s="258"/>
      <c r="TDM442" s="258"/>
      <c r="TDN442" s="258"/>
      <c r="TDO442" s="258"/>
      <c r="TDP442" s="258"/>
      <c r="TDQ442" s="258"/>
      <c r="TDR442" s="258"/>
      <c r="TDS442" s="258"/>
      <c r="TDT442" s="258"/>
      <c r="TDU442" s="258"/>
      <c r="TDV442" s="258"/>
      <c r="TDW442" s="258"/>
      <c r="TDX442" s="258"/>
      <c r="TDY442" s="258"/>
      <c r="TDZ442" s="258"/>
      <c r="TEA442" s="258"/>
      <c r="TEB442" s="258"/>
      <c r="TEC442" s="258"/>
      <c r="TED442" s="258"/>
      <c r="TEE442" s="258"/>
      <c r="TEF442" s="258"/>
      <c r="TEG442" s="258"/>
      <c r="TEH442" s="258"/>
      <c r="TEI442" s="258"/>
      <c r="TEJ442" s="258"/>
      <c r="TEK442" s="258"/>
      <c r="TEL442" s="258"/>
      <c r="TEM442" s="258"/>
      <c r="TEN442" s="258"/>
      <c r="TEO442" s="258"/>
      <c r="TEP442" s="258"/>
      <c r="TEQ442" s="258"/>
      <c r="TER442" s="258"/>
      <c r="TES442" s="258"/>
      <c r="TET442" s="258"/>
      <c r="TEU442" s="258"/>
      <c r="TEV442" s="258"/>
      <c r="TEW442" s="258"/>
      <c r="TEX442" s="258"/>
      <c r="TEY442" s="258"/>
      <c r="TEZ442" s="258"/>
      <c r="TFA442" s="258"/>
      <c r="TFB442" s="258"/>
      <c r="TFC442" s="258"/>
      <c r="TFD442" s="258"/>
      <c r="TFE442" s="258"/>
      <c r="TFF442" s="258"/>
      <c r="TFG442" s="258"/>
      <c r="TFH442" s="258"/>
      <c r="TFI442" s="258"/>
      <c r="TFJ442" s="258"/>
      <c r="TFK442" s="258"/>
      <c r="TFL442" s="258"/>
      <c r="TFM442" s="258"/>
      <c r="TFN442" s="258"/>
      <c r="TFO442" s="258"/>
      <c r="TFP442" s="258"/>
      <c r="TFQ442" s="258"/>
      <c r="TFR442" s="258"/>
      <c r="TFS442" s="258"/>
      <c r="TFT442" s="258"/>
      <c r="TFU442" s="258"/>
      <c r="TFV442" s="258"/>
      <c r="TFW442" s="258"/>
      <c r="TFX442" s="258"/>
      <c r="TFY442" s="258"/>
      <c r="TFZ442" s="258"/>
      <c r="TGA442" s="258"/>
      <c r="TGB442" s="258"/>
      <c r="TGC442" s="258"/>
      <c r="TGD442" s="258"/>
      <c r="TGE442" s="258"/>
      <c r="TGF442" s="258"/>
      <c r="TGG442" s="258"/>
      <c r="TGH442" s="258"/>
      <c r="TGI442" s="258"/>
      <c r="TGJ442" s="258"/>
      <c r="TGK442" s="258"/>
      <c r="TGL442" s="258"/>
      <c r="TGM442" s="258"/>
      <c r="TGN442" s="258"/>
      <c r="TGO442" s="258"/>
      <c r="TGP442" s="258"/>
      <c r="TGQ442" s="258"/>
      <c r="TGR442" s="258"/>
      <c r="TGS442" s="258"/>
      <c r="TGT442" s="258"/>
      <c r="TGU442" s="258"/>
      <c r="TGV442" s="258"/>
      <c r="TGW442" s="258"/>
      <c r="TGX442" s="258"/>
      <c r="TGY442" s="258"/>
      <c r="TGZ442" s="258"/>
      <c r="THA442" s="258"/>
      <c r="THB442" s="258"/>
      <c r="THC442" s="258"/>
      <c r="THD442" s="258"/>
      <c r="THE442" s="258"/>
      <c r="THF442" s="258"/>
      <c r="THG442" s="258"/>
      <c r="THH442" s="258"/>
      <c r="THI442" s="258"/>
      <c r="THJ442" s="258"/>
      <c r="THK442" s="258"/>
      <c r="THL442" s="258"/>
      <c r="THM442" s="258"/>
      <c r="THN442" s="258"/>
      <c r="THO442" s="258"/>
      <c r="THP442" s="258"/>
      <c r="THQ442" s="258"/>
      <c r="THR442" s="258"/>
      <c r="THS442" s="258"/>
      <c r="THT442" s="258"/>
      <c r="THU442" s="258"/>
      <c r="THV442" s="258"/>
      <c r="THW442" s="258"/>
      <c r="THX442" s="258"/>
      <c r="THY442" s="258"/>
      <c r="THZ442" s="258"/>
      <c r="TIA442" s="258"/>
      <c r="TIB442" s="258"/>
      <c r="TIC442" s="258"/>
      <c r="TID442" s="258"/>
      <c r="TIE442" s="258"/>
      <c r="TIF442" s="258"/>
      <c r="TIG442" s="258"/>
      <c r="TIH442" s="258"/>
      <c r="TII442" s="258"/>
      <c r="TIJ442" s="258"/>
      <c r="TIK442" s="258"/>
      <c r="TIL442" s="258"/>
      <c r="TIM442" s="258"/>
      <c r="TIN442" s="258"/>
      <c r="TIO442" s="258"/>
      <c r="TIP442" s="258"/>
      <c r="TIQ442" s="258"/>
      <c r="TIR442" s="258"/>
      <c r="TIS442" s="258"/>
      <c r="TIT442" s="258"/>
      <c r="TIU442" s="258"/>
      <c r="TIV442" s="258"/>
      <c r="TIW442" s="258"/>
      <c r="TIX442" s="258"/>
      <c r="TIY442" s="258"/>
      <c r="TIZ442" s="258"/>
      <c r="TJA442" s="258"/>
      <c r="TJB442" s="258"/>
      <c r="TJC442" s="258"/>
      <c r="TJD442" s="258"/>
      <c r="TJE442" s="258"/>
      <c r="TJF442" s="258"/>
      <c r="TJG442" s="258"/>
      <c r="TJH442" s="258"/>
      <c r="TJI442" s="258"/>
      <c r="TJJ442" s="258"/>
      <c r="TJK442" s="258"/>
      <c r="TJL442" s="258"/>
      <c r="TJM442" s="258"/>
      <c r="TJN442" s="258"/>
      <c r="TJO442" s="258"/>
      <c r="TJP442" s="258"/>
      <c r="TJQ442" s="258"/>
      <c r="TJR442" s="258"/>
      <c r="TJS442" s="258"/>
      <c r="TJT442" s="258"/>
      <c r="TJU442" s="258"/>
      <c r="TJV442" s="258"/>
      <c r="TJW442" s="258"/>
      <c r="TJX442" s="258"/>
      <c r="TJY442" s="258"/>
      <c r="TJZ442" s="258"/>
      <c r="TKA442" s="258"/>
      <c r="TKB442" s="258"/>
      <c r="TKC442" s="258"/>
      <c r="TKD442" s="258"/>
      <c r="TKE442" s="258"/>
      <c r="TKF442" s="258"/>
      <c r="TKG442" s="258"/>
      <c r="TKH442" s="258"/>
      <c r="TKI442" s="258"/>
      <c r="TKJ442" s="258"/>
      <c r="TKK442" s="258"/>
      <c r="TKL442" s="258"/>
      <c r="TKM442" s="258"/>
      <c r="TKN442" s="258"/>
      <c r="TKO442" s="258"/>
      <c r="TKP442" s="258"/>
      <c r="TKQ442" s="258"/>
      <c r="TKR442" s="258"/>
      <c r="TKS442" s="258"/>
      <c r="TKT442" s="258"/>
      <c r="TKU442" s="258"/>
      <c r="TKV442" s="258"/>
      <c r="TKW442" s="258"/>
      <c r="TKX442" s="258"/>
      <c r="TKY442" s="258"/>
      <c r="TKZ442" s="258"/>
      <c r="TLA442" s="258"/>
      <c r="TLB442" s="258"/>
      <c r="TLC442" s="258"/>
      <c r="TLD442" s="258"/>
      <c r="TLE442" s="258"/>
      <c r="TLF442" s="258"/>
      <c r="TLG442" s="258"/>
      <c r="TLH442" s="258"/>
      <c r="TLI442" s="258"/>
      <c r="TLJ442" s="258"/>
      <c r="TLK442" s="258"/>
      <c r="TLL442" s="258"/>
      <c r="TLM442" s="258"/>
      <c r="TLN442" s="258"/>
      <c r="TLO442" s="258"/>
      <c r="TLP442" s="258"/>
      <c r="TLQ442" s="258"/>
      <c r="TLR442" s="258"/>
      <c r="TLS442" s="258"/>
      <c r="TLT442" s="258"/>
      <c r="TLU442" s="258"/>
      <c r="TLV442" s="258"/>
      <c r="TLW442" s="258"/>
      <c r="TLX442" s="258"/>
      <c r="TLY442" s="258"/>
      <c r="TLZ442" s="258"/>
      <c r="TMA442" s="258"/>
      <c r="TMB442" s="258"/>
      <c r="TMC442" s="258"/>
      <c r="TMD442" s="258"/>
      <c r="TME442" s="258"/>
      <c r="TMF442" s="258"/>
      <c r="TMG442" s="258"/>
      <c r="TMH442" s="258"/>
      <c r="TMI442" s="258"/>
      <c r="TMJ442" s="258"/>
      <c r="TMK442" s="258"/>
      <c r="TML442" s="258"/>
      <c r="TMM442" s="258"/>
      <c r="TMN442" s="258"/>
      <c r="TMO442" s="258"/>
      <c r="TMP442" s="258"/>
      <c r="TMQ442" s="258"/>
      <c r="TMR442" s="258"/>
      <c r="TMS442" s="258"/>
      <c r="TMT442" s="258"/>
      <c r="TMU442" s="258"/>
      <c r="TMV442" s="258"/>
      <c r="TMW442" s="258"/>
      <c r="TMX442" s="258"/>
      <c r="TMY442" s="258"/>
      <c r="TMZ442" s="258"/>
      <c r="TNA442" s="258"/>
      <c r="TNB442" s="258"/>
      <c r="TNC442" s="258"/>
      <c r="TND442" s="258"/>
      <c r="TNE442" s="258"/>
      <c r="TNF442" s="258"/>
      <c r="TNG442" s="258"/>
      <c r="TNH442" s="258"/>
      <c r="TNI442" s="258"/>
      <c r="TNJ442" s="258"/>
      <c r="TNK442" s="258"/>
      <c r="TNL442" s="258"/>
      <c r="TNM442" s="258"/>
      <c r="TNN442" s="258"/>
      <c r="TNO442" s="258"/>
      <c r="TNP442" s="258"/>
      <c r="TNQ442" s="258"/>
      <c r="TNR442" s="258"/>
      <c r="TNS442" s="258"/>
      <c r="TNT442" s="258"/>
      <c r="TNU442" s="258"/>
      <c r="TNV442" s="258"/>
      <c r="TNW442" s="258"/>
      <c r="TNX442" s="258"/>
      <c r="TNY442" s="258"/>
      <c r="TNZ442" s="258"/>
      <c r="TOA442" s="258"/>
      <c r="TOB442" s="258"/>
      <c r="TOC442" s="258"/>
      <c r="TOD442" s="258"/>
      <c r="TOE442" s="258"/>
      <c r="TOF442" s="258"/>
      <c r="TOG442" s="258"/>
      <c r="TOH442" s="258"/>
      <c r="TOI442" s="258"/>
      <c r="TOJ442" s="258"/>
      <c r="TOK442" s="258"/>
      <c r="TOL442" s="258"/>
      <c r="TOM442" s="258"/>
      <c r="TON442" s="258"/>
      <c r="TOO442" s="258"/>
      <c r="TOP442" s="258"/>
      <c r="TOQ442" s="258"/>
      <c r="TOR442" s="258"/>
      <c r="TOS442" s="258"/>
      <c r="TOT442" s="258"/>
      <c r="TOU442" s="258"/>
      <c r="TOV442" s="258"/>
      <c r="TOW442" s="258"/>
      <c r="TOX442" s="258"/>
      <c r="TOY442" s="258"/>
      <c r="TOZ442" s="258"/>
      <c r="TPA442" s="258"/>
      <c r="TPB442" s="258"/>
      <c r="TPC442" s="258"/>
      <c r="TPD442" s="258"/>
      <c r="TPE442" s="258"/>
      <c r="TPF442" s="258"/>
      <c r="TPG442" s="258"/>
      <c r="TPH442" s="258"/>
      <c r="TPI442" s="258"/>
      <c r="TPJ442" s="258"/>
      <c r="TPK442" s="258"/>
      <c r="TPL442" s="258"/>
      <c r="TPM442" s="258"/>
      <c r="TPN442" s="258"/>
      <c r="TPO442" s="258"/>
      <c r="TPP442" s="258"/>
      <c r="TPQ442" s="258"/>
      <c r="TPR442" s="258"/>
      <c r="TPS442" s="258"/>
      <c r="TPT442" s="258"/>
      <c r="TPU442" s="258"/>
      <c r="TPV442" s="258"/>
      <c r="TPW442" s="258"/>
      <c r="TPX442" s="258"/>
      <c r="TPY442" s="258"/>
      <c r="TPZ442" s="258"/>
      <c r="TQA442" s="258"/>
      <c r="TQB442" s="258"/>
      <c r="TQC442" s="258"/>
      <c r="TQD442" s="258"/>
      <c r="TQE442" s="258"/>
      <c r="TQF442" s="258"/>
      <c r="TQG442" s="258"/>
      <c r="TQH442" s="258"/>
      <c r="TQI442" s="258"/>
      <c r="TQJ442" s="258"/>
      <c r="TQK442" s="258"/>
      <c r="TQL442" s="258"/>
      <c r="TQM442" s="258"/>
      <c r="TQN442" s="258"/>
      <c r="TQO442" s="258"/>
      <c r="TQP442" s="258"/>
      <c r="TQQ442" s="258"/>
      <c r="TQR442" s="258"/>
      <c r="TQS442" s="258"/>
      <c r="TQT442" s="258"/>
      <c r="TQU442" s="258"/>
      <c r="TQV442" s="258"/>
      <c r="TQW442" s="258"/>
      <c r="TQX442" s="258"/>
      <c r="TQY442" s="258"/>
      <c r="TQZ442" s="258"/>
      <c r="TRA442" s="258"/>
      <c r="TRB442" s="258"/>
      <c r="TRC442" s="258"/>
      <c r="TRD442" s="258"/>
      <c r="TRE442" s="258"/>
      <c r="TRF442" s="258"/>
      <c r="TRG442" s="258"/>
      <c r="TRH442" s="258"/>
      <c r="TRI442" s="258"/>
      <c r="TRJ442" s="258"/>
      <c r="TRK442" s="258"/>
      <c r="TRL442" s="258"/>
      <c r="TRM442" s="258"/>
      <c r="TRN442" s="258"/>
      <c r="TRO442" s="258"/>
      <c r="TRP442" s="258"/>
      <c r="TRQ442" s="258"/>
      <c r="TRR442" s="258"/>
      <c r="TRS442" s="258"/>
      <c r="TRT442" s="258"/>
      <c r="TRU442" s="258"/>
      <c r="TRV442" s="258"/>
      <c r="TRW442" s="258"/>
      <c r="TRX442" s="258"/>
      <c r="TRY442" s="258"/>
      <c r="TRZ442" s="258"/>
      <c r="TSA442" s="258"/>
      <c r="TSB442" s="258"/>
      <c r="TSC442" s="258"/>
      <c r="TSD442" s="258"/>
      <c r="TSE442" s="258"/>
      <c r="TSF442" s="258"/>
      <c r="TSG442" s="258"/>
      <c r="TSH442" s="258"/>
      <c r="TSI442" s="258"/>
      <c r="TSJ442" s="258"/>
      <c r="TSK442" s="258"/>
      <c r="TSL442" s="258"/>
      <c r="TSM442" s="258"/>
      <c r="TSN442" s="258"/>
      <c r="TSO442" s="258"/>
      <c r="TSP442" s="258"/>
      <c r="TSQ442" s="258"/>
      <c r="TSR442" s="258"/>
      <c r="TSS442" s="258"/>
      <c r="TST442" s="258"/>
      <c r="TSU442" s="258"/>
      <c r="TSV442" s="258"/>
      <c r="TSW442" s="258"/>
      <c r="TSX442" s="258"/>
      <c r="TSY442" s="258"/>
      <c r="TSZ442" s="258"/>
      <c r="TTA442" s="258"/>
      <c r="TTB442" s="258"/>
      <c r="TTC442" s="258"/>
      <c r="TTD442" s="258"/>
      <c r="TTE442" s="258"/>
      <c r="TTF442" s="258"/>
      <c r="TTG442" s="258"/>
      <c r="TTH442" s="258"/>
      <c r="TTI442" s="258"/>
      <c r="TTJ442" s="258"/>
      <c r="TTK442" s="258"/>
      <c r="TTL442" s="258"/>
      <c r="TTM442" s="258"/>
      <c r="TTN442" s="258"/>
      <c r="TTO442" s="258"/>
      <c r="TTP442" s="258"/>
      <c r="TTQ442" s="258"/>
      <c r="TTR442" s="258"/>
      <c r="TTS442" s="258"/>
      <c r="TTT442" s="258"/>
      <c r="TTU442" s="258"/>
      <c r="TTV442" s="258"/>
      <c r="TTW442" s="258"/>
      <c r="TTX442" s="258"/>
      <c r="TTY442" s="258"/>
      <c r="TTZ442" s="258"/>
      <c r="TUA442" s="258"/>
      <c r="TUB442" s="258"/>
      <c r="TUC442" s="258"/>
      <c r="TUD442" s="258"/>
      <c r="TUE442" s="258"/>
      <c r="TUF442" s="258"/>
      <c r="TUG442" s="258"/>
      <c r="TUH442" s="258"/>
      <c r="TUI442" s="258"/>
      <c r="TUJ442" s="258"/>
      <c r="TUK442" s="258"/>
      <c r="TUL442" s="258"/>
      <c r="TUM442" s="258"/>
      <c r="TUN442" s="258"/>
      <c r="TUO442" s="258"/>
      <c r="TUP442" s="258"/>
      <c r="TUQ442" s="258"/>
      <c r="TUR442" s="258"/>
      <c r="TUS442" s="258"/>
      <c r="TUT442" s="258"/>
      <c r="TUU442" s="258"/>
      <c r="TUV442" s="258"/>
      <c r="TUW442" s="258"/>
      <c r="TUX442" s="258"/>
      <c r="TUY442" s="258"/>
      <c r="TUZ442" s="258"/>
      <c r="TVA442" s="258"/>
      <c r="TVB442" s="258"/>
      <c r="TVC442" s="258"/>
      <c r="TVD442" s="258"/>
      <c r="TVE442" s="258"/>
      <c r="TVF442" s="258"/>
      <c r="TVG442" s="258"/>
      <c r="TVH442" s="258"/>
      <c r="TVI442" s="258"/>
      <c r="TVJ442" s="258"/>
      <c r="TVK442" s="258"/>
      <c r="TVL442" s="258"/>
      <c r="TVM442" s="258"/>
      <c r="TVN442" s="258"/>
      <c r="TVO442" s="258"/>
      <c r="TVP442" s="258"/>
      <c r="TVQ442" s="258"/>
      <c r="TVR442" s="258"/>
      <c r="TVS442" s="258"/>
      <c r="TVT442" s="258"/>
      <c r="TVU442" s="258"/>
      <c r="TVV442" s="258"/>
      <c r="TVW442" s="258"/>
      <c r="TVX442" s="258"/>
      <c r="TVY442" s="258"/>
      <c r="TVZ442" s="258"/>
      <c r="TWA442" s="258"/>
      <c r="TWB442" s="258"/>
      <c r="TWC442" s="258"/>
      <c r="TWD442" s="258"/>
      <c r="TWE442" s="258"/>
      <c r="TWF442" s="258"/>
      <c r="TWG442" s="258"/>
      <c r="TWH442" s="258"/>
      <c r="TWI442" s="258"/>
      <c r="TWJ442" s="258"/>
      <c r="TWK442" s="258"/>
      <c r="TWL442" s="258"/>
      <c r="TWM442" s="258"/>
      <c r="TWN442" s="258"/>
      <c r="TWO442" s="258"/>
      <c r="TWP442" s="258"/>
      <c r="TWQ442" s="258"/>
      <c r="TWR442" s="258"/>
      <c r="TWS442" s="258"/>
      <c r="TWT442" s="258"/>
      <c r="TWU442" s="258"/>
      <c r="TWV442" s="258"/>
      <c r="TWW442" s="258"/>
      <c r="TWX442" s="258"/>
      <c r="TWY442" s="258"/>
      <c r="TWZ442" s="258"/>
      <c r="TXA442" s="258"/>
      <c r="TXB442" s="258"/>
      <c r="TXC442" s="258"/>
      <c r="TXD442" s="258"/>
      <c r="TXE442" s="258"/>
      <c r="TXF442" s="258"/>
      <c r="TXG442" s="258"/>
      <c r="TXH442" s="258"/>
      <c r="TXI442" s="258"/>
      <c r="TXJ442" s="258"/>
      <c r="TXK442" s="258"/>
      <c r="TXL442" s="258"/>
      <c r="TXM442" s="258"/>
      <c r="TXN442" s="258"/>
      <c r="TXO442" s="258"/>
      <c r="TXP442" s="258"/>
      <c r="TXQ442" s="258"/>
      <c r="TXR442" s="258"/>
      <c r="TXS442" s="258"/>
      <c r="TXT442" s="258"/>
      <c r="TXU442" s="258"/>
      <c r="TXV442" s="258"/>
      <c r="TXW442" s="258"/>
      <c r="TXX442" s="258"/>
      <c r="TXY442" s="258"/>
      <c r="TXZ442" s="258"/>
      <c r="TYA442" s="258"/>
      <c r="TYB442" s="258"/>
      <c r="TYC442" s="258"/>
      <c r="TYD442" s="258"/>
      <c r="TYE442" s="258"/>
      <c r="TYF442" s="258"/>
      <c r="TYG442" s="258"/>
      <c r="TYH442" s="258"/>
      <c r="TYI442" s="258"/>
      <c r="TYJ442" s="258"/>
      <c r="TYK442" s="258"/>
      <c r="TYL442" s="258"/>
      <c r="TYM442" s="258"/>
      <c r="TYN442" s="258"/>
      <c r="TYO442" s="258"/>
      <c r="TYP442" s="258"/>
      <c r="TYQ442" s="258"/>
      <c r="TYR442" s="258"/>
      <c r="TYS442" s="258"/>
      <c r="TYT442" s="258"/>
      <c r="TYU442" s="258"/>
      <c r="TYV442" s="258"/>
      <c r="TYW442" s="258"/>
      <c r="TYX442" s="258"/>
      <c r="TYY442" s="258"/>
      <c r="TYZ442" s="258"/>
      <c r="TZA442" s="258"/>
      <c r="TZB442" s="258"/>
      <c r="TZC442" s="258"/>
      <c r="TZD442" s="258"/>
      <c r="TZE442" s="258"/>
      <c r="TZF442" s="258"/>
      <c r="TZG442" s="258"/>
      <c r="TZH442" s="258"/>
      <c r="TZI442" s="258"/>
      <c r="TZJ442" s="258"/>
      <c r="TZK442" s="258"/>
      <c r="TZL442" s="258"/>
      <c r="TZM442" s="258"/>
      <c r="TZN442" s="258"/>
      <c r="TZO442" s="258"/>
      <c r="TZP442" s="258"/>
      <c r="TZQ442" s="258"/>
      <c r="TZR442" s="258"/>
      <c r="TZS442" s="258"/>
      <c r="TZT442" s="258"/>
      <c r="TZU442" s="258"/>
      <c r="TZV442" s="258"/>
      <c r="TZW442" s="258"/>
      <c r="TZX442" s="258"/>
      <c r="TZY442" s="258"/>
      <c r="TZZ442" s="258"/>
      <c r="UAA442" s="258"/>
      <c r="UAB442" s="258"/>
      <c r="UAC442" s="258"/>
      <c r="UAD442" s="258"/>
      <c r="UAE442" s="258"/>
      <c r="UAF442" s="258"/>
      <c r="UAG442" s="258"/>
      <c r="UAH442" s="258"/>
      <c r="UAI442" s="258"/>
      <c r="UAJ442" s="258"/>
      <c r="UAK442" s="258"/>
      <c r="UAL442" s="258"/>
      <c r="UAM442" s="258"/>
      <c r="UAN442" s="258"/>
      <c r="UAO442" s="258"/>
      <c r="UAP442" s="258"/>
      <c r="UAQ442" s="258"/>
      <c r="UAR442" s="258"/>
      <c r="UAS442" s="258"/>
      <c r="UAT442" s="258"/>
      <c r="UAU442" s="258"/>
      <c r="UAV442" s="258"/>
      <c r="UAW442" s="258"/>
      <c r="UAX442" s="258"/>
      <c r="UAY442" s="258"/>
      <c r="UAZ442" s="258"/>
      <c r="UBA442" s="258"/>
      <c r="UBB442" s="258"/>
      <c r="UBC442" s="258"/>
      <c r="UBD442" s="258"/>
      <c r="UBE442" s="258"/>
      <c r="UBF442" s="258"/>
      <c r="UBG442" s="258"/>
      <c r="UBH442" s="258"/>
      <c r="UBI442" s="258"/>
      <c r="UBJ442" s="258"/>
      <c r="UBK442" s="258"/>
      <c r="UBL442" s="258"/>
      <c r="UBM442" s="258"/>
      <c r="UBN442" s="258"/>
      <c r="UBO442" s="258"/>
      <c r="UBP442" s="258"/>
      <c r="UBQ442" s="258"/>
      <c r="UBR442" s="258"/>
      <c r="UBS442" s="258"/>
      <c r="UBT442" s="258"/>
      <c r="UBU442" s="258"/>
      <c r="UBV442" s="258"/>
      <c r="UBW442" s="258"/>
      <c r="UBX442" s="258"/>
      <c r="UBY442" s="258"/>
      <c r="UBZ442" s="258"/>
      <c r="UCA442" s="258"/>
      <c r="UCB442" s="258"/>
      <c r="UCC442" s="258"/>
      <c r="UCD442" s="258"/>
      <c r="UCE442" s="258"/>
      <c r="UCF442" s="258"/>
      <c r="UCG442" s="258"/>
      <c r="UCH442" s="258"/>
      <c r="UCI442" s="258"/>
      <c r="UCJ442" s="258"/>
      <c r="UCK442" s="258"/>
      <c r="UCL442" s="258"/>
      <c r="UCM442" s="258"/>
      <c r="UCN442" s="258"/>
      <c r="UCO442" s="258"/>
      <c r="UCP442" s="258"/>
      <c r="UCQ442" s="258"/>
      <c r="UCR442" s="258"/>
      <c r="UCS442" s="258"/>
      <c r="UCT442" s="258"/>
      <c r="UCU442" s="258"/>
      <c r="UCV442" s="258"/>
      <c r="UCW442" s="258"/>
      <c r="UCX442" s="258"/>
      <c r="UCY442" s="258"/>
      <c r="UCZ442" s="258"/>
      <c r="UDA442" s="258"/>
      <c r="UDB442" s="258"/>
      <c r="UDC442" s="258"/>
      <c r="UDD442" s="258"/>
      <c r="UDE442" s="258"/>
      <c r="UDF442" s="258"/>
      <c r="UDG442" s="258"/>
      <c r="UDH442" s="258"/>
      <c r="UDI442" s="258"/>
      <c r="UDJ442" s="258"/>
      <c r="UDK442" s="258"/>
      <c r="UDL442" s="258"/>
      <c r="UDM442" s="258"/>
      <c r="UDN442" s="258"/>
      <c r="UDO442" s="258"/>
      <c r="UDP442" s="258"/>
      <c r="UDQ442" s="258"/>
      <c r="UDR442" s="258"/>
      <c r="UDS442" s="258"/>
      <c r="UDT442" s="258"/>
      <c r="UDU442" s="258"/>
      <c r="UDV442" s="258"/>
      <c r="UDW442" s="258"/>
      <c r="UDX442" s="258"/>
      <c r="UDY442" s="258"/>
      <c r="UDZ442" s="258"/>
      <c r="UEA442" s="258"/>
      <c r="UEB442" s="258"/>
      <c r="UEC442" s="258"/>
      <c r="UED442" s="258"/>
      <c r="UEE442" s="258"/>
      <c r="UEF442" s="258"/>
      <c r="UEG442" s="258"/>
      <c r="UEH442" s="258"/>
      <c r="UEI442" s="258"/>
      <c r="UEJ442" s="258"/>
      <c r="UEK442" s="258"/>
      <c r="UEL442" s="258"/>
      <c r="UEM442" s="258"/>
      <c r="UEN442" s="258"/>
      <c r="UEO442" s="258"/>
      <c r="UEP442" s="258"/>
      <c r="UEQ442" s="258"/>
      <c r="UER442" s="258"/>
      <c r="UES442" s="258"/>
      <c r="UET442" s="258"/>
      <c r="UEU442" s="258"/>
      <c r="UEV442" s="258"/>
      <c r="UEW442" s="258"/>
      <c r="UEX442" s="258"/>
      <c r="UEY442" s="258"/>
      <c r="UEZ442" s="258"/>
      <c r="UFA442" s="258"/>
      <c r="UFB442" s="258"/>
      <c r="UFC442" s="258"/>
      <c r="UFD442" s="258"/>
      <c r="UFE442" s="258"/>
      <c r="UFF442" s="258"/>
      <c r="UFG442" s="258"/>
      <c r="UFH442" s="258"/>
      <c r="UFI442" s="258"/>
      <c r="UFJ442" s="258"/>
      <c r="UFK442" s="258"/>
      <c r="UFL442" s="258"/>
      <c r="UFM442" s="258"/>
      <c r="UFN442" s="258"/>
      <c r="UFO442" s="258"/>
      <c r="UFP442" s="258"/>
      <c r="UFQ442" s="258"/>
      <c r="UFR442" s="258"/>
      <c r="UFS442" s="258"/>
      <c r="UFT442" s="258"/>
      <c r="UFU442" s="258"/>
      <c r="UFV442" s="258"/>
      <c r="UFW442" s="258"/>
      <c r="UFX442" s="258"/>
      <c r="UFY442" s="258"/>
      <c r="UFZ442" s="258"/>
      <c r="UGA442" s="258"/>
      <c r="UGB442" s="258"/>
      <c r="UGC442" s="258"/>
      <c r="UGD442" s="258"/>
      <c r="UGE442" s="258"/>
      <c r="UGF442" s="258"/>
      <c r="UGG442" s="258"/>
      <c r="UGH442" s="258"/>
      <c r="UGI442" s="258"/>
      <c r="UGJ442" s="258"/>
      <c r="UGK442" s="258"/>
      <c r="UGL442" s="258"/>
      <c r="UGM442" s="258"/>
      <c r="UGN442" s="258"/>
      <c r="UGO442" s="258"/>
      <c r="UGP442" s="258"/>
      <c r="UGQ442" s="258"/>
      <c r="UGR442" s="258"/>
      <c r="UGS442" s="258"/>
      <c r="UGT442" s="258"/>
      <c r="UGU442" s="258"/>
      <c r="UGV442" s="258"/>
      <c r="UGW442" s="258"/>
      <c r="UGX442" s="258"/>
      <c r="UGY442" s="258"/>
      <c r="UGZ442" s="258"/>
      <c r="UHA442" s="258"/>
      <c r="UHB442" s="258"/>
      <c r="UHC442" s="258"/>
      <c r="UHD442" s="258"/>
      <c r="UHE442" s="258"/>
      <c r="UHF442" s="258"/>
      <c r="UHG442" s="258"/>
      <c r="UHH442" s="258"/>
      <c r="UHI442" s="258"/>
      <c r="UHJ442" s="258"/>
      <c r="UHK442" s="258"/>
      <c r="UHL442" s="258"/>
      <c r="UHM442" s="258"/>
      <c r="UHN442" s="258"/>
      <c r="UHO442" s="258"/>
      <c r="UHP442" s="258"/>
      <c r="UHQ442" s="258"/>
      <c r="UHR442" s="258"/>
      <c r="UHS442" s="258"/>
      <c r="UHT442" s="258"/>
      <c r="UHU442" s="258"/>
      <c r="UHV442" s="258"/>
      <c r="UHW442" s="258"/>
      <c r="UHX442" s="258"/>
      <c r="UHY442" s="258"/>
      <c r="UHZ442" s="258"/>
      <c r="UIA442" s="258"/>
      <c r="UIB442" s="258"/>
      <c r="UIC442" s="258"/>
      <c r="UID442" s="258"/>
      <c r="UIE442" s="258"/>
      <c r="UIF442" s="258"/>
      <c r="UIG442" s="258"/>
      <c r="UIH442" s="258"/>
      <c r="UII442" s="258"/>
      <c r="UIJ442" s="258"/>
      <c r="UIK442" s="258"/>
      <c r="UIL442" s="258"/>
      <c r="UIM442" s="258"/>
      <c r="UIN442" s="258"/>
      <c r="UIO442" s="258"/>
      <c r="UIP442" s="258"/>
      <c r="UIQ442" s="258"/>
      <c r="UIR442" s="258"/>
      <c r="UIS442" s="258"/>
      <c r="UIT442" s="258"/>
      <c r="UIU442" s="258"/>
      <c r="UIV442" s="258"/>
      <c r="UIW442" s="258"/>
      <c r="UIX442" s="258"/>
      <c r="UIY442" s="258"/>
      <c r="UIZ442" s="258"/>
      <c r="UJA442" s="258"/>
      <c r="UJB442" s="258"/>
      <c r="UJC442" s="258"/>
      <c r="UJD442" s="258"/>
      <c r="UJE442" s="258"/>
      <c r="UJF442" s="258"/>
      <c r="UJG442" s="258"/>
      <c r="UJH442" s="258"/>
      <c r="UJI442" s="258"/>
      <c r="UJJ442" s="258"/>
      <c r="UJK442" s="258"/>
      <c r="UJL442" s="258"/>
      <c r="UJM442" s="258"/>
      <c r="UJN442" s="258"/>
      <c r="UJO442" s="258"/>
      <c r="UJP442" s="258"/>
      <c r="UJQ442" s="258"/>
      <c r="UJR442" s="258"/>
      <c r="UJS442" s="258"/>
      <c r="UJT442" s="258"/>
      <c r="UJU442" s="258"/>
      <c r="UJV442" s="258"/>
      <c r="UJW442" s="258"/>
      <c r="UJX442" s="258"/>
      <c r="UJY442" s="258"/>
      <c r="UJZ442" s="258"/>
      <c r="UKA442" s="258"/>
      <c r="UKB442" s="258"/>
      <c r="UKC442" s="258"/>
      <c r="UKD442" s="258"/>
      <c r="UKE442" s="258"/>
      <c r="UKF442" s="258"/>
      <c r="UKG442" s="258"/>
      <c r="UKH442" s="258"/>
      <c r="UKI442" s="258"/>
      <c r="UKJ442" s="258"/>
      <c r="UKK442" s="258"/>
      <c r="UKL442" s="258"/>
      <c r="UKM442" s="258"/>
      <c r="UKN442" s="258"/>
      <c r="UKO442" s="258"/>
      <c r="UKP442" s="258"/>
      <c r="UKQ442" s="258"/>
      <c r="UKR442" s="258"/>
      <c r="UKS442" s="258"/>
      <c r="UKT442" s="258"/>
      <c r="UKU442" s="258"/>
      <c r="UKV442" s="258"/>
      <c r="UKW442" s="258"/>
      <c r="UKX442" s="258"/>
      <c r="UKY442" s="258"/>
      <c r="UKZ442" s="258"/>
      <c r="ULA442" s="258"/>
      <c r="ULB442" s="258"/>
      <c r="ULC442" s="258"/>
      <c r="ULD442" s="258"/>
      <c r="ULE442" s="258"/>
      <c r="ULF442" s="258"/>
      <c r="ULG442" s="258"/>
      <c r="ULH442" s="258"/>
      <c r="ULI442" s="258"/>
      <c r="ULJ442" s="258"/>
      <c r="ULK442" s="258"/>
      <c r="ULL442" s="258"/>
      <c r="ULM442" s="258"/>
      <c r="ULN442" s="258"/>
      <c r="ULO442" s="258"/>
      <c r="ULP442" s="258"/>
      <c r="ULQ442" s="258"/>
      <c r="ULR442" s="258"/>
      <c r="ULS442" s="258"/>
      <c r="ULT442" s="258"/>
      <c r="ULU442" s="258"/>
      <c r="ULV442" s="258"/>
      <c r="ULW442" s="258"/>
      <c r="ULX442" s="258"/>
      <c r="ULY442" s="258"/>
      <c r="ULZ442" s="258"/>
      <c r="UMA442" s="258"/>
      <c r="UMB442" s="258"/>
      <c r="UMC442" s="258"/>
      <c r="UMD442" s="258"/>
      <c r="UME442" s="258"/>
      <c r="UMF442" s="258"/>
      <c r="UMG442" s="258"/>
      <c r="UMH442" s="258"/>
      <c r="UMI442" s="258"/>
      <c r="UMJ442" s="258"/>
      <c r="UMK442" s="258"/>
      <c r="UML442" s="258"/>
      <c r="UMM442" s="258"/>
      <c r="UMN442" s="258"/>
      <c r="UMO442" s="258"/>
      <c r="UMP442" s="258"/>
      <c r="UMQ442" s="258"/>
      <c r="UMR442" s="258"/>
      <c r="UMS442" s="258"/>
      <c r="UMT442" s="258"/>
      <c r="UMU442" s="258"/>
      <c r="UMV442" s="258"/>
      <c r="UMW442" s="258"/>
      <c r="UMX442" s="258"/>
      <c r="UMY442" s="258"/>
      <c r="UMZ442" s="258"/>
      <c r="UNA442" s="258"/>
      <c r="UNB442" s="258"/>
      <c r="UNC442" s="258"/>
      <c r="UND442" s="258"/>
      <c r="UNE442" s="258"/>
      <c r="UNF442" s="258"/>
      <c r="UNG442" s="258"/>
      <c r="UNH442" s="258"/>
      <c r="UNI442" s="258"/>
      <c r="UNJ442" s="258"/>
      <c r="UNK442" s="258"/>
      <c r="UNL442" s="258"/>
      <c r="UNM442" s="258"/>
      <c r="UNN442" s="258"/>
      <c r="UNO442" s="258"/>
      <c r="UNP442" s="258"/>
      <c r="UNQ442" s="258"/>
      <c r="UNR442" s="258"/>
      <c r="UNS442" s="258"/>
      <c r="UNT442" s="258"/>
      <c r="UNU442" s="258"/>
      <c r="UNV442" s="258"/>
      <c r="UNW442" s="258"/>
      <c r="UNX442" s="258"/>
      <c r="UNY442" s="258"/>
      <c r="UNZ442" s="258"/>
      <c r="UOA442" s="258"/>
      <c r="UOB442" s="258"/>
      <c r="UOC442" s="258"/>
      <c r="UOD442" s="258"/>
      <c r="UOE442" s="258"/>
      <c r="UOF442" s="258"/>
      <c r="UOG442" s="258"/>
      <c r="UOH442" s="258"/>
      <c r="UOI442" s="258"/>
      <c r="UOJ442" s="258"/>
      <c r="UOK442" s="258"/>
      <c r="UOL442" s="258"/>
      <c r="UOM442" s="258"/>
      <c r="UON442" s="258"/>
      <c r="UOO442" s="258"/>
      <c r="UOP442" s="258"/>
      <c r="UOQ442" s="258"/>
      <c r="UOR442" s="258"/>
      <c r="UOS442" s="258"/>
      <c r="UOT442" s="258"/>
      <c r="UOU442" s="258"/>
      <c r="UOV442" s="258"/>
      <c r="UOW442" s="258"/>
      <c r="UOX442" s="258"/>
      <c r="UOY442" s="258"/>
      <c r="UOZ442" s="258"/>
      <c r="UPA442" s="258"/>
      <c r="UPB442" s="258"/>
      <c r="UPC442" s="258"/>
      <c r="UPD442" s="258"/>
      <c r="UPE442" s="258"/>
      <c r="UPF442" s="258"/>
      <c r="UPG442" s="258"/>
      <c r="UPH442" s="258"/>
      <c r="UPI442" s="258"/>
      <c r="UPJ442" s="258"/>
      <c r="UPK442" s="258"/>
      <c r="UPL442" s="258"/>
      <c r="UPM442" s="258"/>
      <c r="UPN442" s="258"/>
      <c r="UPO442" s="258"/>
      <c r="UPP442" s="258"/>
      <c r="UPQ442" s="258"/>
      <c r="UPR442" s="258"/>
      <c r="UPS442" s="258"/>
      <c r="UPT442" s="258"/>
      <c r="UPU442" s="258"/>
      <c r="UPV442" s="258"/>
      <c r="UPW442" s="258"/>
      <c r="UPX442" s="258"/>
      <c r="UPY442" s="258"/>
      <c r="UPZ442" s="258"/>
      <c r="UQA442" s="258"/>
      <c r="UQB442" s="258"/>
      <c r="UQC442" s="258"/>
      <c r="UQD442" s="258"/>
      <c r="UQE442" s="258"/>
      <c r="UQF442" s="258"/>
      <c r="UQG442" s="258"/>
      <c r="UQH442" s="258"/>
      <c r="UQI442" s="258"/>
      <c r="UQJ442" s="258"/>
      <c r="UQK442" s="258"/>
      <c r="UQL442" s="258"/>
      <c r="UQM442" s="258"/>
      <c r="UQN442" s="258"/>
      <c r="UQO442" s="258"/>
      <c r="UQP442" s="258"/>
      <c r="UQQ442" s="258"/>
      <c r="UQR442" s="258"/>
      <c r="UQS442" s="258"/>
      <c r="UQT442" s="258"/>
      <c r="UQU442" s="258"/>
      <c r="UQV442" s="258"/>
      <c r="UQW442" s="258"/>
      <c r="UQX442" s="258"/>
      <c r="UQY442" s="258"/>
      <c r="UQZ442" s="258"/>
      <c r="URA442" s="258"/>
      <c r="URB442" s="258"/>
      <c r="URC442" s="258"/>
      <c r="URD442" s="258"/>
      <c r="URE442" s="258"/>
      <c r="URF442" s="258"/>
      <c r="URG442" s="258"/>
      <c r="URH442" s="258"/>
      <c r="URI442" s="258"/>
      <c r="URJ442" s="258"/>
      <c r="URK442" s="258"/>
      <c r="URL442" s="258"/>
      <c r="URM442" s="258"/>
      <c r="URN442" s="258"/>
      <c r="URO442" s="258"/>
      <c r="URP442" s="258"/>
      <c r="URQ442" s="258"/>
      <c r="URR442" s="258"/>
      <c r="URS442" s="258"/>
      <c r="URT442" s="258"/>
      <c r="URU442" s="258"/>
      <c r="URV442" s="258"/>
      <c r="URW442" s="258"/>
      <c r="URX442" s="258"/>
      <c r="URY442" s="258"/>
      <c r="URZ442" s="258"/>
      <c r="USA442" s="258"/>
      <c r="USB442" s="258"/>
      <c r="USC442" s="258"/>
      <c r="USD442" s="258"/>
      <c r="USE442" s="258"/>
      <c r="USF442" s="258"/>
      <c r="USG442" s="258"/>
      <c r="USH442" s="258"/>
      <c r="USI442" s="258"/>
      <c r="USJ442" s="258"/>
      <c r="USK442" s="258"/>
      <c r="USL442" s="258"/>
      <c r="USM442" s="258"/>
      <c r="USN442" s="258"/>
      <c r="USO442" s="258"/>
      <c r="USP442" s="258"/>
      <c r="USQ442" s="258"/>
      <c r="USR442" s="258"/>
      <c r="USS442" s="258"/>
      <c r="UST442" s="258"/>
      <c r="USU442" s="258"/>
      <c r="USV442" s="258"/>
      <c r="USW442" s="258"/>
      <c r="USX442" s="258"/>
      <c r="USY442" s="258"/>
      <c r="USZ442" s="258"/>
      <c r="UTA442" s="258"/>
      <c r="UTB442" s="258"/>
      <c r="UTC442" s="258"/>
      <c r="UTD442" s="258"/>
      <c r="UTE442" s="258"/>
      <c r="UTF442" s="258"/>
      <c r="UTG442" s="258"/>
      <c r="UTH442" s="258"/>
      <c r="UTI442" s="258"/>
      <c r="UTJ442" s="258"/>
      <c r="UTK442" s="258"/>
      <c r="UTL442" s="258"/>
      <c r="UTM442" s="258"/>
      <c r="UTN442" s="258"/>
      <c r="UTO442" s="258"/>
      <c r="UTP442" s="258"/>
      <c r="UTQ442" s="258"/>
      <c r="UTR442" s="258"/>
      <c r="UTS442" s="258"/>
      <c r="UTT442" s="258"/>
      <c r="UTU442" s="258"/>
      <c r="UTV442" s="258"/>
      <c r="UTW442" s="258"/>
      <c r="UTX442" s="258"/>
      <c r="UTY442" s="258"/>
      <c r="UTZ442" s="258"/>
      <c r="UUA442" s="258"/>
      <c r="UUB442" s="258"/>
      <c r="UUC442" s="258"/>
      <c r="UUD442" s="258"/>
      <c r="UUE442" s="258"/>
      <c r="UUF442" s="258"/>
      <c r="UUG442" s="258"/>
      <c r="UUH442" s="258"/>
      <c r="UUI442" s="258"/>
      <c r="UUJ442" s="258"/>
      <c r="UUK442" s="258"/>
      <c r="UUL442" s="258"/>
      <c r="UUM442" s="258"/>
      <c r="UUN442" s="258"/>
      <c r="UUO442" s="258"/>
      <c r="UUP442" s="258"/>
      <c r="UUQ442" s="258"/>
      <c r="UUR442" s="258"/>
      <c r="UUS442" s="258"/>
      <c r="UUT442" s="258"/>
      <c r="UUU442" s="258"/>
      <c r="UUV442" s="258"/>
      <c r="UUW442" s="258"/>
      <c r="UUX442" s="258"/>
      <c r="UUY442" s="258"/>
      <c r="UUZ442" s="258"/>
      <c r="UVA442" s="258"/>
      <c r="UVB442" s="258"/>
      <c r="UVC442" s="258"/>
      <c r="UVD442" s="258"/>
      <c r="UVE442" s="258"/>
      <c r="UVF442" s="258"/>
      <c r="UVG442" s="258"/>
      <c r="UVH442" s="258"/>
      <c r="UVI442" s="258"/>
      <c r="UVJ442" s="258"/>
      <c r="UVK442" s="258"/>
      <c r="UVL442" s="258"/>
      <c r="UVM442" s="258"/>
      <c r="UVN442" s="258"/>
      <c r="UVO442" s="258"/>
      <c r="UVP442" s="258"/>
      <c r="UVQ442" s="258"/>
      <c r="UVR442" s="258"/>
      <c r="UVS442" s="258"/>
      <c r="UVT442" s="258"/>
      <c r="UVU442" s="258"/>
      <c r="UVV442" s="258"/>
      <c r="UVW442" s="258"/>
      <c r="UVX442" s="258"/>
      <c r="UVY442" s="258"/>
      <c r="UVZ442" s="258"/>
      <c r="UWA442" s="258"/>
      <c r="UWB442" s="258"/>
      <c r="UWC442" s="258"/>
      <c r="UWD442" s="258"/>
      <c r="UWE442" s="258"/>
      <c r="UWF442" s="258"/>
      <c r="UWG442" s="258"/>
      <c r="UWH442" s="258"/>
      <c r="UWI442" s="258"/>
      <c r="UWJ442" s="258"/>
      <c r="UWK442" s="258"/>
      <c r="UWL442" s="258"/>
      <c r="UWM442" s="258"/>
      <c r="UWN442" s="258"/>
      <c r="UWO442" s="258"/>
      <c r="UWP442" s="258"/>
      <c r="UWQ442" s="258"/>
      <c r="UWR442" s="258"/>
      <c r="UWS442" s="258"/>
      <c r="UWT442" s="258"/>
      <c r="UWU442" s="258"/>
      <c r="UWV442" s="258"/>
      <c r="UWW442" s="258"/>
      <c r="UWX442" s="258"/>
      <c r="UWY442" s="258"/>
      <c r="UWZ442" s="258"/>
      <c r="UXA442" s="258"/>
      <c r="UXB442" s="258"/>
      <c r="UXC442" s="258"/>
      <c r="UXD442" s="258"/>
      <c r="UXE442" s="258"/>
      <c r="UXF442" s="258"/>
      <c r="UXG442" s="258"/>
      <c r="UXH442" s="258"/>
      <c r="UXI442" s="258"/>
      <c r="UXJ442" s="258"/>
      <c r="UXK442" s="258"/>
      <c r="UXL442" s="258"/>
      <c r="UXM442" s="258"/>
      <c r="UXN442" s="258"/>
      <c r="UXO442" s="258"/>
      <c r="UXP442" s="258"/>
      <c r="UXQ442" s="258"/>
      <c r="UXR442" s="258"/>
      <c r="UXS442" s="258"/>
      <c r="UXT442" s="258"/>
      <c r="UXU442" s="258"/>
      <c r="UXV442" s="258"/>
      <c r="UXW442" s="258"/>
      <c r="UXX442" s="258"/>
      <c r="UXY442" s="258"/>
      <c r="UXZ442" s="258"/>
      <c r="UYA442" s="258"/>
      <c r="UYB442" s="258"/>
      <c r="UYC442" s="258"/>
      <c r="UYD442" s="258"/>
      <c r="UYE442" s="258"/>
      <c r="UYF442" s="258"/>
      <c r="UYG442" s="258"/>
      <c r="UYH442" s="258"/>
      <c r="UYI442" s="258"/>
      <c r="UYJ442" s="258"/>
      <c r="UYK442" s="258"/>
      <c r="UYL442" s="258"/>
      <c r="UYM442" s="258"/>
      <c r="UYN442" s="258"/>
      <c r="UYO442" s="258"/>
      <c r="UYP442" s="258"/>
      <c r="UYQ442" s="258"/>
      <c r="UYR442" s="258"/>
      <c r="UYS442" s="258"/>
      <c r="UYT442" s="258"/>
      <c r="UYU442" s="258"/>
      <c r="UYV442" s="258"/>
      <c r="UYW442" s="258"/>
      <c r="UYX442" s="258"/>
      <c r="UYY442" s="258"/>
      <c r="UYZ442" s="258"/>
      <c r="UZA442" s="258"/>
      <c r="UZB442" s="258"/>
      <c r="UZC442" s="258"/>
      <c r="UZD442" s="258"/>
      <c r="UZE442" s="258"/>
      <c r="UZF442" s="258"/>
      <c r="UZG442" s="258"/>
      <c r="UZH442" s="258"/>
      <c r="UZI442" s="258"/>
      <c r="UZJ442" s="258"/>
      <c r="UZK442" s="258"/>
      <c r="UZL442" s="258"/>
      <c r="UZM442" s="258"/>
      <c r="UZN442" s="258"/>
      <c r="UZO442" s="258"/>
      <c r="UZP442" s="258"/>
      <c r="UZQ442" s="258"/>
      <c r="UZR442" s="258"/>
      <c r="UZS442" s="258"/>
      <c r="UZT442" s="258"/>
      <c r="UZU442" s="258"/>
      <c r="UZV442" s="258"/>
      <c r="UZW442" s="258"/>
      <c r="UZX442" s="258"/>
      <c r="UZY442" s="258"/>
      <c r="UZZ442" s="258"/>
      <c r="VAA442" s="258"/>
      <c r="VAB442" s="258"/>
      <c r="VAC442" s="258"/>
      <c r="VAD442" s="258"/>
      <c r="VAE442" s="258"/>
      <c r="VAF442" s="258"/>
      <c r="VAG442" s="258"/>
      <c r="VAH442" s="258"/>
      <c r="VAI442" s="258"/>
      <c r="VAJ442" s="258"/>
      <c r="VAK442" s="258"/>
      <c r="VAL442" s="258"/>
      <c r="VAM442" s="258"/>
      <c r="VAN442" s="258"/>
      <c r="VAO442" s="258"/>
      <c r="VAP442" s="258"/>
      <c r="VAQ442" s="258"/>
      <c r="VAR442" s="258"/>
      <c r="VAS442" s="258"/>
      <c r="VAT442" s="258"/>
      <c r="VAU442" s="258"/>
      <c r="VAV442" s="258"/>
      <c r="VAW442" s="258"/>
      <c r="VAX442" s="258"/>
      <c r="VAY442" s="258"/>
      <c r="VAZ442" s="258"/>
      <c r="VBA442" s="258"/>
      <c r="VBB442" s="258"/>
      <c r="VBC442" s="258"/>
      <c r="VBD442" s="258"/>
      <c r="VBE442" s="258"/>
      <c r="VBF442" s="258"/>
      <c r="VBG442" s="258"/>
      <c r="VBH442" s="258"/>
      <c r="VBI442" s="258"/>
      <c r="VBJ442" s="258"/>
      <c r="VBK442" s="258"/>
      <c r="VBL442" s="258"/>
      <c r="VBM442" s="258"/>
      <c r="VBN442" s="258"/>
      <c r="VBO442" s="258"/>
      <c r="VBP442" s="258"/>
      <c r="VBQ442" s="258"/>
      <c r="VBR442" s="258"/>
      <c r="VBS442" s="258"/>
      <c r="VBT442" s="258"/>
      <c r="VBU442" s="258"/>
      <c r="VBV442" s="258"/>
      <c r="VBW442" s="258"/>
      <c r="VBX442" s="258"/>
      <c r="VBY442" s="258"/>
      <c r="VBZ442" s="258"/>
      <c r="VCA442" s="258"/>
      <c r="VCB442" s="258"/>
      <c r="VCC442" s="258"/>
      <c r="VCD442" s="258"/>
      <c r="VCE442" s="258"/>
      <c r="VCF442" s="258"/>
      <c r="VCG442" s="258"/>
      <c r="VCH442" s="258"/>
      <c r="VCI442" s="258"/>
      <c r="VCJ442" s="258"/>
      <c r="VCK442" s="258"/>
      <c r="VCL442" s="258"/>
      <c r="VCM442" s="258"/>
      <c r="VCN442" s="258"/>
      <c r="VCO442" s="258"/>
      <c r="VCP442" s="258"/>
      <c r="VCQ442" s="258"/>
      <c r="VCR442" s="258"/>
      <c r="VCS442" s="258"/>
      <c r="VCT442" s="258"/>
      <c r="VCU442" s="258"/>
      <c r="VCV442" s="258"/>
      <c r="VCW442" s="258"/>
      <c r="VCX442" s="258"/>
      <c r="VCY442" s="258"/>
      <c r="VCZ442" s="258"/>
      <c r="VDA442" s="258"/>
      <c r="VDB442" s="258"/>
      <c r="VDC442" s="258"/>
      <c r="VDD442" s="258"/>
      <c r="VDE442" s="258"/>
      <c r="VDF442" s="258"/>
      <c r="VDG442" s="258"/>
      <c r="VDH442" s="258"/>
      <c r="VDI442" s="258"/>
      <c r="VDJ442" s="258"/>
      <c r="VDK442" s="258"/>
      <c r="VDL442" s="258"/>
      <c r="VDM442" s="258"/>
      <c r="VDN442" s="258"/>
      <c r="VDO442" s="258"/>
      <c r="VDP442" s="258"/>
      <c r="VDQ442" s="258"/>
      <c r="VDR442" s="258"/>
      <c r="VDS442" s="258"/>
      <c r="VDT442" s="258"/>
      <c r="VDU442" s="258"/>
      <c r="VDV442" s="258"/>
      <c r="VDW442" s="258"/>
      <c r="VDX442" s="258"/>
      <c r="VDY442" s="258"/>
      <c r="VDZ442" s="258"/>
      <c r="VEA442" s="258"/>
      <c r="VEB442" s="258"/>
      <c r="VEC442" s="258"/>
      <c r="VED442" s="258"/>
      <c r="VEE442" s="258"/>
      <c r="VEF442" s="258"/>
      <c r="VEG442" s="258"/>
      <c r="VEH442" s="258"/>
      <c r="VEI442" s="258"/>
      <c r="VEJ442" s="258"/>
      <c r="VEK442" s="258"/>
      <c r="VEL442" s="258"/>
      <c r="VEM442" s="258"/>
      <c r="VEN442" s="258"/>
      <c r="VEO442" s="258"/>
      <c r="VEP442" s="258"/>
      <c r="VEQ442" s="258"/>
      <c r="VER442" s="258"/>
      <c r="VES442" s="258"/>
      <c r="VET442" s="258"/>
      <c r="VEU442" s="258"/>
      <c r="VEV442" s="258"/>
      <c r="VEW442" s="258"/>
      <c r="VEX442" s="258"/>
      <c r="VEY442" s="258"/>
      <c r="VEZ442" s="258"/>
      <c r="VFA442" s="258"/>
      <c r="VFB442" s="258"/>
      <c r="VFC442" s="258"/>
      <c r="VFD442" s="258"/>
      <c r="VFE442" s="258"/>
      <c r="VFF442" s="258"/>
      <c r="VFG442" s="258"/>
      <c r="VFH442" s="258"/>
      <c r="VFI442" s="258"/>
      <c r="VFJ442" s="258"/>
      <c r="VFK442" s="258"/>
      <c r="VFL442" s="258"/>
      <c r="VFM442" s="258"/>
      <c r="VFN442" s="258"/>
      <c r="VFO442" s="258"/>
      <c r="VFP442" s="258"/>
      <c r="VFQ442" s="258"/>
      <c r="VFR442" s="258"/>
      <c r="VFS442" s="258"/>
      <c r="VFT442" s="258"/>
      <c r="VFU442" s="258"/>
      <c r="VFV442" s="258"/>
      <c r="VFW442" s="258"/>
      <c r="VFX442" s="258"/>
      <c r="VFY442" s="258"/>
      <c r="VFZ442" s="258"/>
      <c r="VGA442" s="258"/>
      <c r="VGB442" s="258"/>
      <c r="VGC442" s="258"/>
      <c r="VGD442" s="258"/>
      <c r="VGE442" s="258"/>
      <c r="VGF442" s="258"/>
      <c r="VGG442" s="258"/>
      <c r="VGH442" s="258"/>
      <c r="VGI442" s="258"/>
      <c r="VGJ442" s="258"/>
      <c r="VGK442" s="258"/>
      <c r="VGL442" s="258"/>
      <c r="VGM442" s="258"/>
      <c r="VGN442" s="258"/>
      <c r="VGO442" s="258"/>
      <c r="VGP442" s="258"/>
      <c r="VGQ442" s="258"/>
      <c r="VGR442" s="258"/>
      <c r="VGS442" s="258"/>
      <c r="VGT442" s="258"/>
      <c r="VGU442" s="258"/>
      <c r="VGV442" s="258"/>
      <c r="VGW442" s="258"/>
      <c r="VGX442" s="258"/>
      <c r="VGY442" s="258"/>
      <c r="VGZ442" s="258"/>
      <c r="VHA442" s="258"/>
      <c r="VHB442" s="258"/>
      <c r="VHC442" s="258"/>
      <c r="VHD442" s="258"/>
      <c r="VHE442" s="258"/>
      <c r="VHF442" s="258"/>
      <c r="VHG442" s="258"/>
      <c r="VHH442" s="258"/>
      <c r="VHI442" s="258"/>
      <c r="VHJ442" s="258"/>
      <c r="VHK442" s="258"/>
      <c r="VHL442" s="258"/>
      <c r="VHM442" s="258"/>
      <c r="VHN442" s="258"/>
      <c r="VHO442" s="258"/>
      <c r="VHP442" s="258"/>
      <c r="VHQ442" s="258"/>
      <c r="VHR442" s="258"/>
      <c r="VHS442" s="258"/>
      <c r="VHT442" s="258"/>
      <c r="VHU442" s="258"/>
      <c r="VHV442" s="258"/>
      <c r="VHW442" s="258"/>
      <c r="VHX442" s="258"/>
      <c r="VHY442" s="258"/>
      <c r="VHZ442" s="258"/>
      <c r="VIA442" s="258"/>
      <c r="VIB442" s="258"/>
      <c r="VIC442" s="258"/>
      <c r="VID442" s="258"/>
      <c r="VIE442" s="258"/>
      <c r="VIF442" s="258"/>
      <c r="VIG442" s="258"/>
      <c r="VIH442" s="258"/>
      <c r="VII442" s="258"/>
      <c r="VIJ442" s="258"/>
      <c r="VIK442" s="258"/>
      <c r="VIL442" s="258"/>
      <c r="VIM442" s="258"/>
      <c r="VIN442" s="258"/>
      <c r="VIO442" s="258"/>
      <c r="VIP442" s="258"/>
      <c r="VIQ442" s="258"/>
      <c r="VIR442" s="258"/>
      <c r="VIS442" s="258"/>
      <c r="VIT442" s="258"/>
      <c r="VIU442" s="258"/>
      <c r="VIV442" s="258"/>
      <c r="VIW442" s="258"/>
      <c r="VIX442" s="258"/>
      <c r="VIY442" s="258"/>
      <c r="VIZ442" s="258"/>
      <c r="VJA442" s="258"/>
      <c r="VJB442" s="258"/>
      <c r="VJC442" s="258"/>
      <c r="VJD442" s="258"/>
      <c r="VJE442" s="258"/>
      <c r="VJF442" s="258"/>
      <c r="VJG442" s="258"/>
      <c r="VJH442" s="258"/>
      <c r="VJI442" s="258"/>
      <c r="VJJ442" s="258"/>
      <c r="VJK442" s="258"/>
      <c r="VJL442" s="258"/>
      <c r="VJM442" s="258"/>
      <c r="VJN442" s="258"/>
      <c r="VJO442" s="258"/>
      <c r="VJP442" s="258"/>
      <c r="VJQ442" s="258"/>
      <c r="VJR442" s="258"/>
      <c r="VJS442" s="258"/>
      <c r="VJT442" s="258"/>
      <c r="VJU442" s="258"/>
      <c r="VJV442" s="258"/>
      <c r="VJW442" s="258"/>
      <c r="VJX442" s="258"/>
      <c r="VJY442" s="258"/>
      <c r="VJZ442" s="258"/>
      <c r="VKA442" s="258"/>
      <c r="VKB442" s="258"/>
      <c r="VKC442" s="258"/>
      <c r="VKD442" s="258"/>
      <c r="VKE442" s="258"/>
      <c r="VKF442" s="258"/>
      <c r="VKG442" s="258"/>
      <c r="VKH442" s="258"/>
      <c r="VKI442" s="258"/>
      <c r="VKJ442" s="258"/>
      <c r="VKK442" s="258"/>
      <c r="VKL442" s="258"/>
      <c r="VKM442" s="258"/>
      <c r="VKN442" s="258"/>
      <c r="VKO442" s="258"/>
      <c r="VKP442" s="258"/>
      <c r="VKQ442" s="258"/>
      <c r="VKR442" s="258"/>
      <c r="VKS442" s="258"/>
      <c r="VKT442" s="258"/>
      <c r="VKU442" s="258"/>
      <c r="VKV442" s="258"/>
      <c r="VKW442" s="258"/>
      <c r="VKX442" s="258"/>
      <c r="VKY442" s="258"/>
      <c r="VKZ442" s="258"/>
      <c r="VLA442" s="258"/>
      <c r="VLB442" s="258"/>
      <c r="VLC442" s="258"/>
      <c r="VLD442" s="258"/>
      <c r="VLE442" s="258"/>
      <c r="VLF442" s="258"/>
      <c r="VLG442" s="258"/>
      <c r="VLH442" s="258"/>
      <c r="VLI442" s="258"/>
      <c r="VLJ442" s="258"/>
      <c r="VLK442" s="258"/>
      <c r="VLL442" s="258"/>
      <c r="VLM442" s="258"/>
      <c r="VLN442" s="258"/>
      <c r="VLO442" s="258"/>
      <c r="VLP442" s="258"/>
      <c r="VLQ442" s="258"/>
      <c r="VLR442" s="258"/>
      <c r="VLS442" s="258"/>
      <c r="VLT442" s="258"/>
      <c r="VLU442" s="258"/>
      <c r="VLV442" s="258"/>
      <c r="VLW442" s="258"/>
      <c r="VLX442" s="258"/>
      <c r="VLY442" s="258"/>
      <c r="VLZ442" s="258"/>
      <c r="VMA442" s="258"/>
      <c r="VMB442" s="258"/>
      <c r="VMC442" s="258"/>
      <c r="VMD442" s="258"/>
      <c r="VME442" s="258"/>
      <c r="VMF442" s="258"/>
      <c r="VMG442" s="258"/>
      <c r="VMH442" s="258"/>
      <c r="VMI442" s="258"/>
      <c r="VMJ442" s="258"/>
      <c r="VMK442" s="258"/>
      <c r="VML442" s="258"/>
      <c r="VMM442" s="258"/>
      <c r="VMN442" s="258"/>
      <c r="VMO442" s="258"/>
      <c r="VMP442" s="258"/>
      <c r="VMQ442" s="258"/>
      <c r="VMR442" s="258"/>
      <c r="VMS442" s="258"/>
      <c r="VMT442" s="258"/>
      <c r="VMU442" s="258"/>
      <c r="VMV442" s="258"/>
      <c r="VMW442" s="258"/>
      <c r="VMX442" s="258"/>
      <c r="VMY442" s="258"/>
      <c r="VMZ442" s="258"/>
      <c r="VNA442" s="258"/>
      <c r="VNB442" s="258"/>
      <c r="VNC442" s="258"/>
      <c r="VND442" s="258"/>
      <c r="VNE442" s="258"/>
      <c r="VNF442" s="258"/>
      <c r="VNG442" s="258"/>
      <c r="VNH442" s="258"/>
      <c r="VNI442" s="258"/>
      <c r="VNJ442" s="258"/>
      <c r="VNK442" s="258"/>
      <c r="VNL442" s="258"/>
      <c r="VNM442" s="258"/>
      <c r="VNN442" s="258"/>
      <c r="VNO442" s="258"/>
      <c r="VNP442" s="258"/>
      <c r="VNQ442" s="258"/>
      <c r="VNR442" s="258"/>
      <c r="VNS442" s="258"/>
      <c r="VNT442" s="258"/>
      <c r="VNU442" s="258"/>
      <c r="VNV442" s="258"/>
      <c r="VNW442" s="258"/>
      <c r="VNX442" s="258"/>
      <c r="VNY442" s="258"/>
      <c r="VNZ442" s="258"/>
      <c r="VOA442" s="258"/>
      <c r="VOB442" s="258"/>
      <c r="VOC442" s="258"/>
      <c r="VOD442" s="258"/>
      <c r="VOE442" s="258"/>
      <c r="VOF442" s="258"/>
      <c r="VOG442" s="258"/>
      <c r="VOH442" s="258"/>
      <c r="VOI442" s="258"/>
      <c r="VOJ442" s="258"/>
      <c r="VOK442" s="258"/>
      <c r="VOL442" s="258"/>
      <c r="VOM442" s="258"/>
      <c r="VON442" s="258"/>
      <c r="VOO442" s="258"/>
      <c r="VOP442" s="258"/>
      <c r="VOQ442" s="258"/>
      <c r="VOR442" s="258"/>
      <c r="VOS442" s="258"/>
      <c r="VOT442" s="258"/>
      <c r="VOU442" s="258"/>
      <c r="VOV442" s="258"/>
      <c r="VOW442" s="258"/>
      <c r="VOX442" s="258"/>
      <c r="VOY442" s="258"/>
      <c r="VOZ442" s="258"/>
      <c r="VPA442" s="258"/>
      <c r="VPB442" s="258"/>
      <c r="VPC442" s="258"/>
      <c r="VPD442" s="258"/>
      <c r="VPE442" s="258"/>
      <c r="VPF442" s="258"/>
      <c r="VPG442" s="258"/>
      <c r="VPH442" s="258"/>
      <c r="VPI442" s="258"/>
      <c r="VPJ442" s="258"/>
      <c r="VPK442" s="258"/>
      <c r="VPL442" s="258"/>
      <c r="VPM442" s="258"/>
      <c r="VPN442" s="258"/>
      <c r="VPO442" s="258"/>
      <c r="VPP442" s="258"/>
      <c r="VPQ442" s="258"/>
      <c r="VPR442" s="258"/>
      <c r="VPS442" s="258"/>
      <c r="VPT442" s="258"/>
      <c r="VPU442" s="258"/>
      <c r="VPV442" s="258"/>
      <c r="VPW442" s="258"/>
      <c r="VPX442" s="258"/>
      <c r="VPY442" s="258"/>
      <c r="VPZ442" s="258"/>
      <c r="VQA442" s="258"/>
      <c r="VQB442" s="258"/>
      <c r="VQC442" s="258"/>
      <c r="VQD442" s="258"/>
      <c r="VQE442" s="258"/>
      <c r="VQF442" s="258"/>
      <c r="VQG442" s="258"/>
      <c r="VQH442" s="258"/>
      <c r="VQI442" s="258"/>
      <c r="VQJ442" s="258"/>
      <c r="VQK442" s="258"/>
      <c r="VQL442" s="258"/>
      <c r="VQM442" s="258"/>
      <c r="VQN442" s="258"/>
      <c r="VQO442" s="258"/>
      <c r="VQP442" s="258"/>
      <c r="VQQ442" s="258"/>
      <c r="VQR442" s="258"/>
      <c r="VQS442" s="258"/>
      <c r="VQT442" s="258"/>
      <c r="VQU442" s="258"/>
      <c r="VQV442" s="258"/>
      <c r="VQW442" s="258"/>
      <c r="VQX442" s="258"/>
      <c r="VQY442" s="258"/>
      <c r="VQZ442" s="258"/>
      <c r="VRA442" s="258"/>
      <c r="VRB442" s="258"/>
      <c r="VRC442" s="258"/>
      <c r="VRD442" s="258"/>
      <c r="VRE442" s="258"/>
      <c r="VRF442" s="258"/>
      <c r="VRG442" s="258"/>
      <c r="VRH442" s="258"/>
      <c r="VRI442" s="258"/>
      <c r="VRJ442" s="258"/>
      <c r="VRK442" s="258"/>
      <c r="VRL442" s="258"/>
      <c r="VRM442" s="258"/>
      <c r="VRN442" s="258"/>
      <c r="VRO442" s="258"/>
      <c r="VRP442" s="258"/>
      <c r="VRQ442" s="258"/>
      <c r="VRR442" s="258"/>
      <c r="VRS442" s="258"/>
      <c r="VRT442" s="258"/>
      <c r="VRU442" s="258"/>
      <c r="VRV442" s="258"/>
      <c r="VRW442" s="258"/>
      <c r="VRX442" s="258"/>
      <c r="VRY442" s="258"/>
      <c r="VRZ442" s="258"/>
      <c r="VSA442" s="258"/>
      <c r="VSB442" s="258"/>
      <c r="VSC442" s="258"/>
      <c r="VSD442" s="258"/>
      <c r="VSE442" s="258"/>
      <c r="VSF442" s="258"/>
      <c r="VSG442" s="258"/>
      <c r="VSH442" s="258"/>
      <c r="VSI442" s="258"/>
      <c r="VSJ442" s="258"/>
      <c r="VSK442" s="258"/>
      <c r="VSL442" s="258"/>
      <c r="VSM442" s="258"/>
      <c r="VSN442" s="258"/>
      <c r="VSO442" s="258"/>
      <c r="VSP442" s="258"/>
      <c r="VSQ442" s="258"/>
      <c r="VSR442" s="258"/>
      <c r="VSS442" s="258"/>
      <c r="VST442" s="258"/>
      <c r="VSU442" s="258"/>
      <c r="VSV442" s="258"/>
      <c r="VSW442" s="258"/>
      <c r="VSX442" s="258"/>
      <c r="VSY442" s="258"/>
      <c r="VSZ442" s="258"/>
      <c r="VTA442" s="258"/>
      <c r="VTB442" s="258"/>
      <c r="VTC442" s="258"/>
      <c r="VTD442" s="258"/>
      <c r="VTE442" s="258"/>
      <c r="VTF442" s="258"/>
      <c r="VTG442" s="258"/>
      <c r="VTH442" s="258"/>
      <c r="VTI442" s="258"/>
      <c r="VTJ442" s="258"/>
      <c r="VTK442" s="258"/>
      <c r="VTL442" s="258"/>
      <c r="VTM442" s="258"/>
      <c r="VTN442" s="258"/>
      <c r="VTO442" s="258"/>
      <c r="VTP442" s="258"/>
      <c r="VTQ442" s="258"/>
      <c r="VTR442" s="258"/>
      <c r="VTS442" s="258"/>
      <c r="VTT442" s="258"/>
      <c r="VTU442" s="258"/>
      <c r="VTV442" s="258"/>
      <c r="VTW442" s="258"/>
      <c r="VTX442" s="258"/>
      <c r="VTY442" s="258"/>
      <c r="VTZ442" s="258"/>
      <c r="VUA442" s="258"/>
      <c r="VUB442" s="258"/>
      <c r="VUC442" s="258"/>
      <c r="VUD442" s="258"/>
      <c r="VUE442" s="258"/>
      <c r="VUF442" s="258"/>
      <c r="VUG442" s="258"/>
      <c r="VUH442" s="258"/>
      <c r="VUI442" s="258"/>
      <c r="VUJ442" s="258"/>
      <c r="VUK442" s="258"/>
      <c r="VUL442" s="258"/>
      <c r="VUM442" s="258"/>
      <c r="VUN442" s="258"/>
      <c r="VUO442" s="258"/>
      <c r="VUP442" s="258"/>
      <c r="VUQ442" s="258"/>
      <c r="VUR442" s="258"/>
      <c r="VUS442" s="258"/>
      <c r="VUT442" s="258"/>
      <c r="VUU442" s="258"/>
      <c r="VUV442" s="258"/>
      <c r="VUW442" s="258"/>
      <c r="VUX442" s="258"/>
      <c r="VUY442" s="258"/>
      <c r="VUZ442" s="258"/>
      <c r="VVA442" s="258"/>
      <c r="VVB442" s="258"/>
      <c r="VVC442" s="258"/>
      <c r="VVD442" s="258"/>
      <c r="VVE442" s="258"/>
      <c r="VVF442" s="258"/>
      <c r="VVG442" s="258"/>
      <c r="VVH442" s="258"/>
      <c r="VVI442" s="258"/>
      <c r="VVJ442" s="258"/>
      <c r="VVK442" s="258"/>
      <c r="VVL442" s="258"/>
      <c r="VVM442" s="258"/>
      <c r="VVN442" s="258"/>
      <c r="VVO442" s="258"/>
      <c r="VVP442" s="258"/>
      <c r="VVQ442" s="258"/>
      <c r="VVR442" s="258"/>
      <c r="VVS442" s="258"/>
      <c r="VVT442" s="258"/>
      <c r="VVU442" s="258"/>
      <c r="VVV442" s="258"/>
      <c r="VVW442" s="258"/>
      <c r="VVX442" s="258"/>
      <c r="VVY442" s="258"/>
      <c r="VVZ442" s="258"/>
      <c r="VWA442" s="258"/>
      <c r="VWB442" s="258"/>
      <c r="VWC442" s="258"/>
      <c r="VWD442" s="258"/>
      <c r="VWE442" s="258"/>
      <c r="VWF442" s="258"/>
      <c r="VWG442" s="258"/>
      <c r="VWH442" s="258"/>
      <c r="VWI442" s="258"/>
      <c r="VWJ442" s="258"/>
      <c r="VWK442" s="258"/>
      <c r="VWL442" s="258"/>
      <c r="VWM442" s="258"/>
      <c r="VWN442" s="258"/>
      <c r="VWO442" s="258"/>
      <c r="VWP442" s="258"/>
      <c r="VWQ442" s="258"/>
      <c r="VWR442" s="258"/>
      <c r="VWS442" s="258"/>
      <c r="VWT442" s="258"/>
      <c r="VWU442" s="258"/>
      <c r="VWV442" s="258"/>
      <c r="VWW442" s="258"/>
      <c r="VWX442" s="258"/>
      <c r="VWY442" s="258"/>
      <c r="VWZ442" s="258"/>
      <c r="VXA442" s="258"/>
      <c r="VXB442" s="258"/>
      <c r="VXC442" s="258"/>
      <c r="VXD442" s="258"/>
      <c r="VXE442" s="258"/>
      <c r="VXF442" s="258"/>
      <c r="VXG442" s="258"/>
      <c r="VXH442" s="258"/>
      <c r="VXI442" s="258"/>
      <c r="VXJ442" s="258"/>
      <c r="VXK442" s="258"/>
      <c r="VXL442" s="258"/>
      <c r="VXM442" s="258"/>
      <c r="VXN442" s="258"/>
      <c r="VXO442" s="258"/>
      <c r="VXP442" s="258"/>
      <c r="VXQ442" s="258"/>
      <c r="VXR442" s="258"/>
      <c r="VXS442" s="258"/>
      <c r="VXT442" s="258"/>
      <c r="VXU442" s="258"/>
      <c r="VXV442" s="258"/>
      <c r="VXW442" s="258"/>
      <c r="VXX442" s="258"/>
      <c r="VXY442" s="258"/>
      <c r="VXZ442" s="258"/>
      <c r="VYA442" s="258"/>
      <c r="VYB442" s="258"/>
      <c r="VYC442" s="258"/>
      <c r="VYD442" s="258"/>
      <c r="VYE442" s="258"/>
      <c r="VYF442" s="258"/>
      <c r="VYG442" s="258"/>
      <c r="VYH442" s="258"/>
      <c r="VYI442" s="258"/>
      <c r="VYJ442" s="258"/>
      <c r="VYK442" s="258"/>
      <c r="VYL442" s="258"/>
      <c r="VYM442" s="258"/>
      <c r="VYN442" s="258"/>
      <c r="VYO442" s="258"/>
      <c r="VYP442" s="258"/>
      <c r="VYQ442" s="258"/>
      <c r="VYR442" s="258"/>
      <c r="VYS442" s="258"/>
      <c r="VYT442" s="258"/>
      <c r="VYU442" s="258"/>
      <c r="VYV442" s="258"/>
      <c r="VYW442" s="258"/>
      <c r="VYX442" s="258"/>
      <c r="VYY442" s="258"/>
      <c r="VYZ442" s="258"/>
      <c r="VZA442" s="258"/>
      <c r="VZB442" s="258"/>
      <c r="VZC442" s="258"/>
      <c r="VZD442" s="258"/>
      <c r="VZE442" s="258"/>
      <c r="VZF442" s="258"/>
      <c r="VZG442" s="258"/>
      <c r="VZH442" s="258"/>
      <c r="VZI442" s="258"/>
      <c r="VZJ442" s="258"/>
      <c r="VZK442" s="258"/>
      <c r="VZL442" s="258"/>
      <c r="VZM442" s="258"/>
      <c r="VZN442" s="258"/>
      <c r="VZO442" s="258"/>
      <c r="VZP442" s="258"/>
      <c r="VZQ442" s="258"/>
      <c r="VZR442" s="258"/>
      <c r="VZS442" s="258"/>
      <c r="VZT442" s="258"/>
      <c r="VZU442" s="258"/>
      <c r="VZV442" s="258"/>
      <c r="VZW442" s="258"/>
      <c r="VZX442" s="258"/>
      <c r="VZY442" s="258"/>
      <c r="VZZ442" s="258"/>
      <c r="WAA442" s="258"/>
      <c r="WAB442" s="258"/>
      <c r="WAC442" s="258"/>
      <c r="WAD442" s="258"/>
      <c r="WAE442" s="258"/>
      <c r="WAF442" s="258"/>
      <c r="WAG442" s="258"/>
      <c r="WAH442" s="258"/>
      <c r="WAI442" s="258"/>
      <c r="WAJ442" s="258"/>
      <c r="WAK442" s="258"/>
      <c r="WAL442" s="258"/>
      <c r="WAM442" s="258"/>
      <c r="WAN442" s="258"/>
      <c r="WAO442" s="258"/>
      <c r="WAP442" s="258"/>
      <c r="WAQ442" s="258"/>
      <c r="WAR442" s="258"/>
      <c r="WAS442" s="258"/>
      <c r="WAT442" s="258"/>
      <c r="WAU442" s="258"/>
      <c r="WAV442" s="258"/>
      <c r="WAW442" s="258"/>
      <c r="WAX442" s="258"/>
      <c r="WAY442" s="258"/>
      <c r="WAZ442" s="258"/>
      <c r="WBA442" s="258"/>
      <c r="WBB442" s="258"/>
      <c r="WBC442" s="258"/>
      <c r="WBD442" s="258"/>
      <c r="WBE442" s="258"/>
      <c r="WBF442" s="258"/>
      <c r="WBG442" s="258"/>
      <c r="WBH442" s="258"/>
      <c r="WBI442" s="258"/>
      <c r="WBJ442" s="258"/>
      <c r="WBK442" s="258"/>
      <c r="WBL442" s="258"/>
      <c r="WBM442" s="258"/>
      <c r="WBN442" s="258"/>
      <c r="WBO442" s="258"/>
      <c r="WBP442" s="258"/>
      <c r="WBQ442" s="258"/>
      <c r="WBR442" s="258"/>
      <c r="WBS442" s="258"/>
      <c r="WBT442" s="258"/>
      <c r="WBU442" s="258"/>
      <c r="WBV442" s="258"/>
      <c r="WBW442" s="258"/>
      <c r="WBX442" s="258"/>
      <c r="WBY442" s="258"/>
      <c r="WBZ442" s="258"/>
      <c r="WCA442" s="258"/>
      <c r="WCB442" s="258"/>
      <c r="WCC442" s="258"/>
      <c r="WCD442" s="258"/>
      <c r="WCE442" s="258"/>
      <c r="WCF442" s="258"/>
      <c r="WCG442" s="258"/>
      <c r="WCH442" s="258"/>
      <c r="WCI442" s="258"/>
      <c r="WCJ442" s="258"/>
      <c r="WCK442" s="258"/>
      <c r="WCL442" s="258"/>
      <c r="WCM442" s="258"/>
      <c r="WCN442" s="258"/>
      <c r="WCO442" s="258"/>
      <c r="WCP442" s="258"/>
      <c r="WCQ442" s="258"/>
      <c r="WCR442" s="258"/>
      <c r="WCS442" s="258"/>
      <c r="WCT442" s="258"/>
      <c r="WCU442" s="258"/>
      <c r="WCV442" s="258"/>
      <c r="WCW442" s="258"/>
      <c r="WCX442" s="258"/>
      <c r="WCY442" s="258"/>
      <c r="WCZ442" s="258"/>
      <c r="WDA442" s="258"/>
      <c r="WDB442" s="258"/>
      <c r="WDC442" s="258"/>
      <c r="WDD442" s="258"/>
      <c r="WDE442" s="258"/>
      <c r="WDF442" s="258"/>
      <c r="WDG442" s="258"/>
      <c r="WDH442" s="258"/>
      <c r="WDI442" s="258"/>
      <c r="WDJ442" s="258"/>
      <c r="WDK442" s="258"/>
      <c r="WDL442" s="258"/>
      <c r="WDM442" s="258"/>
      <c r="WDN442" s="258"/>
      <c r="WDO442" s="258"/>
      <c r="WDP442" s="258"/>
      <c r="WDQ442" s="258"/>
      <c r="WDR442" s="258"/>
      <c r="WDS442" s="258"/>
      <c r="WDT442" s="258"/>
      <c r="WDU442" s="258"/>
      <c r="WDV442" s="258"/>
      <c r="WDW442" s="258"/>
      <c r="WDX442" s="258"/>
      <c r="WDY442" s="258"/>
      <c r="WDZ442" s="258"/>
      <c r="WEA442" s="258"/>
      <c r="WEB442" s="258"/>
      <c r="WEC442" s="258"/>
      <c r="WED442" s="258"/>
      <c r="WEE442" s="258"/>
      <c r="WEF442" s="258"/>
      <c r="WEG442" s="258"/>
      <c r="WEH442" s="258"/>
      <c r="WEI442" s="258"/>
      <c r="WEJ442" s="258"/>
      <c r="WEK442" s="258"/>
      <c r="WEL442" s="258"/>
      <c r="WEM442" s="258"/>
      <c r="WEN442" s="258"/>
      <c r="WEO442" s="258"/>
      <c r="WEP442" s="258"/>
      <c r="WEQ442" s="258"/>
      <c r="WER442" s="258"/>
      <c r="WES442" s="258"/>
      <c r="WET442" s="258"/>
      <c r="WEU442" s="258"/>
      <c r="WEV442" s="258"/>
      <c r="WEW442" s="258"/>
      <c r="WEX442" s="258"/>
      <c r="WEY442" s="258"/>
      <c r="WEZ442" s="258"/>
      <c r="WFA442" s="258"/>
      <c r="WFB442" s="258"/>
      <c r="WFC442" s="258"/>
      <c r="WFD442" s="258"/>
      <c r="WFE442" s="258"/>
      <c r="WFF442" s="258"/>
      <c r="WFG442" s="258"/>
      <c r="WFH442" s="258"/>
      <c r="WFI442" s="258"/>
      <c r="WFJ442" s="258"/>
      <c r="WFK442" s="258"/>
      <c r="WFL442" s="258"/>
      <c r="WFM442" s="258"/>
      <c r="WFN442" s="258"/>
      <c r="WFO442" s="258"/>
      <c r="WFP442" s="258"/>
      <c r="WFQ442" s="258"/>
      <c r="WFR442" s="258"/>
      <c r="WFS442" s="258"/>
      <c r="WFT442" s="258"/>
      <c r="WFU442" s="258"/>
      <c r="WFV442" s="258"/>
      <c r="WFW442" s="258"/>
      <c r="WFX442" s="258"/>
      <c r="WFY442" s="258"/>
      <c r="WFZ442" s="258"/>
      <c r="WGA442" s="258"/>
      <c r="WGB442" s="258"/>
      <c r="WGC442" s="258"/>
      <c r="WGD442" s="258"/>
      <c r="WGE442" s="258"/>
      <c r="WGF442" s="258"/>
      <c r="WGG442" s="258"/>
      <c r="WGH442" s="258"/>
      <c r="WGI442" s="258"/>
      <c r="WGJ442" s="258"/>
      <c r="WGK442" s="258"/>
      <c r="WGL442" s="258"/>
      <c r="WGM442" s="258"/>
      <c r="WGN442" s="258"/>
      <c r="WGO442" s="258"/>
      <c r="WGP442" s="258"/>
      <c r="WGQ442" s="258"/>
      <c r="WGR442" s="258"/>
      <c r="WGS442" s="258"/>
      <c r="WGT442" s="258"/>
      <c r="WGU442" s="258"/>
      <c r="WGV442" s="258"/>
      <c r="WGW442" s="258"/>
      <c r="WGX442" s="258"/>
      <c r="WGY442" s="258"/>
      <c r="WGZ442" s="258"/>
      <c r="WHA442" s="258"/>
      <c r="WHB442" s="258"/>
      <c r="WHC442" s="258"/>
      <c r="WHD442" s="258"/>
      <c r="WHE442" s="258"/>
      <c r="WHF442" s="258"/>
      <c r="WHG442" s="258"/>
      <c r="WHH442" s="258"/>
      <c r="WHI442" s="258"/>
      <c r="WHJ442" s="258"/>
      <c r="WHK442" s="258"/>
      <c r="WHL442" s="258"/>
      <c r="WHM442" s="258"/>
      <c r="WHN442" s="258"/>
      <c r="WHO442" s="258"/>
      <c r="WHP442" s="258"/>
      <c r="WHQ442" s="258"/>
      <c r="WHR442" s="258"/>
      <c r="WHS442" s="258"/>
      <c r="WHT442" s="258"/>
      <c r="WHU442" s="258"/>
      <c r="WHV442" s="258"/>
      <c r="WHW442" s="258"/>
      <c r="WHX442" s="258"/>
      <c r="WHY442" s="258"/>
      <c r="WHZ442" s="258"/>
      <c r="WIA442" s="258"/>
      <c r="WIB442" s="258"/>
      <c r="WIC442" s="258"/>
      <c r="WID442" s="258"/>
      <c r="WIE442" s="258"/>
      <c r="WIF442" s="258"/>
      <c r="WIG442" s="258"/>
      <c r="WIH442" s="258"/>
      <c r="WII442" s="258"/>
      <c r="WIJ442" s="258"/>
      <c r="WIK442" s="258"/>
      <c r="WIL442" s="258"/>
      <c r="WIM442" s="258"/>
      <c r="WIN442" s="258"/>
      <c r="WIO442" s="258"/>
      <c r="WIP442" s="258"/>
      <c r="WIQ442" s="258"/>
      <c r="WIR442" s="258"/>
      <c r="WIS442" s="258"/>
      <c r="WIT442" s="258"/>
      <c r="WIU442" s="258"/>
      <c r="WIV442" s="258"/>
      <c r="WIW442" s="258"/>
      <c r="WIX442" s="258"/>
      <c r="WIY442" s="258"/>
      <c r="WIZ442" s="258"/>
      <c r="WJA442" s="258"/>
      <c r="WJB442" s="258"/>
      <c r="WJC442" s="258"/>
      <c r="WJD442" s="258"/>
      <c r="WJE442" s="258"/>
      <c r="WJF442" s="258"/>
      <c r="WJG442" s="258"/>
      <c r="WJH442" s="258"/>
      <c r="WJI442" s="258"/>
      <c r="WJJ442" s="258"/>
      <c r="WJK442" s="258"/>
      <c r="WJL442" s="258"/>
      <c r="WJM442" s="258"/>
      <c r="WJN442" s="258"/>
      <c r="WJO442" s="258"/>
      <c r="WJP442" s="258"/>
      <c r="WJQ442" s="258"/>
      <c r="WJR442" s="258"/>
      <c r="WJS442" s="258"/>
      <c r="WJT442" s="258"/>
      <c r="WJU442" s="258"/>
      <c r="WJV442" s="258"/>
      <c r="WJW442" s="258"/>
      <c r="WJX442" s="258"/>
      <c r="WJY442" s="258"/>
      <c r="WJZ442" s="258"/>
      <c r="WKA442" s="258"/>
      <c r="WKB442" s="258"/>
      <c r="WKC442" s="258"/>
      <c r="WKD442" s="258"/>
      <c r="WKE442" s="258"/>
      <c r="WKF442" s="258"/>
      <c r="WKG442" s="258"/>
      <c r="WKH442" s="258"/>
      <c r="WKI442" s="258"/>
      <c r="WKJ442" s="258"/>
      <c r="WKK442" s="258"/>
      <c r="WKL442" s="258"/>
      <c r="WKM442" s="258"/>
      <c r="WKN442" s="258"/>
      <c r="WKO442" s="258"/>
      <c r="WKP442" s="258"/>
      <c r="WKQ442" s="258"/>
      <c r="WKR442" s="258"/>
      <c r="WKS442" s="258"/>
      <c r="WKT442" s="258"/>
      <c r="WKU442" s="258"/>
      <c r="WKV442" s="258"/>
      <c r="WKW442" s="258"/>
      <c r="WKX442" s="258"/>
      <c r="WKY442" s="258"/>
      <c r="WKZ442" s="258"/>
      <c r="WLA442" s="258"/>
      <c r="WLB442" s="258"/>
      <c r="WLC442" s="258"/>
      <c r="WLD442" s="258"/>
      <c r="WLE442" s="258"/>
      <c r="WLF442" s="258"/>
      <c r="WLG442" s="258"/>
      <c r="WLH442" s="258"/>
      <c r="WLI442" s="258"/>
      <c r="WLJ442" s="258"/>
      <c r="WLK442" s="258"/>
      <c r="WLL442" s="258"/>
      <c r="WLM442" s="258"/>
      <c r="WLN442" s="258"/>
      <c r="WLO442" s="258"/>
      <c r="WLP442" s="258"/>
      <c r="WLQ442" s="258"/>
      <c r="WLR442" s="258"/>
      <c r="WLS442" s="258"/>
      <c r="WLT442" s="258"/>
      <c r="WLU442" s="258"/>
      <c r="WLV442" s="258"/>
      <c r="WLW442" s="258"/>
      <c r="WLX442" s="258"/>
      <c r="WLY442" s="258"/>
      <c r="WLZ442" s="258"/>
      <c r="WMA442" s="258"/>
      <c r="WMB442" s="258"/>
      <c r="WMC442" s="258"/>
      <c r="WMD442" s="258"/>
      <c r="WME442" s="258"/>
      <c r="WMF442" s="258"/>
      <c r="WMG442" s="258"/>
      <c r="WMH442" s="258"/>
      <c r="WMI442" s="258"/>
      <c r="WMJ442" s="258"/>
      <c r="WMK442" s="258"/>
      <c r="WML442" s="258"/>
      <c r="WMM442" s="258"/>
      <c r="WMN442" s="258"/>
      <c r="WMO442" s="258"/>
      <c r="WMP442" s="258"/>
      <c r="WMQ442" s="258"/>
      <c r="WMR442" s="258"/>
      <c r="WMS442" s="258"/>
      <c r="WMT442" s="258"/>
      <c r="WMU442" s="258"/>
      <c r="WMV442" s="258"/>
      <c r="WMW442" s="258"/>
      <c r="WMX442" s="258"/>
      <c r="WMY442" s="258"/>
      <c r="WMZ442" s="258"/>
      <c r="WNA442" s="258"/>
      <c r="WNB442" s="258"/>
      <c r="WNC442" s="258"/>
      <c r="WND442" s="258"/>
      <c r="WNE442" s="258"/>
      <c r="WNF442" s="258"/>
      <c r="WNG442" s="258"/>
      <c r="WNH442" s="258"/>
      <c r="WNI442" s="258"/>
      <c r="WNJ442" s="258"/>
      <c r="WNK442" s="258"/>
      <c r="WNL442" s="258"/>
      <c r="WNM442" s="258"/>
      <c r="WNN442" s="258"/>
      <c r="WNO442" s="258"/>
      <c r="WNP442" s="258"/>
      <c r="WNQ442" s="258"/>
      <c r="WNR442" s="258"/>
      <c r="WNS442" s="258"/>
      <c r="WNT442" s="258"/>
      <c r="WNU442" s="258"/>
      <c r="WNV442" s="258"/>
      <c r="WNW442" s="258"/>
      <c r="WNX442" s="258"/>
      <c r="WNY442" s="258"/>
      <c r="WNZ442" s="258"/>
      <c r="WOA442" s="258"/>
      <c r="WOB442" s="258"/>
      <c r="WOC442" s="258"/>
      <c r="WOD442" s="258"/>
      <c r="WOE442" s="258"/>
      <c r="WOF442" s="258"/>
      <c r="WOG442" s="258"/>
      <c r="WOH442" s="258"/>
      <c r="WOI442" s="258"/>
      <c r="WOJ442" s="258"/>
      <c r="WOK442" s="258"/>
      <c r="WOL442" s="258"/>
      <c r="WOM442" s="258"/>
      <c r="WON442" s="258"/>
      <c r="WOO442" s="258"/>
      <c r="WOP442" s="258"/>
      <c r="WOQ442" s="258"/>
      <c r="WOR442" s="258"/>
      <c r="WOS442" s="258"/>
      <c r="WOT442" s="258"/>
      <c r="WOU442" s="258"/>
      <c r="WOV442" s="258"/>
      <c r="WOW442" s="258"/>
      <c r="WOX442" s="258"/>
      <c r="WOY442" s="258"/>
      <c r="WOZ442" s="258"/>
      <c r="WPA442" s="258"/>
      <c r="WPB442" s="258"/>
      <c r="WPC442" s="258"/>
      <c r="WPD442" s="258"/>
      <c r="WPE442" s="258"/>
      <c r="WPF442" s="258"/>
      <c r="WPG442" s="258"/>
      <c r="WPH442" s="258"/>
      <c r="WPI442" s="258"/>
      <c r="WPJ442" s="258"/>
      <c r="WPK442" s="258"/>
      <c r="WPL442" s="258"/>
      <c r="WPM442" s="258"/>
      <c r="WPN442" s="258"/>
      <c r="WPO442" s="258"/>
      <c r="WPP442" s="258"/>
      <c r="WPQ442" s="258"/>
      <c r="WPR442" s="258"/>
      <c r="WPS442" s="258"/>
      <c r="WPT442" s="258"/>
      <c r="WPU442" s="258"/>
      <c r="WPV442" s="258"/>
      <c r="WPW442" s="258"/>
      <c r="WPX442" s="258"/>
      <c r="WPY442" s="258"/>
      <c r="WPZ442" s="258"/>
      <c r="WQA442" s="258"/>
      <c r="WQB442" s="258"/>
      <c r="WQC442" s="258"/>
      <c r="WQD442" s="258"/>
      <c r="WQE442" s="258"/>
      <c r="WQF442" s="258"/>
      <c r="WQG442" s="258"/>
      <c r="WQH442" s="258"/>
      <c r="WQI442" s="258"/>
      <c r="WQJ442" s="258"/>
      <c r="WQK442" s="258"/>
      <c r="WQL442" s="258"/>
      <c r="WQM442" s="258"/>
      <c r="WQN442" s="258"/>
      <c r="WQO442" s="258"/>
      <c r="WQP442" s="258"/>
      <c r="WQQ442" s="258"/>
      <c r="WQR442" s="258"/>
      <c r="WQS442" s="258"/>
      <c r="WQT442" s="258"/>
      <c r="WQU442" s="258"/>
      <c r="WQV442" s="258"/>
      <c r="WQW442" s="258"/>
      <c r="WQX442" s="258"/>
      <c r="WQY442" s="258"/>
      <c r="WQZ442" s="258"/>
      <c r="WRA442" s="258"/>
      <c r="WRB442" s="258"/>
      <c r="WRC442" s="258"/>
      <c r="WRD442" s="258"/>
      <c r="WRE442" s="258"/>
      <c r="WRF442" s="258"/>
      <c r="WRG442" s="258"/>
      <c r="WRH442" s="258"/>
      <c r="WRI442" s="258"/>
      <c r="WRJ442" s="258"/>
      <c r="WRK442" s="258"/>
      <c r="WRL442" s="258"/>
      <c r="WRM442" s="258"/>
      <c r="WRN442" s="258"/>
      <c r="WRO442" s="258"/>
      <c r="WRP442" s="258"/>
      <c r="WRQ442" s="258"/>
      <c r="WRR442" s="258"/>
      <c r="WRS442" s="258"/>
      <c r="WRT442" s="258"/>
      <c r="WRU442" s="258"/>
      <c r="WRV442" s="258"/>
      <c r="WRW442" s="258"/>
      <c r="WRX442" s="258"/>
      <c r="WRY442" s="258"/>
      <c r="WRZ442" s="258"/>
      <c r="WSA442" s="258"/>
      <c r="WSB442" s="258"/>
      <c r="WSC442" s="258"/>
      <c r="WSD442" s="258"/>
      <c r="WSE442" s="258"/>
      <c r="WSF442" s="258"/>
      <c r="WSG442" s="258"/>
      <c r="WSH442" s="258"/>
      <c r="WSI442" s="258"/>
      <c r="WSJ442" s="258"/>
      <c r="WSK442" s="258"/>
      <c r="WSL442" s="258"/>
      <c r="WSM442" s="258"/>
      <c r="WSN442" s="258"/>
      <c r="WSO442" s="258"/>
      <c r="WSP442" s="258"/>
      <c r="WSQ442" s="258"/>
      <c r="WSR442" s="258"/>
      <c r="WSS442" s="258"/>
      <c r="WST442" s="258"/>
      <c r="WSU442" s="258"/>
      <c r="WSV442" s="258"/>
      <c r="WSW442" s="258"/>
      <c r="WSX442" s="258"/>
      <c r="WSY442" s="258"/>
      <c r="WSZ442" s="258"/>
      <c r="WTA442" s="258"/>
      <c r="WTB442" s="258"/>
      <c r="WTC442" s="258"/>
      <c r="WTD442" s="258"/>
      <c r="WTE442" s="258"/>
      <c r="WTF442" s="258"/>
      <c r="WTG442" s="258"/>
      <c r="WTH442" s="258"/>
      <c r="WTI442" s="258"/>
      <c r="WTJ442" s="258"/>
      <c r="WTK442" s="258"/>
      <c r="WTL442" s="258"/>
      <c r="WTM442" s="258"/>
      <c r="WTN442" s="258"/>
      <c r="WTO442" s="258"/>
      <c r="WTP442" s="258"/>
      <c r="WTQ442" s="258"/>
      <c r="WTR442" s="258"/>
      <c r="WTS442" s="258"/>
      <c r="WTT442" s="258"/>
      <c r="WTU442" s="258"/>
      <c r="WTV442" s="258"/>
      <c r="WTW442" s="258"/>
      <c r="WTX442" s="258"/>
      <c r="WTY442" s="258"/>
      <c r="WTZ442" s="258"/>
      <c r="WUA442" s="258"/>
      <c r="WUB442" s="258"/>
      <c r="WUC442" s="258"/>
      <c r="WUD442" s="258"/>
      <c r="WUE442" s="258"/>
      <c r="WUF442" s="258"/>
      <c r="WUG442" s="258"/>
      <c r="WUH442" s="258"/>
      <c r="WUI442" s="258"/>
      <c r="WUJ442" s="258"/>
      <c r="WUK442" s="258"/>
      <c r="WUL442" s="258"/>
      <c r="WUM442" s="258"/>
      <c r="WUN442" s="258"/>
      <c r="WUO442" s="258"/>
      <c r="WUP442" s="258"/>
      <c r="WUQ442" s="258"/>
      <c r="WUR442" s="258"/>
      <c r="WUS442" s="258"/>
      <c r="WUT442" s="258"/>
      <c r="WUU442" s="258"/>
      <c r="WUV442" s="258"/>
      <c r="WUW442" s="258"/>
      <c r="WUX442" s="258"/>
      <c r="WUY442" s="258"/>
      <c r="WUZ442" s="258"/>
      <c r="WVA442" s="258"/>
      <c r="WVB442" s="258"/>
      <c r="WVC442" s="258"/>
      <c r="WVD442" s="258"/>
      <c r="WVE442" s="258"/>
      <c r="WVF442" s="258"/>
      <c r="WVG442" s="258"/>
      <c r="WVH442" s="258"/>
      <c r="WVI442" s="258"/>
      <c r="WVJ442" s="258"/>
      <c r="WVK442" s="258"/>
      <c r="WVL442" s="258"/>
      <c r="WVM442" s="258"/>
      <c r="WVN442" s="258"/>
      <c r="WVO442" s="258"/>
      <c r="WVP442" s="258"/>
      <c r="WVQ442" s="258"/>
    </row>
    <row r="443" spans="1:16137">
      <c r="A443" s="706"/>
      <c r="B443" s="707" t="s">
        <v>626</v>
      </c>
      <c r="C443" s="707" t="s">
        <v>50</v>
      </c>
      <c r="D443" s="707"/>
      <c r="E443" s="708">
        <v>7</v>
      </c>
      <c r="F443" s="709"/>
      <c r="G443" s="709"/>
      <c r="H443" s="707" t="s">
        <v>3165</v>
      </c>
      <c r="I443" s="710" t="s">
        <v>477</v>
      </c>
      <c r="J443" s="710" t="s">
        <v>477</v>
      </c>
    </row>
    <row r="444" spans="1:16137">
      <c r="A444" s="706"/>
      <c r="B444" s="707" t="s">
        <v>626</v>
      </c>
      <c r="C444" s="712" t="s">
        <v>51</v>
      </c>
      <c r="D444" s="712" t="s">
        <v>2911</v>
      </c>
      <c r="E444" s="712">
        <v>7</v>
      </c>
      <c r="F444" s="712"/>
      <c r="G444" s="712"/>
      <c r="H444" s="712" t="s">
        <v>3165</v>
      </c>
      <c r="I444" s="710" t="s">
        <v>477</v>
      </c>
      <c r="J444" s="710" t="s">
        <v>477</v>
      </c>
    </row>
    <row r="445" spans="1:16137">
      <c r="A445" s="706"/>
      <c r="B445" s="707" t="s">
        <v>626</v>
      </c>
      <c r="C445" s="707" t="s">
        <v>51</v>
      </c>
      <c r="D445" s="707"/>
      <c r="E445" s="708">
        <v>7</v>
      </c>
      <c r="F445" s="709"/>
      <c r="G445" s="709"/>
      <c r="H445" s="707" t="s">
        <v>3165</v>
      </c>
      <c r="I445" s="710" t="s">
        <v>477</v>
      </c>
      <c r="J445" s="710" t="s">
        <v>477</v>
      </c>
    </row>
    <row r="446" spans="1:16137">
      <c r="A446" s="706"/>
      <c r="B446" s="712" t="s">
        <v>626</v>
      </c>
      <c r="C446" s="712" t="s">
        <v>52</v>
      </c>
      <c r="D446" s="712" t="s">
        <v>2911</v>
      </c>
      <c r="E446" s="712">
        <v>7</v>
      </c>
      <c r="F446" s="712"/>
      <c r="G446" s="712"/>
      <c r="H446" s="712" t="s">
        <v>3165</v>
      </c>
      <c r="I446" s="710" t="s">
        <v>477</v>
      </c>
      <c r="J446" s="710" t="s">
        <v>477</v>
      </c>
    </row>
    <row r="447" spans="1:16137">
      <c r="A447" s="706"/>
      <c r="B447" s="707" t="s">
        <v>626</v>
      </c>
      <c r="C447" s="707" t="s">
        <v>52</v>
      </c>
      <c r="D447" s="707"/>
      <c r="E447" s="708">
        <v>7</v>
      </c>
      <c r="F447" s="709"/>
      <c r="G447" s="709"/>
      <c r="H447" s="707" t="s">
        <v>3165</v>
      </c>
      <c r="I447" s="706" t="s">
        <v>477</v>
      </c>
      <c r="J447" s="706" t="s">
        <v>477</v>
      </c>
    </row>
    <row r="448" spans="1:16137">
      <c r="A448" s="706"/>
      <c r="B448" s="7" t="s">
        <v>4099</v>
      </c>
      <c r="C448" s="7" t="s">
        <v>50</v>
      </c>
      <c r="D448" s="7" t="s">
        <v>2911</v>
      </c>
      <c r="E448" s="279">
        <v>7</v>
      </c>
      <c r="F448" s="7"/>
      <c r="G448" s="7"/>
      <c r="H448" s="7" t="s">
        <v>3165</v>
      </c>
      <c r="I448" s="7" t="s">
        <v>477</v>
      </c>
      <c r="J448" s="7" t="s">
        <v>477</v>
      </c>
    </row>
    <row r="449" spans="1:10">
      <c r="A449" s="706"/>
      <c r="B449" s="7" t="s">
        <v>4099</v>
      </c>
      <c r="C449" s="7" t="s">
        <v>50</v>
      </c>
      <c r="D449" s="7"/>
      <c r="E449" s="279">
        <v>7</v>
      </c>
      <c r="F449" s="7"/>
      <c r="G449" s="7"/>
      <c r="H449" s="7" t="s">
        <v>3165</v>
      </c>
      <c r="I449" s="7" t="s">
        <v>477</v>
      </c>
      <c r="J449" s="7" t="s">
        <v>477</v>
      </c>
    </row>
    <row r="450" spans="1:10">
      <c r="A450" s="7"/>
      <c r="B450" s="7" t="s">
        <v>4099</v>
      </c>
      <c r="C450" s="7" t="s">
        <v>52</v>
      </c>
      <c r="D450" s="7" t="s">
        <v>2911</v>
      </c>
      <c r="E450" s="279">
        <v>7</v>
      </c>
      <c r="F450" s="7"/>
      <c r="G450" s="7"/>
      <c r="H450" s="7" t="s">
        <v>3165</v>
      </c>
      <c r="I450" s="7" t="s">
        <v>477</v>
      </c>
      <c r="J450" s="7" t="s">
        <v>477</v>
      </c>
    </row>
    <row r="451" spans="1:10">
      <c r="A451" s="7"/>
      <c r="B451" s="7" t="s">
        <v>4099</v>
      </c>
      <c r="C451" s="7" t="s">
        <v>52</v>
      </c>
      <c r="D451" s="7"/>
      <c r="E451" s="279">
        <v>7</v>
      </c>
      <c r="F451" s="7"/>
      <c r="G451" s="7"/>
      <c r="H451" s="7" t="s">
        <v>3165</v>
      </c>
      <c r="I451" s="7" t="s">
        <v>477</v>
      </c>
      <c r="J451" s="7" t="s">
        <v>477</v>
      </c>
    </row>
    <row r="452" spans="1:10">
      <c r="A452" s="706"/>
      <c r="B452" s="712" t="s">
        <v>628</v>
      </c>
      <c r="C452" s="712" t="s">
        <v>52</v>
      </c>
      <c r="D452" s="712" t="s">
        <v>2909</v>
      </c>
      <c r="E452" s="712">
        <v>180</v>
      </c>
      <c r="F452" s="712"/>
      <c r="G452" s="712"/>
      <c r="H452" s="712" t="s">
        <v>3165</v>
      </c>
      <c r="I452" s="710" t="s">
        <v>477</v>
      </c>
      <c r="J452" s="710" t="s">
        <v>477</v>
      </c>
    </row>
    <row r="453" spans="1:10">
      <c r="A453" s="706"/>
      <c r="B453" s="712" t="s">
        <v>628</v>
      </c>
      <c r="C453" s="712" t="s">
        <v>52</v>
      </c>
      <c r="D453" s="712" t="s">
        <v>2911</v>
      </c>
      <c r="E453" s="712">
        <v>180</v>
      </c>
      <c r="F453" s="712"/>
      <c r="G453" s="712"/>
      <c r="H453" s="712" t="s">
        <v>3165</v>
      </c>
      <c r="I453" s="710" t="s">
        <v>477</v>
      </c>
      <c r="J453" s="710" t="s">
        <v>477</v>
      </c>
    </row>
    <row r="454" spans="1:10">
      <c r="A454" s="706"/>
      <c r="B454" s="712" t="s">
        <v>630</v>
      </c>
      <c r="C454" s="712" t="s">
        <v>52</v>
      </c>
      <c r="D454" s="712" t="s">
        <v>2909</v>
      </c>
      <c r="E454" s="712">
        <v>180</v>
      </c>
      <c r="F454" s="712"/>
      <c r="G454" s="712"/>
      <c r="H454" s="712" t="s">
        <v>3165</v>
      </c>
      <c r="I454" s="710" t="s">
        <v>477</v>
      </c>
      <c r="J454" s="710" t="s">
        <v>477</v>
      </c>
    </row>
    <row r="455" spans="1:10">
      <c r="A455" s="706"/>
      <c r="B455" s="712" t="s">
        <v>630</v>
      </c>
      <c r="C455" s="712" t="s">
        <v>52</v>
      </c>
      <c r="D455" s="712" t="s">
        <v>2911</v>
      </c>
      <c r="E455" s="712">
        <v>180</v>
      </c>
      <c r="F455" s="712"/>
      <c r="G455" s="712"/>
      <c r="H455" s="712" t="s">
        <v>3165</v>
      </c>
      <c r="I455" s="710" t="s">
        <v>477</v>
      </c>
      <c r="J455" s="710" t="s">
        <v>477</v>
      </c>
    </row>
    <row r="456" spans="1:10">
      <c r="A456" s="706"/>
      <c r="B456" s="712" t="s">
        <v>632</v>
      </c>
      <c r="C456" s="712" t="s">
        <v>52</v>
      </c>
      <c r="D456" s="712" t="s">
        <v>2909</v>
      </c>
      <c r="E456" s="712">
        <v>180</v>
      </c>
      <c r="F456" s="712"/>
      <c r="G456" s="712"/>
      <c r="H456" s="712" t="s">
        <v>3165</v>
      </c>
      <c r="I456" s="710" t="s">
        <v>477</v>
      </c>
      <c r="J456" s="710" t="s">
        <v>477</v>
      </c>
    </row>
    <row r="457" spans="1:10">
      <c r="A457" s="706"/>
      <c r="B457" s="712" t="s">
        <v>632</v>
      </c>
      <c r="C457" s="712" t="s">
        <v>52</v>
      </c>
      <c r="D457" s="712" t="s">
        <v>2911</v>
      </c>
      <c r="E457" s="712">
        <v>180</v>
      </c>
      <c r="F457" s="712"/>
      <c r="G457" s="712"/>
      <c r="H457" s="712" t="s">
        <v>3165</v>
      </c>
      <c r="I457" s="710" t="s">
        <v>477</v>
      </c>
      <c r="J457" s="710" t="s">
        <v>477</v>
      </c>
    </row>
    <row r="458" spans="1:10">
      <c r="A458" s="706"/>
      <c r="B458" s="710" t="s">
        <v>3898</v>
      </c>
      <c r="C458" s="712" t="s">
        <v>52</v>
      </c>
      <c r="D458" s="712" t="s">
        <v>2909</v>
      </c>
      <c r="E458" s="712">
        <v>180</v>
      </c>
      <c r="F458" s="712"/>
      <c r="G458" s="712"/>
      <c r="H458" s="712" t="s">
        <v>3165</v>
      </c>
      <c r="I458" s="710" t="s">
        <v>477</v>
      </c>
      <c r="J458" s="710" t="s">
        <v>477</v>
      </c>
    </row>
    <row r="459" spans="1:10">
      <c r="A459" s="706"/>
      <c r="B459" s="710" t="s">
        <v>3898</v>
      </c>
      <c r="C459" s="712" t="s">
        <v>52</v>
      </c>
      <c r="D459" s="712" t="s">
        <v>2911</v>
      </c>
      <c r="E459" s="712">
        <v>180</v>
      </c>
      <c r="F459" s="712"/>
      <c r="G459" s="712"/>
      <c r="H459" s="712" t="s">
        <v>3165</v>
      </c>
      <c r="I459" s="710" t="s">
        <v>477</v>
      </c>
      <c r="J459" s="710" t="s">
        <v>477</v>
      </c>
    </row>
    <row r="460" spans="1:10">
      <c r="A460" s="706"/>
      <c r="B460" s="709" t="s">
        <v>706</v>
      </c>
      <c r="C460" s="706" t="s">
        <v>50</v>
      </c>
      <c r="D460" s="706" t="s">
        <v>2911</v>
      </c>
      <c r="E460" s="709">
        <v>28</v>
      </c>
      <c r="F460" s="709"/>
      <c r="G460" s="709"/>
      <c r="H460" s="706" t="s">
        <v>3165</v>
      </c>
      <c r="I460" s="706" t="s">
        <v>477</v>
      </c>
      <c r="J460" s="706" t="s">
        <v>477</v>
      </c>
    </row>
    <row r="461" spans="1:10">
      <c r="A461" s="706"/>
      <c r="B461" s="709" t="s">
        <v>706</v>
      </c>
      <c r="C461" s="706" t="s">
        <v>51</v>
      </c>
      <c r="D461" s="706" t="s">
        <v>2911</v>
      </c>
      <c r="E461" s="709">
        <v>28</v>
      </c>
      <c r="F461" s="709"/>
      <c r="G461" s="709"/>
      <c r="H461" s="706" t="s">
        <v>3165</v>
      </c>
      <c r="I461" s="706" t="s">
        <v>477</v>
      </c>
      <c r="J461" s="706" t="s">
        <v>477</v>
      </c>
    </row>
    <row r="462" spans="1:10">
      <c r="A462" s="706"/>
      <c r="B462" s="709" t="s">
        <v>706</v>
      </c>
      <c r="C462" s="706" t="s">
        <v>52</v>
      </c>
      <c r="D462" s="706" t="s">
        <v>2909</v>
      </c>
      <c r="E462" s="709">
        <v>28</v>
      </c>
      <c r="F462" s="709"/>
      <c r="G462" s="709"/>
      <c r="H462" s="706" t="s">
        <v>3165</v>
      </c>
      <c r="I462" s="706" t="s">
        <v>477</v>
      </c>
      <c r="J462" s="706" t="s">
        <v>477</v>
      </c>
    </row>
    <row r="463" spans="1:10">
      <c r="A463" s="706"/>
      <c r="B463" s="709" t="s">
        <v>706</v>
      </c>
      <c r="C463" s="706" t="s">
        <v>52</v>
      </c>
      <c r="D463" s="706" t="s">
        <v>2911</v>
      </c>
      <c r="E463" s="709">
        <v>28</v>
      </c>
      <c r="F463" s="709"/>
      <c r="G463" s="709"/>
      <c r="H463" s="706" t="s">
        <v>3165</v>
      </c>
      <c r="I463" s="706" t="s">
        <v>477</v>
      </c>
      <c r="J463" s="706" t="s">
        <v>477</v>
      </c>
    </row>
    <row r="464" spans="1:10">
      <c r="A464" s="706"/>
      <c r="B464" s="709" t="s">
        <v>708</v>
      </c>
      <c r="C464" s="706" t="s">
        <v>50</v>
      </c>
      <c r="D464" s="706" t="s">
        <v>2911</v>
      </c>
      <c r="E464" s="709">
        <v>48</v>
      </c>
      <c r="F464" s="709"/>
      <c r="G464" s="709"/>
      <c r="H464" s="706" t="s">
        <v>3164</v>
      </c>
      <c r="I464" s="706" t="s">
        <v>477</v>
      </c>
      <c r="J464" s="706" t="s">
        <v>477</v>
      </c>
    </row>
    <row r="465" spans="1:10">
      <c r="A465" s="706"/>
      <c r="B465" s="709" t="s">
        <v>708</v>
      </c>
      <c r="C465" s="706" t="s">
        <v>51</v>
      </c>
      <c r="D465" s="706" t="s">
        <v>2911</v>
      </c>
      <c r="E465" s="709">
        <v>48</v>
      </c>
      <c r="F465" s="709"/>
      <c r="G465" s="709"/>
      <c r="H465" s="706" t="s">
        <v>3164</v>
      </c>
      <c r="I465" s="706" t="s">
        <v>477</v>
      </c>
      <c r="J465" s="706" t="s">
        <v>477</v>
      </c>
    </row>
    <row r="466" spans="1:10">
      <c r="A466" s="706"/>
      <c r="B466" s="709" t="s">
        <v>708</v>
      </c>
      <c r="C466" s="706" t="s">
        <v>52</v>
      </c>
      <c r="D466" s="706" t="s">
        <v>2909</v>
      </c>
      <c r="E466" s="709">
        <v>48</v>
      </c>
      <c r="F466" s="709"/>
      <c r="G466" s="709"/>
      <c r="H466" s="706" t="s">
        <v>3164</v>
      </c>
      <c r="I466" s="706" t="s">
        <v>477</v>
      </c>
      <c r="J466" s="706" t="s">
        <v>477</v>
      </c>
    </row>
    <row r="467" spans="1:10">
      <c r="A467" s="706"/>
      <c r="B467" s="709" t="s">
        <v>708</v>
      </c>
      <c r="C467" s="706" t="s">
        <v>52</v>
      </c>
      <c r="D467" s="706" t="s">
        <v>2911</v>
      </c>
      <c r="E467" s="709">
        <v>48</v>
      </c>
      <c r="F467" s="709"/>
      <c r="G467" s="709"/>
      <c r="H467" s="706" t="s">
        <v>3164</v>
      </c>
      <c r="I467" s="706" t="s">
        <v>477</v>
      </c>
      <c r="J467" s="706" t="s">
        <v>477</v>
      </c>
    </row>
    <row r="468" spans="1:10">
      <c r="A468" s="706"/>
      <c r="B468" s="712" t="s">
        <v>634</v>
      </c>
      <c r="C468" s="712" t="s">
        <v>52</v>
      </c>
      <c r="D468" s="712" t="s">
        <v>2909</v>
      </c>
      <c r="E468" s="712">
        <v>0.25</v>
      </c>
      <c r="F468" s="712"/>
      <c r="G468" s="712"/>
      <c r="H468" s="706" t="s">
        <v>3164</v>
      </c>
      <c r="I468" s="710" t="s">
        <v>477</v>
      </c>
      <c r="J468" s="710" t="s">
        <v>477</v>
      </c>
    </row>
    <row r="469" spans="1:10">
      <c r="A469" s="706"/>
      <c r="B469" s="712" t="s">
        <v>634</v>
      </c>
      <c r="C469" s="712" t="s">
        <v>52</v>
      </c>
      <c r="D469" s="712" t="s">
        <v>2911</v>
      </c>
      <c r="E469" s="712">
        <v>0.25</v>
      </c>
      <c r="F469" s="712"/>
      <c r="G469" s="712"/>
      <c r="H469" s="706" t="s">
        <v>3164</v>
      </c>
      <c r="I469" s="710" t="s">
        <v>477</v>
      </c>
      <c r="J469" s="710" t="s">
        <v>477</v>
      </c>
    </row>
    <row r="470" spans="1:10">
      <c r="A470" s="706"/>
      <c r="B470" s="707" t="s">
        <v>3899</v>
      </c>
      <c r="C470" s="712" t="s">
        <v>52</v>
      </c>
      <c r="D470" s="712" t="s">
        <v>2909</v>
      </c>
      <c r="E470" s="712">
        <v>28</v>
      </c>
      <c r="F470" s="712"/>
      <c r="G470" s="712"/>
      <c r="H470" s="712" t="s">
        <v>3165</v>
      </c>
      <c r="I470" s="710" t="s">
        <v>477</v>
      </c>
      <c r="J470" s="710" t="s">
        <v>477</v>
      </c>
    </row>
    <row r="471" spans="1:10">
      <c r="A471" s="706"/>
      <c r="B471" s="707" t="s">
        <v>3899</v>
      </c>
      <c r="C471" s="712" t="s">
        <v>52</v>
      </c>
      <c r="D471" s="712" t="s">
        <v>2911</v>
      </c>
      <c r="E471" s="712">
        <v>28</v>
      </c>
      <c r="F471" s="712"/>
      <c r="G471" s="712"/>
      <c r="H471" s="712" t="s">
        <v>3165</v>
      </c>
      <c r="I471" s="710" t="s">
        <v>477</v>
      </c>
      <c r="J471" s="710" t="s">
        <v>477</v>
      </c>
    </row>
    <row r="472" spans="1:10">
      <c r="A472" s="706"/>
      <c r="B472" s="713" t="s">
        <v>3842</v>
      </c>
      <c r="C472" s="712" t="s">
        <v>52</v>
      </c>
      <c r="D472" s="712" t="s">
        <v>2909</v>
      </c>
      <c r="E472" s="712">
        <v>28</v>
      </c>
      <c r="F472" s="712"/>
      <c r="G472" s="712"/>
      <c r="H472" s="712" t="s">
        <v>3165</v>
      </c>
      <c r="I472" s="710" t="s">
        <v>477</v>
      </c>
      <c r="J472" s="710" t="s">
        <v>477</v>
      </c>
    </row>
    <row r="473" spans="1:10">
      <c r="A473" s="706"/>
      <c r="B473" s="713" t="s">
        <v>3842</v>
      </c>
      <c r="C473" s="712" t="s">
        <v>52</v>
      </c>
      <c r="D473" s="712" t="s">
        <v>2911</v>
      </c>
      <c r="E473" s="712">
        <v>28</v>
      </c>
      <c r="F473" s="712"/>
      <c r="G473" s="712"/>
      <c r="H473" s="712" t="s">
        <v>3165</v>
      </c>
      <c r="I473" s="710" t="s">
        <v>477</v>
      </c>
      <c r="J473" s="710" t="s">
        <v>477</v>
      </c>
    </row>
    <row r="474" spans="1:10">
      <c r="A474" s="706"/>
      <c r="B474" s="712" t="s">
        <v>635</v>
      </c>
      <c r="C474" s="712" t="s">
        <v>52</v>
      </c>
      <c r="D474" s="712" t="s">
        <v>2909</v>
      </c>
      <c r="E474" s="712">
        <v>0.25</v>
      </c>
      <c r="F474" s="712"/>
      <c r="G474" s="712"/>
      <c r="H474" s="706" t="s">
        <v>3164</v>
      </c>
      <c r="I474" s="710" t="s">
        <v>477</v>
      </c>
      <c r="J474" s="710" t="s">
        <v>477</v>
      </c>
    </row>
    <row r="475" spans="1:10">
      <c r="A475" s="706"/>
      <c r="B475" s="712" t="s">
        <v>635</v>
      </c>
      <c r="C475" s="712" t="s">
        <v>52</v>
      </c>
      <c r="D475" s="712" t="s">
        <v>2911</v>
      </c>
      <c r="E475" s="712">
        <v>0.25</v>
      </c>
      <c r="F475" s="712"/>
      <c r="G475" s="712"/>
      <c r="H475" s="706" t="s">
        <v>3164</v>
      </c>
      <c r="I475" s="710" t="s">
        <v>477</v>
      </c>
      <c r="J475" s="710" t="s">
        <v>477</v>
      </c>
    </row>
    <row r="476" spans="1:10">
      <c r="A476" s="7"/>
      <c r="B476" s="20" t="s">
        <v>4015</v>
      </c>
      <c r="C476" s="80" t="s">
        <v>52</v>
      </c>
      <c r="D476" s="80" t="s">
        <v>2909</v>
      </c>
      <c r="E476" s="80">
        <v>28</v>
      </c>
      <c r="F476" s="80"/>
      <c r="G476" s="80"/>
      <c r="H476" s="80" t="s">
        <v>3165</v>
      </c>
      <c r="I476" s="20" t="s">
        <v>477</v>
      </c>
      <c r="J476" s="20" t="s">
        <v>477</v>
      </c>
    </row>
    <row r="477" spans="1:10">
      <c r="A477" s="7"/>
      <c r="B477" s="20" t="s">
        <v>4015</v>
      </c>
      <c r="C477" s="80" t="s">
        <v>52</v>
      </c>
      <c r="D477" s="80" t="s">
        <v>2911</v>
      </c>
      <c r="E477" s="80">
        <v>28</v>
      </c>
      <c r="F477" s="80"/>
      <c r="G477" s="80"/>
      <c r="H477" s="80" t="s">
        <v>3165</v>
      </c>
      <c r="I477" s="20" t="s">
        <v>477</v>
      </c>
      <c r="J477" s="20" t="s">
        <v>477</v>
      </c>
    </row>
    <row r="478" spans="1:10">
      <c r="A478" s="706"/>
      <c r="B478" s="706" t="s">
        <v>3829</v>
      </c>
      <c r="C478" s="712" t="s">
        <v>52</v>
      </c>
      <c r="D478" s="712" t="s">
        <v>2911</v>
      </c>
      <c r="E478" s="709">
        <v>28</v>
      </c>
      <c r="F478" s="709"/>
      <c r="G478" s="709"/>
      <c r="H478" s="706" t="s">
        <v>3165</v>
      </c>
      <c r="I478" s="710" t="s">
        <v>477</v>
      </c>
      <c r="J478" s="710" t="s">
        <v>477</v>
      </c>
    </row>
    <row r="479" spans="1:10">
      <c r="A479" s="706"/>
      <c r="B479" s="712" t="s">
        <v>636</v>
      </c>
      <c r="C479" s="712" t="s">
        <v>52</v>
      </c>
      <c r="D479" s="712" t="s">
        <v>2909</v>
      </c>
      <c r="E479" s="712">
        <v>28</v>
      </c>
      <c r="F479" s="712"/>
      <c r="G479" s="712"/>
      <c r="H479" s="712" t="s">
        <v>3165</v>
      </c>
      <c r="I479" s="710" t="s">
        <v>477</v>
      </c>
      <c r="J479" s="710" t="s">
        <v>477</v>
      </c>
    </row>
    <row r="480" spans="1:10">
      <c r="A480" s="706"/>
      <c r="B480" s="712" t="s">
        <v>636</v>
      </c>
      <c r="C480" s="712" t="s">
        <v>52</v>
      </c>
      <c r="D480" s="712" t="s">
        <v>2911</v>
      </c>
      <c r="E480" s="712">
        <v>28</v>
      </c>
      <c r="F480" s="712"/>
      <c r="G480" s="712"/>
      <c r="H480" s="712" t="s">
        <v>3165</v>
      </c>
      <c r="I480" s="710" t="s">
        <v>477</v>
      </c>
      <c r="J480" s="710" t="s">
        <v>477</v>
      </c>
    </row>
    <row r="481" spans="1:10">
      <c r="A481" s="706"/>
      <c r="B481" s="707" t="s">
        <v>638</v>
      </c>
      <c r="C481" s="707" t="s">
        <v>52</v>
      </c>
      <c r="D481" s="707"/>
      <c r="E481" s="708">
        <v>0.25</v>
      </c>
      <c r="F481" s="709"/>
      <c r="G481" s="709"/>
      <c r="H481" s="706" t="s">
        <v>3164</v>
      </c>
      <c r="I481" s="706" t="s">
        <v>477</v>
      </c>
      <c r="J481" s="706" t="s">
        <v>477</v>
      </c>
    </row>
    <row r="482" spans="1:10">
      <c r="A482" s="706"/>
      <c r="B482" s="709" t="s">
        <v>704</v>
      </c>
      <c r="C482" s="706" t="s">
        <v>50</v>
      </c>
      <c r="D482" s="706" t="s">
        <v>2911</v>
      </c>
      <c r="E482" s="709">
        <v>28</v>
      </c>
      <c r="F482" s="709"/>
      <c r="G482" s="709"/>
      <c r="H482" s="706" t="s">
        <v>3165</v>
      </c>
      <c r="I482" s="706" t="s">
        <v>477</v>
      </c>
      <c r="J482" s="706" t="s">
        <v>477</v>
      </c>
    </row>
    <row r="483" spans="1:10">
      <c r="A483" s="706"/>
      <c r="B483" s="709" t="s">
        <v>704</v>
      </c>
      <c r="C483" s="706" t="s">
        <v>51</v>
      </c>
      <c r="D483" s="706" t="s">
        <v>2911</v>
      </c>
      <c r="E483" s="709">
        <v>28</v>
      </c>
      <c r="F483" s="709"/>
      <c r="G483" s="709"/>
      <c r="H483" s="706" t="s">
        <v>3165</v>
      </c>
      <c r="I483" s="706" t="s">
        <v>477</v>
      </c>
      <c r="J483" s="706" t="s">
        <v>477</v>
      </c>
    </row>
    <row r="484" spans="1:10">
      <c r="A484" s="706"/>
      <c r="B484" s="709" t="s">
        <v>704</v>
      </c>
      <c r="C484" s="706" t="s">
        <v>52</v>
      </c>
      <c r="D484" s="706" t="s">
        <v>2909</v>
      </c>
      <c r="E484" s="709">
        <v>28</v>
      </c>
      <c r="F484" s="709"/>
      <c r="G484" s="709"/>
      <c r="H484" s="706" t="s">
        <v>3165</v>
      </c>
      <c r="I484" s="706" t="s">
        <v>477</v>
      </c>
      <c r="J484" s="706" t="s">
        <v>477</v>
      </c>
    </row>
    <row r="485" spans="1:10">
      <c r="A485" s="706"/>
      <c r="B485" s="709" t="s">
        <v>704</v>
      </c>
      <c r="C485" s="706" t="s">
        <v>52</v>
      </c>
      <c r="D485" s="706" t="s">
        <v>2911</v>
      </c>
      <c r="E485" s="709">
        <v>28</v>
      </c>
      <c r="F485" s="709"/>
      <c r="G485" s="709"/>
      <c r="H485" s="706" t="s">
        <v>3165</v>
      </c>
      <c r="I485" s="706" t="s">
        <v>477</v>
      </c>
      <c r="J485" s="706" t="s">
        <v>477</v>
      </c>
    </row>
    <row r="486" spans="1:10">
      <c r="A486" s="7"/>
      <c r="B486" s="7" t="s">
        <v>4010</v>
      </c>
      <c r="C486" s="278" t="s">
        <v>52</v>
      </c>
      <c r="D486" s="278" t="s">
        <v>2909</v>
      </c>
      <c r="E486" s="286">
        <v>28</v>
      </c>
      <c r="F486" s="286"/>
      <c r="G486" s="286"/>
      <c r="H486" s="278" t="s">
        <v>3165</v>
      </c>
      <c r="I486" s="278" t="s">
        <v>477</v>
      </c>
      <c r="J486" s="278" t="s">
        <v>477</v>
      </c>
    </row>
    <row r="487" spans="1:10">
      <c r="A487" s="7"/>
      <c r="B487" s="7" t="s">
        <v>4010</v>
      </c>
      <c r="C487" s="278" t="s">
        <v>52</v>
      </c>
      <c r="D487" s="278" t="s">
        <v>2911</v>
      </c>
      <c r="E487" s="286">
        <v>28</v>
      </c>
      <c r="F487" s="286"/>
      <c r="G487" s="286"/>
      <c r="H487" s="278" t="s">
        <v>3165</v>
      </c>
      <c r="I487" s="278" t="s">
        <v>477</v>
      </c>
      <c r="J487" s="278" t="s">
        <v>477</v>
      </c>
    </row>
    <row r="488" spans="1:10">
      <c r="A488" s="706"/>
      <c r="B488" s="709" t="s">
        <v>703</v>
      </c>
      <c r="C488" s="706" t="s">
        <v>50</v>
      </c>
      <c r="D488" s="706" t="s">
        <v>2911</v>
      </c>
      <c r="E488" s="709">
        <v>28</v>
      </c>
      <c r="F488" s="709"/>
      <c r="G488" s="709"/>
      <c r="H488" s="706" t="s">
        <v>3165</v>
      </c>
      <c r="I488" s="706" t="s">
        <v>477</v>
      </c>
      <c r="J488" s="706" t="s">
        <v>477</v>
      </c>
    </row>
    <row r="489" spans="1:10">
      <c r="A489" s="706"/>
      <c r="B489" s="709" t="s">
        <v>703</v>
      </c>
      <c r="C489" s="706" t="s">
        <v>51</v>
      </c>
      <c r="D489" s="706" t="s">
        <v>2911</v>
      </c>
      <c r="E489" s="709">
        <v>28</v>
      </c>
      <c r="F489" s="709"/>
      <c r="G489" s="709"/>
      <c r="H489" s="706" t="s">
        <v>3165</v>
      </c>
      <c r="I489" s="706" t="s">
        <v>477</v>
      </c>
      <c r="J489" s="706" t="s">
        <v>477</v>
      </c>
    </row>
    <row r="490" spans="1:10">
      <c r="A490" s="706"/>
      <c r="B490" s="709" t="s">
        <v>703</v>
      </c>
      <c r="C490" s="706" t="s">
        <v>52</v>
      </c>
      <c r="D490" s="706" t="s">
        <v>2909</v>
      </c>
      <c r="E490" s="709">
        <v>28</v>
      </c>
      <c r="F490" s="709"/>
      <c r="G490" s="709"/>
      <c r="H490" s="706" t="s">
        <v>3165</v>
      </c>
      <c r="I490" s="706" t="s">
        <v>477</v>
      </c>
      <c r="J490" s="706" t="s">
        <v>477</v>
      </c>
    </row>
    <row r="491" spans="1:10">
      <c r="A491" s="706"/>
      <c r="B491" s="709" t="s">
        <v>703</v>
      </c>
      <c r="C491" s="706" t="s">
        <v>52</v>
      </c>
      <c r="D491" s="706" t="s">
        <v>2911</v>
      </c>
      <c r="E491" s="709">
        <v>28</v>
      </c>
      <c r="F491" s="709"/>
      <c r="G491" s="709"/>
      <c r="H491" s="706" t="s">
        <v>3165</v>
      </c>
      <c r="I491" s="706" t="s">
        <v>477</v>
      </c>
      <c r="J491" s="706" t="s">
        <v>477</v>
      </c>
    </row>
    <row r="492" spans="1:10">
      <c r="A492" s="706"/>
      <c r="B492" s="730" t="s">
        <v>640</v>
      </c>
      <c r="C492" s="731" t="s">
        <v>52</v>
      </c>
      <c r="D492" s="712" t="s">
        <v>2909</v>
      </c>
      <c r="E492" s="732">
        <v>28</v>
      </c>
      <c r="F492" s="732"/>
      <c r="G492" s="732"/>
      <c r="H492" s="732" t="s">
        <v>3165</v>
      </c>
      <c r="I492" s="733" t="s">
        <v>477</v>
      </c>
      <c r="J492" s="733" t="s">
        <v>477</v>
      </c>
    </row>
    <row r="493" spans="1:10">
      <c r="A493" s="706"/>
      <c r="B493" s="730" t="s">
        <v>640</v>
      </c>
      <c r="C493" s="731" t="s">
        <v>52</v>
      </c>
      <c r="D493" s="712" t="s">
        <v>2911</v>
      </c>
      <c r="E493" s="732">
        <v>28</v>
      </c>
      <c r="F493" s="732"/>
      <c r="G493" s="732"/>
      <c r="H493" s="732" t="s">
        <v>3165</v>
      </c>
      <c r="I493" s="733" t="s">
        <v>477</v>
      </c>
      <c r="J493" s="733" t="s">
        <v>477</v>
      </c>
    </row>
    <row r="494" spans="1:10">
      <c r="A494" s="706"/>
      <c r="B494" s="706" t="s">
        <v>3900</v>
      </c>
      <c r="C494" s="731" t="s">
        <v>52</v>
      </c>
      <c r="D494" s="712" t="s">
        <v>2909</v>
      </c>
      <c r="E494" s="732">
        <v>28</v>
      </c>
      <c r="F494" s="732"/>
      <c r="G494" s="732"/>
      <c r="H494" s="732" t="s">
        <v>3165</v>
      </c>
      <c r="I494" s="733" t="s">
        <v>477</v>
      </c>
      <c r="J494" s="733" t="s">
        <v>477</v>
      </c>
    </row>
    <row r="495" spans="1:10">
      <c r="A495" s="706"/>
      <c r="B495" s="706" t="s">
        <v>3900</v>
      </c>
      <c r="C495" s="731" t="s">
        <v>52</v>
      </c>
      <c r="D495" s="712" t="s">
        <v>2911</v>
      </c>
      <c r="E495" s="732">
        <v>28</v>
      </c>
      <c r="F495" s="732"/>
      <c r="G495" s="732"/>
      <c r="H495" s="732" t="s">
        <v>3165</v>
      </c>
      <c r="I495" s="733" t="s">
        <v>477</v>
      </c>
      <c r="J495" s="733" t="s">
        <v>477</v>
      </c>
    </row>
    <row r="496" spans="1:10">
      <c r="A496" s="706"/>
      <c r="B496" s="721" t="s">
        <v>642</v>
      </c>
      <c r="C496" s="712" t="s">
        <v>52</v>
      </c>
      <c r="D496" s="712" t="s">
        <v>2909</v>
      </c>
      <c r="E496" s="712">
        <v>28</v>
      </c>
      <c r="F496" s="712"/>
      <c r="G496" s="712"/>
      <c r="H496" s="712" t="s">
        <v>3165</v>
      </c>
      <c r="I496" s="710" t="s">
        <v>477</v>
      </c>
      <c r="J496" s="710" t="s">
        <v>477</v>
      </c>
    </row>
    <row r="497" spans="1:10">
      <c r="A497" s="706"/>
      <c r="B497" s="721" t="s">
        <v>642</v>
      </c>
      <c r="C497" s="712" t="s">
        <v>52</v>
      </c>
      <c r="D497" s="712" t="s">
        <v>2911</v>
      </c>
      <c r="E497" s="712">
        <v>28</v>
      </c>
      <c r="F497" s="712"/>
      <c r="G497" s="712"/>
      <c r="H497" s="712" t="s">
        <v>3165</v>
      </c>
      <c r="I497" s="710" t="s">
        <v>477</v>
      </c>
      <c r="J497" s="710" t="s">
        <v>477</v>
      </c>
    </row>
    <row r="498" spans="1:10">
      <c r="A498" s="706"/>
      <c r="B498" s="712" t="s">
        <v>643</v>
      </c>
      <c r="C498" s="712" t="s">
        <v>50</v>
      </c>
      <c r="D498" s="712" t="s">
        <v>2911</v>
      </c>
      <c r="E498" s="712">
        <v>28</v>
      </c>
      <c r="F498" s="712"/>
      <c r="G498" s="712"/>
      <c r="H498" s="712" t="s">
        <v>3165</v>
      </c>
      <c r="I498" s="710" t="s">
        <v>477</v>
      </c>
      <c r="J498" s="710" t="s">
        <v>477</v>
      </c>
    </row>
    <row r="499" spans="1:10">
      <c r="A499" s="706"/>
      <c r="B499" s="712" t="s">
        <v>643</v>
      </c>
      <c r="C499" s="712" t="s">
        <v>51</v>
      </c>
      <c r="D499" s="712" t="s">
        <v>2911</v>
      </c>
      <c r="E499" s="712">
        <v>28</v>
      </c>
      <c r="F499" s="712"/>
      <c r="G499" s="712"/>
      <c r="H499" s="712" t="s">
        <v>3165</v>
      </c>
      <c r="I499" s="710" t="s">
        <v>477</v>
      </c>
      <c r="J499" s="710" t="s">
        <v>477</v>
      </c>
    </row>
    <row r="500" spans="1:10">
      <c r="A500" s="706"/>
      <c r="B500" s="712" t="s">
        <v>643</v>
      </c>
      <c r="C500" s="712" t="s">
        <v>52</v>
      </c>
      <c r="D500" s="712" t="s">
        <v>2909</v>
      </c>
      <c r="E500" s="712">
        <v>28</v>
      </c>
      <c r="F500" s="712"/>
      <c r="G500" s="712"/>
      <c r="H500" s="712" t="s">
        <v>3165</v>
      </c>
      <c r="I500" s="710" t="s">
        <v>477</v>
      </c>
      <c r="J500" s="710" t="s">
        <v>477</v>
      </c>
    </row>
    <row r="501" spans="1:10">
      <c r="A501" s="706"/>
      <c r="B501" s="712" t="s">
        <v>643</v>
      </c>
      <c r="C501" s="712" t="s">
        <v>52</v>
      </c>
      <c r="D501" s="712" t="s">
        <v>2911</v>
      </c>
      <c r="E501" s="712">
        <v>28</v>
      </c>
      <c r="F501" s="712"/>
      <c r="G501" s="712"/>
      <c r="H501" s="712" t="s">
        <v>3165</v>
      </c>
      <c r="I501" s="710" t="s">
        <v>477</v>
      </c>
      <c r="J501" s="710" t="s">
        <v>477</v>
      </c>
    </row>
    <row r="502" spans="1:10">
      <c r="A502" s="706"/>
      <c r="B502" s="712" t="s">
        <v>645</v>
      </c>
      <c r="C502" s="712" t="s">
        <v>52</v>
      </c>
      <c r="D502" s="712" t="s">
        <v>2909</v>
      </c>
      <c r="E502" s="712">
        <v>48</v>
      </c>
      <c r="F502" s="712"/>
      <c r="G502" s="712"/>
      <c r="H502" s="706" t="s">
        <v>3164</v>
      </c>
      <c r="I502" s="710" t="s">
        <v>477</v>
      </c>
      <c r="J502" s="710" t="s">
        <v>477</v>
      </c>
    </row>
    <row r="503" spans="1:10">
      <c r="A503" s="706"/>
      <c r="B503" s="712" t="s">
        <v>645</v>
      </c>
      <c r="C503" s="712" t="s">
        <v>52</v>
      </c>
      <c r="D503" s="712" t="s">
        <v>2911</v>
      </c>
      <c r="E503" s="712">
        <v>48</v>
      </c>
      <c r="F503" s="712"/>
      <c r="G503" s="712"/>
      <c r="H503" s="706" t="s">
        <v>3164</v>
      </c>
      <c r="I503" s="710" t="s">
        <v>477</v>
      </c>
      <c r="J503" s="710" t="s">
        <v>477</v>
      </c>
    </row>
    <row r="504" spans="1:10">
      <c r="A504" s="706"/>
      <c r="B504" s="712" t="s">
        <v>647</v>
      </c>
      <c r="C504" s="712" t="s">
        <v>52</v>
      </c>
      <c r="D504" s="712" t="s">
        <v>2909</v>
      </c>
      <c r="E504" s="712">
        <v>28</v>
      </c>
      <c r="F504" s="712"/>
      <c r="G504" s="712"/>
      <c r="H504" s="712" t="s">
        <v>3165</v>
      </c>
      <c r="I504" s="710" t="s">
        <v>477</v>
      </c>
      <c r="J504" s="710" t="s">
        <v>477</v>
      </c>
    </row>
    <row r="505" spans="1:10">
      <c r="A505" s="706"/>
      <c r="B505" s="712" t="s">
        <v>647</v>
      </c>
      <c r="C505" s="712" t="s">
        <v>52</v>
      </c>
      <c r="D505" s="712" t="s">
        <v>2911</v>
      </c>
      <c r="E505" s="712">
        <v>28</v>
      </c>
      <c r="F505" s="712"/>
      <c r="G505" s="712"/>
      <c r="H505" s="712" t="s">
        <v>3165</v>
      </c>
      <c r="I505" s="710" t="s">
        <v>477</v>
      </c>
      <c r="J505" s="710" t="s">
        <v>477</v>
      </c>
    </row>
    <row r="506" spans="1:10">
      <c r="A506" s="706"/>
      <c r="B506" s="721" t="s">
        <v>649</v>
      </c>
      <c r="C506" s="712" t="s">
        <v>52</v>
      </c>
      <c r="D506" s="712" t="s">
        <v>2909</v>
      </c>
      <c r="E506" s="712">
        <v>48</v>
      </c>
      <c r="F506" s="712"/>
      <c r="G506" s="712"/>
      <c r="H506" s="706" t="s">
        <v>3164</v>
      </c>
      <c r="I506" s="710" t="s">
        <v>477</v>
      </c>
      <c r="J506" s="710" t="s">
        <v>477</v>
      </c>
    </row>
    <row r="507" spans="1:10">
      <c r="A507" s="706"/>
      <c r="B507" s="721" t="s">
        <v>649</v>
      </c>
      <c r="C507" s="712" t="s">
        <v>52</v>
      </c>
      <c r="D507" s="712" t="s">
        <v>2911</v>
      </c>
      <c r="E507" s="712">
        <v>48</v>
      </c>
      <c r="F507" s="712"/>
      <c r="G507" s="712"/>
      <c r="H507" s="706" t="s">
        <v>3164</v>
      </c>
      <c r="I507" s="710" t="s">
        <v>477</v>
      </c>
      <c r="J507" s="710" t="s">
        <v>477</v>
      </c>
    </row>
    <row r="508" spans="1:10">
      <c r="A508" s="706"/>
      <c r="B508" s="721" t="s">
        <v>650</v>
      </c>
      <c r="C508" s="712" t="s">
        <v>52</v>
      </c>
      <c r="D508" s="712" t="s">
        <v>2909</v>
      </c>
      <c r="E508" s="712">
        <v>28</v>
      </c>
      <c r="F508" s="712"/>
      <c r="G508" s="712"/>
      <c r="H508" s="712" t="s">
        <v>3165</v>
      </c>
      <c r="I508" s="710" t="s">
        <v>477</v>
      </c>
      <c r="J508" s="710" t="s">
        <v>477</v>
      </c>
    </row>
    <row r="509" spans="1:10">
      <c r="A509" s="706"/>
      <c r="B509" s="721" t="s">
        <v>650</v>
      </c>
      <c r="C509" s="712" t="s">
        <v>52</v>
      </c>
      <c r="D509" s="712" t="s">
        <v>2911</v>
      </c>
      <c r="E509" s="712">
        <v>28</v>
      </c>
      <c r="F509" s="712"/>
      <c r="G509" s="712"/>
      <c r="H509" s="712" t="s">
        <v>3165</v>
      </c>
      <c r="I509" s="710" t="s">
        <v>477</v>
      </c>
      <c r="J509" s="710" t="s">
        <v>477</v>
      </c>
    </row>
    <row r="510" spans="1:10">
      <c r="A510" s="706"/>
      <c r="B510" s="721" t="s">
        <v>652</v>
      </c>
      <c r="C510" s="712" t="s">
        <v>52</v>
      </c>
      <c r="D510" s="712" t="s">
        <v>2909</v>
      </c>
      <c r="E510" s="712">
        <v>48</v>
      </c>
      <c r="F510" s="712"/>
      <c r="G510" s="712"/>
      <c r="H510" s="706" t="s">
        <v>3164</v>
      </c>
      <c r="I510" s="710" t="s">
        <v>477</v>
      </c>
      <c r="J510" s="710" t="s">
        <v>477</v>
      </c>
    </row>
    <row r="511" spans="1:10">
      <c r="A511" s="706"/>
      <c r="B511" s="721" t="s">
        <v>652</v>
      </c>
      <c r="C511" s="712" t="s">
        <v>52</v>
      </c>
      <c r="D511" s="712" t="s">
        <v>2911</v>
      </c>
      <c r="E511" s="712">
        <v>48</v>
      </c>
      <c r="F511" s="712"/>
      <c r="G511" s="712"/>
      <c r="H511" s="706" t="s">
        <v>3164</v>
      </c>
      <c r="I511" s="710" t="s">
        <v>477</v>
      </c>
      <c r="J511" s="710" t="s">
        <v>477</v>
      </c>
    </row>
    <row r="512" spans="1:10">
      <c r="A512" s="707"/>
      <c r="B512" s="279" t="s">
        <v>4447</v>
      </c>
      <c r="C512" s="7" t="s">
        <v>52</v>
      </c>
      <c r="D512" s="43" t="s">
        <v>2909</v>
      </c>
      <c r="E512" s="43">
        <v>28</v>
      </c>
      <c r="F512" s="43"/>
      <c r="G512" s="43"/>
      <c r="H512" s="712" t="s">
        <v>3165</v>
      </c>
      <c r="I512" s="43" t="s">
        <v>477</v>
      </c>
      <c r="J512" s="43" t="s">
        <v>477</v>
      </c>
    </row>
    <row r="513" spans="1:10">
      <c r="A513" s="707"/>
      <c r="B513" s="279" t="s">
        <v>4447</v>
      </c>
      <c r="C513" s="7" t="s">
        <v>52</v>
      </c>
      <c r="D513" s="43" t="s">
        <v>2911</v>
      </c>
      <c r="E513" s="43">
        <v>28</v>
      </c>
      <c r="F513" s="43"/>
      <c r="G513" s="43"/>
      <c r="H513" s="712" t="s">
        <v>3165</v>
      </c>
      <c r="I513" s="43" t="s">
        <v>477</v>
      </c>
      <c r="J513" s="43" t="s">
        <v>477</v>
      </c>
    </row>
    <row r="514" spans="1:10">
      <c r="A514" s="706"/>
      <c r="B514" s="7" t="s">
        <v>5050</v>
      </c>
      <c r="C514" s="712" t="s">
        <v>52</v>
      </c>
      <c r="D514" s="712" t="s">
        <v>2911</v>
      </c>
      <c r="E514" s="709">
        <v>28</v>
      </c>
      <c r="F514" s="709"/>
      <c r="G514" s="709"/>
      <c r="H514" s="712" t="s">
        <v>3165</v>
      </c>
      <c r="I514" s="710" t="s">
        <v>477</v>
      </c>
      <c r="J514" s="710" t="s">
        <v>477</v>
      </c>
    </row>
    <row r="515" spans="1:10">
      <c r="A515" s="706"/>
      <c r="B515" s="707" t="s">
        <v>653</v>
      </c>
      <c r="C515" s="740" t="s">
        <v>52</v>
      </c>
      <c r="D515" s="707"/>
      <c r="E515" s="708">
        <v>0.25</v>
      </c>
      <c r="F515" s="709"/>
      <c r="G515" s="709"/>
      <c r="H515" s="706" t="s">
        <v>3164</v>
      </c>
      <c r="I515" s="706" t="s">
        <v>477</v>
      </c>
      <c r="J515" s="706" t="s">
        <v>477</v>
      </c>
    </row>
    <row r="516" spans="1:10">
      <c r="A516" s="706"/>
      <c r="B516" s="712" t="s">
        <v>655</v>
      </c>
      <c r="C516" s="737" t="s">
        <v>50</v>
      </c>
      <c r="D516" s="712" t="s">
        <v>2911</v>
      </c>
      <c r="E516" s="712">
        <v>28</v>
      </c>
      <c r="F516" s="712"/>
      <c r="G516" s="712"/>
      <c r="H516" s="712" t="s">
        <v>3165</v>
      </c>
      <c r="I516" s="710" t="s">
        <v>477</v>
      </c>
      <c r="J516" s="710" t="s">
        <v>477</v>
      </c>
    </row>
    <row r="517" spans="1:10">
      <c r="A517" s="706"/>
      <c r="B517" s="712" t="s">
        <v>655</v>
      </c>
      <c r="C517" s="737" t="s">
        <v>51</v>
      </c>
      <c r="D517" s="712" t="s">
        <v>2911</v>
      </c>
      <c r="E517" s="712">
        <v>28</v>
      </c>
      <c r="F517" s="712"/>
      <c r="G517" s="712"/>
      <c r="H517" s="712" t="s">
        <v>3165</v>
      </c>
      <c r="I517" s="710" t="s">
        <v>477</v>
      </c>
      <c r="J517" s="710" t="s">
        <v>477</v>
      </c>
    </row>
    <row r="518" spans="1:10">
      <c r="A518" s="706"/>
      <c r="B518" s="712" t="s">
        <v>655</v>
      </c>
      <c r="C518" s="737" t="s">
        <v>52</v>
      </c>
      <c r="D518" s="712" t="s">
        <v>2909</v>
      </c>
      <c r="E518" s="712">
        <v>28</v>
      </c>
      <c r="F518" s="712"/>
      <c r="G518" s="712"/>
      <c r="H518" s="712" t="s">
        <v>3165</v>
      </c>
      <c r="I518" s="710" t="s">
        <v>477</v>
      </c>
      <c r="J518" s="710" t="s">
        <v>477</v>
      </c>
    </row>
    <row r="519" spans="1:10">
      <c r="A519" s="706"/>
      <c r="B519" s="712" t="s">
        <v>655</v>
      </c>
      <c r="C519" s="712" t="s">
        <v>52</v>
      </c>
      <c r="D519" s="712" t="s">
        <v>2911</v>
      </c>
      <c r="E519" s="712">
        <v>28</v>
      </c>
      <c r="F519" s="712"/>
      <c r="G519" s="712"/>
      <c r="H519" s="712" t="s">
        <v>3165</v>
      </c>
      <c r="I519" s="710" t="s">
        <v>477</v>
      </c>
      <c r="J519" s="710" t="s">
        <v>477</v>
      </c>
    </row>
    <row r="520" spans="1:10">
      <c r="A520" s="706"/>
      <c r="B520" s="721" t="s">
        <v>657</v>
      </c>
      <c r="C520" s="712" t="s">
        <v>52</v>
      </c>
      <c r="D520" s="712" t="s">
        <v>2909</v>
      </c>
      <c r="E520" s="712">
        <v>48</v>
      </c>
      <c r="F520" s="712"/>
      <c r="G520" s="712"/>
      <c r="H520" s="706" t="s">
        <v>3164</v>
      </c>
      <c r="I520" s="710" t="s">
        <v>477</v>
      </c>
      <c r="J520" s="710" t="s">
        <v>477</v>
      </c>
    </row>
    <row r="521" spans="1:10">
      <c r="A521" s="706"/>
      <c r="B521" s="721" t="s">
        <v>657</v>
      </c>
      <c r="C521" s="712" t="s">
        <v>52</v>
      </c>
      <c r="D521" s="712" t="s">
        <v>2911</v>
      </c>
      <c r="E521" s="712">
        <v>48</v>
      </c>
      <c r="F521" s="712"/>
      <c r="G521" s="712"/>
      <c r="H521" s="706" t="s">
        <v>3164</v>
      </c>
      <c r="I521" s="710" t="s">
        <v>477</v>
      </c>
      <c r="J521" s="710" t="s">
        <v>477</v>
      </c>
    </row>
    <row r="522" spans="1:10">
      <c r="A522" s="706"/>
      <c r="B522" s="721" t="s">
        <v>658</v>
      </c>
      <c r="C522" s="712" t="s">
        <v>51</v>
      </c>
      <c r="D522" s="712" t="s">
        <v>2911</v>
      </c>
      <c r="E522" s="712">
        <v>28</v>
      </c>
      <c r="F522" s="712"/>
      <c r="G522" s="712"/>
      <c r="H522" s="712" t="s">
        <v>3165</v>
      </c>
      <c r="I522" s="710" t="s">
        <v>477</v>
      </c>
      <c r="J522" s="710" t="s">
        <v>477</v>
      </c>
    </row>
    <row r="523" spans="1:10">
      <c r="A523" s="706"/>
      <c r="B523" s="721" t="s">
        <v>658</v>
      </c>
      <c r="C523" s="712" t="s">
        <v>52</v>
      </c>
      <c r="D523" s="712" t="s">
        <v>2909</v>
      </c>
      <c r="E523" s="712">
        <v>28</v>
      </c>
      <c r="F523" s="712"/>
      <c r="G523" s="712"/>
      <c r="H523" s="712" t="s">
        <v>3165</v>
      </c>
      <c r="I523" s="710" t="s">
        <v>477</v>
      </c>
      <c r="J523" s="710" t="s">
        <v>477</v>
      </c>
    </row>
    <row r="524" spans="1:10">
      <c r="A524" s="706"/>
      <c r="B524" s="721" t="s">
        <v>658</v>
      </c>
      <c r="C524" s="712" t="s">
        <v>52</v>
      </c>
      <c r="D524" s="712" t="s">
        <v>2911</v>
      </c>
      <c r="E524" s="712">
        <v>28</v>
      </c>
      <c r="F524" s="712"/>
      <c r="G524" s="712"/>
      <c r="H524" s="712" t="s">
        <v>3165</v>
      </c>
      <c r="I524" s="710" t="s">
        <v>477</v>
      </c>
      <c r="J524" s="710" t="s">
        <v>477</v>
      </c>
    </row>
    <row r="525" spans="1:10">
      <c r="A525" s="706"/>
      <c r="B525" s="721" t="s">
        <v>660</v>
      </c>
      <c r="C525" s="712" t="s">
        <v>51</v>
      </c>
      <c r="D525" s="712" t="s">
        <v>2911</v>
      </c>
      <c r="E525" s="712">
        <v>48</v>
      </c>
      <c r="F525" s="712"/>
      <c r="G525" s="712"/>
      <c r="H525" s="706" t="s">
        <v>3164</v>
      </c>
      <c r="I525" s="710" t="s">
        <v>477</v>
      </c>
      <c r="J525" s="710" t="s">
        <v>477</v>
      </c>
    </row>
    <row r="526" spans="1:10">
      <c r="A526" s="706"/>
      <c r="B526" s="721" t="s">
        <v>660</v>
      </c>
      <c r="C526" s="712" t="s">
        <v>52</v>
      </c>
      <c r="D526" s="712" t="s">
        <v>2909</v>
      </c>
      <c r="E526" s="712">
        <v>48</v>
      </c>
      <c r="F526" s="712"/>
      <c r="G526" s="712"/>
      <c r="H526" s="706" t="s">
        <v>3164</v>
      </c>
      <c r="I526" s="710" t="s">
        <v>477</v>
      </c>
      <c r="J526" s="710" t="s">
        <v>477</v>
      </c>
    </row>
    <row r="527" spans="1:10">
      <c r="A527" s="706"/>
      <c r="B527" s="721" t="s">
        <v>660</v>
      </c>
      <c r="C527" s="737" t="s">
        <v>52</v>
      </c>
      <c r="D527" s="712" t="s">
        <v>2911</v>
      </c>
      <c r="E527" s="712">
        <v>48</v>
      </c>
      <c r="F527" s="712"/>
      <c r="G527" s="712"/>
      <c r="H527" s="706" t="s">
        <v>3164</v>
      </c>
      <c r="I527" s="710" t="s">
        <v>477</v>
      </c>
      <c r="J527" s="710" t="s">
        <v>477</v>
      </c>
    </row>
    <row r="528" spans="1:10">
      <c r="A528" s="706"/>
      <c r="B528" s="706" t="s">
        <v>3830</v>
      </c>
      <c r="C528" s="737" t="s">
        <v>52</v>
      </c>
      <c r="D528" s="712" t="s">
        <v>2909</v>
      </c>
      <c r="E528" s="709">
        <v>48</v>
      </c>
      <c r="F528" s="709"/>
      <c r="G528" s="709"/>
      <c r="H528" s="706" t="s">
        <v>3164</v>
      </c>
      <c r="I528" s="710" t="s">
        <v>477</v>
      </c>
      <c r="J528" s="710" t="s">
        <v>477</v>
      </c>
    </row>
    <row r="529" spans="1:10">
      <c r="A529" s="7"/>
      <c r="B529" s="7" t="s">
        <v>4008</v>
      </c>
      <c r="C529" s="741" t="s">
        <v>52</v>
      </c>
      <c r="D529" s="80" t="s">
        <v>2909</v>
      </c>
      <c r="E529" s="80">
        <v>7</v>
      </c>
      <c r="F529" s="80"/>
      <c r="G529" s="80"/>
      <c r="H529" s="712" t="s">
        <v>3165</v>
      </c>
      <c r="I529" s="20" t="s">
        <v>477</v>
      </c>
      <c r="J529" s="20" t="s">
        <v>477</v>
      </c>
    </row>
    <row r="530" spans="1:10">
      <c r="A530" s="7"/>
      <c r="B530" s="7" t="s">
        <v>4008</v>
      </c>
      <c r="C530" s="741" t="s">
        <v>52</v>
      </c>
      <c r="D530" s="80" t="s">
        <v>2911</v>
      </c>
      <c r="E530" s="80">
        <v>7</v>
      </c>
      <c r="F530" s="80"/>
      <c r="G530" s="80"/>
      <c r="H530" s="712" t="s">
        <v>3165</v>
      </c>
      <c r="I530" s="20" t="s">
        <v>477</v>
      </c>
      <c r="J530" s="20" t="s">
        <v>477</v>
      </c>
    </row>
    <row r="531" spans="1:10">
      <c r="A531" s="706"/>
      <c r="B531" s="712" t="s">
        <v>661</v>
      </c>
      <c r="C531" s="737" t="s">
        <v>52</v>
      </c>
      <c r="D531" s="712" t="s">
        <v>2909</v>
      </c>
      <c r="E531" s="712">
        <v>28</v>
      </c>
      <c r="F531" s="712"/>
      <c r="G531" s="712"/>
      <c r="H531" s="712" t="s">
        <v>3165</v>
      </c>
      <c r="I531" s="710" t="s">
        <v>477</v>
      </c>
      <c r="J531" s="710" t="s">
        <v>477</v>
      </c>
    </row>
    <row r="532" spans="1:10">
      <c r="A532" s="706"/>
      <c r="B532" s="712" t="s">
        <v>661</v>
      </c>
      <c r="C532" s="712" t="s">
        <v>52</v>
      </c>
      <c r="D532" s="712" t="s">
        <v>2911</v>
      </c>
      <c r="E532" s="712">
        <v>28</v>
      </c>
      <c r="F532" s="712"/>
      <c r="G532" s="712"/>
      <c r="H532" s="712" t="s">
        <v>3165</v>
      </c>
      <c r="I532" s="710" t="s">
        <v>477</v>
      </c>
      <c r="J532" s="710" t="s">
        <v>477</v>
      </c>
    </row>
    <row r="533" spans="1:10">
      <c r="A533" s="706"/>
      <c r="B533" s="707" t="s">
        <v>3831</v>
      </c>
      <c r="C533" s="706" t="s">
        <v>52</v>
      </c>
      <c r="D533" s="712" t="s">
        <v>2909</v>
      </c>
      <c r="E533" s="709">
        <v>28</v>
      </c>
      <c r="F533" s="709"/>
      <c r="G533" s="709"/>
      <c r="H533" s="712" t="s">
        <v>3165</v>
      </c>
      <c r="I533" s="715" t="s">
        <v>477</v>
      </c>
      <c r="J533" s="715" t="s">
        <v>477</v>
      </c>
    </row>
    <row r="534" spans="1:10">
      <c r="A534" s="7"/>
      <c r="B534" s="707" t="s">
        <v>3831</v>
      </c>
      <c r="C534" s="706" t="s">
        <v>52</v>
      </c>
      <c r="D534" s="80" t="s">
        <v>2911</v>
      </c>
      <c r="E534" s="709">
        <v>28</v>
      </c>
      <c r="F534" s="709"/>
      <c r="G534" s="709"/>
      <c r="H534" s="712" t="s">
        <v>3165</v>
      </c>
      <c r="I534" s="715" t="s">
        <v>477</v>
      </c>
      <c r="J534" s="715" t="s">
        <v>477</v>
      </c>
    </row>
    <row r="535" spans="1:10">
      <c r="A535" s="706"/>
      <c r="B535" s="734" t="s">
        <v>663</v>
      </c>
      <c r="C535" s="706" t="s">
        <v>52</v>
      </c>
      <c r="D535" s="712" t="s">
        <v>2909</v>
      </c>
      <c r="E535" s="709">
        <v>28</v>
      </c>
      <c r="F535" s="709"/>
      <c r="G535" s="709"/>
      <c r="H535" s="712" t="s">
        <v>3165</v>
      </c>
      <c r="I535" s="715" t="s">
        <v>477</v>
      </c>
      <c r="J535" s="715" t="s">
        <v>477</v>
      </c>
    </row>
    <row r="536" spans="1:10">
      <c r="A536" s="706"/>
      <c r="B536" s="734" t="s">
        <v>663</v>
      </c>
      <c r="C536" s="706" t="s">
        <v>52</v>
      </c>
      <c r="D536" s="712" t="s">
        <v>2911</v>
      </c>
      <c r="E536" s="709">
        <v>28</v>
      </c>
      <c r="F536" s="709"/>
      <c r="G536" s="709"/>
      <c r="H536" s="712" t="s">
        <v>3165</v>
      </c>
      <c r="I536" s="715" t="s">
        <v>477</v>
      </c>
      <c r="J536" s="715" t="s">
        <v>477</v>
      </c>
    </row>
    <row r="537" spans="1:10">
      <c r="A537" s="7"/>
      <c r="B537" s="7" t="s">
        <v>4239</v>
      </c>
      <c r="C537" s="7" t="s">
        <v>52</v>
      </c>
      <c r="D537" s="7" t="s">
        <v>2909</v>
      </c>
      <c r="E537" s="279">
        <v>28</v>
      </c>
      <c r="F537" s="279"/>
      <c r="G537" s="279"/>
      <c r="H537" s="712" t="s">
        <v>3165</v>
      </c>
      <c r="I537" s="7" t="s">
        <v>477</v>
      </c>
      <c r="J537" s="7" t="s">
        <v>477</v>
      </c>
    </row>
    <row r="538" spans="1:10">
      <c r="A538" s="7"/>
      <c r="B538" s="7" t="s">
        <v>4239</v>
      </c>
      <c r="C538" s="7" t="s">
        <v>52</v>
      </c>
      <c r="D538" s="7" t="s">
        <v>2911</v>
      </c>
      <c r="E538" s="279">
        <v>28</v>
      </c>
      <c r="F538" s="279"/>
      <c r="G538" s="279"/>
      <c r="H538" s="712" t="s">
        <v>3165</v>
      </c>
      <c r="I538" s="7" t="s">
        <v>477</v>
      </c>
      <c r="J538" s="7" t="s">
        <v>477</v>
      </c>
    </row>
    <row r="539" spans="1:10">
      <c r="A539" s="7"/>
      <c r="B539" s="279" t="s">
        <v>4285</v>
      </c>
      <c r="C539" s="279" t="s">
        <v>52</v>
      </c>
      <c r="D539" s="279" t="s">
        <v>2911</v>
      </c>
      <c r="E539" s="279">
        <v>28</v>
      </c>
      <c r="F539" s="279"/>
      <c r="G539" s="279"/>
      <c r="H539" s="712" t="s">
        <v>3165</v>
      </c>
      <c r="I539" s="279" t="s">
        <v>477</v>
      </c>
      <c r="J539" s="279" t="s">
        <v>477</v>
      </c>
    </row>
    <row r="540" spans="1:10">
      <c r="A540" s="706"/>
      <c r="B540" s="706" t="s">
        <v>3832</v>
      </c>
      <c r="C540" s="712" t="s">
        <v>52</v>
      </c>
      <c r="D540" s="712" t="s">
        <v>2911</v>
      </c>
      <c r="E540" s="709">
        <v>28</v>
      </c>
      <c r="F540" s="709"/>
      <c r="G540" s="709"/>
      <c r="H540" s="712" t="s">
        <v>3165</v>
      </c>
      <c r="I540" s="710" t="s">
        <v>477</v>
      </c>
      <c r="J540" s="710" t="s">
        <v>477</v>
      </c>
    </row>
    <row r="541" spans="1:10">
      <c r="A541" s="706"/>
      <c r="B541" s="712" t="s">
        <v>665</v>
      </c>
      <c r="C541" s="712" t="s">
        <v>52</v>
      </c>
      <c r="D541" s="712" t="s">
        <v>2911</v>
      </c>
      <c r="E541" s="709">
        <v>48</v>
      </c>
      <c r="F541" s="712"/>
      <c r="G541" s="712"/>
      <c r="H541" s="706" t="s">
        <v>3164</v>
      </c>
      <c r="I541" s="710" t="s">
        <v>477</v>
      </c>
      <c r="J541" s="710" t="s">
        <v>477</v>
      </c>
    </row>
    <row r="542" spans="1:10">
      <c r="A542" s="706"/>
      <c r="B542" s="710" t="s">
        <v>3927</v>
      </c>
      <c r="C542" s="712" t="s">
        <v>52</v>
      </c>
      <c r="D542" s="712" t="s">
        <v>2911</v>
      </c>
      <c r="E542" s="712">
        <v>28</v>
      </c>
      <c r="F542" s="712"/>
      <c r="G542" s="712"/>
      <c r="H542" s="712" t="s">
        <v>3165</v>
      </c>
      <c r="I542" s="710" t="s">
        <v>477</v>
      </c>
      <c r="J542" s="710" t="s">
        <v>477</v>
      </c>
    </row>
    <row r="543" spans="1:10">
      <c r="A543" s="706"/>
      <c r="B543" s="712" t="s">
        <v>667</v>
      </c>
      <c r="C543" s="712" t="s">
        <v>52</v>
      </c>
      <c r="D543" s="712" t="s">
        <v>2909</v>
      </c>
      <c r="E543" s="712">
        <v>28</v>
      </c>
      <c r="F543" s="712"/>
      <c r="G543" s="712"/>
      <c r="H543" s="712" t="s">
        <v>3165</v>
      </c>
      <c r="I543" s="710" t="s">
        <v>477</v>
      </c>
      <c r="J543" s="710" t="s">
        <v>477</v>
      </c>
    </row>
    <row r="544" spans="1:10">
      <c r="A544" s="706"/>
      <c r="B544" s="712" t="s">
        <v>667</v>
      </c>
      <c r="C544" s="712" t="s">
        <v>52</v>
      </c>
      <c r="D544" s="712" t="s">
        <v>2911</v>
      </c>
      <c r="E544" s="712">
        <v>28</v>
      </c>
      <c r="F544" s="712"/>
      <c r="G544" s="712"/>
      <c r="H544" s="712" t="s">
        <v>3165</v>
      </c>
      <c r="I544" s="710" t="s">
        <v>477</v>
      </c>
      <c r="J544" s="710" t="s">
        <v>477</v>
      </c>
    </row>
    <row r="545" spans="1:10">
      <c r="A545" s="706"/>
      <c r="B545" s="729" t="s">
        <v>687</v>
      </c>
      <c r="C545" s="710" t="s">
        <v>52</v>
      </c>
      <c r="D545" s="710" t="s">
        <v>2909</v>
      </c>
      <c r="E545" s="715">
        <v>28</v>
      </c>
      <c r="F545" s="715"/>
      <c r="G545" s="715"/>
      <c r="H545" s="712" t="s">
        <v>3165</v>
      </c>
      <c r="I545" s="710" t="s">
        <v>477</v>
      </c>
      <c r="J545" s="710" t="s">
        <v>477</v>
      </c>
    </row>
    <row r="546" spans="1:10">
      <c r="A546" s="706"/>
      <c r="B546" s="729" t="s">
        <v>687</v>
      </c>
      <c r="C546" s="710" t="s">
        <v>52</v>
      </c>
      <c r="D546" s="710" t="s">
        <v>2911</v>
      </c>
      <c r="E546" s="715">
        <v>28</v>
      </c>
      <c r="F546" s="715"/>
      <c r="G546" s="715"/>
      <c r="H546" s="712" t="s">
        <v>3165</v>
      </c>
      <c r="I546" s="710" t="s">
        <v>477</v>
      </c>
      <c r="J546" s="710" t="s">
        <v>477</v>
      </c>
    </row>
    <row r="547" spans="1:10">
      <c r="A547" s="7"/>
      <c r="B547" s="76" t="s">
        <v>4053</v>
      </c>
      <c r="C547" s="20" t="s">
        <v>52</v>
      </c>
      <c r="D547" s="20" t="s">
        <v>2911</v>
      </c>
      <c r="E547" s="76">
        <v>28</v>
      </c>
      <c r="F547" s="76"/>
      <c r="G547" s="76"/>
      <c r="H547" s="712" t="s">
        <v>3165</v>
      </c>
      <c r="I547" s="20" t="s">
        <v>477</v>
      </c>
      <c r="J547" s="20" t="s">
        <v>477</v>
      </c>
    </row>
    <row r="548" spans="1:10">
      <c r="A548" s="706"/>
      <c r="B548" s="735" t="s">
        <v>3902</v>
      </c>
      <c r="C548" s="712" t="s">
        <v>52</v>
      </c>
      <c r="D548" s="706" t="s">
        <v>2909</v>
      </c>
      <c r="E548" s="709">
        <v>48</v>
      </c>
      <c r="F548" s="709"/>
      <c r="G548" s="709"/>
      <c r="H548" s="706" t="s">
        <v>3164</v>
      </c>
      <c r="I548" s="706" t="s">
        <v>477</v>
      </c>
      <c r="J548" s="706" t="s">
        <v>477</v>
      </c>
    </row>
    <row r="549" spans="1:10">
      <c r="A549" s="706"/>
      <c r="B549" s="735" t="s">
        <v>3902</v>
      </c>
      <c r="C549" s="712" t="s">
        <v>52</v>
      </c>
      <c r="D549" s="706" t="s">
        <v>2911</v>
      </c>
      <c r="E549" s="709">
        <v>48</v>
      </c>
      <c r="F549" s="709"/>
      <c r="G549" s="709"/>
      <c r="H549" s="706" t="s">
        <v>3164</v>
      </c>
      <c r="I549" s="706" t="s">
        <v>477</v>
      </c>
      <c r="J549" s="706" t="s">
        <v>477</v>
      </c>
    </row>
    <row r="550" spans="1:10">
      <c r="A550" s="710"/>
      <c r="B550" s="710" t="s">
        <v>697</v>
      </c>
      <c r="C550" s="710" t="s">
        <v>52</v>
      </c>
      <c r="D550" s="710" t="s">
        <v>2911</v>
      </c>
      <c r="E550" s="715"/>
      <c r="F550" s="715">
        <v>8</v>
      </c>
      <c r="G550" s="715"/>
      <c r="H550" s="706" t="s">
        <v>3164</v>
      </c>
      <c r="I550" s="710" t="s">
        <v>483</v>
      </c>
      <c r="J550" s="710" t="s">
        <v>477</v>
      </c>
    </row>
    <row r="551" spans="1:10">
      <c r="A551" s="710"/>
      <c r="B551" s="710" t="s">
        <v>697</v>
      </c>
      <c r="C551" s="710" t="s">
        <v>52</v>
      </c>
      <c r="D551" s="710"/>
      <c r="E551" s="715"/>
      <c r="F551" s="715">
        <v>8</v>
      </c>
      <c r="G551" s="715"/>
      <c r="H551" s="706" t="s">
        <v>3164</v>
      </c>
      <c r="I551" s="710" t="s">
        <v>483</v>
      </c>
      <c r="J551" s="710" t="s">
        <v>477</v>
      </c>
    </row>
    <row r="552" spans="1:10">
      <c r="A552" s="710"/>
      <c r="B552" s="710" t="s">
        <v>701</v>
      </c>
      <c r="C552" s="710" t="s">
        <v>52</v>
      </c>
      <c r="D552" s="710" t="s">
        <v>2911</v>
      </c>
      <c r="E552" s="715"/>
      <c r="F552" s="715">
        <v>8</v>
      </c>
      <c r="G552" s="715"/>
      <c r="H552" s="706" t="s">
        <v>3164</v>
      </c>
      <c r="I552" s="710" t="s">
        <v>483</v>
      </c>
      <c r="J552" s="710" t="s">
        <v>477</v>
      </c>
    </row>
    <row r="553" spans="1:10">
      <c r="A553" s="710"/>
      <c r="B553" s="710" t="s">
        <v>701</v>
      </c>
      <c r="C553" s="710" t="s">
        <v>52</v>
      </c>
      <c r="D553" s="710"/>
      <c r="E553" s="715"/>
      <c r="F553" s="715">
        <v>8</v>
      </c>
      <c r="G553" s="715"/>
      <c r="H553" s="706" t="s">
        <v>3164</v>
      </c>
      <c r="I553" s="710" t="s">
        <v>483</v>
      </c>
      <c r="J553" s="710" t="s">
        <v>477</v>
      </c>
    </row>
    <row r="554" spans="1:10">
      <c r="A554" s="710"/>
      <c r="B554" s="710" t="s">
        <v>693</v>
      </c>
      <c r="C554" s="710" t="s">
        <v>52</v>
      </c>
      <c r="D554" s="710" t="s">
        <v>2911</v>
      </c>
      <c r="E554" s="715"/>
      <c r="F554" s="715">
        <v>8</v>
      </c>
      <c r="G554" s="715"/>
      <c r="H554" s="706" t="s">
        <v>3164</v>
      </c>
      <c r="I554" s="710" t="s">
        <v>483</v>
      </c>
      <c r="J554" s="710" t="s">
        <v>477</v>
      </c>
    </row>
    <row r="555" spans="1:10">
      <c r="A555" s="710"/>
      <c r="B555" s="710" t="s">
        <v>693</v>
      </c>
      <c r="C555" s="710" t="s">
        <v>52</v>
      </c>
      <c r="D555" s="710"/>
      <c r="E555" s="715"/>
      <c r="F555" s="715">
        <v>8</v>
      </c>
      <c r="G555" s="715"/>
      <c r="H555" s="706" t="s">
        <v>3164</v>
      </c>
      <c r="I555" s="710" t="s">
        <v>483</v>
      </c>
      <c r="J555" s="710" t="s">
        <v>477</v>
      </c>
    </row>
    <row r="556" spans="1:10">
      <c r="A556" s="710"/>
      <c r="B556" s="710" t="s">
        <v>699</v>
      </c>
      <c r="C556" s="710" t="s">
        <v>52</v>
      </c>
      <c r="D556" s="710" t="s">
        <v>2911</v>
      </c>
      <c r="E556" s="715"/>
      <c r="F556" s="715">
        <v>8</v>
      </c>
      <c r="G556" s="715"/>
      <c r="H556" s="706" t="s">
        <v>3164</v>
      </c>
      <c r="I556" s="710" t="s">
        <v>483</v>
      </c>
      <c r="J556" s="710" t="s">
        <v>477</v>
      </c>
    </row>
    <row r="557" spans="1:10">
      <c r="A557" s="710"/>
      <c r="B557" s="710" t="s">
        <v>699</v>
      </c>
      <c r="C557" s="710" t="s">
        <v>52</v>
      </c>
      <c r="D557" s="710"/>
      <c r="E557" s="715"/>
      <c r="F557" s="715">
        <v>8</v>
      </c>
      <c r="G557" s="715"/>
      <c r="H557" s="706" t="s">
        <v>3164</v>
      </c>
      <c r="I557" s="710" t="s">
        <v>483</v>
      </c>
      <c r="J557" s="710" t="s">
        <v>477</v>
      </c>
    </row>
    <row r="558" spans="1:10">
      <c r="A558" s="710"/>
      <c r="B558" s="716" t="s">
        <v>3843</v>
      </c>
      <c r="C558" s="710" t="s">
        <v>52</v>
      </c>
      <c r="D558" s="710" t="s">
        <v>2911</v>
      </c>
      <c r="E558" s="715"/>
      <c r="F558" s="715">
        <v>8</v>
      </c>
      <c r="G558" s="715"/>
      <c r="H558" s="706" t="s">
        <v>3164</v>
      </c>
      <c r="I558" s="710" t="s">
        <v>483</v>
      </c>
      <c r="J558" s="710" t="s">
        <v>477</v>
      </c>
    </row>
    <row r="559" spans="1:10">
      <c r="A559" s="710"/>
      <c r="B559" s="716" t="s">
        <v>3843</v>
      </c>
      <c r="C559" s="710" t="s">
        <v>52</v>
      </c>
      <c r="D559" s="710"/>
      <c r="E559" s="715"/>
      <c r="F559" s="715">
        <v>8</v>
      </c>
      <c r="G559" s="715"/>
      <c r="H559" s="706" t="s">
        <v>3164</v>
      </c>
      <c r="I559" s="710" t="s">
        <v>483</v>
      </c>
      <c r="J559" s="742" t="s">
        <v>477</v>
      </c>
    </row>
    <row r="560" spans="1:10">
      <c r="A560" s="710"/>
      <c r="B560" s="721" t="s">
        <v>669</v>
      </c>
      <c r="C560" s="712" t="s">
        <v>52</v>
      </c>
      <c r="D560" s="712" t="s">
        <v>2911</v>
      </c>
      <c r="E560" s="736"/>
      <c r="F560" s="715">
        <v>8</v>
      </c>
      <c r="G560" s="712"/>
      <c r="H560" s="706" t="s">
        <v>3164</v>
      </c>
      <c r="I560" s="710" t="s">
        <v>483</v>
      </c>
      <c r="J560" s="742" t="s">
        <v>477</v>
      </c>
    </row>
    <row r="561" spans="1:10">
      <c r="A561" s="710"/>
      <c r="B561" s="721" t="s">
        <v>669</v>
      </c>
      <c r="C561" s="712" t="s">
        <v>52</v>
      </c>
      <c r="D561" s="712"/>
      <c r="E561" s="736"/>
      <c r="F561" s="715">
        <v>8</v>
      </c>
      <c r="G561" s="712"/>
      <c r="H561" s="706" t="s">
        <v>3164</v>
      </c>
      <c r="I561" s="710" t="s">
        <v>483</v>
      </c>
      <c r="J561" s="710" t="s">
        <v>477</v>
      </c>
    </row>
    <row r="562" spans="1:10">
      <c r="A562" s="710"/>
      <c r="B562" s="716" t="s">
        <v>3844</v>
      </c>
      <c r="C562" s="710" t="s">
        <v>52</v>
      </c>
      <c r="D562" s="710" t="s">
        <v>2911</v>
      </c>
      <c r="E562" s="715"/>
      <c r="F562" s="715">
        <v>8</v>
      </c>
      <c r="G562" s="715"/>
      <c r="H562" s="706" t="s">
        <v>3164</v>
      </c>
      <c r="I562" s="710" t="s">
        <v>483</v>
      </c>
      <c r="J562" s="710" t="s">
        <v>477</v>
      </c>
    </row>
    <row r="563" spans="1:10">
      <c r="A563" s="710"/>
      <c r="B563" s="716" t="s">
        <v>3844</v>
      </c>
      <c r="C563" s="710" t="s">
        <v>52</v>
      </c>
      <c r="D563" s="710"/>
      <c r="E563" s="715"/>
      <c r="F563" s="715">
        <v>8</v>
      </c>
      <c r="G563" s="715"/>
      <c r="H563" s="706" t="s">
        <v>3164</v>
      </c>
      <c r="I563" s="710" t="s">
        <v>483</v>
      </c>
      <c r="J563" s="710" t="s">
        <v>477</v>
      </c>
    </row>
    <row r="564" spans="1:10">
      <c r="A564" s="710"/>
      <c r="B564" s="721" t="s">
        <v>671</v>
      </c>
      <c r="C564" s="712" t="s">
        <v>52</v>
      </c>
      <c r="D564" s="712" t="s">
        <v>2911</v>
      </c>
      <c r="E564" s="738"/>
      <c r="F564" s="715">
        <v>8</v>
      </c>
      <c r="G564" s="712"/>
      <c r="H564" s="706" t="s">
        <v>3164</v>
      </c>
      <c r="I564" s="710" t="s">
        <v>483</v>
      </c>
      <c r="J564" s="710" t="s">
        <v>477</v>
      </c>
    </row>
    <row r="565" spans="1:10">
      <c r="A565" s="710"/>
      <c r="B565" s="721" t="s">
        <v>671</v>
      </c>
      <c r="C565" s="712" t="s">
        <v>52</v>
      </c>
      <c r="D565" s="712"/>
      <c r="E565" s="738"/>
      <c r="F565" s="715">
        <v>8</v>
      </c>
      <c r="G565" s="712"/>
      <c r="H565" s="706" t="s">
        <v>3164</v>
      </c>
      <c r="I565" s="710" t="s">
        <v>483</v>
      </c>
      <c r="J565" s="710" t="s">
        <v>477</v>
      </c>
    </row>
    <row r="566" spans="1:10">
      <c r="A566" s="710"/>
      <c r="B566" s="710" t="s">
        <v>691</v>
      </c>
      <c r="C566" s="710" t="s">
        <v>52</v>
      </c>
      <c r="D566" s="710" t="s">
        <v>2911</v>
      </c>
      <c r="E566" s="715"/>
      <c r="F566" s="715">
        <v>8</v>
      </c>
      <c r="G566" s="715"/>
      <c r="H566" s="706" t="s">
        <v>3164</v>
      </c>
      <c r="I566" s="710" t="s">
        <v>483</v>
      </c>
      <c r="J566" s="710" t="s">
        <v>477</v>
      </c>
    </row>
    <row r="567" spans="1:10">
      <c r="A567" s="710"/>
      <c r="B567" s="710" t="s">
        <v>691</v>
      </c>
      <c r="C567" s="710" t="s">
        <v>52</v>
      </c>
      <c r="D567" s="710"/>
      <c r="E567" s="715"/>
      <c r="F567" s="715">
        <v>8</v>
      </c>
      <c r="G567" s="715"/>
      <c r="H567" s="706" t="s">
        <v>3164</v>
      </c>
      <c r="I567" s="710" t="s">
        <v>483</v>
      </c>
      <c r="J567" s="710" t="s">
        <v>477</v>
      </c>
    </row>
    <row r="568" spans="1:10">
      <c r="A568" s="710"/>
      <c r="B568" s="707" t="s">
        <v>3856</v>
      </c>
      <c r="C568" s="706" t="s">
        <v>52</v>
      </c>
      <c r="D568" s="706" t="s">
        <v>2911</v>
      </c>
      <c r="E568" s="720"/>
      <c r="F568" s="715">
        <v>8</v>
      </c>
      <c r="G568" s="709"/>
      <c r="H568" s="706" t="s">
        <v>3164</v>
      </c>
      <c r="I568" s="710" t="s">
        <v>483</v>
      </c>
      <c r="J568" s="710" t="s">
        <v>477</v>
      </c>
    </row>
    <row r="569" spans="1:10">
      <c r="A569" s="710"/>
      <c r="B569" s="707" t="s">
        <v>3856</v>
      </c>
      <c r="C569" s="706" t="s">
        <v>52</v>
      </c>
      <c r="D569" s="706"/>
      <c r="E569" s="720"/>
      <c r="F569" s="715">
        <v>8</v>
      </c>
      <c r="G569" s="709"/>
      <c r="H569" s="706" t="s">
        <v>3164</v>
      </c>
      <c r="I569" s="710" t="s">
        <v>483</v>
      </c>
      <c r="J569" s="710" t="s">
        <v>477</v>
      </c>
    </row>
    <row r="570" spans="1:10">
      <c r="A570" s="710"/>
      <c r="B570" s="710" t="s">
        <v>695</v>
      </c>
      <c r="C570" s="710" t="s">
        <v>52</v>
      </c>
      <c r="D570" s="710" t="s">
        <v>2911</v>
      </c>
      <c r="E570" s="715"/>
      <c r="F570" s="715">
        <v>8</v>
      </c>
      <c r="G570" s="715"/>
      <c r="H570" s="706" t="s">
        <v>3164</v>
      </c>
      <c r="I570" s="710" t="s">
        <v>483</v>
      </c>
      <c r="J570" s="710" t="s">
        <v>477</v>
      </c>
    </row>
    <row r="571" spans="1:10">
      <c r="A571" s="710"/>
      <c r="B571" s="710" t="s">
        <v>695</v>
      </c>
      <c r="C571" s="710" t="s">
        <v>52</v>
      </c>
      <c r="D571" s="710"/>
      <c r="E571" s="715"/>
      <c r="F571" s="715">
        <v>8</v>
      </c>
      <c r="G571" s="715"/>
      <c r="H571" s="706" t="s">
        <v>3164</v>
      </c>
      <c r="I571" s="710" t="s">
        <v>483</v>
      </c>
      <c r="J571" s="710" t="s">
        <v>477</v>
      </c>
    </row>
    <row r="572" spans="1:10">
      <c r="A572" s="710"/>
      <c r="B572" s="721" t="s">
        <v>673</v>
      </c>
      <c r="C572" s="712" t="s">
        <v>52</v>
      </c>
      <c r="D572" s="712" t="s">
        <v>2911</v>
      </c>
      <c r="E572" s="738"/>
      <c r="F572" s="715">
        <v>8</v>
      </c>
      <c r="G572" s="712"/>
      <c r="H572" s="706" t="s">
        <v>3164</v>
      </c>
      <c r="I572" s="710" t="s">
        <v>483</v>
      </c>
      <c r="J572" s="710" t="s">
        <v>477</v>
      </c>
    </row>
    <row r="573" spans="1:10">
      <c r="A573" s="710"/>
      <c r="B573" s="721" t="s">
        <v>673</v>
      </c>
      <c r="C573" s="712" t="s">
        <v>52</v>
      </c>
      <c r="D573" s="712"/>
      <c r="E573" s="738"/>
      <c r="F573" s="715">
        <v>8</v>
      </c>
      <c r="G573" s="712"/>
      <c r="H573" s="706" t="s">
        <v>3164</v>
      </c>
      <c r="I573" s="710" t="s">
        <v>483</v>
      </c>
      <c r="J573" s="710" t="s">
        <v>477</v>
      </c>
    </row>
    <row r="574" spans="1:10">
      <c r="A574" s="7"/>
      <c r="B574" s="20" t="s">
        <v>4267</v>
      </c>
      <c r="C574" s="710" t="s">
        <v>52</v>
      </c>
      <c r="D574" s="710" t="s">
        <v>2911</v>
      </c>
      <c r="E574" s="715"/>
      <c r="F574" s="715">
        <v>8</v>
      </c>
      <c r="G574" s="715"/>
      <c r="H574" s="706" t="s">
        <v>3164</v>
      </c>
      <c r="I574" s="710" t="s">
        <v>483</v>
      </c>
      <c r="J574" s="710" t="s">
        <v>477</v>
      </c>
    </row>
    <row r="575" spans="1:10">
      <c r="A575" s="7"/>
      <c r="B575" s="20" t="s">
        <v>4267</v>
      </c>
      <c r="C575" s="710" t="s">
        <v>52</v>
      </c>
      <c r="D575" s="710"/>
      <c r="E575" s="715"/>
      <c r="F575" s="715">
        <v>8</v>
      </c>
      <c r="G575" s="715"/>
      <c r="H575" s="706" t="s">
        <v>3164</v>
      </c>
      <c r="I575" s="710" t="s">
        <v>483</v>
      </c>
      <c r="J575" s="710" t="s">
        <v>477</v>
      </c>
    </row>
    <row r="576" spans="1:10">
      <c r="A576" s="7"/>
      <c r="B576" s="7" t="s">
        <v>4823</v>
      </c>
      <c r="C576" s="7" t="s">
        <v>52</v>
      </c>
      <c r="D576" s="7" t="s">
        <v>2911</v>
      </c>
      <c r="E576" s="279">
        <v>180</v>
      </c>
      <c r="F576" s="279"/>
      <c r="G576" s="279"/>
      <c r="H576" s="712" t="s">
        <v>3165</v>
      </c>
      <c r="I576" s="7" t="s">
        <v>477</v>
      </c>
      <c r="J576" s="7" t="s">
        <v>477</v>
      </c>
    </row>
    <row r="577" spans="1:10">
      <c r="A577" s="706"/>
      <c r="B577" s="735" t="s">
        <v>675</v>
      </c>
      <c r="C577" s="731" t="s">
        <v>52</v>
      </c>
      <c r="D577" s="731" t="s">
        <v>2909</v>
      </c>
      <c r="E577" s="709">
        <v>180</v>
      </c>
      <c r="F577" s="709"/>
      <c r="G577" s="709"/>
      <c r="H577" s="712" t="s">
        <v>3165</v>
      </c>
      <c r="I577" s="715" t="s">
        <v>477</v>
      </c>
      <c r="J577" s="715" t="s">
        <v>477</v>
      </c>
    </row>
    <row r="578" spans="1:10">
      <c r="A578" s="706"/>
      <c r="B578" s="716" t="s">
        <v>686</v>
      </c>
      <c r="C578" s="731" t="s">
        <v>52</v>
      </c>
      <c r="D578" s="731" t="s">
        <v>2909</v>
      </c>
      <c r="E578" s="712">
        <v>28</v>
      </c>
      <c r="F578" s="709"/>
      <c r="G578" s="709"/>
      <c r="H578" s="712" t="s">
        <v>3165</v>
      </c>
      <c r="I578" s="715" t="s">
        <v>477</v>
      </c>
      <c r="J578" s="715" t="s">
        <v>477</v>
      </c>
    </row>
    <row r="579" spans="1:10">
      <c r="A579" s="706"/>
      <c r="B579" s="706" t="s">
        <v>678</v>
      </c>
      <c r="C579" s="709" t="s">
        <v>52</v>
      </c>
      <c r="D579" s="712" t="s">
        <v>2909</v>
      </c>
      <c r="E579" s="709">
        <v>28</v>
      </c>
      <c r="F579" s="709"/>
      <c r="G579" s="709"/>
      <c r="H579" s="712" t="s">
        <v>3165</v>
      </c>
      <c r="I579" s="715" t="s">
        <v>477</v>
      </c>
      <c r="J579" s="715" t="s">
        <v>477</v>
      </c>
    </row>
    <row r="580" spans="1:10">
      <c r="A580" s="706"/>
      <c r="B580" s="706" t="s">
        <v>678</v>
      </c>
      <c r="C580" s="709" t="s">
        <v>52</v>
      </c>
      <c r="D580" s="712" t="s">
        <v>2911</v>
      </c>
      <c r="E580" s="709">
        <v>28</v>
      </c>
      <c r="F580" s="709"/>
      <c r="G580" s="709"/>
      <c r="H580" s="712" t="s">
        <v>3165</v>
      </c>
      <c r="I580" s="715" t="s">
        <v>477</v>
      </c>
      <c r="J580" s="715" t="s">
        <v>477</v>
      </c>
    </row>
    <row r="581" spans="1:10">
      <c r="A581" s="706"/>
      <c r="B581" s="714" t="s">
        <v>679</v>
      </c>
      <c r="C581" s="731" t="s">
        <v>52</v>
      </c>
      <c r="D581" s="731" t="s">
        <v>2909</v>
      </c>
      <c r="E581" s="709">
        <v>180</v>
      </c>
      <c r="F581" s="709"/>
      <c r="G581" s="709"/>
      <c r="H581" s="712" t="s">
        <v>3165</v>
      </c>
      <c r="I581" s="715" t="s">
        <v>477</v>
      </c>
      <c r="J581" s="715" t="s">
        <v>477</v>
      </c>
    </row>
    <row r="582" spans="1:10">
      <c r="A582" s="706"/>
      <c r="B582" s="714" t="s">
        <v>679</v>
      </c>
      <c r="C582" s="731" t="s">
        <v>52</v>
      </c>
      <c r="D582" s="731" t="s">
        <v>2911</v>
      </c>
      <c r="E582" s="709">
        <v>180</v>
      </c>
      <c r="F582" s="709"/>
      <c r="G582" s="709"/>
      <c r="H582" s="712" t="s">
        <v>3165</v>
      </c>
      <c r="I582" s="733" t="s">
        <v>477</v>
      </c>
      <c r="J582" s="733" t="s">
        <v>477</v>
      </c>
    </row>
    <row r="583" spans="1:10">
      <c r="A583" s="706"/>
      <c r="B583" s="706" t="s">
        <v>681</v>
      </c>
      <c r="C583" s="709" t="s">
        <v>52</v>
      </c>
      <c r="D583" s="712" t="s">
        <v>2911</v>
      </c>
      <c r="E583" s="709">
        <v>7</v>
      </c>
      <c r="F583" s="709"/>
      <c r="G583" s="709"/>
      <c r="H583" s="712" t="s">
        <v>3165</v>
      </c>
      <c r="I583" s="715" t="s">
        <v>477</v>
      </c>
      <c r="J583" s="715" t="s">
        <v>477</v>
      </c>
    </row>
    <row r="584" spans="1:10">
      <c r="A584" s="706"/>
      <c r="B584" s="707" t="s">
        <v>681</v>
      </c>
      <c r="C584" s="707" t="s">
        <v>52</v>
      </c>
      <c r="D584" s="707"/>
      <c r="E584" s="708">
        <v>7</v>
      </c>
      <c r="F584" s="709"/>
      <c r="G584" s="709"/>
      <c r="H584" s="712" t="s">
        <v>3165</v>
      </c>
      <c r="I584" s="710" t="s">
        <v>477</v>
      </c>
      <c r="J584" s="710" t="s">
        <v>477</v>
      </c>
    </row>
    <row r="585" spans="1:10">
      <c r="A585" s="706"/>
      <c r="B585" s="712" t="s">
        <v>682</v>
      </c>
      <c r="C585" s="712" t="s">
        <v>52</v>
      </c>
      <c r="D585" s="712" t="s">
        <v>2909</v>
      </c>
      <c r="E585" s="712">
        <v>28</v>
      </c>
      <c r="F585" s="712"/>
      <c r="G585" s="712"/>
      <c r="H585" s="712" t="s">
        <v>3165</v>
      </c>
      <c r="I585" s="710" t="s">
        <v>477</v>
      </c>
      <c r="J585" s="710" t="s">
        <v>477</v>
      </c>
    </row>
    <row r="586" spans="1:10">
      <c r="A586" s="706"/>
      <c r="B586" s="712" t="s">
        <v>682</v>
      </c>
      <c r="C586" s="712" t="s">
        <v>52</v>
      </c>
      <c r="D586" s="712" t="s">
        <v>2911</v>
      </c>
      <c r="E586" s="712">
        <v>28</v>
      </c>
      <c r="F586" s="712"/>
      <c r="G586" s="712"/>
      <c r="H586" s="712" t="s">
        <v>3165</v>
      </c>
      <c r="I586" s="710" t="s">
        <v>477</v>
      </c>
      <c r="J586" s="710" t="s">
        <v>477</v>
      </c>
    </row>
    <row r="587" spans="1:10">
      <c r="A587" s="706"/>
      <c r="B587" s="709" t="s">
        <v>715</v>
      </c>
      <c r="C587" s="706" t="s">
        <v>52</v>
      </c>
      <c r="D587" s="706" t="s">
        <v>2909</v>
      </c>
      <c r="E587" s="709"/>
      <c r="F587" s="709">
        <v>7</v>
      </c>
      <c r="G587" s="709">
        <v>40</v>
      </c>
      <c r="H587" s="712" t="s">
        <v>3165</v>
      </c>
      <c r="I587" s="706" t="s">
        <v>483</v>
      </c>
      <c r="J587" s="706" t="s">
        <v>483</v>
      </c>
    </row>
    <row r="588" spans="1:10">
      <c r="A588" s="706"/>
      <c r="B588" s="709" t="s">
        <v>715</v>
      </c>
      <c r="C588" s="706" t="s">
        <v>52</v>
      </c>
      <c r="D588" s="706" t="s">
        <v>2911</v>
      </c>
      <c r="E588" s="709"/>
      <c r="F588" s="709">
        <v>7</v>
      </c>
      <c r="G588" s="709">
        <v>40</v>
      </c>
      <c r="H588" s="712" t="s">
        <v>3165</v>
      </c>
      <c r="I588" s="706" t="s">
        <v>483</v>
      </c>
      <c r="J588" s="706" t="s">
        <v>483</v>
      </c>
    </row>
    <row r="589" spans="1:10">
      <c r="A589" s="706"/>
      <c r="B589" s="747" t="s">
        <v>4932</v>
      </c>
      <c r="C589" s="80" t="s">
        <v>52</v>
      </c>
      <c r="D589" s="80" t="s">
        <v>2911</v>
      </c>
      <c r="E589" s="80"/>
      <c r="F589" s="80">
        <v>28</v>
      </c>
      <c r="G589" s="80">
        <v>28</v>
      </c>
      <c r="H589" s="80" t="s">
        <v>3165</v>
      </c>
      <c r="I589" s="20" t="s">
        <v>483</v>
      </c>
      <c r="J589" s="20" t="s">
        <v>483</v>
      </c>
    </row>
    <row r="590" spans="1:10">
      <c r="A590" s="706"/>
      <c r="B590" s="747" t="s">
        <v>4932</v>
      </c>
      <c r="C590" s="80" t="s">
        <v>52</v>
      </c>
      <c r="D590" s="80" t="s">
        <v>2909</v>
      </c>
      <c r="E590" s="80"/>
      <c r="F590" s="80">
        <v>28</v>
      </c>
      <c r="G590" s="80">
        <v>28</v>
      </c>
      <c r="H590" s="80" t="s">
        <v>3165</v>
      </c>
      <c r="I590" s="20" t="s">
        <v>483</v>
      </c>
      <c r="J590" s="20" t="s">
        <v>483</v>
      </c>
    </row>
    <row r="591" spans="1:10">
      <c r="A591" s="706"/>
      <c r="B591" s="747" t="s">
        <v>4932</v>
      </c>
      <c r="C591" s="80" t="s">
        <v>52</v>
      </c>
      <c r="D591" s="80" t="s">
        <v>373</v>
      </c>
      <c r="E591" s="80"/>
      <c r="F591" s="80">
        <v>28</v>
      </c>
      <c r="G591" s="80">
        <v>28</v>
      </c>
      <c r="H591" s="80" t="s">
        <v>3165</v>
      </c>
      <c r="I591" s="20" t="s">
        <v>483</v>
      </c>
      <c r="J591" s="20" t="s">
        <v>483</v>
      </c>
    </row>
    <row r="592" spans="1:10">
      <c r="A592" s="706"/>
      <c r="B592" s="280" t="s">
        <v>4939</v>
      </c>
      <c r="C592" s="80" t="s">
        <v>52</v>
      </c>
      <c r="D592" s="80" t="s">
        <v>2909</v>
      </c>
      <c r="E592" s="80"/>
      <c r="F592" s="80">
        <v>180</v>
      </c>
      <c r="G592" s="80">
        <v>30</v>
      </c>
      <c r="H592" s="80" t="s">
        <v>3165</v>
      </c>
      <c r="I592" s="20" t="s">
        <v>483</v>
      </c>
      <c r="J592" s="20" t="s">
        <v>477</v>
      </c>
    </row>
    <row r="593" spans="1:10">
      <c r="A593" s="987"/>
      <c r="B593" s="280" t="s">
        <v>4999</v>
      </c>
      <c r="C593" s="80" t="s">
        <v>52</v>
      </c>
      <c r="D593" s="80" t="s">
        <v>2911</v>
      </c>
      <c r="E593" s="80">
        <v>365</v>
      </c>
      <c r="F593" s="80">
        <v>2</v>
      </c>
      <c r="G593" s="80"/>
      <c r="H593" s="80" t="s">
        <v>3165</v>
      </c>
      <c r="I593" s="20" t="s">
        <v>483</v>
      </c>
      <c r="J593" s="20" t="s">
        <v>477</v>
      </c>
    </row>
    <row r="594" spans="1:10">
      <c r="A594" s="987"/>
      <c r="B594" s="280" t="s">
        <v>4999</v>
      </c>
      <c r="C594" s="80" t="s">
        <v>50</v>
      </c>
      <c r="D594" s="80" t="s">
        <v>2911</v>
      </c>
      <c r="E594" s="80">
        <v>365</v>
      </c>
      <c r="F594" s="80">
        <v>2</v>
      </c>
      <c r="G594" s="80"/>
      <c r="H594" s="80" t="s">
        <v>3165</v>
      </c>
      <c r="I594" s="20" t="s">
        <v>483</v>
      </c>
      <c r="J594" s="20" t="s">
        <v>477</v>
      </c>
    </row>
    <row r="595" spans="1:10">
      <c r="A595" s="987"/>
      <c r="B595" s="280" t="s">
        <v>4999</v>
      </c>
      <c r="C595" s="80" t="s">
        <v>51</v>
      </c>
      <c r="D595" s="80" t="s">
        <v>2911</v>
      </c>
      <c r="E595" s="80">
        <v>365</v>
      </c>
      <c r="F595" s="80">
        <v>2</v>
      </c>
      <c r="G595" s="80"/>
      <c r="H595" s="80" t="s">
        <v>3165</v>
      </c>
      <c r="I595" s="20" t="s">
        <v>483</v>
      </c>
      <c r="J595" s="20" t="s">
        <v>477</v>
      </c>
    </row>
    <row r="596" spans="1:10">
      <c r="A596" s="987"/>
      <c r="B596" s="280" t="s">
        <v>5047</v>
      </c>
      <c r="C596" s="80" t="s">
        <v>52</v>
      </c>
      <c r="D596" s="80" t="s">
        <v>2911</v>
      </c>
      <c r="E596" s="80">
        <v>28</v>
      </c>
      <c r="F596" s="80"/>
      <c r="G596" s="80"/>
      <c r="H596" s="80" t="s">
        <v>3165</v>
      </c>
      <c r="I596" s="20" t="s">
        <v>477</v>
      </c>
      <c r="J596" s="20" t="s">
        <v>477</v>
      </c>
    </row>
    <row r="597" spans="1:10">
      <c r="A597" s="987"/>
      <c r="B597" s="280" t="s">
        <v>5047</v>
      </c>
      <c r="C597" s="80" t="s">
        <v>52</v>
      </c>
      <c r="D597" s="80" t="s">
        <v>2909</v>
      </c>
      <c r="E597" s="80">
        <v>28</v>
      </c>
      <c r="F597" s="80"/>
      <c r="G597" s="80"/>
      <c r="H597" s="80" t="s">
        <v>3165</v>
      </c>
      <c r="I597" s="20" t="s">
        <v>477</v>
      </c>
      <c r="J597" s="20" t="s">
        <v>477</v>
      </c>
    </row>
    <row r="598" spans="1:10">
      <c r="A598" s="987"/>
      <c r="B598" s="280" t="s">
        <v>5049</v>
      </c>
      <c r="C598" s="80" t="s">
        <v>52</v>
      </c>
      <c r="D598" s="80" t="s">
        <v>2909</v>
      </c>
      <c r="E598" s="80">
        <v>48</v>
      </c>
      <c r="F598" s="80"/>
      <c r="G598" s="80"/>
      <c r="H598" s="80" t="s">
        <v>3164</v>
      </c>
      <c r="I598" s="20" t="s">
        <v>477</v>
      </c>
      <c r="J598" s="20" t="s">
        <v>477</v>
      </c>
    </row>
    <row r="599" spans="1:10">
      <c r="A599" s="987"/>
      <c r="B599" s="7" t="s">
        <v>5050</v>
      </c>
      <c r="C599" s="80" t="s">
        <v>52</v>
      </c>
      <c r="D599" s="80" t="s">
        <v>2909</v>
      </c>
      <c r="E599" s="80">
        <v>28</v>
      </c>
      <c r="F599" s="80"/>
      <c r="G599" s="80"/>
      <c r="H599" s="80" t="s">
        <v>3165</v>
      </c>
      <c r="I599" s="20" t="s">
        <v>477</v>
      </c>
      <c r="J599" s="20" t="s">
        <v>477</v>
      </c>
    </row>
  </sheetData>
  <sortState xmlns:xlrd2="http://schemas.microsoft.com/office/spreadsheetml/2017/richdata2" ref="A4:J588">
    <sortCondition ref="B4:B588"/>
    <sortCondition ref="C4:C588"/>
    <sortCondition ref="D4:D588"/>
  </sortState>
  <conditionalFormatting sqref="B1">
    <cfRule type="duplicateValues" dxfId="36" priority="1" stopIfTrue="1"/>
  </conditionalFormatting>
  <conditionalFormatting sqref="B376">
    <cfRule type="duplicateValues" dxfId="35" priority="53"/>
  </conditionalFormatting>
  <conditionalFormatting sqref="B437">
    <cfRule type="duplicateValues" dxfId="34" priority="49"/>
    <cfRule type="duplicateValues" dxfId="33" priority="50"/>
    <cfRule type="duplicateValues" dxfId="32" priority="51" stopIfTrue="1"/>
    <cfRule type="duplicateValues" dxfId="31" priority="52" stopIfTrue="1"/>
  </conditionalFormatting>
  <conditionalFormatting sqref="B438">
    <cfRule type="duplicateValues" dxfId="30" priority="45"/>
    <cfRule type="duplicateValues" dxfId="29" priority="46"/>
    <cfRule type="duplicateValues" dxfId="28" priority="47" stopIfTrue="1"/>
    <cfRule type="duplicateValues" dxfId="27" priority="48" stopIfTrue="1"/>
  </conditionalFormatting>
  <conditionalFormatting sqref="B479">
    <cfRule type="duplicateValues" dxfId="26" priority="6"/>
    <cfRule type="duplicateValues" dxfId="25" priority="7"/>
    <cfRule type="duplicateValues" dxfId="24" priority="8"/>
    <cfRule type="duplicateValues" dxfId="23" priority="9"/>
    <cfRule type="duplicateValues" dxfId="22" priority="10" stopIfTrue="1"/>
    <cfRule type="duplicateValues" dxfId="21" priority="11" stopIfTrue="1"/>
  </conditionalFormatting>
  <conditionalFormatting sqref="B480">
    <cfRule type="duplicateValues" dxfId="20" priority="12"/>
    <cfRule type="duplicateValues" dxfId="19" priority="13"/>
    <cfRule type="duplicateValues" dxfId="18" priority="14"/>
    <cfRule type="duplicateValues" dxfId="17" priority="15"/>
    <cfRule type="duplicateValues" dxfId="16" priority="16" stopIfTrue="1"/>
    <cfRule type="duplicateValues" dxfId="15" priority="17" stopIfTrue="1"/>
  </conditionalFormatting>
  <conditionalFormatting sqref="B491">
    <cfRule type="duplicateValues" dxfId="14" priority="5"/>
  </conditionalFormatting>
  <hyperlinks>
    <hyperlink ref="I2" location="linkActivityResultRule76" display="&lt;&lt;&lt; Back to ActivityResult tab" xr:uid="{00000000-0004-0000-1A00-000000000000}"/>
    <hyperlink ref="B2" location="ActivityResult!G68" display="&lt;&lt;&lt; Back to ActivityResult tab" xr:uid="{00000000-0004-0000-1A00-000001000000}"/>
    <hyperlink ref="J2" location="linkActivityResultRule79" display="&lt;&lt;&lt; Back to ActivityResult tab" xr:uid="{00000000-0004-0000-1A00-000002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B376DD3C-B030-43AE-8E1E-50E603E0FE24}">
          <x14:formula1>
            <xm:f>'S:\STORET General\WIN\Deliverables\Latest MDQS\PENDING\[Adding_New_Analysis_Method_21FLCOLL_MR08_10282020_done.xlsx]MDQS ReferenceSheet'!#REF!</xm:f>
          </x14:formula1>
          <xm:sqref>C521:D522</xm:sqref>
        </x14:dataValidation>
        <x14:dataValidation type="list" allowBlank="1" showInputMessage="1" showErrorMessage="1" xr:uid="{A6E1E45A-5404-490B-BFB2-6502859E3705}">
          <x14:formula1>
            <xm:f>'[Adding_New_Analysis_Method_FIU_MR05_04172020_done.xlsx]MDQS ReferenceSheet'!#REF!</xm:f>
          </x14:formula1>
          <xm:sqref>C527:D531 I527:J531</xm:sqref>
        </x14:dataValidation>
        <x14:dataValidation type="list" allowBlank="1" showInputMessage="1" showErrorMessage="1" xr:uid="{9B8DBCD5-ED12-4190-96FC-5187E93BDFC6}">
          <x14:formula1>
            <xm:f>'S:\STORET General\WIN\Deliverables\Latest MDQS\PENDING\[Adding_New_Analysis_Method_FIU_MR06_05262020.xlsx]MDQS ReferenceSheet'!#REF!</xm:f>
          </x14:formula1>
          <xm:sqref>C532:D533 I532:J533</xm:sqref>
        </x14:dataValidation>
        <x14:dataValidation type="list" allowBlank="1" showInputMessage="1" showErrorMessage="1" xr:uid="{7144D1F0-BC08-4998-9ABB-0F280B621F4E}">
          <x14:formula1>
            <xm:f>'C:\Users\Zimmerman_JM\AppData\Local\Microsoft\Windows\INetCache\Content.Outlook\Y4TS3SP2\[Adding_Analysis_Method_21FLCOT_MR08_09092020_done.xlsx]MDQS ReferenceSheet'!#REF!</xm:f>
          </x14:formula1>
          <xm:sqref>C536:D539 I536:J539</xm:sqref>
        </x14:dataValidation>
        <x14:dataValidation type="list" allowBlank="1" showInputMessage="1" showErrorMessage="1" xr:uid="{991A3283-8334-4015-905E-E99A2D2CAD45}">
          <x14:formula1>
            <xm:f>'[Adding_Analysis_Method_21FLRCID_SM 4500-NO3_H.xlsx]MDQS ReferenceSheet'!#REF!</xm:f>
          </x14:formula1>
          <xm:sqref>C540:D541 I540:J541</xm:sqref>
        </x14:dataValidation>
        <x14:dataValidation type="list" allowBlank="1" showInputMessage="1" showErrorMessage="1" xr:uid="{F3F3C3AD-1B80-463C-97C4-6389D477BF11}">
          <x14:formula1>
            <xm:f>'[Worksheet in C  Users nelson_jm Desktop MY_ORG_FILES aJulie_Meeting_Minutes 01052023.docx]MDQS ReferenceSheet'!#REF!</xm:f>
          </x14:formula1>
          <xm:sqref>I544:J544 C544:D544</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theme="0" tint="-0.499984740745262"/>
  </sheetPr>
  <dimension ref="A1:C495"/>
  <sheetViews>
    <sheetView workbookViewId="0">
      <pane ySplit="3" topLeftCell="A4" activePane="bottomLeft" state="frozen"/>
      <selection activeCell="C10" sqref="C10"/>
      <selection pane="bottomLeft" activeCell="G491" sqref="G491"/>
    </sheetView>
  </sheetViews>
  <sheetFormatPr defaultColWidth="8.85546875" defaultRowHeight="15"/>
  <cols>
    <col min="1" max="1" width="8.85546875" style="5" customWidth="1"/>
    <col min="2" max="2" width="10.140625" style="5" bestFit="1" customWidth="1"/>
    <col min="3" max="3" width="101.5703125" style="5" bestFit="1" customWidth="1"/>
    <col min="4" max="16384" width="8.85546875" style="5"/>
  </cols>
  <sheetData>
    <row r="1" spans="1:3">
      <c r="A1" s="9" t="s">
        <v>4924</v>
      </c>
      <c r="B1"/>
    </row>
    <row r="2" spans="1:3">
      <c r="A2" s="67" t="s">
        <v>3028</v>
      </c>
      <c r="B2"/>
    </row>
    <row r="3" spans="1:3">
      <c r="A3" s="59" t="s">
        <v>3983</v>
      </c>
      <c r="B3" s="59" t="s">
        <v>19</v>
      </c>
      <c r="C3" s="59" t="s">
        <v>2266</v>
      </c>
    </row>
    <row r="4" spans="1:3">
      <c r="A4" s="377"/>
      <c r="B4" s="377" t="s">
        <v>2268</v>
      </c>
      <c r="C4" s="377" t="s">
        <v>3269</v>
      </c>
    </row>
    <row r="5" spans="1:3">
      <c r="A5" s="377"/>
      <c r="B5" s="377" t="s">
        <v>2269</v>
      </c>
      <c r="C5" s="377" t="s">
        <v>3270</v>
      </c>
    </row>
    <row r="6" spans="1:3">
      <c r="A6" s="377"/>
      <c r="B6" s="377" t="s">
        <v>2270</v>
      </c>
      <c r="C6" s="377" t="s">
        <v>3271</v>
      </c>
    </row>
    <row r="7" spans="1:3">
      <c r="A7" s="377"/>
      <c r="B7" s="377" t="s">
        <v>2271</v>
      </c>
      <c r="C7" s="377" t="s">
        <v>3272</v>
      </c>
    </row>
    <row r="8" spans="1:3">
      <c r="A8" s="377"/>
      <c r="B8" s="377" t="s">
        <v>2272</v>
      </c>
      <c r="C8" s="377" t="s">
        <v>3273</v>
      </c>
    </row>
    <row r="9" spans="1:3">
      <c r="A9" s="377"/>
      <c r="B9" s="377" t="s">
        <v>2273</v>
      </c>
      <c r="C9" s="377" t="s">
        <v>3274</v>
      </c>
    </row>
    <row r="10" spans="1:3">
      <c r="A10" s="377"/>
      <c r="B10" s="377" t="s">
        <v>2274</v>
      </c>
      <c r="C10" s="377" t="s">
        <v>3275</v>
      </c>
    </row>
    <row r="11" spans="1:3">
      <c r="A11" s="377"/>
      <c r="B11" s="377" t="s">
        <v>2275</v>
      </c>
      <c r="C11" s="377" t="s">
        <v>3276</v>
      </c>
    </row>
    <row r="12" spans="1:3">
      <c r="A12" s="377"/>
      <c r="B12" s="377" t="s">
        <v>2276</v>
      </c>
      <c r="C12" s="377" t="s">
        <v>3277</v>
      </c>
    </row>
    <row r="13" spans="1:3">
      <c r="A13" s="65"/>
      <c r="B13" s="65" t="s">
        <v>4470</v>
      </c>
      <c r="C13" s="481" t="s">
        <v>3278</v>
      </c>
    </row>
    <row r="14" spans="1:3">
      <c r="A14" s="65"/>
      <c r="B14" s="65" t="s">
        <v>4474</v>
      </c>
      <c r="C14" s="481" t="s">
        <v>4475</v>
      </c>
    </row>
    <row r="15" spans="1:3">
      <c r="A15" s="65"/>
      <c r="B15" s="65" t="s">
        <v>4466</v>
      </c>
      <c r="C15" s="481" t="s">
        <v>4467</v>
      </c>
    </row>
    <row r="16" spans="1:3">
      <c r="A16" s="7"/>
      <c r="B16" s="7" t="s">
        <v>2267</v>
      </c>
      <c r="C16" s="85" t="s">
        <v>3268</v>
      </c>
    </row>
    <row r="17" spans="1:3">
      <c r="A17" s="377"/>
      <c r="B17" s="377" t="s">
        <v>2277</v>
      </c>
      <c r="C17" s="377" t="s">
        <v>3279</v>
      </c>
    </row>
    <row r="18" spans="1:3">
      <c r="A18" s="377"/>
      <c r="B18" s="377" t="s">
        <v>2278</v>
      </c>
      <c r="C18" s="377" t="s">
        <v>2279</v>
      </c>
    </row>
    <row r="19" spans="1:3">
      <c r="A19" s="377"/>
      <c r="B19" s="377" t="s">
        <v>2280</v>
      </c>
      <c r="C19" s="377" t="s">
        <v>3280</v>
      </c>
    </row>
    <row r="20" spans="1:3">
      <c r="A20" s="377"/>
      <c r="B20" s="377" t="s">
        <v>2281</v>
      </c>
      <c r="C20" s="377" t="s">
        <v>3281</v>
      </c>
    </row>
    <row r="21" spans="1:3">
      <c r="A21" s="377"/>
      <c r="B21" s="377" t="s">
        <v>2282</v>
      </c>
      <c r="C21" s="377" t="s">
        <v>3282</v>
      </c>
    </row>
    <row r="22" spans="1:3">
      <c r="A22" s="377"/>
      <c r="B22" s="377" t="s">
        <v>2283</v>
      </c>
      <c r="C22" s="377" t="s">
        <v>3283</v>
      </c>
    </row>
    <row r="23" spans="1:3">
      <c r="A23" s="377"/>
      <c r="B23" s="377" t="s">
        <v>4460</v>
      </c>
      <c r="C23" s="377" t="s">
        <v>4459</v>
      </c>
    </row>
    <row r="24" spans="1:3">
      <c r="A24" s="65"/>
      <c r="B24" s="65" t="s">
        <v>4472</v>
      </c>
      <c r="C24" s="481" t="s">
        <v>4473</v>
      </c>
    </row>
    <row r="25" spans="1:3">
      <c r="A25" s="377"/>
      <c r="B25" s="377" t="s">
        <v>4462</v>
      </c>
      <c r="C25" s="377" t="s">
        <v>4461</v>
      </c>
    </row>
    <row r="26" spans="1:3">
      <c r="A26" s="377"/>
      <c r="B26" s="377" t="s">
        <v>2284</v>
      </c>
      <c r="C26" s="377" t="s">
        <v>3284</v>
      </c>
    </row>
    <row r="27" spans="1:3">
      <c r="A27" s="377"/>
      <c r="B27" s="377" t="s">
        <v>2285</v>
      </c>
      <c r="C27" s="377" t="s">
        <v>3285</v>
      </c>
    </row>
    <row r="28" spans="1:3">
      <c r="A28" s="377"/>
      <c r="B28" s="377" t="s">
        <v>2286</v>
      </c>
      <c r="C28" s="377" t="s">
        <v>3286</v>
      </c>
    </row>
    <row r="29" spans="1:3">
      <c r="A29" s="377"/>
      <c r="B29" s="377" t="s">
        <v>2287</v>
      </c>
      <c r="C29" s="377" t="s">
        <v>3287</v>
      </c>
    </row>
    <row r="30" spans="1:3">
      <c r="A30" s="377"/>
      <c r="B30" s="377" t="s">
        <v>2288</v>
      </c>
      <c r="C30" s="377" t="s">
        <v>3288</v>
      </c>
    </row>
    <row r="31" spans="1:3">
      <c r="A31" s="377"/>
      <c r="B31" s="377" t="s">
        <v>2289</v>
      </c>
      <c r="C31" s="377" t="s">
        <v>3289</v>
      </c>
    </row>
    <row r="32" spans="1:3">
      <c r="A32" s="377"/>
      <c r="B32" s="377" t="s">
        <v>2290</v>
      </c>
      <c r="C32" s="377" t="s">
        <v>3290</v>
      </c>
    </row>
    <row r="33" spans="1:3">
      <c r="A33" s="377"/>
      <c r="B33" s="377" t="s">
        <v>2291</v>
      </c>
      <c r="C33" s="377" t="s">
        <v>3291</v>
      </c>
    </row>
    <row r="34" spans="1:3">
      <c r="A34" s="377"/>
      <c r="B34" s="377" t="s">
        <v>2292</v>
      </c>
      <c r="C34" s="377" t="s">
        <v>3292</v>
      </c>
    </row>
    <row r="35" spans="1:3">
      <c r="A35" s="377"/>
      <c r="B35" s="377" t="s">
        <v>2293</v>
      </c>
      <c r="C35" s="377" t="s">
        <v>3293</v>
      </c>
    </row>
    <row r="36" spans="1:3">
      <c r="A36" s="377"/>
      <c r="B36" s="377" t="s">
        <v>2294</v>
      </c>
      <c r="C36" s="377" t="s">
        <v>3294</v>
      </c>
    </row>
    <row r="37" spans="1:3">
      <c r="A37" s="377"/>
      <c r="B37" s="377" t="s">
        <v>2295</v>
      </c>
      <c r="C37" s="377" t="s">
        <v>3295</v>
      </c>
    </row>
    <row r="38" spans="1:3">
      <c r="A38" s="377"/>
      <c r="B38" s="377" t="s">
        <v>2296</v>
      </c>
      <c r="C38" s="377" t="s">
        <v>3296</v>
      </c>
    </row>
    <row r="39" spans="1:3">
      <c r="A39" s="377"/>
      <c r="B39" s="377" t="s">
        <v>2297</v>
      </c>
      <c r="C39" s="377" t="s">
        <v>3297</v>
      </c>
    </row>
    <row r="40" spans="1:3">
      <c r="A40" s="377"/>
      <c r="B40" s="377" t="s">
        <v>2298</v>
      </c>
      <c r="C40" s="377" t="s">
        <v>3298</v>
      </c>
    </row>
    <row r="41" spans="1:3">
      <c r="A41" s="377"/>
      <c r="B41" s="377" t="s">
        <v>2299</v>
      </c>
      <c r="C41" s="377" t="s">
        <v>3299</v>
      </c>
    </row>
    <row r="42" spans="1:3">
      <c r="A42" s="377"/>
      <c r="B42" s="377" t="s">
        <v>2300</v>
      </c>
      <c r="C42" s="377" t="s">
        <v>3300</v>
      </c>
    </row>
    <row r="43" spans="1:3">
      <c r="A43" s="377"/>
      <c r="B43" s="377" t="s">
        <v>2301</v>
      </c>
      <c r="C43" s="377" t="s">
        <v>3301</v>
      </c>
    </row>
    <row r="44" spans="1:3">
      <c r="A44" s="377"/>
      <c r="B44" s="377" t="s">
        <v>2302</v>
      </c>
      <c r="C44" s="377" t="s">
        <v>3302</v>
      </c>
    </row>
    <row r="45" spans="1:3">
      <c r="A45" s="377"/>
      <c r="B45" s="377" t="s">
        <v>2303</v>
      </c>
      <c r="C45" s="377" t="s">
        <v>3303</v>
      </c>
    </row>
    <row r="46" spans="1:3">
      <c r="A46" s="377"/>
      <c r="B46" s="377" t="s">
        <v>2304</v>
      </c>
      <c r="C46" s="377" t="s">
        <v>3304</v>
      </c>
    </row>
    <row r="47" spans="1:3">
      <c r="A47" s="377"/>
      <c r="B47" s="377" t="s">
        <v>2305</v>
      </c>
      <c r="C47" s="377" t="s">
        <v>3305</v>
      </c>
    </row>
    <row r="48" spans="1:3">
      <c r="A48" s="377"/>
      <c r="B48" s="377" t="s">
        <v>2306</v>
      </c>
      <c r="C48" s="377" t="s">
        <v>3306</v>
      </c>
    </row>
    <row r="49" spans="1:3">
      <c r="A49" s="377"/>
      <c r="B49" s="377" t="s">
        <v>2307</v>
      </c>
      <c r="C49" s="377" t="s">
        <v>3307</v>
      </c>
    </row>
    <row r="50" spans="1:3">
      <c r="A50" s="377"/>
      <c r="B50" s="377" t="s">
        <v>2308</v>
      </c>
      <c r="C50" s="377" t="s">
        <v>3308</v>
      </c>
    </row>
    <row r="51" spans="1:3">
      <c r="A51" s="377"/>
      <c r="B51" s="377" t="s">
        <v>2309</v>
      </c>
      <c r="C51" s="377" t="s">
        <v>3309</v>
      </c>
    </row>
    <row r="52" spans="1:3">
      <c r="A52" s="377"/>
      <c r="B52" s="377" t="s">
        <v>2310</v>
      </c>
      <c r="C52" s="377" t="s">
        <v>3310</v>
      </c>
    </row>
    <row r="53" spans="1:3">
      <c r="A53" s="377"/>
      <c r="B53" s="377" t="s">
        <v>2311</v>
      </c>
      <c r="C53" s="377" t="s">
        <v>3311</v>
      </c>
    </row>
    <row r="54" spans="1:3">
      <c r="A54" s="7"/>
      <c r="B54" s="7" t="s">
        <v>3935</v>
      </c>
      <c r="C54" s="43" t="s">
        <v>3936</v>
      </c>
    </row>
    <row r="55" spans="1:3">
      <c r="A55" s="377"/>
      <c r="B55" s="377" t="s">
        <v>2312</v>
      </c>
      <c r="C55" s="377" t="s">
        <v>3312</v>
      </c>
    </row>
    <row r="56" spans="1:3">
      <c r="A56" s="377"/>
      <c r="B56" s="377" t="s">
        <v>2313</v>
      </c>
      <c r="C56" s="377" t="s">
        <v>3313</v>
      </c>
    </row>
    <row r="57" spans="1:3">
      <c r="A57" s="377"/>
      <c r="B57" s="377" t="s">
        <v>4276</v>
      </c>
      <c r="C57" s="377" t="s">
        <v>4277</v>
      </c>
    </row>
    <row r="58" spans="1:3">
      <c r="A58" s="377"/>
      <c r="B58" s="377" t="s">
        <v>2314</v>
      </c>
      <c r="C58" s="377" t="s">
        <v>3314</v>
      </c>
    </row>
    <row r="59" spans="1:3">
      <c r="A59" s="377"/>
      <c r="B59" s="377" t="s">
        <v>2315</v>
      </c>
      <c r="C59" s="377" t="s">
        <v>3315</v>
      </c>
    </row>
    <row r="60" spans="1:3">
      <c r="A60" s="377"/>
      <c r="B60" s="377" t="s">
        <v>2316</v>
      </c>
      <c r="C60" s="377" t="s">
        <v>3316</v>
      </c>
    </row>
    <row r="61" spans="1:3">
      <c r="A61" s="377"/>
      <c r="B61" s="377" t="s">
        <v>2317</v>
      </c>
      <c r="C61" s="377" t="s">
        <v>3317</v>
      </c>
    </row>
    <row r="62" spans="1:3">
      <c r="A62" s="377"/>
      <c r="B62" s="377" t="s">
        <v>4241</v>
      </c>
      <c r="C62" s="377" t="s">
        <v>4242</v>
      </c>
    </row>
    <row r="63" spans="1:3">
      <c r="A63" s="377"/>
      <c r="B63" s="377" t="s">
        <v>2318</v>
      </c>
      <c r="C63" s="377" t="s">
        <v>4476</v>
      </c>
    </row>
    <row r="64" spans="1:3">
      <c r="A64" s="377"/>
      <c r="B64" s="377" t="s">
        <v>2319</v>
      </c>
      <c r="C64" s="377" t="s">
        <v>3318</v>
      </c>
    </row>
    <row r="65" spans="1:3">
      <c r="A65" s="377"/>
      <c r="B65" s="377" t="s">
        <v>2320</v>
      </c>
      <c r="C65" s="377" t="s">
        <v>3319</v>
      </c>
    </row>
    <row r="66" spans="1:3">
      <c r="A66" s="377"/>
      <c r="B66" s="377" t="s">
        <v>4278</v>
      </c>
      <c r="C66" s="377" t="s">
        <v>4279</v>
      </c>
    </row>
    <row r="67" spans="1:3">
      <c r="A67" s="377"/>
      <c r="B67" s="377" t="s">
        <v>2321</v>
      </c>
      <c r="C67" s="377" t="s">
        <v>3320</v>
      </c>
    </row>
    <row r="68" spans="1:3">
      <c r="A68" s="377"/>
      <c r="B68" s="377" t="s">
        <v>2322</v>
      </c>
      <c r="C68" s="377" t="s">
        <v>3321</v>
      </c>
    </row>
    <row r="69" spans="1:3">
      <c r="A69" s="377"/>
      <c r="B69" s="377" t="s">
        <v>2323</v>
      </c>
      <c r="C69" s="377" t="s">
        <v>3322</v>
      </c>
    </row>
    <row r="70" spans="1:3">
      <c r="A70" s="377"/>
      <c r="B70" s="377" t="s">
        <v>2324</v>
      </c>
      <c r="C70" s="377" t="s">
        <v>3323</v>
      </c>
    </row>
    <row r="71" spans="1:3">
      <c r="A71" s="377"/>
      <c r="B71" s="377" t="s">
        <v>2325</v>
      </c>
      <c r="C71" s="377" t="s">
        <v>3324</v>
      </c>
    </row>
    <row r="72" spans="1:3">
      <c r="A72" s="377"/>
      <c r="B72" s="377" t="s">
        <v>2326</v>
      </c>
      <c r="C72" s="377" t="s">
        <v>3325</v>
      </c>
    </row>
    <row r="73" spans="1:3">
      <c r="A73" s="377"/>
      <c r="B73" s="377" t="s">
        <v>2327</v>
      </c>
      <c r="C73" s="377" t="s">
        <v>3326</v>
      </c>
    </row>
    <row r="74" spans="1:3">
      <c r="A74" s="377"/>
      <c r="B74" s="377" t="s">
        <v>2328</v>
      </c>
      <c r="C74" s="377" t="s">
        <v>3327</v>
      </c>
    </row>
    <row r="75" spans="1:3">
      <c r="A75" s="377"/>
      <c r="B75" s="377" t="s">
        <v>2329</v>
      </c>
      <c r="C75" s="377" t="s">
        <v>3328</v>
      </c>
    </row>
    <row r="76" spans="1:3">
      <c r="A76" s="377"/>
      <c r="B76" s="377" t="s">
        <v>2330</v>
      </c>
      <c r="C76" s="377" t="s">
        <v>3329</v>
      </c>
    </row>
    <row r="77" spans="1:3">
      <c r="A77" s="377"/>
      <c r="B77" s="377" t="s">
        <v>2331</v>
      </c>
      <c r="C77" s="377" t="s">
        <v>3330</v>
      </c>
    </row>
    <row r="78" spans="1:3">
      <c r="A78" s="377"/>
      <c r="B78" s="377" t="s">
        <v>2332</v>
      </c>
      <c r="C78" s="377" t="s">
        <v>3331</v>
      </c>
    </row>
    <row r="79" spans="1:3">
      <c r="A79" s="377"/>
      <c r="B79" s="377" t="s">
        <v>2333</v>
      </c>
      <c r="C79" s="377" t="s">
        <v>3332</v>
      </c>
    </row>
    <row r="80" spans="1:3">
      <c r="A80" s="377"/>
      <c r="B80" s="377" t="s">
        <v>2334</v>
      </c>
      <c r="C80" s="377" t="s">
        <v>3333</v>
      </c>
    </row>
    <row r="81" spans="1:3">
      <c r="A81" s="377"/>
      <c r="B81" s="377" t="s">
        <v>2335</v>
      </c>
      <c r="C81" s="377" t="s">
        <v>3334</v>
      </c>
    </row>
    <row r="82" spans="1:3">
      <c r="A82" s="377"/>
      <c r="B82" s="377" t="s">
        <v>2336</v>
      </c>
      <c r="C82" s="377" t="s">
        <v>3335</v>
      </c>
    </row>
    <row r="83" spans="1:3">
      <c r="A83" s="377"/>
      <c r="B83" s="377" t="s">
        <v>2337</v>
      </c>
      <c r="C83" s="377" t="s">
        <v>3336</v>
      </c>
    </row>
    <row r="84" spans="1:3">
      <c r="A84" s="377"/>
      <c r="B84" s="377" t="s">
        <v>2338</v>
      </c>
      <c r="C84" s="377" t="s">
        <v>3337</v>
      </c>
    </row>
    <row r="85" spans="1:3">
      <c r="A85" s="377"/>
      <c r="B85" s="377" t="s">
        <v>2339</v>
      </c>
      <c r="C85" s="377" t="s">
        <v>3338</v>
      </c>
    </row>
    <row r="86" spans="1:3">
      <c r="A86" s="377"/>
      <c r="B86" s="377" t="s">
        <v>2340</v>
      </c>
      <c r="C86" s="377" t="s">
        <v>3339</v>
      </c>
    </row>
    <row r="87" spans="1:3">
      <c r="A87" s="377"/>
      <c r="B87" s="377" t="s">
        <v>2341</v>
      </c>
      <c r="C87" s="377" t="s">
        <v>3340</v>
      </c>
    </row>
    <row r="88" spans="1:3">
      <c r="A88" s="377"/>
      <c r="B88" s="377" t="s">
        <v>2342</v>
      </c>
      <c r="C88" s="377" t="s">
        <v>3341</v>
      </c>
    </row>
    <row r="89" spans="1:3">
      <c r="A89" s="377"/>
      <c r="B89" s="377" t="s">
        <v>2343</v>
      </c>
      <c r="C89" s="377" t="s">
        <v>3342</v>
      </c>
    </row>
    <row r="90" spans="1:3">
      <c r="A90" s="377"/>
      <c r="B90" s="377" t="s">
        <v>2344</v>
      </c>
      <c r="C90" s="377" t="s">
        <v>3343</v>
      </c>
    </row>
    <row r="91" spans="1:3">
      <c r="A91" s="377"/>
      <c r="B91" s="377" t="s">
        <v>2345</v>
      </c>
      <c r="C91" s="377" t="s">
        <v>3344</v>
      </c>
    </row>
    <row r="92" spans="1:3">
      <c r="A92" s="377"/>
      <c r="B92" s="377" t="s">
        <v>2346</v>
      </c>
      <c r="C92" s="377" t="s">
        <v>3345</v>
      </c>
    </row>
    <row r="93" spans="1:3">
      <c r="A93" s="377"/>
      <c r="B93" s="377" t="s">
        <v>2347</v>
      </c>
      <c r="C93" s="377" t="s">
        <v>3346</v>
      </c>
    </row>
    <row r="94" spans="1:3">
      <c r="A94" s="377"/>
      <c r="B94" s="377" t="s">
        <v>2348</v>
      </c>
      <c r="C94" s="377" t="s">
        <v>3347</v>
      </c>
    </row>
    <row r="95" spans="1:3">
      <c r="A95" s="377"/>
      <c r="B95" s="377" t="s">
        <v>2349</v>
      </c>
      <c r="C95" s="377" t="s">
        <v>3348</v>
      </c>
    </row>
    <row r="96" spans="1:3">
      <c r="A96" s="377"/>
      <c r="B96" s="377" t="s">
        <v>2350</v>
      </c>
      <c r="C96" s="377" t="s">
        <v>3349</v>
      </c>
    </row>
    <row r="97" spans="1:3">
      <c r="A97" s="377"/>
      <c r="B97" s="377" t="s">
        <v>2351</v>
      </c>
      <c r="C97" s="377" t="s">
        <v>3350</v>
      </c>
    </row>
    <row r="98" spans="1:3">
      <c r="A98" s="377"/>
      <c r="B98" s="377" t="s">
        <v>2352</v>
      </c>
      <c r="C98" s="377" t="s">
        <v>3351</v>
      </c>
    </row>
    <row r="99" spans="1:3">
      <c r="A99" s="377"/>
      <c r="B99" s="377" t="s">
        <v>2353</v>
      </c>
      <c r="C99" s="377" t="s">
        <v>3352</v>
      </c>
    </row>
    <row r="100" spans="1:3">
      <c r="A100" s="377"/>
      <c r="B100" s="377" t="s">
        <v>2354</v>
      </c>
      <c r="C100" s="377" t="s">
        <v>3353</v>
      </c>
    </row>
    <row r="101" spans="1:3">
      <c r="A101" s="377"/>
      <c r="B101" s="377" t="s">
        <v>2355</v>
      </c>
      <c r="C101" s="377" t="s">
        <v>3354</v>
      </c>
    </row>
    <row r="102" spans="1:3">
      <c r="A102" s="377"/>
      <c r="B102" s="377" t="s">
        <v>2356</v>
      </c>
      <c r="C102" s="377" t="s">
        <v>3355</v>
      </c>
    </row>
    <row r="103" spans="1:3">
      <c r="A103" s="377"/>
      <c r="B103" s="377" t="s">
        <v>2357</v>
      </c>
      <c r="C103" s="377" t="s">
        <v>3356</v>
      </c>
    </row>
    <row r="104" spans="1:3">
      <c r="A104" s="377"/>
      <c r="B104" s="377" t="s">
        <v>2358</v>
      </c>
      <c r="C104" s="377" t="s">
        <v>3357</v>
      </c>
    </row>
    <row r="105" spans="1:3">
      <c r="A105" s="377"/>
      <c r="B105" s="377" t="s">
        <v>2359</v>
      </c>
      <c r="C105" s="377" t="s">
        <v>3358</v>
      </c>
    </row>
    <row r="106" spans="1:3">
      <c r="A106" s="377"/>
      <c r="B106" s="377" t="s">
        <v>2360</v>
      </c>
      <c r="C106" s="377" t="s">
        <v>3359</v>
      </c>
    </row>
    <row r="107" spans="1:3">
      <c r="A107" s="377"/>
      <c r="B107" s="377" t="s">
        <v>2361</v>
      </c>
      <c r="C107" s="377" t="s">
        <v>3360</v>
      </c>
    </row>
    <row r="108" spans="1:3">
      <c r="A108" s="377"/>
      <c r="B108" s="377" t="s">
        <v>2362</v>
      </c>
      <c r="C108" s="377" t="s">
        <v>3361</v>
      </c>
    </row>
    <row r="109" spans="1:3">
      <c r="A109" s="377"/>
      <c r="B109" s="377" t="s">
        <v>2363</v>
      </c>
      <c r="C109" s="377" t="s">
        <v>3362</v>
      </c>
    </row>
    <row r="110" spans="1:3">
      <c r="A110" s="377"/>
      <c r="B110" s="377" t="s">
        <v>2364</v>
      </c>
      <c r="C110" s="377" t="s">
        <v>3363</v>
      </c>
    </row>
    <row r="111" spans="1:3">
      <c r="A111" s="377"/>
      <c r="B111" s="377" t="s">
        <v>2365</v>
      </c>
      <c r="C111" s="377" t="s">
        <v>3364</v>
      </c>
    </row>
    <row r="112" spans="1:3">
      <c r="A112" s="377"/>
      <c r="B112" s="377" t="s">
        <v>2366</v>
      </c>
      <c r="C112" s="377" t="s">
        <v>3365</v>
      </c>
    </row>
    <row r="113" spans="1:3">
      <c r="A113" s="377"/>
      <c r="B113" s="377" t="s">
        <v>2367</v>
      </c>
      <c r="C113" s="377" t="s">
        <v>3366</v>
      </c>
    </row>
    <row r="114" spans="1:3">
      <c r="A114" s="377"/>
      <c r="B114" s="377" t="s">
        <v>2368</v>
      </c>
      <c r="C114" s="377" t="s">
        <v>3367</v>
      </c>
    </row>
    <row r="115" spans="1:3">
      <c r="A115" s="377"/>
      <c r="B115" s="377" t="s">
        <v>2369</v>
      </c>
      <c r="C115" s="377" t="s">
        <v>3368</v>
      </c>
    </row>
    <row r="116" spans="1:3">
      <c r="A116" s="377"/>
      <c r="B116" s="377" t="s">
        <v>2370</v>
      </c>
      <c r="C116" s="377" t="s">
        <v>3369</v>
      </c>
    </row>
    <row r="117" spans="1:3">
      <c r="A117" s="377"/>
      <c r="B117" s="377" t="s">
        <v>2371</v>
      </c>
      <c r="C117" s="377" t="s">
        <v>3370</v>
      </c>
    </row>
    <row r="118" spans="1:3">
      <c r="A118" s="377"/>
      <c r="B118" s="377" t="s">
        <v>2372</v>
      </c>
      <c r="C118" s="377" t="s">
        <v>3371</v>
      </c>
    </row>
    <row r="119" spans="1:3">
      <c r="A119" s="377"/>
      <c r="B119" s="377" t="s">
        <v>2373</v>
      </c>
      <c r="C119" s="377" t="s">
        <v>3372</v>
      </c>
    </row>
    <row r="120" spans="1:3">
      <c r="A120" s="377"/>
      <c r="B120" s="377" t="s">
        <v>2374</v>
      </c>
      <c r="C120" s="377" t="s">
        <v>3373</v>
      </c>
    </row>
    <row r="121" spans="1:3">
      <c r="A121" s="377"/>
      <c r="B121" s="377" t="s">
        <v>2375</v>
      </c>
      <c r="C121" s="377" t="s">
        <v>3374</v>
      </c>
    </row>
    <row r="122" spans="1:3">
      <c r="A122" s="377"/>
      <c r="B122" s="377" t="s">
        <v>2376</v>
      </c>
      <c r="C122" s="377" t="s">
        <v>3375</v>
      </c>
    </row>
    <row r="123" spans="1:3">
      <c r="A123" s="377"/>
      <c r="B123" s="377" t="s">
        <v>2377</v>
      </c>
      <c r="C123" s="377" t="s">
        <v>3376</v>
      </c>
    </row>
    <row r="124" spans="1:3">
      <c r="A124" s="377"/>
      <c r="B124" s="377" t="s">
        <v>2378</v>
      </c>
      <c r="C124" s="377" t="s">
        <v>3377</v>
      </c>
    </row>
    <row r="125" spans="1:3">
      <c r="A125" s="377"/>
      <c r="B125" s="377" t="s">
        <v>2379</v>
      </c>
      <c r="C125" s="377" t="s">
        <v>3378</v>
      </c>
    </row>
    <row r="126" spans="1:3">
      <c r="A126" s="377"/>
      <c r="B126" s="377" t="s">
        <v>2380</v>
      </c>
      <c r="C126" s="377" t="s">
        <v>3379</v>
      </c>
    </row>
    <row r="127" spans="1:3">
      <c r="A127" s="377"/>
      <c r="B127" s="377" t="s">
        <v>2381</v>
      </c>
      <c r="C127" s="377" t="s">
        <v>3380</v>
      </c>
    </row>
    <row r="128" spans="1:3">
      <c r="A128" s="377"/>
      <c r="B128" s="377" t="s">
        <v>2382</v>
      </c>
      <c r="C128" s="377" t="s">
        <v>3381</v>
      </c>
    </row>
    <row r="129" spans="1:3">
      <c r="A129" s="377"/>
      <c r="B129" s="377" t="s">
        <v>2383</v>
      </c>
      <c r="C129" s="377" t="s">
        <v>3382</v>
      </c>
    </row>
    <row r="130" spans="1:3">
      <c r="A130" s="377"/>
      <c r="B130" s="377" t="s">
        <v>2384</v>
      </c>
      <c r="C130" s="377" t="s">
        <v>3383</v>
      </c>
    </row>
    <row r="131" spans="1:3">
      <c r="A131" s="377"/>
      <c r="B131" s="377" t="s">
        <v>2385</v>
      </c>
      <c r="C131" s="377" t="s">
        <v>3384</v>
      </c>
    </row>
    <row r="132" spans="1:3">
      <c r="A132" s="377"/>
      <c r="B132" s="377" t="s">
        <v>2386</v>
      </c>
      <c r="C132" s="377" t="s">
        <v>3385</v>
      </c>
    </row>
    <row r="133" spans="1:3">
      <c r="A133" s="377"/>
      <c r="B133" s="377" t="s">
        <v>2387</v>
      </c>
      <c r="C133" s="377" t="s">
        <v>3386</v>
      </c>
    </row>
    <row r="134" spans="1:3">
      <c r="A134" s="377"/>
      <c r="B134" s="377" t="s">
        <v>2388</v>
      </c>
      <c r="C134" s="377" t="s">
        <v>3387</v>
      </c>
    </row>
    <row r="135" spans="1:3">
      <c r="A135" s="377"/>
      <c r="B135" s="377" t="s">
        <v>2389</v>
      </c>
      <c r="C135" s="377" t="s">
        <v>3388</v>
      </c>
    </row>
    <row r="136" spans="1:3">
      <c r="A136" s="377"/>
      <c r="B136" s="377" t="s">
        <v>2390</v>
      </c>
      <c r="C136" s="377" t="s">
        <v>3389</v>
      </c>
    </row>
    <row r="137" spans="1:3">
      <c r="A137" s="377"/>
      <c r="B137" s="377" t="s">
        <v>2391</v>
      </c>
      <c r="C137" s="377" t="s">
        <v>3390</v>
      </c>
    </row>
    <row r="138" spans="1:3">
      <c r="A138" s="377"/>
      <c r="B138" s="377" t="s">
        <v>2392</v>
      </c>
      <c r="C138" s="377" t="s">
        <v>3391</v>
      </c>
    </row>
    <row r="139" spans="1:3">
      <c r="A139" s="377"/>
      <c r="B139" s="377" t="s">
        <v>2393</v>
      </c>
      <c r="C139" s="377" t="s">
        <v>3392</v>
      </c>
    </row>
    <row r="140" spans="1:3">
      <c r="A140" s="377"/>
      <c r="B140" s="377" t="s">
        <v>2394</v>
      </c>
      <c r="C140" s="377" t="s">
        <v>3393</v>
      </c>
    </row>
    <row r="141" spans="1:3">
      <c r="A141" s="377"/>
      <c r="B141" s="377" t="s">
        <v>2395</v>
      </c>
      <c r="C141" s="377" t="s">
        <v>3394</v>
      </c>
    </row>
    <row r="142" spans="1:3">
      <c r="A142" s="377"/>
      <c r="B142" s="377" t="s">
        <v>2396</v>
      </c>
      <c r="C142" s="377" t="s">
        <v>3395</v>
      </c>
    </row>
    <row r="143" spans="1:3">
      <c r="A143" s="377"/>
      <c r="B143" s="377" t="s">
        <v>2397</v>
      </c>
      <c r="C143" s="377" t="s">
        <v>3396</v>
      </c>
    </row>
    <row r="144" spans="1:3">
      <c r="A144" s="377"/>
      <c r="B144" s="377" t="s">
        <v>2398</v>
      </c>
      <c r="C144" s="377" t="s">
        <v>3397</v>
      </c>
    </row>
    <row r="145" spans="1:3">
      <c r="A145" s="377"/>
      <c r="B145" s="377" t="s">
        <v>2399</v>
      </c>
      <c r="C145" s="377" t="s">
        <v>3398</v>
      </c>
    </row>
    <row r="146" spans="1:3">
      <c r="A146" s="377"/>
      <c r="B146" s="377" t="s">
        <v>2400</v>
      </c>
      <c r="C146" s="377" t="s">
        <v>3399</v>
      </c>
    </row>
    <row r="147" spans="1:3">
      <c r="A147" s="377"/>
      <c r="B147" s="377" t="s">
        <v>2401</v>
      </c>
      <c r="C147" s="377" t="s">
        <v>3400</v>
      </c>
    </row>
    <row r="148" spans="1:3">
      <c r="A148" s="377"/>
      <c r="B148" s="377" t="s">
        <v>2402</v>
      </c>
      <c r="C148" s="377" t="s">
        <v>3401</v>
      </c>
    </row>
    <row r="149" spans="1:3">
      <c r="A149" s="377"/>
      <c r="B149" s="377" t="s">
        <v>2403</v>
      </c>
      <c r="C149" s="377" t="s">
        <v>3402</v>
      </c>
    </row>
    <row r="150" spans="1:3">
      <c r="A150" s="377"/>
      <c r="B150" s="377" t="s">
        <v>2404</v>
      </c>
      <c r="C150" s="377" t="s">
        <v>3403</v>
      </c>
    </row>
    <row r="151" spans="1:3">
      <c r="A151" s="377"/>
      <c r="B151" s="377" t="s">
        <v>2405</v>
      </c>
      <c r="C151" s="377" t="s">
        <v>3404</v>
      </c>
    </row>
    <row r="152" spans="1:3">
      <c r="A152" s="377"/>
      <c r="B152" s="377" t="s">
        <v>2406</v>
      </c>
      <c r="C152" s="377" t="s">
        <v>3405</v>
      </c>
    </row>
    <row r="153" spans="1:3">
      <c r="A153" s="377"/>
      <c r="B153" s="377" t="s">
        <v>2407</v>
      </c>
      <c r="C153" s="377" t="s">
        <v>3406</v>
      </c>
    </row>
    <row r="154" spans="1:3">
      <c r="A154" s="377"/>
      <c r="B154" s="377" t="s">
        <v>2408</v>
      </c>
      <c r="C154" s="377" t="s">
        <v>3407</v>
      </c>
    </row>
    <row r="155" spans="1:3">
      <c r="A155" s="377"/>
      <c r="B155" s="377" t="s">
        <v>2409</v>
      </c>
      <c r="C155" s="377" t="s">
        <v>3408</v>
      </c>
    </row>
    <row r="156" spans="1:3">
      <c r="A156" s="377"/>
      <c r="B156" s="377" t="s">
        <v>2410</v>
      </c>
      <c r="C156" s="377" t="s">
        <v>3409</v>
      </c>
    </row>
    <row r="157" spans="1:3">
      <c r="A157" s="377"/>
      <c r="B157" s="377" t="s">
        <v>2411</v>
      </c>
      <c r="C157" s="377" t="s">
        <v>3410</v>
      </c>
    </row>
    <row r="158" spans="1:3">
      <c r="A158" s="377"/>
      <c r="B158" s="377" t="s">
        <v>2412</v>
      </c>
      <c r="C158" s="377" t="s">
        <v>3411</v>
      </c>
    </row>
    <row r="159" spans="1:3">
      <c r="A159" s="377"/>
      <c r="B159" s="377" t="s">
        <v>2413</v>
      </c>
      <c r="C159" s="377" t="s">
        <v>3412</v>
      </c>
    </row>
    <row r="160" spans="1:3">
      <c r="A160" s="377"/>
      <c r="B160" s="377" t="s">
        <v>2414</v>
      </c>
      <c r="C160" s="377" t="s">
        <v>4477</v>
      </c>
    </row>
    <row r="161" spans="1:3">
      <c r="A161" s="377"/>
      <c r="B161" s="377" t="s">
        <v>2415</v>
      </c>
      <c r="C161" s="377" t="s">
        <v>3413</v>
      </c>
    </row>
    <row r="162" spans="1:3">
      <c r="A162" s="377"/>
      <c r="B162" s="377" t="s">
        <v>2416</v>
      </c>
      <c r="C162" s="377" t="s">
        <v>3414</v>
      </c>
    </row>
    <row r="163" spans="1:3">
      <c r="A163" s="377"/>
      <c r="B163" s="377" t="s">
        <v>2417</v>
      </c>
      <c r="C163" s="377" t="s">
        <v>3415</v>
      </c>
    </row>
    <row r="164" spans="1:3">
      <c r="A164" s="377"/>
      <c r="B164" s="377" t="s">
        <v>2418</v>
      </c>
      <c r="C164" s="377" t="s">
        <v>3416</v>
      </c>
    </row>
    <row r="165" spans="1:3">
      <c r="A165" s="377"/>
      <c r="B165" s="377" t="s">
        <v>2419</v>
      </c>
      <c r="C165" s="377" t="s">
        <v>3417</v>
      </c>
    </row>
    <row r="166" spans="1:3">
      <c r="A166" s="377"/>
      <c r="B166" s="377" t="s">
        <v>2420</v>
      </c>
      <c r="C166" s="377" t="s">
        <v>4480</v>
      </c>
    </row>
    <row r="167" spans="1:3">
      <c r="A167" s="377"/>
      <c r="B167" s="377" t="s">
        <v>2421</v>
      </c>
      <c r="C167" s="377" t="s">
        <v>3418</v>
      </c>
    </row>
    <row r="168" spans="1:3">
      <c r="A168" s="377"/>
      <c r="B168" s="377" t="s">
        <v>2422</v>
      </c>
      <c r="C168" s="377" t="s">
        <v>3419</v>
      </c>
    </row>
    <row r="169" spans="1:3">
      <c r="A169" s="377"/>
      <c r="B169" s="377" t="s">
        <v>2423</v>
      </c>
      <c r="C169" s="377" t="s">
        <v>3420</v>
      </c>
    </row>
    <row r="170" spans="1:3">
      <c r="A170" s="377"/>
      <c r="B170" s="377" t="s">
        <v>2424</v>
      </c>
      <c r="C170" s="377" t="s">
        <v>3421</v>
      </c>
    </row>
    <row r="171" spans="1:3">
      <c r="A171" s="377"/>
      <c r="B171" s="377" t="s">
        <v>2425</v>
      </c>
      <c r="C171" s="377" t="s">
        <v>3422</v>
      </c>
    </row>
    <row r="172" spans="1:3">
      <c r="A172" s="377"/>
      <c r="B172" s="377" t="s">
        <v>2426</v>
      </c>
      <c r="C172" s="377" t="s">
        <v>3423</v>
      </c>
    </row>
    <row r="173" spans="1:3">
      <c r="A173" s="377"/>
      <c r="B173" s="377" t="s">
        <v>2427</v>
      </c>
      <c r="C173" s="377" t="s">
        <v>3424</v>
      </c>
    </row>
    <row r="174" spans="1:3">
      <c r="A174" s="377"/>
      <c r="B174" s="377" t="s">
        <v>2428</v>
      </c>
      <c r="C174" s="377" t="s">
        <v>3425</v>
      </c>
    </row>
    <row r="175" spans="1:3">
      <c r="A175" s="377"/>
      <c r="B175" s="377" t="s">
        <v>2429</v>
      </c>
      <c r="C175" s="377" t="s">
        <v>3426</v>
      </c>
    </row>
    <row r="176" spans="1:3">
      <c r="A176" s="377"/>
      <c r="B176" s="377" t="s">
        <v>2430</v>
      </c>
      <c r="C176" s="377" t="s">
        <v>3427</v>
      </c>
    </row>
    <row r="177" spans="1:3">
      <c r="A177" s="377"/>
      <c r="B177" s="377" t="s">
        <v>2431</v>
      </c>
      <c r="C177" s="377" t="s">
        <v>3428</v>
      </c>
    </row>
    <row r="178" spans="1:3">
      <c r="A178" s="377"/>
      <c r="B178" s="377" t="s">
        <v>2432</v>
      </c>
      <c r="C178" s="377" t="s">
        <v>3429</v>
      </c>
    </row>
    <row r="179" spans="1:3">
      <c r="A179" s="43"/>
      <c r="B179" s="43" t="s">
        <v>4497</v>
      </c>
      <c r="C179" s="43" t="s">
        <v>4496</v>
      </c>
    </row>
    <row r="180" spans="1:3">
      <c r="A180" s="377"/>
      <c r="B180" s="377" t="s">
        <v>2433</v>
      </c>
      <c r="C180" s="377" t="s">
        <v>3430</v>
      </c>
    </row>
    <row r="181" spans="1:3">
      <c r="A181" s="377"/>
      <c r="B181" s="377" t="s">
        <v>2434</v>
      </c>
      <c r="C181" s="377" t="s">
        <v>3431</v>
      </c>
    </row>
    <row r="182" spans="1:3">
      <c r="A182" s="377"/>
      <c r="B182" s="377" t="s">
        <v>2435</v>
      </c>
      <c r="C182" s="377" t="s">
        <v>3432</v>
      </c>
    </row>
    <row r="183" spans="1:3">
      <c r="A183" s="377"/>
      <c r="B183" s="377" t="s">
        <v>2436</v>
      </c>
      <c r="C183" s="377" t="s">
        <v>3433</v>
      </c>
    </row>
    <row r="184" spans="1:3">
      <c r="A184" s="377"/>
      <c r="B184" s="377" t="s">
        <v>2437</v>
      </c>
      <c r="C184" s="377" t="s">
        <v>3434</v>
      </c>
    </row>
    <row r="185" spans="1:3">
      <c r="A185" s="377"/>
      <c r="B185" s="377" t="s">
        <v>2438</v>
      </c>
      <c r="C185" s="377" t="s">
        <v>3435</v>
      </c>
    </row>
    <row r="186" spans="1:3">
      <c r="A186" s="377"/>
      <c r="B186" s="377" t="s">
        <v>2439</v>
      </c>
      <c r="C186" s="377" t="s">
        <v>3436</v>
      </c>
    </row>
    <row r="187" spans="1:3">
      <c r="A187" s="377"/>
      <c r="B187" s="377" t="s">
        <v>2440</v>
      </c>
      <c r="C187" s="377" t="s">
        <v>3437</v>
      </c>
    </row>
    <row r="188" spans="1:3">
      <c r="A188" s="377"/>
      <c r="B188" s="377" t="s">
        <v>2441</v>
      </c>
      <c r="C188" s="377" t="s">
        <v>3438</v>
      </c>
    </row>
    <row r="189" spans="1:3">
      <c r="A189" s="377"/>
      <c r="B189" s="377" t="s">
        <v>2442</v>
      </c>
      <c r="C189" s="377" t="s">
        <v>3439</v>
      </c>
    </row>
    <row r="190" spans="1:3">
      <c r="A190" s="377"/>
      <c r="B190" s="377" t="s">
        <v>2444</v>
      </c>
      <c r="C190" s="377" t="s">
        <v>3440</v>
      </c>
    </row>
    <row r="191" spans="1:3">
      <c r="A191" s="377"/>
      <c r="B191" s="377" t="s">
        <v>2445</v>
      </c>
      <c r="C191" s="377" t="s">
        <v>3441</v>
      </c>
    </row>
    <row r="192" spans="1:3">
      <c r="A192" s="377"/>
      <c r="B192" s="377" t="s">
        <v>2443</v>
      </c>
      <c r="C192" s="377" t="s">
        <v>4479</v>
      </c>
    </row>
    <row r="193" spans="1:3">
      <c r="A193" s="377"/>
      <c r="B193" s="377" t="s">
        <v>2446</v>
      </c>
      <c r="C193" s="377" t="s">
        <v>3442</v>
      </c>
    </row>
    <row r="194" spans="1:3">
      <c r="A194" s="377"/>
      <c r="B194" s="377" t="s">
        <v>2447</v>
      </c>
      <c r="C194" s="377" t="s">
        <v>3443</v>
      </c>
    </row>
    <row r="195" spans="1:3">
      <c r="A195" s="377"/>
      <c r="B195" s="377" t="s">
        <v>2448</v>
      </c>
      <c r="C195" s="377" t="s">
        <v>3444</v>
      </c>
    </row>
    <row r="196" spans="1:3">
      <c r="A196" s="377"/>
      <c r="B196" s="377" t="s">
        <v>2449</v>
      </c>
      <c r="C196" s="377" t="s">
        <v>3445</v>
      </c>
    </row>
    <row r="197" spans="1:3">
      <c r="A197" s="377"/>
      <c r="B197" s="377" t="s">
        <v>2450</v>
      </c>
      <c r="C197" s="377" t="s">
        <v>3446</v>
      </c>
    </row>
    <row r="198" spans="1:3">
      <c r="A198" s="377"/>
      <c r="B198" s="377" t="s">
        <v>2451</v>
      </c>
      <c r="C198" s="377" t="s">
        <v>3447</v>
      </c>
    </row>
    <row r="199" spans="1:3">
      <c r="A199" s="377"/>
      <c r="B199" s="377" t="s">
        <v>2452</v>
      </c>
      <c r="C199" s="377" t="s">
        <v>3448</v>
      </c>
    </row>
    <row r="200" spans="1:3">
      <c r="A200" s="377"/>
      <c r="B200" s="377" t="s">
        <v>2453</v>
      </c>
      <c r="C200" s="377" t="s">
        <v>3449</v>
      </c>
    </row>
    <row r="201" spans="1:3">
      <c r="A201" s="377"/>
      <c r="B201" s="377" t="s">
        <v>2454</v>
      </c>
      <c r="C201" s="377" t="s">
        <v>3450</v>
      </c>
    </row>
    <row r="202" spans="1:3">
      <c r="A202" s="377"/>
      <c r="B202" s="377" t="s">
        <v>2455</v>
      </c>
      <c r="C202" s="377" t="s">
        <v>3451</v>
      </c>
    </row>
    <row r="203" spans="1:3">
      <c r="A203" s="377"/>
      <c r="B203" s="377" t="s">
        <v>2456</v>
      </c>
      <c r="C203" s="377" t="s">
        <v>3452</v>
      </c>
    </row>
    <row r="204" spans="1:3">
      <c r="A204" s="377"/>
      <c r="B204" s="377" t="s">
        <v>2457</v>
      </c>
      <c r="C204" s="377" t="s">
        <v>3453</v>
      </c>
    </row>
    <row r="205" spans="1:3">
      <c r="A205" s="377"/>
      <c r="B205" s="377" t="s">
        <v>2458</v>
      </c>
      <c r="C205" s="377" t="s">
        <v>3454</v>
      </c>
    </row>
    <row r="206" spans="1:3">
      <c r="A206" s="377"/>
      <c r="B206" s="377" t="s">
        <v>2459</v>
      </c>
      <c r="C206" s="377" t="s">
        <v>3455</v>
      </c>
    </row>
    <row r="207" spans="1:3">
      <c r="A207" s="377"/>
      <c r="B207" s="377" t="s">
        <v>2460</v>
      </c>
      <c r="C207" s="377" t="s">
        <v>3456</v>
      </c>
    </row>
    <row r="208" spans="1:3">
      <c r="A208" s="377"/>
      <c r="B208" s="377" t="s">
        <v>2461</v>
      </c>
      <c r="C208" s="377" t="s">
        <v>3457</v>
      </c>
    </row>
    <row r="209" spans="1:3">
      <c r="A209" s="7"/>
      <c r="B209" s="7" t="s">
        <v>4017</v>
      </c>
      <c r="C209" s="377" t="s">
        <v>3458</v>
      </c>
    </row>
    <row r="210" spans="1:3">
      <c r="A210" s="377"/>
      <c r="B210" s="377" t="s">
        <v>2462</v>
      </c>
      <c r="C210" s="377" t="s">
        <v>3459</v>
      </c>
    </row>
    <row r="211" spans="1:3">
      <c r="A211" s="377"/>
      <c r="B211" s="377" t="s">
        <v>2463</v>
      </c>
      <c r="C211" s="377" t="s">
        <v>3460</v>
      </c>
    </row>
    <row r="212" spans="1:3">
      <c r="A212" s="377"/>
      <c r="B212" s="377" t="s">
        <v>2464</v>
      </c>
      <c r="C212" s="377" t="s">
        <v>3461</v>
      </c>
    </row>
    <row r="213" spans="1:3">
      <c r="A213" s="377"/>
      <c r="B213" s="377" t="s">
        <v>2465</v>
      </c>
      <c r="C213" s="377" t="s">
        <v>3462</v>
      </c>
    </row>
    <row r="214" spans="1:3">
      <c r="A214" s="377"/>
      <c r="B214" s="377" t="s">
        <v>2466</v>
      </c>
      <c r="C214" s="377" t="s">
        <v>3463</v>
      </c>
    </row>
    <row r="215" spans="1:3">
      <c r="A215" s="377"/>
      <c r="B215" s="377" t="s">
        <v>2467</v>
      </c>
      <c r="C215" s="377" t="s">
        <v>3464</v>
      </c>
    </row>
    <row r="216" spans="1:3">
      <c r="A216" s="377"/>
      <c r="B216" s="377" t="s">
        <v>2468</v>
      </c>
      <c r="C216" s="377" t="s">
        <v>3465</v>
      </c>
    </row>
    <row r="217" spans="1:3">
      <c r="A217" s="377"/>
      <c r="B217" s="377" t="s">
        <v>2469</v>
      </c>
      <c r="C217" s="377" t="s">
        <v>3466</v>
      </c>
    </row>
    <row r="218" spans="1:3">
      <c r="A218" s="377"/>
      <c r="B218" s="377" t="s">
        <v>4282</v>
      </c>
      <c r="C218" s="377" t="s">
        <v>4283</v>
      </c>
    </row>
    <row r="219" spans="1:3">
      <c r="A219" s="377"/>
      <c r="B219" s="377" t="s">
        <v>2470</v>
      </c>
      <c r="C219" s="377" t="s">
        <v>3467</v>
      </c>
    </row>
    <row r="220" spans="1:3">
      <c r="A220" s="377"/>
      <c r="B220" s="377" t="s">
        <v>2673</v>
      </c>
      <c r="C220" s="387" t="s">
        <v>4451</v>
      </c>
    </row>
    <row r="221" spans="1:3">
      <c r="A221" s="377"/>
      <c r="B221" s="377" t="s">
        <v>2679</v>
      </c>
      <c r="C221" s="377" t="s">
        <v>4452</v>
      </c>
    </row>
    <row r="222" spans="1:3">
      <c r="A222" s="65"/>
      <c r="B222" s="65" t="s">
        <v>4465</v>
      </c>
      <c r="C222" s="481" t="s">
        <v>4899</v>
      </c>
    </row>
    <row r="223" spans="1:3">
      <c r="A223" s="65"/>
      <c r="B223" s="65" t="s">
        <v>4471</v>
      </c>
      <c r="C223" s="481" t="s">
        <v>4898</v>
      </c>
    </row>
    <row r="224" spans="1:3">
      <c r="A224" s="377"/>
      <c r="B224" s="377" t="s">
        <v>2504</v>
      </c>
      <c r="C224" s="377" t="s">
        <v>4896</v>
      </c>
    </row>
    <row r="225" spans="1:3">
      <c r="A225" s="377"/>
      <c r="B225" s="377" t="s">
        <v>2505</v>
      </c>
      <c r="C225" s="377" t="s">
        <v>4897</v>
      </c>
    </row>
    <row r="226" spans="1:3">
      <c r="A226" s="377"/>
      <c r="B226" s="377" t="s">
        <v>2471</v>
      </c>
      <c r="C226" s="377" t="s">
        <v>3468</v>
      </c>
    </row>
    <row r="227" spans="1:3">
      <c r="A227" s="377"/>
      <c r="B227" s="377" t="s">
        <v>2472</v>
      </c>
      <c r="C227" s="377" t="s">
        <v>3469</v>
      </c>
    </row>
    <row r="228" spans="1:3">
      <c r="A228" s="43"/>
      <c r="B228" s="43" t="s">
        <v>4538</v>
      </c>
      <c r="C228" s="85" t="s">
        <v>4539</v>
      </c>
    </row>
    <row r="229" spans="1:3">
      <c r="A229" s="377"/>
      <c r="B229" s="377" t="s">
        <v>2473</v>
      </c>
      <c r="C229" s="377" t="s">
        <v>3470</v>
      </c>
    </row>
    <row r="230" spans="1:3">
      <c r="A230" s="377"/>
      <c r="B230" s="377" t="s">
        <v>2474</v>
      </c>
      <c r="C230" s="377" t="s">
        <v>3471</v>
      </c>
    </row>
    <row r="231" spans="1:3">
      <c r="A231" s="377"/>
      <c r="B231" s="377" t="s">
        <v>2475</v>
      </c>
      <c r="C231" s="7" t="s">
        <v>3472</v>
      </c>
    </row>
    <row r="232" spans="1:3">
      <c r="A232" s="377"/>
      <c r="B232" s="377" t="s">
        <v>2476</v>
      </c>
      <c r="C232" s="377" t="s">
        <v>3473</v>
      </c>
    </row>
    <row r="233" spans="1:3">
      <c r="A233" s="377"/>
      <c r="B233" s="377" t="s">
        <v>2477</v>
      </c>
      <c r="C233" s="377" t="s">
        <v>3474</v>
      </c>
    </row>
    <row r="234" spans="1:3">
      <c r="A234" s="377"/>
      <c r="B234" s="377" t="s">
        <v>2478</v>
      </c>
      <c r="C234" s="377" t="s">
        <v>3475</v>
      </c>
    </row>
    <row r="235" spans="1:3">
      <c r="A235" s="377"/>
      <c r="B235" s="377" t="s">
        <v>2479</v>
      </c>
      <c r="C235" s="377" t="s">
        <v>3476</v>
      </c>
    </row>
    <row r="236" spans="1:3">
      <c r="A236" s="377"/>
      <c r="B236" s="377" t="s">
        <v>2480</v>
      </c>
      <c r="C236" s="377" t="s">
        <v>3477</v>
      </c>
    </row>
    <row r="237" spans="1:3">
      <c r="A237" s="377"/>
      <c r="B237" s="377" t="s">
        <v>2481</v>
      </c>
      <c r="C237" s="377" t="s">
        <v>3478</v>
      </c>
    </row>
    <row r="238" spans="1:3">
      <c r="A238" s="377"/>
      <c r="B238" s="377" t="s">
        <v>2482</v>
      </c>
      <c r="C238" s="377" t="s">
        <v>3479</v>
      </c>
    </row>
    <row r="239" spans="1:3">
      <c r="A239" s="377"/>
      <c r="B239" s="377" t="s">
        <v>2483</v>
      </c>
      <c r="C239" s="377" t="s">
        <v>3480</v>
      </c>
    </row>
    <row r="240" spans="1:3">
      <c r="A240" s="377"/>
      <c r="B240" s="377" t="s">
        <v>2484</v>
      </c>
      <c r="C240" s="377" t="s">
        <v>3481</v>
      </c>
    </row>
    <row r="241" spans="1:3">
      <c r="A241" s="377"/>
      <c r="B241" s="377" t="s">
        <v>2485</v>
      </c>
      <c r="C241" s="377" t="s">
        <v>3482</v>
      </c>
    </row>
    <row r="242" spans="1:3">
      <c r="A242" s="377"/>
      <c r="B242" s="377" t="s">
        <v>2486</v>
      </c>
      <c r="C242" s="377" t="s">
        <v>3483</v>
      </c>
    </row>
    <row r="243" spans="1:3">
      <c r="A243" s="377"/>
      <c r="B243" s="377" t="s">
        <v>2487</v>
      </c>
      <c r="C243" s="377" t="s">
        <v>3484</v>
      </c>
    </row>
    <row r="244" spans="1:3">
      <c r="A244" s="377"/>
      <c r="B244" s="377" t="s">
        <v>2488</v>
      </c>
      <c r="C244" s="377" t="s">
        <v>3485</v>
      </c>
    </row>
    <row r="245" spans="1:3">
      <c r="A245" s="377"/>
      <c r="B245" s="377" t="s">
        <v>2489</v>
      </c>
      <c r="C245" s="377" t="s">
        <v>3486</v>
      </c>
    </row>
    <row r="246" spans="1:3">
      <c r="A246" s="377"/>
      <c r="B246" s="377" t="s">
        <v>2490</v>
      </c>
      <c r="C246" s="377" t="s">
        <v>3487</v>
      </c>
    </row>
    <row r="247" spans="1:3">
      <c r="A247" s="377"/>
      <c r="B247" s="377" t="s">
        <v>2491</v>
      </c>
      <c r="C247" s="377" t="s">
        <v>3488</v>
      </c>
    </row>
    <row r="248" spans="1:3">
      <c r="A248" s="377"/>
      <c r="B248" s="377" t="s">
        <v>2492</v>
      </c>
      <c r="C248" s="377" t="s">
        <v>3489</v>
      </c>
    </row>
    <row r="249" spans="1:3">
      <c r="A249" s="377"/>
      <c r="B249" s="377" t="s">
        <v>2493</v>
      </c>
      <c r="C249" s="377" t="s">
        <v>3490</v>
      </c>
    </row>
    <row r="250" spans="1:3">
      <c r="A250" s="377"/>
      <c r="B250" s="377" t="s">
        <v>2494</v>
      </c>
      <c r="C250" s="377" t="s">
        <v>3491</v>
      </c>
    </row>
    <row r="251" spans="1:3">
      <c r="A251" s="377"/>
      <c r="B251" s="377" t="s">
        <v>2495</v>
      </c>
      <c r="C251" s="377" t="s">
        <v>3492</v>
      </c>
    </row>
    <row r="252" spans="1:3">
      <c r="A252" s="43"/>
      <c r="B252" s="43" t="s">
        <v>3909</v>
      </c>
      <c r="C252" s="377" t="s">
        <v>3910</v>
      </c>
    </row>
    <row r="253" spans="1:3">
      <c r="A253" s="377"/>
      <c r="B253" s="377" t="s">
        <v>2496</v>
      </c>
      <c r="C253" s="377" t="s">
        <v>3493</v>
      </c>
    </row>
    <row r="254" spans="1:3">
      <c r="A254" s="377"/>
      <c r="B254" s="377" t="s">
        <v>2497</v>
      </c>
      <c r="C254" s="377" t="s">
        <v>3494</v>
      </c>
    </row>
    <row r="255" spans="1:3">
      <c r="A255" s="377"/>
      <c r="B255" s="377" t="s">
        <v>2498</v>
      </c>
      <c r="C255" s="377" t="s">
        <v>3495</v>
      </c>
    </row>
    <row r="256" spans="1:3">
      <c r="A256" s="377"/>
      <c r="B256" s="377" t="s">
        <v>2499</v>
      </c>
      <c r="C256" s="377" t="s">
        <v>3496</v>
      </c>
    </row>
    <row r="257" spans="1:3">
      <c r="A257" s="7"/>
      <c r="B257" s="7" t="s">
        <v>3976</v>
      </c>
      <c r="C257" s="43" t="s">
        <v>3232</v>
      </c>
    </row>
    <row r="258" spans="1:3">
      <c r="A258" s="377"/>
      <c r="B258" s="377" t="s">
        <v>2500</v>
      </c>
      <c r="C258" s="377" t="s">
        <v>3497</v>
      </c>
    </row>
    <row r="259" spans="1:3">
      <c r="A259" s="377"/>
      <c r="B259" s="377" t="s">
        <v>2501</v>
      </c>
      <c r="C259" s="377" t="s">
        <v>3498</v>
      </c>
    </row>
    <row r="260" spans="1:3">
      <c r="A260" s="377"/>
      <c r="B260" s="377" t="s">
        <v>2502</v>
      </c>
      <c r="C260" s="377" t="s">
        <v>3499</v>
      </c>
    </row>
    <row r="261" spans="1:3">
      <c r="A261" s="377"/>
      <c r="B261" s="377" t="s">
        <v>2503</v>
      </c>
      <c r="C261" s="377" t="s">
        <v>3500</v>
      </c>
    </row>
    <row r="262" spans="1:3">
      <c r="A262" s="377"/>
      <c r="B262" s="377" t="s">
        <v>2506</v>
      </c>
      <c r="C262" s="377" t="s">
        <v>3501</v>
      </c>
    </row>
    <row r="263" spans="1:3">
      <c r="A263" s="377"/>
      <c r="B263" s="377" t="s">
        <v>2507</v>
      </c>
      <c r="C263" s="377" t="s">
        <v>3502</v>
      </c>
    </row>
    <row r="264" spans="1:3">
      <c r="A264" s="377"/>
      <c r="B264" s="377" t="s">
        <v>2508</v>
      </c>
      <c r="C264" s="377" t="s">
        <v>3503</v>
      </c>
    </row>
    <row r="265" spans="1:3">
      <c r="A265" s="377"/>
      <c r="B265" s="377" t="s">
        <v>2509</v>
      </c>
      <c r="C265" s="377" t="s">
        <v>3504</v>
      </c>
    </row>
    <row r="266" spans="1:3">
      <c r="A266" s="377"/>
      <c r="B266" s="377" t="s">
        <v>2510</v>
      </c>
      <c r="C266" s="377" t="s">
        <v>3505</v>
      </c>
    </row>
    <row r="267" spans="1:3">
      <c r="A267" s="377"/>
      <c r="B267" s="377" t="s">
        <v>2511</v>
      </c>
      <c r="C267" s="377" t="s">
        <v>3506</v>
      </c>
    </row>
    <row r="268" spans="1:3">
      <c r="A268" s="377"/>
      <c r="B268" s="377" t="s">
        <v>2512</v>
      </c>
      <c r="C268" s="377" t="s">
        <v>3507</v>
      </c>
    </row>
    <row r="269" spans="1:3">
      <c r="A269" s="377"/>
      <c r="B269" s="377" t="s">
        <v>2513</v>
      </c>
      <c r="C269" s="377" t="s">
        <v>3508</v>
      </c>
    </row>
    <row r="270" spans="1:3">
      <c r="A270" s="377"/>
      <c r="B270" s="377" t="s">
        <v>2514</v>
      </c>
      <c r="C270" s="377" t="s">
        <v>3509</v>
      </c>
    </row>
    <row r="271" spans="1:3">
      <c r="A271" s="377"/>
      <c r="B271" s="377" t="s">
        <v>2515</v>
      </c>
      <c r="C271" s="377" t="s">
        <v>3510</v>
      </c>
    </row>
    <row r="272" spans="1:3">
      <c r="A272" s="377"/>
      <c r="B272" s="377" t="s">
        <v>2516</v>
      </c>
      <c r="C272" s="377" t="s">
        <v>3511</v>
      </c>
    </row>
    <row r="273" spans="1:3">
      <c r="A273" s="377"/>
      <c r="B273" s="377" t="s">
        <v>2517</v>
      </c>
      <c r="C273" s="377" t="s">
        <v>3512</v>
      </c>
    </row>
    <row r="274" spans="1:3">
      <c r="A274" s="377"/>
      <c r="B274" s="377" t="s">
        <v>2518</v>
      </c>
      <c r="C274" s="377" t="s">
        <v>3513</v>
      </c>
    </row>
    <row r="275" spans="1:3">
      <c r="A275" s="377"/>
      <c r="B275" s="377" t="s">
        <v>2519</v>
      </c>
      <c r="C275" s="377" t="s">
        <v>3514</v>
      </c>
    </row>
    <row r="276" spans="1:3">
      <c r="A276" s="377"/>
      <c r="B276" s="377" t="s">
        <v>2520</v>
      </c>
      <c r="C276" s="377" t="s">
        <v>3515</v>
      </c>
    </row>
    <row r="277" spans="1:3">
      <c r="A277" s="377"/>
      <c r="B277" s="377" t="s">
        <v>2521</v>
      </c>
      <c r="C277" s="377" t="s">
        <v>3516</v>
      </c>
    </row>
    <row r="278" spans="1:3">
      <c r="A278" s="377"/>
      <c r="B278" s="377" t="s">
        <v>2522</v>
      </c>
      <c r="C278" s="377" t="s">
        <v>3517</v>
      </c>
    </row>
    <row r="279" spans="1:3">
      <c r="A279" s="377"/>
      <c r="B279" s="377" t="s">
        <v>2523</v>
      </c>
      <c r="C279" s="377" t="s">
        <v>3518</v>
      </c>
    </row>
    <row r="280" spans="1:3">
      <c r="A280" s="377"/>
      <c r="B280" s="377" t="s">
        <v>2524</v>
      </c>
      <c r="C280" s="377" t="s">
        <v>3519</v>
      </c>
    </row>
    <row r="281" spans="1:3">
      <c r="A281" s="377"/>
      <c r="B281" s="377" t="s">
        <v>2525</v>
      </c>
      <c r="C281" s="377" t="s">
        <v>3235</v>
      </c>
    </row>
    <row r="282" spans="1:3">
      <c r="A282" s="377"/>
      <c r="B282" s="377" t="s">
        <v>2526</v>
      </c>
      <c r="C282" s="377" t="s">
        <v>3520</v>
      </c>
    </row>
    <row r="283" spans="1:3">
      <c r="A283" s="377"/>
      <c r="B283" s="377" t="s">
        <v>2527</v>
      </c>
      <c r="C283" s="377" t="s">
        <v>3521</v>
      </c>
    </row>
    <row r="284" spans="1:3">
      <c r="A284" s="377"/>
      <c r="B284" s="377" t="s">
        <v>2528</v>
      </c>
      <c r="C284" s="377" t="s">
        <v>3522</v>
      </c>
    </row>
    <row r="285" spans="1:3">
      <c r="A285" s="377"/>
      <c r="B285" s="377" t="s">
        <v>2529</v>
      </c>
      <c r="C285" s="377" t="s">
        <v>3523</v>
      </c>
    </row>
    <row r="286" spans="1:3">
      <c r="A286" s="377"/>
      <c r="B286" s="377" t="s">
        <v>2530</v>
      </c>
      <c r="C286" s="377" t="s">
        <v>3524</v>
      </c>
    </row>
    <row r="287" spans="1:3">
      <c r="A287" s="377"/>
      <c r="B287" s="377" t="s">
        <v>2531</v>
      </c>
      <c r="C287" s="377" t="s">
        <v>3525</v>
      </c>
    </row>
    <row r="288" spans="1:3">
      <c r="A288" s="377"/>
      <c r="B288" s="377" t="s">
        <v>2532</v>
      </c>
      <c r="C288" s="377" t="s">
        <v>3526</v>
      </c>
    </row>
    <row r="289" spans="1:3">
      <c r="A289" s="377"/>
      <c r="B289" s="377" t="s">
        <v>2533</v>
      </c>
      <c r="C289" s="377" t="s">
        <v>3527</v>
      </c>
    </row>
    <row r="290" spans="1:3">
      <c r="A290" s="377"/>
      <c r="B290" s="377" t="s">
        <v>2534</v>
      </c>
      <c r="C290" s="377" t="s">
        <v>3528</v>
      </c>
    </row>
    <row r="291" spans="1:3">
      <c r="A291" s="377"/>
      <c r="B291" s="377" t="s">
        <v>2535</v>
      </c>
      <c r="C291" s="377" t="s">
        <v>3529</v>
      </c>
    </row>
    <row r="292" spans="1:3">
      <c r="A292" s="377"/>
      <c r="B292" s="377" t="s">
        <v>2536</v>
      </c>
      <c r="C292" s="377" t="s">
        <v>3530</v>
      </c>
    </row>
    <row r="293" spans="1:3">
      <c r="A293" s="377"/>
      <c r="B293" s="377" t="s">
        <v>2537</v>
      </c>
      <c r="C293" s="377" t="s">
        <v>3531</v>
      </c>
    </row>
    <row r="294" spans="1:3">
      <c r="A294" s="377"/>
      <c r="B294" s="377" t="s">
        <v>2538</v>
      </c>
      <c r="C294" s="377" t="s">
        <v>3532</v>
      </c>
    </row>
    <row r="295" spans="1:3">
      <c r="A295" s="377"/>
      <c r="B295" s="377" t="s">
        <v>2539</v>
      </c>
      <c r="C295" s="377" t="s">
        <v>3533</v>
      </c>
    </row>
    <row r="296" spans="1:3">
      <c r="A296" s="377"/>
      <c r="B296" s="377" t="s">
        <v>2540</v>
      </c>
      <c r="C296" s="377" t="s">
        <v>3534</v>
      </c>
    </row>
    <row r="297" spans="1:3">
      <c r="A297" s="377"/>
      <c r="B297" s="377" t="s">
        <v>2541</v>
      </c>
      <c r="C297" s="377" t="s">
        <v>3535</v>
      </c>
    </row>
    <row r="298" spans="1:3">
      <c r="A298" s="377"/>
      <c r="B298" s="377" t="s">
        <v>2542</v>
      </c>
      <c r="C298" s="377" t="s">
        <v>3536</v>
      </c>
    </row>
    <row r="299" spans="1:3">
      <c r="A299" s="377"/>
      <c r="B299" s="377" t="s">
        <v>2543</v>
      </c>
      <c r="C299" s="377" t="s">
        <v>3537</v>
      </c>
    </row>
    <row r="300" spans="1:3">
      <c r="A300" s="377"/>
      <c r="B300" s="377" t="s">
        <v>2544</v>
      </c>
      <c r="C300" s="377" t="s">
        <v>3538</v>
      </c>
    </row>
    <row r="301" spans="1:3">
      <c r="A301" s="377"/>
      <c r="B301" s="377" t="s">
        <v>2545</v>
      </c>
      <c r="C301" s="377" t="s">
        <v>3539</v>
      </c>
    </row>
    <row r="302" spans="1:3">
      <c r="A302" s="377"/>
      <c r="B302" s="377" t="s">
        <v>2546</v>
      </c>
      <c r="C302" s="377" t="s">
        <v>3540</v>
      </c>
    </row>
    <row r="303" spans="1:3">
      <c r="A303" s="377"/>
      <c r="B303" s="377" t="s">
        <v>2547</v>
      </c>
      <c r="C303" s="377" t="s">
        <v>3541</v>
      </c>
    </row>
    <row r="304" spans="1:3">
      <c r="A304" s="377"/>
      <c r="B304" s="377" t="s">
        <v>2548</v>
      </c>
      <c r="C304" s="377" t="s">
        <v>3542</v>
      </c>
    </row>
    <row r="305" spans="1:3">
      <c r="A305" s="377"/>
      <c r="B305" s="377" t="s">
        <v>2549</v>
      </c>
      <c r="C305" s="377" t="s">
        <v>3543</v>
      </c>
    </row>
    <row r="306" spans="1:3">
      <c r="A306" s="377"/>
      <c r="B306" s="377" t="s">
        <v>2550</v>
      </c>
      <c r="C306" s="377" t="s">
        <v>3544</v>
      </c>
    </row>
    <row r="307" spans="1:3">
      <c r="A307" s="377"/>
      <c r="B307" s="377" t="s">
        <v>2551</v>
      </c>
      <c r="C307" s="377" t="s">
        <v>3545</v>
      </c>
    </row>
    <row r="308" spans="1:3">
      <c r="A308" s="377"/>
      <c r="B308" s="377" t="s">
        <v>2552</v>
      </c>
      <c r="C308" s="377" t="s">
        <v>3546</v>
      </c>
    </row>
    <row r="309" spans="1:3">
      <c r="A309" s="377"/>
      <c r="B309" s="377" t="s">
        <v>2553</v>
      </c>
      <c r="C309" s="377" t="s">
        <v>3547</v>
      </c>
    </row>
    <row r="310" spans="1:3">
      <c r="A310" s="377"/>
      <c r="B310" s="377" t="s">
        <v>2554</v>
      </c>
      <c r="C310" s="377" t="s">
        <v>3548</v>
      </c>
    </row>
    <row r="311" spans="1:3">
      <c r="A311" s="377"/>
      <c r="B311" s="377" t="s">
        <v>2555</v>
      </c>
      <c r="C311" s="377" t="s">
        <v>3549</v>
      </c>
    </row>
    <row r="312" spans="1:3">
      <c r="A312" s="377"/>
      <c r="B312" s="377" t="s">
        <v>2556</v>
      </c>
      <c r="C312" s="377" t="s">
        <v>3550</v>
      </c>
    </row>
    <row r="313" spans="1:3">
      <c r="A313" s="377"/>
      <c r="B313" s="377" t="s">
        <v>2557</v>
      </c>
      <c r="C313" s="377" t="s">
        <v>3551</v>
      </c>
    </row>
    <row r="314" spans="1:3">
      <c r="A314" s="377"/>
      <c r="B314" s="377" t="s">
        <v>2558</v>
      </c>
      <c r="C314" s="377" t="s">
        <v>3552</v>
      </c>
    </row>
    <row r="315" spans="1:3">
      <c r="A315" s="377"/>
      <c r="B315" s="377" t="s">
        <v>2559</v>
      </c>
      <c r="C315" s="377" t="s">
        <v>3553</v>
      </c>
    </row>
    <row r="316" spans="1:3">
      <c r="A316" s="377"/>
      <c r="B316" s="377" t="s">
        <v>2560</v>
      </c>
      <c r="C316" s="377" t="s">
        <v>3554</v>
      </c>
    </row>
    <row r="317" spans="1:3">
      <c r="A317" s="377"/>
      <c r="B317" s="377" t="s">
        <v>2561</v>
      </c>
      <c r="C317" s="377" t="s">
        <v>3555</v>
      </c>
    </row>
    <row r="318" spans="1:3">
      <c r="A318" s="377"/>
      <c r="B318" s="377" t="s">
        <v>2562</v>
      </c>
      <c r="C318" s="377" t="s">
        <v>3556</v>
      </c>
    </row>
    <row r="319" spans="1:3">
      <c r="A319" s="377"/>
      <c r="B319" s="377" t="s">
        <v>2563</v>
      </c>
      <c r="C319" s="377" t="s">
        <v>3557</v>
      </c>
    </row>
    <row r="320" spans="1:3">
      <c r="A320" s="377"/>
      <c r="B320" s="377" t="s">
        <v>2564</v>
      </c>
      <c r="C320" s="377" t="s">
        <v>3558</v>
      </c>
    </row>
    <row r="321" spans="1:3">
      <c r="A321" s="43"/>
      <c r="B321" s="43" t="s">
        <v>4563</v>
      </c>
      <c r="C321" s="85" t="s">
        <v>4564</v>
      </c>
    </row>
    <row r="322" spans="1:3">
      <c r="A322" s="377"/>
      <c r="B322" s="377" t="s">
        <v>2565</v>
      </c>
      <c r="C322" s="377" t="s">
        <v>3559</v>
      </c>
    </row>
    <row r="323" spans="1:3">
      <c r="A323" s="377"/>
      <c r="B323" s="377" t="s">
        <v>2566</v>
      </c>
      <c r="C323" s="377" t="s">
        <v>3560</v>
      </c>
    </row>
    <row r="324" spans="1:3">
      <c r="A324" s="377"/>
      <c r="B324" s="377" t="s">
        <v>2567</v>
      </c>
      <c r="C324" s="377" t="s">
        <v>3561</v>
      </c>
    </row>
    <row r="325" spans="1:3">
      <c r="A325" s="377"/>
      <c r="B325" s="377" t="s">
        <v>2568</v>
      </c>
      <c r="C325" s="377" t="s">
        <v>3562</v>
      </c>
    </row>
    <row r="326" spans="1:3">
      <c r="A326" s="377"/>
      <c r="B326" s="377" t="s">
        <v>4165</v>
      </c>
      <c r="C326" s="377" t="s">
        <v>4456</v>
      </c>
    </row>
    <row r="327" spans="1:3">
      <c r="A327" s="377"/>
      <c r="B327" s="377" t="s">
        <v>2569</v>
      </c>
      <c r="C327" s="377" t="s">
        <v>3563</v>
      </c>
    </row>
    <row r="328" spans="1:3">
      <c r="A328" s="377"/>
      <c r="B328" s="377" t="s">
        <v>2570</v>
      </c>
      <c r="C328" s="377" t="s">
        <v>3564</v>
      </c>
    </row>
    <row r="329" spans="1:3">
      <c r="A329" s="377"/>
      <c r="B329" s="377" t="s">
        <v>2571</v>
      </c>
      <c r="C329" s="377" t="s">
        <v>3565</v>
      </c>
    </row>
    <row r="330" spans="1:3">
      <c r="A330" s="377"/>
      <c r="B330" s="377" t="s">
        <v>2572</v>
      </c>
      <c r="C330" s="377" t="s">
        <v>3566</v>
      </c>
    </row>
    <row r="331" spans="1:3">
      <c r="A331" s="377"/>
      <c r="B331" s="377" t="s">
        <v>2573</v>
      </c>
      <c r="C331" s="377" t="s">
        <v>3567</v>
      </c>
    </row>
    <row r="332" spans="1:3">
      <c r="A332" s="377"/>
      <c r="B332" s="377" t="s">
        <v>2574</v>
      </c>
      <c r="C332" s="377" t="s">
        <v>3568</v>
      </c>
    </row>
    <row r="333" spans="1:3">
      <c r="A333" s="377"/>
      <c r="B333" s="377" t="s">
        <v>2575</v>
      </c>
      <c r="C333" s="377" t="s">
        <v>3569</v>
      </c>
    </row>
    <row r="334" spans="1:3">
      <c r="A334" s="377"/>
      <c r="B334" s="377" t="s">
        <v>2576</v>
      </c>
      <c r="C334" s="377" t="s">
        <v>3570</v>
      </c>
    </row>
    <row r="335" spans="1:3">
      <c r="A335" s="377"/>
      <c r="B335" s="377" t="s">
        <v>2577</v>
      </c>
      <c r="C335" s="377" t="s">
        <v>3571</v>
      </c>
    </row>
    <row r="336" spans="1:3">
      <c r="A336" s="377"/>
      <c r="B336" s="377" t="s">
        <v>2578</v>
      </c>
      <c r="C336" s="377" t="s">
        <v>3572</v>
      </c>
    </row>
    <row r="337" spans="1:3">
      <c r="A337" s="377"/>
      <c r="B337" s="377" t="s">
        <v>2579</v>
      </c>
      <c r="C337" s="377" t="s">
        <v>3573</v>
      </c>
    </row>
    <row r="338" spans="1:3">
      <c r="A338" s="377"/>
      <c r="B338" s="377" t="s">
        <v>2580</v>
      </c>
      <c r="C338" s="377" t="s">
        <v>3574</v>
      </c>
    </row>
    <row r="339" spans="1:3">
      <c r="A339" s="377"/>
      <c r="B339" s="377" t="s">
        <v>2581</v>
      </c>
      <c r="C339" s="377" t="s">
        <v>3575</v>
      </c>
    </row>
    <row r="340" spans="1:3">
      <c r="A340" s="377"/>
      <c r="B340" s="377" t="s">
        <v>2582</v>
      </c>
      <c r="C340" s="377" t="s">
        <v>3576</v>
      </c>
    </row>
    <row r="341" spans="1:3">
      <c r="A341" s="377"/>
      <c r="B341" s="377" t="s">
        <v>2583</v>
      </c>
      <c r="C341" s="377" t="s">
        <v>3577</v>
      </c>
    </row>
    <row r="342" spans="1:3">
      <c r="A342" s="377"/>
      <c r="B342" s="377" t="s">
        <v>2584</v>
      </c>
      <c r="C342" s="377" t="s">
        <v>3578</v>
      </c>
    </row>
    <row r="343" spans="1:3">
      <c r="A343" s="377"/>
      <c r="B343" s="377" t="s">
        <v>2585</v>
      </c>
      <c r="C343" s="377" t="s">
        <v>3579</v>
      </c>
    </row>
    <row r="344" spans="1:3">
      <c r="A344" s="377"/>
      <c r="B344" s="377" t="s">
        <v>2586</v>
      </c>
      <c r="C344" s="377" t="s">
        <v>3580</v>
      </c>
    </row>
    <row r="345" spans="1:3">
      <c r="A345" s="377"/>
      <c r="B345" s="377" t="s">
        <v>2587</v>
      </c>
      <c r="C345" s="377" t="s">
        <v>3581</v>
      </c>
    </row>
    <row r="346" spans="1:3">
      <c r="A346" s="43"/>
      <c r="B346" s="43" t="s">
        <v>4915</v>
      </c>
      <c r="C346" s="43" t="s">
        <v>4916</v>
      </c>
    </row>
    <row r="347" spans="1:3">
      <c r="A347" s="377"/>
      <c r="B347" s="377" t="s">
        <v>2588</v>
      </c>
      <c r="C347" s="377" t="s">
        <v>4914</v>
      </c>
    </row>
    <row r="348" spans="1:3">
      <c r="A348" s="377"/>
      <c r="B348" s="377" t="s">
        <v>2589</v>
      </c>
      <c r="C348" s="377" t="s">
        <v>3582</v>
      </c>
    </row>
    <row r="349" spans="1:3">
      <c r="A349" s="377"/>
      <c r="B349" s="377" t="s">
        <v>2590</v>
      </c>
      <c r="C349" s="377" t="s">
        <v>3583</v>
      </c>
    </row>
    <row r="350" spans="1:3">
      <c r="A350" s="377"/>
      <c r="B350" s="377" t="s">
        <v>2591</v>
      </c>
      <c r="C350" s="377" t="s">
        <v>3584</v>
      </c>
    </row>
    <row r="351" spans="1:3">
      <c r="A351" s="377"/>
      <c r="B351" s="377" t="s">
        <v>2592</v>
      </c>
      <c r="C351" s="377" t="s">
        <v>3585</v>
      </c>
    </row>
    <row r="352" spans="1:3">
      <c r="A352" s="377"/>
      <c r="B352" s="377" t="s">
        <v>2593</v>
      </c>
      <c r="C352" s="377" t="s">
        <v>3586</v>
      </c>
    </row>
    <row r="353" spans="1:3">
      <c r="A353" s="377"/>
      <c r="B353" s="377" t="s">
        <v>2594</v>
      </c>
      <c r="C353" s="377" t="s">
        <v>3587</v>
      </c>
    </row>
    <row r="354" spans="1:3">
      <c r="A354" s="377"/>
      <c r="B354" s="377" t="s">
        <v>2595</v>
      </c>
      <c r="C354" s="377" t="s">
        <v>3588</v>
      </c>
    </row>
    <row r="355" spans="1:3">
      <c r="A355" s="377"/>
      <c r="B355" s="377" t="s">
        <v>2596</v>
      </c>
      <c r="C355" s="377" t="s">
        <v>3589</v>
      </c>
    </row>
    <row r="356" spans="1:3">
      <c r="A356" s="377"/>
      <c r="B356" s="377" t="s">
        <v>2597</v>
      </c>
      <c r="C356" s="377" t="s">
        <v>3590</v>
      </c>
    </row>
    <row r="357" spans="1:3">
      <c r="A357" s="377"/>
      <c r="B357" s="377" t="s">
        <v>2598</v>
      </c>
      <c r="C357" s="377" t="s">
        <v>3591</v>
      </c>
    </row>
    <row r="358" spans="1:3">
      <c r="A358" s="377"/>
      <c r="B358" s="377" t="s">
        <v>2599</v>
      </c>
      <c r="C358" s="377" t="s">
        <v>3592</v>
      </c>
    </row>
    <row r="359" spans="1:3">
      <c r="A359" s="377"/>
      <c r="B359" s="377" t="s">
        <v>2600</v>
      </c>
      <c r="C359" s="377" t="s">
        <v>3593</v>
      </c>
    </row>
    <row r="360" spans="1:3">
      <c r="A360" s="377"/>
      <c r="B360" s="377" t="s">
        <v>2601</v>
      </c>
      <c r="C360" s="377" t="s">
        <v>3594</v>
      </c>
    </row>
    <row r="361" spans="1:3">
      <c r="A361" s="377"/>
      <c r="B361" s="377" t="s">
        <v>2602</v>
      </c>
      <c r="C361" s="377" t="s">
        <v>3595</v>
      </c>
    </row>
    <row r="362" spans="1:3">
      <c r="A362" s="377"/>
      <c r="B362" s="377" t="s">
        <v>2603</v>
      </c>
      <c r="C362" s="377" t="s">
        <v>3248</v>
      </c>
    </row>
    <row r="363" spans="1:3">
      <c r="A363" s="377"/>
      <c r="B363" s="377" t="s">
        <v>2604</v>
      </c>
      <c r="C363" s="377" t="s">
        <v>3596</v>
      </c>
    </row>
    <row r="364" spans="1:3">
      <c r="A364" s="377"/>
      <c r="B364" s="377" t="s">
        <v>2605</v>
      </c>
      <c r="C364" s="377" t="s">
        <v>3597</v>
      </c>
    </row>
    <row r="365" spans="1:3">
      <c r="A365" s="377"/>
      <c r="B365" s="377" t="s">
        <v>2606</v>
      </c>
      <c r="C365" s="377" t="s">
        <v>3598</v>
      </c>
    </row>
    <row r="366" spans="1:3">
      <c r="A366" s="377"/>
      <c r="B366" s="377" t="s">
        <v>2607</v>
      </c>
      <c r="C366" s="377" t="s">
        <v>3599</v>
      </c>
    </row>
    <row r="367" spans="1:3">
      <c r="A367" s="377"/>
      <c r="B367" s="377" t="s">
        <v>2608</v>
      </c>
      <c r="C367" s="377" t="s">
        <v>3600</v>
      </c>
    </row>
    <row r="368" spans="1:3">
      <c r="A368" s="377"/>
      <c r="B368" s="377" t="s">
        <v>2609</v>
      </c>
      <c r="C368" s="377" t="s">
        <v>3601</v>
      </c>
    </row>
    <row r="369" spans="1:3">
      <c r="A369" s="377"/>
      <c r="B369" s="377" t="s">
        <v>2610</v>
      </c>
      <c r="C369" s="377" t="s">
        <v>3602</v>
      </c>
    </row>
    <row r="370" spans="1:3">
      <c r="A370" s="377"/>
      <c r="B370" s="377" t="s">
        <v>2611</v>
      </c>
      <c r="C370" s="377" t="s">
        <v>3603</v>
      </c>
    </row>
    <row r="371" spans="1:3">
      <c r="A371" s="377"/>
      <c r="B371" s="377" t="s">
        <v>2708</v>
      </c>
      <c r="C371" s="377" t="s">
        <v>3956</v>
      </c>
    </row>
    <row r="372" spans="1:3">
      <c r="A372" s="377"/>
      <c r="B372" s="377" t="s">
        <v>2647</v>
      </c>
      <c r="C372" s="23" t="s">
        <v>3955</v>
      </c>
    </row>
    <row r="373" spans="1:3">
      <c r="A373" s="377"/>
      <c r="B373" s="377" t="s">
        <v>2612</v>
      </c>
      <c r="C373" s="377" t="s">
        <v>3604</v>
      </c>
    </row>
    <row r="374" spans="1:3">
      <c r="A374" s="7"/>
      <c r="B374" s="7" t="s">
        <v>3921</v>
      </c>
      <c r="C374" s="7" t="s">
        <v>3922</v>
      </c>
    </row>
    <row r="375" spans="1:3">
      <c r="A375" s="377"/>
      <c r="B375" s="377" t="s">
        <v>4274</v>
      </c>
      <c r="C375" s="377" t="s">
        <v>4275</v>
      </c>
    </row>
    <row r="376" spans="1:3">
      <c r="A376" s="377"/>
      <c r="B376" s="377" t="s">
        <v>2613</v>
      </c>
      <c r="C376" s="377" t="s">
        <v>3605</v>
      </c>
    </row>
    <row r="377" spans="1:3">
      <c r="A377" s="377"/>
      <c r="B377" s="377" t="s">
        <v>2614</v>
      </c>
      <c r="C377" s="377" t="s">
        <v>3606</v>
      </c>
    </row>
    <row r="378" spans="1:3">
      <c r="A378" s="377"/>
      <c r="B378" s="377" t="s">
        <v>2615</v>
      </c>
      <c r="C378" s="377" t="s">
        <v>3607</v>
      </c>
    </row>
    <row r="379" spans="1:3">
      <c r="A379" s="377"/>
      <c r="B379" s="377" t="s">
        <v>2616</v>
      </c>
      <c r="C379" s="377" t="s">
        <v>3608</v>
      </c>
    </row>
    <row r="380" spans="1:3">
      <c r="A380" s="377"/>
      <c r="B380" s="377" t="s">
        <v>2617</v>
      </c>
      <c r="C380" s="377" t="s">
        <v>3609</v>
      </c>
    </row>
    <row r="381" spans="1:3">
      <c r="A381" s="377"/>
      <c r="B381" s="377" t="s">
        <v>2618</v>
      </c>
      <c r="C381" s="377" t="s">
        <v>3610</v>
      </c>
    </row>
    <row r="382" spans="1:3">
      <c r="A382" s="377"/>
      <c r="B382" s="377" t="s">
        <v>2619</v>
      </c>
      <c r="C382" s="377" t="s">
        <v>3611</v>
      </c>
    </row>
    <row r="383" spans="1:3">
      <c r="A383" s="377"/>
      <c r="B383" s="377" t="s">
        <v>2620</v>
      </c>
      <c r="C383" s="377" t="s">
        <v>3612</v>
      </c>
    </row>
    <row r="384" spans="1:3">
      <c r="A384" s="7"/>
      <c r="B384" s="7" t="s">
        <v>3930</v>
      </c>
      <c r="C384" s="43" t="s">
        <v>3929</v>
      </c>
    </row>
    <row r="385" spans="1:3">
      <c r="A385" s="377"/>
      <c r="B385" s="377" t="s">
        <v>2621</v>
      </c>
      <c r="C385" s="377" t="s">
        <v>3613</v>
      </c>
    </row>
    <row r="386" spans="1:3">
      <c r="A386" s="377"/>
      <c r="B386" s="377" t="s">
        <v>2622</v>
      </c>
      <c r="C386" s="377" t="s">
        <v>3614</v>
      </c>
    </row>
    <row r="387" spans="1:3">
      <c r="A387" s="377"/>
      <c r="B387" s="377" t="s">
        <v>2623</v>
      </c>
      <c r="C387" s="377" t="s">
        <v>3615</v>
      </c>
    </row>
    <row r="388" spans="1:3">
      <c r="A388" s="377"/>
      <c r="B388" s="377" t="s">
        <v>2624</v>
      </c>
      <c r="C388" s="377" t="s">
        <v>3253</v>
      </c>
    </row>
    <row r="389" spans="1:3">
      <c r="A389" s="377"/>
      <c r="B389" s="377" t="s">
        <v>2625</v>
      </c>
      <c r="C389" s="377" t="s">
        <v>3616</v>
      </c>
    </row>
    <row r="390" spans="1:3">
      <c r="A390" s="377"/>
      <c r="B390" s="377" t="s">
        <v>2626</v>
      </c>
      <c r="C390" s="377" t="s">
        <v>3617</v>
      </c>
    </row>
    <row r="391" spans="1:3">
      <c r="A391" s="65"/>
      <c r="B391" s="65" t="s">
        <v>3857</v>
      </c>
      <c r="C391" s="481" t="s">
        <v>3858</v>
      </c>
    </row>
    <row r="392" spans="1:3">
      <c r="A392" s="377"/>
      <c r="B392" s="377" t="s">
        <v>2627</v>
      </c>
      <c r="C392" s="377" t="s">
        <v>3618</v>
      </c>
    </row>
    <row r="393" spans="1:3">
      <c r="A393" s="377"/>
      <c r="B393" s="377" t="s">
        <v>2628</v>
      </c>
      <c r="C393" s="377" t="s">
        <v>3619</v>
      </c>
    </row>
    <row r="394" spans="1:3">
      <c r="A394" s="377"/>
      <c r="B394" s="377" t="s">
        <v>2629</v>
      </c>
      <c r="C394" s="377" t="s">
        <v>3256</v>
      </c>
    </row>
    <row r="395" spans="1:3">
      <c r="A395" s="377"/>
      <c r="B395" s="377" t="s">
        <v>4458</v>
      </c>
      <c r="C395" s="377" t="s">
        <v>4457</v>
      </c>
    </row>
    <row r="396" spans="1:3">
      <c r="A396" s="377"/>
      <c r="B396" s="377" t="s">
        <v>2630</v>
      </c>
      <c r="C396" s="377" t="s">
        <v>3620</v>
      </c>
    </row>
    <row r="397" spans="1:3">
      <c r="A397" s="377"/>
      <c r="B397" s="377" t="s">
        <v>2631</v>
      </c>
      <c r="C397" s="377" t="s">
        <v>3621</v>
      </c>
    </row>
    <row r="398" spans="1:3">
      <c r="A398" s="377"/>
      <c r="B398" s="377" t="s">
        <v>2632</v>
      </c>
      <c r="C398" s="377" t="s">
        <v>3622</v>
      </c>
    </row>
    <row r="399" spans="1:3">
      <c r="A399" s="377"/>
      <c r="B399" s="377" t="s">
        <v>2633</v>
      </c>
      <c r="C399" s="377" t="s">
        <v>3623</v>
      </c>
    </row>
    <row r="400" spans="1:3">
      <c r="A400" s="377"/>
      <c r="B400" s="377" t="s">
        <v>2634</v>
      </c>
      <c r="C400" s="377" t="s">
        <v>3624</v>
      </c>
    </row>
    <row r="401" spans="1:3">
      <c r="A401" s="7"/>
      <c r="B401" s="7" t="s">
        <v>4077</v>
      </c>
      <c r="C401" s="85" t="s">
        <v>4078</v>
      </c>
    </row>
    <row r="402" spans="1:3">
      <c r="A402" s="377"/>
      <c r="B402" s="377" t="s">
        <v>2635</v>
      </c>
      <c r="C402" s="377" t="s">
        <v>3625</v>
      </c>
    </row>
    <row r="403" spans="1:3">
      <c r="A403" s="377"/>
      <c r="B403" s="377" t="s">
        <v>2636</v>
      </c>
      <c r="C403" s="377" t="s">
        <v>3626</v>
      </c>
    </row>
    <row r="404" spans="1:3">
      <c r="A404" s="377"/>
      <c r="B404" s="377" t="s">
        <v>2637</v>
      </c>
      <c r="C404" s="377" t="s">
        <v>3627</v>
      </c>
    </row>
    <row r="405" spans="1:3">
      <c r="A405" s="377"/>
      <c r="B405" s="377" t="s">
        <v>2638</v>
      </c>
      <c r="C405" s="377" t="s">
        <v>3628</v>
      </c>
    </row>
    <row r="406" spans="1:3">
      <c r="A406" s="377"/>
      <c r="B406" s="377" t="s">
        <v>2639</v>
      </c>
      <c r="C406" s="377" t="s">
        <v>3629</v>
      </c>
    </row>
    <row r="407" spans="1:3">
      <c r="A407" s="377"/>
      <c r="B407" s="377" t="s">
        <v>2640</v>
      </c>
      <c r="C407" s="377" t="s">
        <v>3630</v>
      </c>
    </row>
    <row r="408" spans="1:3">
      <c r="A408" s="377"/>
      <c r="B408" s="377" t="s">
        <v>2641</v>
      </c>
      <c r="C408" s="377" t="s">
        <v>3631</v>
      </c>
    </row>
    <row r="409" spans="1:3">
      <c r="A409" s="377"/>
      <c r="B409" s="377" t="s">
        <v>2642</v>
      </c>
      <c r="C409" s="377" t="s">
        <v>3632</v>
      </c>
    </row>
    <row r="410" spans="1:3">
      <c r="A410" s="377"/>
      <c r="B410" s="377" t="s">
        <v>2643</v>
      </c>
      <c r="C410" s="377" t="s">
        <v>3633</v>
      </c>
    </row>
    <row r="411" spans="1:3">
      <c r="A411" s="377"/>
      <c r="B411" s="377" t="s">
        <v>2644</v>
      </c>
      <c r="C411" s="377" t="s">
        <v>3634</v>
      </c>
    </row>
    <row r="412" spans="1:3">
      <c r="A412" s="377"/>
      <c r="B412" s="377" t="s">
        <v>2645</v>
      </c>
      <c r="C412" s="377" t="s">
        <v>3635</v>
      </c>
    </row>
    <row r="413" spans="1:3">
      <c r="A413" s="377"/>
      <c r="B413" s="377" t="s">
        <v>2646</v>
      </c>
      <c r="C413" s="377" t="s">
        <v>3636</v>
      </c>
    </row>
    <row r="414" spans="1:3">
      <c r="A414" s="377"/>
      <c r="B414" s="377" t="s">
        <v>4464</v>
      </c>
      <c r="C414" s="377" t="s">
        <v>4463</v>
      </c>
    </row>
    <row r="415" spans="1:3">
      <c r="A415" s="377"/>
      <c r="B415" s="377" t="s">
        <v>2648</v>
      </c>
      <c r="C415" s="377" t="s">
        <v>3637</v>
      </c>
    </row>
    <row r="416" spans="1:3">
      <c r="A416" s="377"/>
      <c r="B416" s="377" t="s">
        <v>2649</v>
      </c>
      <c r="C416" s="377" t="s">
        <v>3638</v>
      </c>
    </row>
    <row r="417" spans="1:3">
      <c r="A417" s="377"/>
      <c r="B417" s="377" t="s">
        <v>2650</v>
      </c>
      <c r="C417" s="377" t="s">
        <v>3260</v>
      </c>
    </row>
    <row r="418" spans="1:3">
      <c r="A418" s="377"/>
      <c r="B418" s="377" t="s">
        <v>2651</v>
      </c>
      <c r="C418" s="377" t="s">
        <v>3639</v>
      </c>
    </row>
    <row r="419" spans="1:3">
      <c r="A419" s="377"/>
      <c r="B419" s="377" t="s">
        <v>2652</v>
      </c>
      <c r="C419" s="377" t="s">
        <v>3640</v>
      </c>
    </row>
    <row r="420" spans="1:3">
      <c r="A420" s="377"/>
      <c r="B420" s="377" t="s">
        <v>4455</v>
      </c>
      <c r="C420" s="377" t="s">
        <v>4454</v>
      </c>
    </row>
    <row r="421" spans="1:3">
      <c r="A421" s="377"/>
      <c r="B421" s="377" t="s">
        <v>2653</v>
      </c>
      <c r="C421" s="377" t="s">
        <v>3641</v>
      </c>
    </row>
    <row r="422" spans="1:3">
      <c r="A422" s="377"/>
      <c r="B422" s="377" t="s">
        <v>2655</v>
      </c>
      <c r="C422" s="377" t="s">
        <v>3642</v>
      </c>
    </row>
    <row r="423" spans="1:3">
      <c r="A423" s="377"/>
      <c r="B423" s="377" t="s">
        <v>2654</v>
      </c>
      <c r="C423" s="377" t="s">
        <v>4478</v>
      </c>
    </row>
    <row r="424" spans="1:3">
      <c r="A424" s="377"/>
      <c r="B424" s="377" t="s">
        <v>2656</v>
      </c>
      <c r="C424" s="377" t="s">
        <v>3643</v>
      </c>
    </row>
    <row r="425" spans="1:3">
      <c r="A425" s="377"/>
      <c r="B425" s="377" t="s">
        <v>2657</v>
      </c>
      <c r="C425" s="377" t="s">
        <v>3644</v>
      </c>
    </row>
    <row r="426" spans="1:3">
      <c r="A426" s="377"/>
      <c r="B426" s="377" t="s">
        <v>2658</v>
      </c>
      <c r="C426" s="377" t="s">
        <v>3261</v>
      </c>
    </row>
    <row r="427" spans="1:3">
      <c r="A427" s="377"/>
      <c r="B427" s="377" t="s">
        <v>2659</v>
      </c>
      <c r="C427" s="377" t="s">
        <v>3645</v>
      </c>
    </row>
    <row r="428" spans="1:3">
      <c r="A428" s="377"/>
      <c r="B428" s="377" t="s">
        <v>2660</v>
      </c>
      <c r="C428" s="377" t="s">
        <v>3646</v>
      </c>
    </row>
    <row r="429" spans="1:3">
      <c r="A429" s="377"/>
      <c r="B429" s="377" t="s">
        <v>2661</v>
      </c>
      <c r="C429" s="377" t="s">
        <v>3647</v>
      </c>
    </row>
    <row r="430" spans="1:3">
      <c r="A430" s="377"/>
      <c r="B430" s="377" t="s">
        <v>2662</v>
      </c>
      <c r="C430" s="377" t="s">
        <v>3648</v>
      </c>
    </row>
    <row r="431" spans="1:3">
      <c r="A431" s="377"/>
      <c r="B431" s="377" t="s">
        <v>2663</v>
      </c>
      <c r="C431" s="377" t="s">
        <v>3649</v>
      </c>
    </row>
    <row r="432" spans="1:3">
      <c r="A432" s="377"/>
      <c r="B432" s="377" t="s">
        <v>2664</v>
      </c>
      <c r="C432" s="377" t="s">
        <v>3650</v>
      </c>
    </row>
    <row r="433" spans="1:3">
      <c r="A433" s="377"/>
      <c r="B433" s="377" t="s">
        <v>2665</v>
      </c>
      <c r="C433" s="377" t="s">
        <v>3651</v>
      </c>
    </row>
    <row r="434" spans="1:3">
      <c r="A434" s="377"/>
      <c r="B434" s="377" t="s">
        <v>2666</v>
      </c>
      <c r="C434" s="377" t="s">
        <v>3652</v>
      </c>
    </row>
    <row r="435" spans="1:3">
      <c r="A435" s="377"/>
      <c r="B435" s="377" t="s">
        <v>2667</v>
      </c>
      <c r="C435" s="377" t="s">
        <v>3653</v>
      </c>
    </row>
    <row r="436" spans="1:3">
      <c r="A436" s="377"/>
      <c r="B436" s="377" t="s">
        <v>2668</v>
      </c>
      <c r="C436" s="377" t="s">
        <v>3654</v>
      </c>
    </row>
    <row r="437" spans="1:3">
      <c r="A437" s="377"/>
      <c r="B437" s="377" t="s">
        <v>2669</v>
      </c>
      <c r="C437" s="377" t="s">
        <v>3655</v>
      </c>
    </row>
    <row r="438" spans="1:3">
      <c r="A438" s="377"/>
      <c r="B438" s="377" t="s">
        <v>2670</v>
      </c>
      <c r="C438" s="377" t="s">
        <v>3656</v>
      </c>
    </row>
    <row r="439" spans="1:3">
      <c r="A439" s="377"/>
      <c r="B439" s="377" t="s">
        <v>2671</v>
      </c>
      <c r="C439" s="377" t="s">
        <v>3657</v>
      </c>
    </row>
    <row r="440" spans="1:3">
      <c r="A440" s="377"/>
      <c r="B440" s="377" t="s">
        <v>2672</v>
      </c>
      <c r="C440" s="377" t="s">
        <v>3658</v>
      </c>
    </row>
    <row r="441" spans="1:3">
      <c r="A441" s="377"/>
      <c r="B441" s="377" t="s">
        <v>2674</v>
      </c>
      <c r="C441" s="377" t="s">
        <v>3659</v>
      </c>
    </row>
    <row r="442" spans="1:3">
      <c r="A442" s="377"/>
      <c r="B442" s="377" t="s">
        <v>2675</v>
      </c>
      <c r="C442" s="377" t="s">
        <v>3660</v>
      </c>
    </row>
    <row r="443" spans="1:3">
      <c r="A443" s="377"/>
      <c r="B443" s="377" t="s">
        <v>2676</v>
      </c>
      <c r="C443" s="377" t="s">
        <v>3661</v>
      </c>
    </row>
    <row r="444" spans="1:3">
      <c r="A444" s="377"/>
      <c r="B444" s="377" t="s">
        <v>2677</v>
      </c>
      <c r="C444" s="377" t="s">
        <v>3662</v>
      </c>
    </row>
    <row r="445" spans="1:3">
      <c r="A445" s="377"/>
      <c r="B445" s="377" t="s">
        <v>2678</v>
      </c>
      <c r="C445" s="377" t="s">
        <v>3663</v>
      </c>
    </row>
    <row r="446" spans="1:3">
      <c r="A446" s="377"/>
      <c r="B446" s="377" t="s">
        <v>2680</v>
      </c>
      <c r="C446" s="377" t="s">
        <v>3664</v>
      </c>
    </row>
    <row r="447" spans="1:3">
      <c r="A447" s="377"/>
      <c r="B447" s="377" t="s">
        <v>2681</v>
      </c>
      <c r="C447" s="377" t="s">
        <v>3665</v>
      </c>
    </row>
    <row r="448" spans="1:3">
      <c r="A448" s="377"/>
      <c r="B448" s="377" t="s">
        <v>2682</v>
      </c>
      <c r="C448" s="377" t="s">
        <v>3666</v>
      </c>
    </row>
    <row r="449" spans="1:3">
      <c r="A449" s="377"/>
      <c r="B449" s="377" t="s">
        <v>2683</v>
      </c>
      <c r="C449" s="377" t="s">
        <v>3667</v>
      </c>
    </row>
    <row r="450" spans="1:3">
      <c r="A450" s="377"/>
      <c r="B450" s="377" t="s">
        <v>2684</v>
      </c>
      <c r="C450" s="377" t="s">
        <v>3668</v>
      </c>
    </row>
    <row r="451" spans="1:3">
      <c r="A451" s="377"/>
      <c r="B451" s="377" t="s">
        <v>2685</v>
      </c>
      <c r="C451" s="377" t="s">
        <v>3669</v>
      </c>
    </row>
    <row r="452" spans="1:3">
      <c r="A452" s="377"/>
      <c r="B452" s="377" t="s">
        <v>2686</v>
      </c>
      <c r="C452" s="377" t="s">
        <v>3670</v>
      </c>
    </row>
    <row r="453" spans="1:3">
      <c r="A453" s="377"/>
      <c r="B453" s="377" t="s">
        <v>2687</v>
      </c>
      <c r="C453" s="377" t="s">
        <v>3671</v>
      </c>
    </row>
    <row r="454" spans="1:3">
      <c r="A454" s="377"/>
      <c r="B454" s="377" t="s">
        <v>2688</v>
      </c>
      <c r="C454" s="377" t="s">
        <v>3672</v>
      </c>
    </row>
    <row r="455" spans="1:3">
      <c r="A455" s="377"/>
      <c r="B455" s="377" t="s">
        <v>2689</v>
      </c>
      <c r="C455" s="377" t="s">
        <v>3673</v>
      </c>
    </row>
    <row r="456" spans="1:3">
      <c r="A456" s="377"/>
      <c r="B456" s="377" t="s">
        <v>2690</v>
      </c>
      <c r="C456" s="377" t="s">
        <v>3674</v>
      </c>
    </row>
    <row r="457" spans="1:3">
      <c r="A457" s="377"/>
      <c r="B457" s="377" t="s">
        <v>2691</v>
      </c>
      <c r="C457" s="377" t="s">
        <v>3675</v>
      </c>
    </row>
    <row r="458" spans="1:3">
      <c r="A458" s="377"/>
      <c r="B458" s="377" t="s">
        <v>2692</v>
      </c>
      <c r="C458" s="377" t="s">
        <v>3676</v>
      </c>
    </row>
    <row r="459" spans="1:3">
      <c r="A459" s="377"/>
      <c r="B459" s="377" t="s">
        <v>2693</v>
      </c>
      <c r="C459" s="377" t="s">
        <v>3677</v>
      </c>
    </row>
    <row r="460" spans="1:3">
      <c r="A460" s="377"/>
      <c r="B460" s="377" t="s">
        <v>2694</v>
      </c>
      <c r="C460" s="377" t="s">
        <v>3678</v>
      </c>
    </row>
    <row r="461" spans="1:3">
      <c r="A461" s="377"/>
      <c r="B461" s="377" t="s">
        <v>2695</v>
      </c>
      <c r="C461" s="377" t="s">
        <v>3679</v>
      </c>
    </row>
    <row r="462" spans="1:3">
      <c r="A462" s="377"/>
      <c r="B462" s="377" t="s">
        <v>2696</v>
      </c>
      <c r="C462" s="377" t="s">
        <v>3680</v>
      </c>
    </row>
    <row r="463" spans="1:3">
      <c r="A463" s="377"/>
      <c r="B463" s="377" t="s">
        <v>2697</v>
      </c>
      <c r="C463" s="377" t="s">
        <v>3681</v>
      </c>
    </row>
    <row r="464" spans="1:3">
      <c r="A464" s="377"/>
      <c r="B464" s="377" t="s">
        <v>2698</v>
      </c>
      <c r="C464" s="377" t="s">
        <v>3682</v>
      </c>
    </row>
    <row r="465" spans="1:3">
      <c r="A465" s="377"/>
      <c r="B465" s="377" t="s">
        <v>2699</v>
      </c>
      <c r="C465" s="377" t="s">
        <v>3683</v>
      </c>
    </row>
    <row r="466" spans="1:3">
      <c r="A466" s="377"/>
      <c r="B466" s="377" t="s">
        <v>2700</v>
      </c>
      <c r="C466" s="377" t="s">
        <v>3684</v>
      </c>
    </row>
    <row r="467" spans="1:3">
      <c r="A467" s="377"/>
      <c r="B467" s="377" t="s">
        <v>2701</v>
      </c>
      <c r="C467" s="377" t="s">
        <v>3685</v>
      </c>
    </row>
    <row r="468" spans="1:3">
      <c r="A468" s="377"/>
      <c r="B468" s="377" t="s">
        <v>2702</v>
      </c>
      <c r="C468" s="377" t="s">
        <v>3686</v>
      </c>
    </row>
    <row r="469" spans="1:3">
      <c r="A469" s="377"/>
      <c r="B469" s="377" t="s">
        <v>2703</v>
      </c>
      <c r="C469" s="377" t="s">
        <v>3687</v>
      </c>
    </row>
    <row r="470" spans="1:3">
      <c r="A470" s="377"/>
      <c r="B470" s="377" t="s">
        <v>2704</v>
      </c>
      <c r="C470" s="377" t="s">
        <v>3688</v>
      </c>
    </row>
    <row r="471" spans="1:3">
      <c r="A471" s="377"/>
      <c r="B471" s="377" t="s">
        <v>2705</v>
      </c>
      <c r="C471" s="377" t="s">
        <v>3689</v>
      </c>
    </row>
    <row r="472" spans="1:3">
      <c r="A472" s="43"/>
      <c r="B472" s="43" t="s">
        <v>4101</v>
      </c>
      <c r="C472" s="43" t="s">
        <v>4102</v>
      </c>
    </row>
    <row r="473" spans="1:3">
      <c r="A473" s="65"/>
      <c r="B473" s="65" t="s">
        <v>4468</v>
      </c>
      <c r="C473" s="481" t="s">
        <v>4469</v>
      </c>
    </row>
    <row r="474" spans="1:3">
      <c r="A474" s="377"/>
      <c r="B474" s="377" t="s">
        <v>2706</v>
      </c>
      <c r="C474" s="377" t="s">
        <v>3690</v>
      </c>
    </row>
    <row r="475" spans="1:3">
      <c r="A475" s="377"/>
      <c r="B475" s="377" t="s">
        <v>2707</v>
      </c>
      <c r="C475" s="377" t="s">
        <v>3691</v>
      </c>
    </row>
    <row r="476" spans="1:3">
      <c r="A476" s="377"/>
      <c r="B476" s="377" t="s">
        <v>2709</v>
      </c>
      <c r="C476" s="377" t="s">
        <v>3692</v>
      </c>
    </row>
    <row r="477" spans="1:3">
      <c r="A477" s="377"/>
      <c r="B477" s="377" t="s">
        <v>2710</v>
      </c>
      <c r="C477" s="377" t="s">
        <v>3693</v>
      </c>
    </row>
    <row r="478" spans="1:3">
      <c r="A478" s="377"/>
      <c r="B478" s="377" t="s">
        <v>2711</v>
      </c>
      <c r="C478" s="377" t="s">
        <v>3694</v>
      </c>
    </row>
    <row r="479" spans="1:3">
      <c r="A479" s="377"/>
      <c r="B479" s="377" t="s">
        <v>2712</v>
      </c>
      <c r="C479" s="377" t="s">
        <v>3695</v>
      </c>
    </row>
    <row r="480" spans="1:3">
      <c r="A480" s="377"/>
      <c r="B480" s="377" t="s">
        <v>2713</v>
      </c>
      <c r="C480" s="377" t="s">
        <v>3696</v>
      </c>
    </row>
    <row r="481" spans="1:3">
      <c r="A481" s="377"/>
      <c r="B481" s="377" t="s">
        <v>2714</v>
      </c>
      <c r="C481" s="377" t="s">
        <v>3697</v>
      </c>
    </row>
    <row r="482" spans="1:3">
      <c r="A482" s="377"/>
      <c r="B482" s="377" t="s">
        <v>2715</v>
      </c>
      <c r="C482" s="377" t="s">
        <v>3698</v>
      </c>
    </row>
    <row r="483" spans="1:3">
      <c r="A483" s="377"/>
      <c r="B483" s="377" t="s">
        <v>2716</v>
      </c>
      <c r="C483" s="377" t="s">
        <v>3699</v>
      </c>
    </row>
    <row r="484" spans="1:3">
      <c r="A484" s="377"/>
      <c r="B484" s="377" t="s">
        <v>2717</v>
      </c>
      <c r="C484" s="377" t="s">
        <v>3700</v>
      </c>
    </row>
    <row r="485" spans="1:3">
      <c r="A485" s="377"/>
      <c r="B485" s="377" t="s">
        <v>2718</v>
      </c>
      <c r="C485" s="377" t="s">
        <v>3701</v>
      </c>
    </row>
    <row r="486" spans="1:3">
      <c r="A486" s="377"/>
      <c r="B486" s="377" t="s">
        <v>2719</v>
      </c>
      <c r="C486" s="377" t="s">
        <v>3702</v>
      </c>
    </row>
    <row r="487" spans="1:3">
      <c r="A487" s="7"/>
      <c r="B487" s="7" t="s">
        <v>4007</v>
      </c>
      <c r="C487" s="7" t="s">
        <v>4006</v>
      </c>
    </row>
    <row r="488" spans="1:3">
      <c r="A488" s="377"/>
      <c r="B488" s="377" t="s">
        <v>2720</v>
      </c>
      <c r="C488" s="377" t="s">
        <v>3703</v>
      </c>
    </row>
    <row r="489" spans="1:3">
      <c r="A489" s="377"/>
      <c r="B489" s="377" t="s">
        <v>2721</v>
      </c>
      <c r="C489" s="377" t="s">
        <v>3704</v>
      </c>
    </row>
    <row r="490" spans="1:3">
      <c r="A490" s="377"/>
      <c r="B490" s="377" t="s">
        <v>2722</v>
      </c>
      <c r="C490" s="377" t="s">
        <v>3705</v>
      </c>
    </row>
    <row r="491" spans="1:3">
      <c r="A491" s="377"/>
      <c r="B491" s="377" t="s">
        <v>2723</v>
      </c>
      <c r="C491" s="377" t="s">
        <v>3706</v>
      </c>
    </row>
    <row r="492" spans="1:3">
      <c r="A492" s="377"/>
      <c r="B492" s="377" t="s">
        <v>2724</v>
      </c>
      <c r="C492" s="377" t="s">
        <v>3707</v>
      </c>
    </row>
    <row r="493" spans="1:3">
      <c r="A493" s="377"/>
      <c r="B493" s="377" t="s">
        <v>2725</v>
      </c>
      <c r="C493" s="377" t="s">
        <v>3708</v>
      </c>
    </row>
    <row r="494" spans="1:3">
      <c r="A494" s="377"/>
      <c r="B494" s="377" t="s">
        <v>2726</v>
      </c>
      <c r="C494" s="377" t="s">
        <v>3709</v>
      </c>
    </row>
    <row r="495" spans="1:3">
      <c r="A495" s="43"/>
      <c r="B495" s="43" t="s">
        <v>4925</v>
      </c>
      <c r="C495" s="43" t="s">
        <v>4926</v>
      </c>
    </row>
  </sheetData>
  <sortState xmlns:xlrd2="http://schemas.microsoft.com/office/spreadsheetml/2017/richdata2" ref="A4:C494">
    <sortCondition ref="C4:C494"/>
  </sortState>
  <conditionalFormatting sqref="C17">
    <cfRule type="duplicateValues" dxfId="13" priority="1"/>
  </conditionalFormatting>
  <hyperlinks>
    <hyperlink ref="A2" location="linkActivityResultLabIDSVL" display="&lt;&lt;&lt; Back to ActivityResult tab" xr:uid="{00000000-0004-0000-1B00-00000000000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0" tint="-0.499984740745262"/>
  </sheetPr>
  <dimension ref="A1:B9"/>
  <sheetViews>
    <sheetView workbookViewId="0">
      <selection activeCell="A2" sqref="A2"/>
    </sheetView>
  </sheetViews>
  <sheetFormatPr defaultColWidth="8.85546875" defaultRowHeight="15"/>
  <cols>
    <col min="1" max="1" width="15.5703125" style="5" bestFit="1" customWidth="1"/>
    <col min="2" max="2" width="35" style="5" customWidth="1"/>
    <col min="3" max="16384" width="8.85546875" style="5"/>
  </cols>
  <sheetData>
    <row r="1" spans="1:2">
      <c r="A1" s="9" t="s">
        <v>337</v>
      </c>
      <c r="B1" s="9"/>
    </row>
    <row r="2" spans="1:2">
      <c r="A2" s="68" t="s">
        <v>4525</v>
      </c>
      <c r="B2" s="9"/>
    </row>
    <row r="3" spans="1:2">
      <c r="A3" s="68" t="s">
        <v>4670</v>
      </c>
      <c r="B3" s="9"/>
    </row>
    <row r="4" spans="1:2">
      <c r="A4" s="68" t="s">
        <v>4671</v>
      </c>
      <c r="B4" s="9"/>
    </row>
    <row r="5" spans="1:2">
      <c r="A5" s="10" t="s">
        <v>461</v>
      </c>
      <c r="B5" s="10" t="s">
        <v>462</v>
      </c>
    </row>
    <row r="6" spans="1:2">
      <c r="A6" s="7" t="s">
        <v>463</v>
      </c>
      <c r="B6" s="7" t="s">
        <v>464</v>
      </c>
    </row>
    <row r="7" spans="1:2">
      <c r="A7" s="7" t="s">
        <v>465</v>
      </c>
      <c r="B7" s="7" t="s">
        <v>466</v>
      </c>
    </row>
    <row r="8" spans="1:2">
      <c r="A8" s="7" t="s">
        <v>467</v>
      </c>
      <c r="B8" s="7" t="s">
        <v>468</v>
      </c>
    </row>
    <row r="9" spans="1:2">
      <c r="A9" s="7" t="s">
        <v>469</v>
      </c>
      <c r="B9" s="7" t="s">
        <v>470</v>
      </c>
    </row>
  </sheetData>
  <hyperlinks>
    <hyperlink ref="A3" location="linkActivityResultPrepTimeZoneSVL" display="&lt;&lt;&lt; Back to Prep Date Time Zone ActivityResult tab" xr:uid="{00000000-0004-0000-0400-000000000000}"/>
    <hyperlink ref="A2" location="linkActivityResultActTimeZoneSVL" display="&lt;&lt;&lt; Back to Activity Date Time Zone ActivityResult tab" xr:uid="{00000000-0004-0000-0400-000001000000}"/>
    <hyperlink ref="A4" location="linkActivityResultAnalysisTimeZoneSVL" display="&lt;&lt;&lt; Back to Analysis Date Time Zone ActivityResult tab" xr:uid="{00000000-0004-0000-0400-000002000000}"/>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theme="0" tint="-0.499984740745262"/>
  </sheetPr>
  <dimension ref="A1:A6"/>
  <sheetViews>
    <sheetView workbookViewId="0">
      <selection activeCell="A2" sqref="A2"/>
    </sheetView>
  </sheetViews>
  <sheetFormatPr defaultColWidth="8.85546875" defaultRowHeight="15"/>
  <cols>
    <col min="1" max="1" width="26" style="5" customWidth="1"/>
    <col min="2" max="16384" width="8.85546875" style="5"/>
  </cols>
  <sheetData>
    <row r="1" spans="1:1">
      <c r="A1" s="44" t="s">
        <v>3839</v>
      </c>
    </row>
    <row r="2" spans="1:1">
      <c r="A2" s="67" t="s">
        <v>3028</v>
      </c>
    </row>
    <row r="3" spans="1:1">
      <c r="A3" s="45" t="s">
        <v>2818</v>
      </c>
    </row>
    <row r="4" spans="1:1">
      <c r="A4" s="43" t="s">
        <v>2819</v>
      </c>
    </row>
    <row r="5" spans="1:1">
      <c r="A5" s="7" t="s">
        <v>3838</v>
      </c>
    </row>
    <row r="6" spans="1:1">
      <c r="A6" s="43" t="s">
        <v>2820</v>
      </c>
    </row>
  </sheetData>
  <conditionalFormatting sqref="A2">
    <cfRule type="duplicateValues" dxfId="12" priority="1" stopIfTrue="1"/>
    <cfRule type="duplicateValues" dxfId="11" priority="2" stopIfTrue="1"/>
  </conditionalFormatting>
  <hyperlinks>
    <hyperlink ref="A2" location="linkActivityResultLabAcceditationAuthoritySVL" display="&lt;&lt;&lt; Back to ActivityResult tab" xr:uid="{00000000-0004-0000-1C00-000000000000}"/>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theme="0" tint="-0.499984740745262"/>
  </sheetPr>
  <dimension ref="A1:A6"/>
  <sheetViews>
    <sheetView workbookViewId="0">
      <selection activeCell="A2" sqref="A2"/>
    </sheetView>
  </sheetViews>
  <sheetFormatPr defaultColWidth="8.85546875" defaultRowHeight="15"/>
  <cols>
    <col min="1" max="1" width="25.5703125" style="5" bestFit="1" customWidth="1"/>
    <col min="2" max="16384" width="8.85546875" style="5"/>
  </cols>
  <sheetData>
    <row r="1" spans="1:1">
      <c r="A1" s="58" t="s">
        <v>337</v>
      </c>
    </row>
    <row r="2" spans="1:1">
      <c r="A2" s="67" t="s">
        <v>3028</v>
      </c>
    </row>
    <row r="3" spans="1:1">
      <c r="A3" s="59" t="s">
        <v>434</v>
      </c>
    </row>
    <row r="4" spans="1:1">
      <c r="A4" s="7" t="s">
        <v>2914</v>
      </c>
    </row>
    <row r="5" spans="1:1">
      <c r="A5" s="7" t="s">
        <v>2913</v>
      </c>
    </row>
    <row r="6" spans="1:1">
      <c r="A6" s="7" t="s">
        <v>2915</v>
      </c>
    </row>
  </sheetData>
  <conditionalFormatting sqref="A2">
    <cfRule type="duplicateValues" dxfId="10" priority="1" stopIfTrue="1"/>
    <cfRule type="duplicateValues" dxfId="9" priority="2" stopIfTrue="1"/>
  </conditionalFormatting>
  <hyperlinks>
    <hyperlink ref="A2" location="linkActivityResultPercentRecoverySVL" display="&lt;&lt;&lt; Back to ActivityResult tab" xr:uid="{00000000-0004-0000-1D00-000000000000}"/>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theme="0" tint="-0.499984740745262"/>
  </sheetPr>
  <dimension ref="A1:A110"/>
  <sheetViews>
    <sheetView workbookViewId="0">
      <pane ySplit="3" topLeftCell="A4" activePane="bottomLeft" state="frozen"/>
      <selection pane="bottomLeft" activeCell="A2" sqref="A2"/>
    </sheetView>
  </sheetViews>
  <sheetFormatPr defaultColWidth="8.85546875" defaultRowHeight="15"/>
  <cols>
    <col min="1" max="1" width="27.5703125" style="5" bestFit="1" customWidth="1"/>
    <col min="2" max="16384" width="8.85546875" style="5"/>
  </cols>
  <sheetData>
    <row r="1" spans="1:1">
      <c r="A1" s="58" t="s">
        <v>2916</v>
      </c>
    </row>
    <row r="2" spans="1:1">
      <c r="A2" s="67" t="s">
        <v>3028</v>
      </c>
    </row>
    <row r="3" spans="1:1">
      <c r="A3" s="10" t="s">
        <v>2917</v>
      </c>
    </row>
    <row r="4" spans="1:1">
      <c r="A4" s="65" t="s">
        <v>2918</v>
      </c>
    </row>
    <row r="5" spans="1:1">
      <c r="A5" s="7" t="s">
        <v>2919</v>
      </c>
    </row>
    <row r="6" spans="1:1">
      <c r="A6" s="7" t="s">
        <v>2920</v>
      </c>
    </row>
    <row r="7" spans="1:1">
      <c r="A7" s="65" t="s">
        <v>2921</v>
      </c>
    </row>
    <row r="8" spans="1:1">
      <c r="A8" s="7" t="s">
        <v>2922</v>
      </c>
    </row>
    <row r="9" spans="1:1">
      <c r="A9" s="7" t="s">
        <v>2923</v>
      </c>
    </row>
    <row r="10" spans="1:1">
      <c r="A10" s="7" t="s">
        <v>2924</v>
      </c>
    </row>
    <row r="11" spans="1:1">
      <c r="A11" s="7" t="s">
        <v>2925</v>
      </c>
    </row>
    <row r="12" spans="1:1">
      <c r="A12" s="7" t="s">
        <v>2926</v>
      </c>
    </row>
    <row r="13" spans="1:1">
      <c r="A13" s="7" t="s">
        <v>2927</v>
      </c>
    </row>
    <row r="14" spans="1:1">
      <c r="A14" s="7" t="s">
        <v>2928</v>
      </c>
    </row>
    <row r="15" spans="1:1">
      <c r="A15" s="7" t="s">
        <v>2929</v>
      </c>
    </row>
    <row r="16" spans="1:1">
      <c r="A16" s="7" t="s">
        <v>2930</v>
      </c>
    </row>
    <row r="17" spans="1:1">
      <c r="A17" s="7" t="s">
        <v>2931</v>
      </c>
    </row>
    <row r="18" spans="1:1">
      <c r="A18" s="7" t="s">
        <v>2932</v>
      </c>
    </row>
    <row r="19" spans="1:1">
      <c r="A19" s="7" t="s">
        <v>2933</v>
      </c>
    </row>
    <row r="20" spans="1:1">
      <c r="A20" s="7" t="s">
        <v>2934</v>
      </c>
    </row>
    <row r="21" spans="1:1">
      <c r="A21" s="7" t="s">
        <v>2935</v>
      </c>
    </row>
    <row r="22" spans="1:1">
      <c r="A22" s="7" t="s">
        <v>2936</v>
      </c>
    </row>
    <row r="23" spans="1:1">
      <c r="A23" s="7" t="s">
        <v>2937</v>
      </c>
    </row>
    <row r="24" spans="1:1">
      <c r="A24" s="65" t="s">
        <v>2938</v>
      </c>
    </row>
    <row r="25" spans="1:1">
      <c r="A25" s="7" t="s">
        <v>2939</v>
      </c>
    </row>
    <row r="26" spans="1:1">
      <c r="A26" s="7" t="s">
        <v>2940</v>
      </c>
    </row>
    <row r="27" spans="1:1">
      <c r="A27" s="65" t="s">
        <v>2941</v>
      </c>
    </row>
    <row r="28" spans="1:1">
      <c r="A28" s="7" t="s">
        <v>2942</v>
      </c>
    </row>
    <row r="29" spans="1:1">
      <c r="A29" s="7" t="s">
        <v>2943</v>
      </c>
    </row>
    <row r="30" spans="1:1">
      <c r="A30" s="65" t="s">
        <v>2944</v>
      </c>
    </row>
    <row r="31" spans="1:1">
      <c r="A31" s="65" t="s">
        <v>2945</v>
      </c>
    </row>
    <row r="32" spans="1:1">
      <c r="A32" s="65" t="s">
        <v>2946</v>
      </c>
    </row>
    <row r="33" spans="1:1">
      <c r="A33" s="7" t="s">
        <v>2947</v>
      </c>
    </row>
    <row r="34" spans="1:1">
      <c r="A34" s="7" t="s">
        <v>2948</v>
      </c>
    </row>
    <row r="35" spans="1:1">
      <c r="A35" s="7" t="s">
        <v>2949</v>
      </c>
    </row>
    <row r="36" spans="1:1">
      <c r="A36" s="7" t="s">
        <v>2950</v>
      </c>
    </row>
    <row r="37" spans="1:1">
      <c r="A37" s="7" t="s">
        <v>2951</v>
      </c>
    </row>
    <row r="38" spans="1:1">
      <c r="A38" s="65" t="s">
        <v>2952</v>
      </c>
    </row>
    <row r="39" spans="1:1">
      <c r="A39" s="7" t="s">
        <v>2953</v>
      </c>
    </row>
    <row r="40" spans="1:1">
      <c r="A40" s="7" t="s">
        <v>2954</v>
      </c>
    </row>
    <row r="41" spans="1:1">
      <c r="A41" s="7" t="s">
        <v>2955</v>
      </c>
    </row>
    <row r="42" spans="1:1">
      <c r="A42" s="7" t="s">
        <v>2956</v>
      </c>
    </row>
    <row r="43" spans="1:1">
      <c r="A43" s="7" t="s">
        <v>2957</v>
      </c>
    </row>
    <row r="44" spans="1:1">
      <c r="A44" s="65" t="s">
        <v>2958</v>
      </c>
    </row>
    <row r="45" spans="1:1">
      <c r="A45" s="7" t="s">
        <v>2959</v>
      </c>
    </row>
    <row r="46" spans="1:1">
      <c r="A46" s="7" t="s">
        <v>2960</v>
      </c>
    </row>
    <row r="47" spans="1:1">
      <c r="A47" s="7" t="s">
        <v>2961</v>
      </c>
    </row>
    <row r="48" spans="1:1">
      <c r="A48" s="7" t="s">
        <v>2962</v>
      </c>
    </row>
    <row r="49" spans="1:1">
      <c r="A49" s="7" t="s">
        <v>2963</v>
      </c>
    </row>
    <row r="50" spans="1:1">
      <c r="A50" s="7" t="s">
        <v>2964</v>
      </c>
    </row>
    <row r="51" spans="1:1">
      <c r="A51" s="7" t="s">
        <v>2965</v>
      </c>
    </row>
    <row r="52" spans="1:1">
      <c r="A52" s="7" t="s">
        <v>2966</v>
      </c>
    </row>
    <row r="53" spans="1:1">
      <c r="A53" s="7" t="s">
        <v>2967</v>
      </c>
    </row>
    <row r="54" spans="1:1">
      <c r="A54" s="7" t="s">
        <v>2968</v>
      </c>
    </row>
    <row r="55" spans="1:1">
      <c r="A55" s="7" t="s">
        <v>2969</v>
      </c>
    </row>
    <row r="56" spans="1:1">
      <c r="A56" s="7" t="s">
        <v>2970</v>
      </c>
    </row>
    <row r="57" spans="1:1">
      <c r="A57" s="65" t="s">
        <v>2971</v>
      </c>
    </row>
    <row r="58" spans="1:1">
      <c r="A58" s="65" t="s">
        <v>2972</v>
      </c>
    </row>
    <row r="59" spans="1:1">
      <c r="A59" s="7" t="s">
        <v>2973</v>
      </c>
    </row>
    <row r="60" spans="1:1">
      <c r="A60" s="65" t="s">
        <v>2974</v>
      </c>
    </row>
    <row r="61" spans="1:1">
      <c r="A61" s="7" t="s">
        <v>2975</v>
      </c>
    </row>
    <row r="62" spans="1:1">
      <c r="A62" s="7" t="s">
        <v>2976</v>
      </c>
    </row>
    <row r="63" spans="1:1">
      <c r="A63" s="7" t="s">
        <v>2977</v>
      </c>
    </row>
    <row r="64" spans="1:1">
      <c r="A64" s="7" t="s">
        <v>2978</v>
      </c>
    </row>
    <row r="65" spans="1:1">
      <c r="A65" s="7" t="s">
        <v>2979</v>
      </c>
    </row>
    <row r="66" spans="1:1">
      <c r="A66" s="7" t="s">
        <v>2980</v>
      </c>
    </row>
    <row r="67" spans="1:1">
      <c r="A67" s="7" t="s">
        <v>2981</v>
      </c>
    </row>
    <row r="68" spans="1:1">
      <c r="A68" s="7" t="s">
        <v>2982</v>
      </c>
    </row>
    <row r="69" spans="1:1">
      <c r="A69" s="7" t="s">
        <v>2983</v>
      </c>
    </row>
    <row r="70" spans="1:1">
      <c r="A70" s="7" t="s">
        <v>2984</v>
      </c>
    </row>
    <row r="71" spans="1:1">
      <c r="A71" s="65" t="s">
        <v>2985</v>
      </c>
    </row>
    <row r="72" spans="1:1">
      <c r="A72" s="65" t="s">
        <v>2986</v>
      </c>
    </row>
    <row r="73" spans="1:1">
      <c r="A73" s="7" t="s">
        <v>2987</v>
      </c>
    </row>
    <row r="74" spans="1:1">
      <c r="A74" s="7" t="s">
        <v>2988</v>
      </c>
    </row>
    <row r="75" spans="1:1">
      <c r="A75" s="65" t="s">
        <v>2989</v>
      </c>
    </row>
    <row r="76" spans="1:1">
      <c r="A76" s="7" t="s">
        <v>2990</v>
      </c>
    </row>
    <row r="77" spans="1:1">
      <c r="A77" s="7" t="s">
        <v>2991</v>
      </c>
    </row>
    <row r="78" spans="1:1">
      <c r="A78" s="7" t="s">
        <v>2992</v>
      </c>
    </row>
    <row r="79" spans="1:1">
      <c r="A79" s="65" t="s">
        <v>2993</v>
      </c>
    </row>
    <row r="80" spans="1:1">
      <c r="A80" s="7" t="s">
        <v>2994</v>
      </c>
    </row>
    <row r="81" spans="1:1">
      <c r="A81" s="7" t="s">
        <v>2991</v>
      </c>
    </row>
    <row r="82" spans="1:1">
      <c r="A82" s="7" t="s">
        <v>2995</v>
      </c>
    </row>
    <row r="83" spans="1:1">
      <c r="A83" s="7" t="s">
        <v>2996</v>
      </c>
    </row>
    <row r="84" spans="1:1">
      <c r="A84" s="65" t="s">
        <v>2997</v>
      </c>
    </row>
    <row r="85" spans="1:1">
      <c r="A85" s="7" t="s">
        <v>2998</v>
      </c>
    </row>
    <row r="86" spans="1:1">
      <c r="A86" s="7" t="s">
        <v>2999</v>
      </c>
    </row>
    <row r="87" spans="1:1">
      <c r="A87" s="65" t="s">
        <v>3000</v>
      </c>
    </row>
    <row r="88" spans="1:1">
      <c r="A88" s="7" t="s">
        <v>3001</v>
      </c>
    </row>
    <row r="89" spans="1:1">
      <c r="A89" s="7" t="s">
        <v>3002</v>
      </c>
    </row>
    <row r="90" spans="1:1">
      <c r="A90" s="65" t="s">
        <v>3003</v>
      </c>
    </row>
    <row r="91" spans="1:1">
      <c r="A91" s="65" t="s">
        <v>3004</v>
      </c>
    </row>
    <row r="92" spans="1:1">
      <c r="A92" s="7" t="s">
        <v>3005</v>
      </c>
    </row>
    <row r="93" spans="1:1">
      <c r="A93" s="7" t="s">
        <v>3006</v>
      </c>
    </row>
    <row r="94" spans="1:1">
      <c r="A94" s="65" t="s">
        <v>3007</v>
      </c>
    </row>
    <row r="95" spans="1:1">
      <c r="A95" s="7" t="s">
        <v>3008</v>
      </c>
    </row>
    <row r="96" spans="1:1">
      <c r="A96" s="7" t="s">
        <v>3009</v>
      </c>
    </row>
    <row r="97" spans="1:1">
      <c r="A97" s="7" t="s">
        <v>3010</v>
      </c>
    </row>
    <row r="98" spans="1:1">
      <c r="A98" s="7" t="s">
        <v>3011</v>
      </c>
    </row>
    <row r="99" spans="1:1">
      <c r="A99" s="7" t="s">
        <v>3012</v>
      </c>
    </row>
    <row r="100" spans="1:1">
      <c r="A100" s="65" t="s">
        <v>3013</v>
      </c>
    </row>
    <row r="101" spans="1:1">
      <c r="A101" s="7" t="s">
        <v>3014</v>
      </c>
    </row>
    <row r="102" spans="1:1">
      <c r="A102" s="65" t="s">
        <v>3015</v>
      </c>
    </row>
    <row r="103" spans="1:1">
      <c r="A103" s="7" t="s">
        <v>3016</v>
      </c>
    </row>
    <row r="104" spans="1:1">
      <c r="A104" s="65" t="s">
        <v>3017</v>
      </c>
    </row>
    <row r="105" spans="1:1">
      <c r="A105" s="7" t="s">
        <v>3018</v>
      </c>
    </row>
    <row r="106" spans="1:1">
      <c r="A106" s="7" t="s">
        <v>3019</v>
      </c>
    </row>
    <row r="107" spans="1:1">
      <c r="A107" s="7" t="s">
        <v>3020</v>
      </c>
    </row>
    <row r="108" spans="1:1">
      <c r="A108" s="42" t="s">
        <v>3021</v>
      </c>
    </row>
    <row r="109" spans="1:1">
      <c r="A109" s="7" t="s">
        <v>3022</v>
      </c>
    </row>
    <row r="110" spans="1:1">
      <c r="A110" s="7" t="s">
        <v>3023</v>
      </c>
    </row>
  </sheetData>
  <conditionalFormatting sqref="A2">
    <cfRule type="duplicateValues" dxfId="8" priority="1" stopIfTrue="1"/>
    <cfRule type="duplicateValues" dxfId="7" priority="2" stopIfTrue="1"/>
  </conditionalFormatting>
  <hyperlinks>
    <hyperlink ref="A2" location="linkActivityResultTargetSpeciesSVL" display="&lt;&lt;&lt; Back to ActivityResult tab" xr:uid="{00000000-0004-0000-1E00-000000000000}"/>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tabColor theme="0" tint="-0.499984740745262"/>
  </sheetPr>
  <dimension ref="A1:D6"/>
  <sheetViews>
    <sheetView topLeftCell="B1" workbookViewId="0">
      <selection activeCell="B2" sqref="B2"/>
    </sheetView>
  </sheetViews>
  <sheetFormatPr defaultColWidth="8.85546875" defaultRowHeight="15"/>
  <cols>
    <col min="1" max="1" width="2.42578125" style="5" hidden="1" customWidth="1"/>
    <col min="2" max="2" width="14.28515625" style="5" bestFit="1" customWidth="1"/>
    <col min="3" max="3" width="14.85546875" style="5" hidden="1" customWidth="1"/>
    <col min="4" max="4" width="11.7109375" style="5" bestFit="1" customWidth="1"/>
    <col min="5" max="16384" width="8.85546875" style="5"/>
  </cols>
  <sheetData>
    <row r="1" spans="1:4">
      <c r="B1" s="9" t="s">
        <v>2822</v>
      </c>
      <c r="C1"/>
      <c r="D1"/>
    </row>
    <row r="2" spans="1:4">
      <c r="B2" s="67" t="s">
        <v>3028</v>
      </c>
      <c r="C2"/>
      <c r="D2"/>
    </row>
    <row r="3" spans="1:4">
      <c r="A3" s="50" t="s">
        <v>2264</v>
      </c>
      <c r="B3" s="10" t="s">
        <v>2838</v>
      </c>
      <c r="C3" s="60" t="s">
        <v>2839</v>
      </c>
      <c r="D3" s="66" t="s">
        <v>20</v>
      </c>
    </row>
    <row r="4" spans="1:4">
      <c r="A4" s="43"/>
      <c r="B4" s="62" t="s">
        <v>269</v>
      </c>
      <c r="C4" s="62" t="s">
        <v>269</v>
      </c>
      <c r="D4" s="62" t="s">
        <v>270</v>
      </c>
    </row>
    <row r="5" spans="1:4">
      <c r="A5" s="43" t="s">
        <v>2265</v>
      </c>
      <c r="B5" s="7" t="s">
        <v>3024</v>
      </c>
      <c r="C5" s="7" t="s">
        <v>3024</v>
      </c>
      <c r="D5" s="7" t="s">
        <v>3026</v>
      </c>
    </row>
    <row r="6" spans="1:4">
      <c r="A6" s="43" t="s">
        <v>2265</v>
      </c>
      <c r="B6" s="7" t="s">
        <v>3025</v>
      </c>
      <c r="C6" s="7" t="s">
        <v>3025</v>
      </c>
      <c r="D6" s="7" t="s">
        <v>3027</v>
      </c>
    </row>
  </sheetData>
  <sortState xmlns:xlrd2="http://schemas.microsoft.com/office/spreadsheetml/2017/richdata2" ref="B4:D48">
    <sortCondition ref="B4:B48"/>
  </sortState>
  <conditionalFormatting sqref="A3">
    <cfRule type="duplicateValues" dxfId="6" priority="1" stopIfTrue="1"/>
    <cfRule type="duplicateValues" dxfId="5" priority="2" stopIfTrue="1"/>
    <cfRule type="duplicateValues" dxfId="4" priority="3" stopIfTrue="1"/>
  </conditionalFormatting>
  <conditionalFormatting sqref="B1 B3">
    <cfRule type="duplicateValues" dxfId="3" priority="13" stopIfTrue="1"/>
    <cfRule type="duplicateValues" dxfId="2" priority="14" stopIfTrue="1"/>
    <cfRule type="duplicateValues" dxfId="1" priority="15" stopIfTrue="1"/>
  </conditionalFormatting>
  <conditionalFormatting sqref="B4">
    <cfRule type="duplicateValues" dxfId="0" priority="20" stopIfTrue="1"/>
  </conditionalFormatting>
  <hyperlinks>
    <hyperlink ref="B2" location="linkActivityResultFinfishSizeUnitSVL" display="&lt;&lt;&lt; Back to ActivityResult tab" xr:uid="{00000000-0004-0000-1F00-000000000000}"/>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theme="0" tint="-0.499984740745262"/>
  </sheetPr>
  <dimension ref="A1:C6"/>
  <sheetViews>
    <sheetView workbookViewId="0">
      <selection activeCell="A2" sqref="A2"/>
    </sheetView>
  </sheetViews>
  <sheetFormatPr defaultColWidth="8.85546875" defaultRowHeight="15"/>
  <cols>
    <col min="1" max="1" width="20.28515625" style="5" bestFit="1" customWidth="1"/>
    <col min="2" max="2" width="52.5703125" style="5" customWidth="1"/>
    <col min="3" max="3" width="0" style="5" hidden="1" customWidth="1"/>
    <col min="4" max="16384" width="8.85546875" style="5"/>
  </cols>
  <sheetData>
    <row r="1" spans="1:3">
      <c r="A1" s="9" t="s">
        <v>337</v>
      </c>
      <c r="B1" s="9"/>
      <c r="C1" s="44"/>
    </row>
    <row r="2" spans="1:3">
      <c r="A2" s="67" t="s">
        <v>3028</v>
      </c>
      <c r="B2" s="9"/>
      <c r="C2" s="44"/>
    </row>
    <row r="3" spans="1:3">
      <c r="A3" s="10" t="s">
        <v>2747</v>
      </c>
      <c r="B3" s="12" t="s">
        <v>20</v>
      </c>
      <c r="C3" s="50" t="s">
        <v>2748</v>
      </c>
    </row>
    <row r="4" spans="1:3">
      <c r="A4" s="53" t="s">
        <v>2749</v>
      </c>
      <c r="B4" s="14" t="s">
        <v>2750</v>
      </c>
      <c r="C4" s="51" t="s">
        <v>2749</v>
      </c>
    </row>
    <row r="5" spans="1:3" ht="30">
      <c r="A5" s="53" t="s">
        <v>2751</v>
      </c>
      <c r="B5" s="14" t="s">
        <v>2752</v>
      </c>
      <c r="C5" s="52" t="s">
        <v>2751</v>
      </c>
    </row>
    <row r="6" spans="1:3" ht="60">
      <c r="A6" s="53" t="s">
        <v>2753</v>
      </c>
      <c r="B6" s="14" t="s">
        <v>2754</v>
      </c>
      <c r="C6" s="52" t="s">
        <v>2753</v>
      </c>
    </row>
  </sheetData>
  <hyperlinks>
    <hyperlink ref="A2" location="linkActivityResultValueTypeNameSVL" display="&lt;&lt;&lt; Back to ActivityResult tab" xr:uid="{00000000-0004-0000-2000-000000000000}"/>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theme="0" tint="-0.499984740745262"/>
  </sheetPr>
  <dimension ref="A1:B21"/>
  <sheetViews>
    <sheetView workbookViewId="0">
      <selection activeCell="A2" sqref="A2"/>
    </sheetView>
  </sheetViews>
  <sheetFormatPr defaultColWidth="8.85546875" defaultRowHeight="15"/>
  <cols>
    <col min="1" max="1" width="25.5703125" style="5" bestFit="1" customWidth="1"/>
    <col min="2" max="2" width="8.140625" style="5" hidden="1" customWidth="1"/>
    <col min="3" max="16384" width="8.85546875" style="5"/>
  </cols>
  <sheetData>
    <row r="1" spans="1:2">
      <c r="A1" s="47" t="s">
        <v>337</v>
      </c>
      <c r="B1" s="44"/>
    </row>
    <row r="2" spans="1:2">
      <c r="A2" s="67" t="s">
        <v>3028</v>
      </c>
      <c r="B2" s="44"/>
    </row>
    <row r="3" spans="1:2">
      <c r="A3" s="48" t="s">
        <v>2727</v>
      </c>
      <c r="B3" s="45" t="s">
        <v>2728</v>
      </c>
    </row>
    <row r="4" spans="1:2">
      <c r="A4" s="49" t="s">
        <v>2729</v>
      </c>
      <c r="B4" s="46" t="s">
        <v>2729</v>
      </c>
    </row>
    <row r="5" spans="1:2">
      <c r="A5" s="49" t="s">
        <v>2730</v>
      </c>
      <c r="B5" s="46" t="s">
        <v>2730</v>
      </c>
    </row>
    <row r="6" spans="1:2">
      <c r="A6" s="49" t="s">
        <v>2731</v>
      </c>
      <c r="B6" s="46" t="s">
        <v>2731</v>
      </c>
    </row>
    <row r="7" spans="1:2">
      <c r="A7" s="49" t="s">
        <v>2732</v>
      </c>
      <c r="B7" s="46" t="s">
        <v>2732</v>
      </c>
    </row>
    <row r="8" spans="1:2">
      <c r="A8" s="49" t="s">
        <v>2733</v>
      </c>
      <c r="B8" s="46" t="s">
        <v>2733</v>
      </c>
    </row>
    <row r="9" spans="1:2">
      <c r="A9" s="49" t="s">
        <v>2734</v>
      </c>
      <c r="B9" s="46" t="s">
        <v>2734</v>
      </c>
    </row>
    <row r="10" spans="1:2">
      <c r="A10" s="49" t="s">
        <v>2735</v>
      </c>
      <c r="B10" s="46" t="s">
        <v>2735</v>
      </c>
    </row>
    <row r="11" spans="1:2">
      <c r="A11" s="49" t="s">
        <v>2736</v>
      </c>
      <c r="B11" s="46" t="s">
        <v>2736</v>
      </c>
    </row>
    <row r="12" spans="1:2">
      <c r="A12" s="49" t="s">
        <v>2737</v>
      </c>
      <c r="B12" s="46" t="s">
        <v>2737</v>
      </c>
    </row>
    <row r="13" spans="1:2">
      <c r="A13" s="49" t="s">
        <v>2738</v>
      </c>
      <c r="B13" s="46" t="s">
        <v>2738</v>
      </c>
    </row>
    <row r="14" spans="1:2" ht="14.45" customHeight="1">
      <c r="A14" s="49" t="s">
        <v>2739</v>
      </c>
      <c r="B14" s="46" t="s">
        <v>2739</v>
      </c>
    </row>
    <row r="15" spans="1:2">
      <c r="A15" s="49" t="s">
        <v>2740</v>
      </c>
      <c r="B15" s="46" t="s">
        <v>2740</v>
      </c>
    </row>
    <row r="16" spans="1:2" ht="16.899999999999999" customHeight="1">
      <c r="A16" s="49" t="s">
        <v>2741</v>
      </c>
      <c r="B16" s="46" t="s">
        <v>2741</v>
      </c>
    </row>
    <row r="17" spans="1:2">
      <c r="A17" s="49" t="s">
        <v>2742</v>
      </c>
      <c r="B17" s="46" t="s">
        <v>2742</v>
      </c>
    </row>
    <row r="18" spans="1:2">
      <c r="A18" s="49" t="s">
        <v>2743</v>
      </c>
      <c r="B18" s="46" t="s">
        <v>2743</v>
      </c>
    </row>
    <row r="19" spans="1:2" ht="17.45" customHeight="1">
      <c r="A19" s="49" t="s">
        <v>2744</v>
      </c>
      <c r="B19" s="46" t="s">
        <v>2744</v>
      </c>
    </row>
    <row r="20" spans="1:2">
      <c r="A20" s="49" t="s">
        <v>2745</v>
      </c>
      <c r="B20" s="46" t="s">
        <v>2745</v>
      </c>
    </row>
    <row r="21" spans="1:2" ht="15.6" customHeight="1">
      <c r="A21" s="49" t="s">
        <v>2746</v>
      </c>
      <c r="B21" s="46" t="s">
        <v>2746</v>
      </c>
    </row>
  </sheetData>
  <hyperlinks>
    <hyperlink ref="A2" location="linkActivityResultStatisticalBaseSVL" display="&lt;&lt;&lt; Back to ActivityResult tab" xr:uid="{00000000-0004-0000-2100-000000000000}"/>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tabColor theme="0" tint="-0.499984740745262"/>
  </sheetPr>
  <dimension ref="A1:A4"/>
  <sheetViews>
    <sheetView workbookViewId="0">
      <selection activeCell="A4" sqref="A4"/>
    </sheetView>
  </sheetViews>
  <sheetFormatPr defaultColWidth="8.85546875" defaultRowHeight="15"/>
  <cols>
    <col min="1" max="1" width="28.28515625" style="5" bestFit="1" customWidth="1"/>
    <col min="2" max="16384" width="8.85546875" style="5"/>
  </cols>
  <sheetData>
    <row r="1" spans="1:1">
      <c r="A1" s="9" t="s">
        <v>337</v>
      </c>
    </row>
    <row r="2" spans="1:1">
      <c r="A2" s="67" t="s">
        <v>3028</v>
      </c>
    </row>
    <row r="3" spans="1:1">
      <c r="A3" s="48" t="s">
        <v>2755</v>
      </c>
    </row>
    <row r="4" spans="1:1">
      <c r="A4" s="7" t="s">
        <v>2756</v>
      </c>
    </row>
  </sheetData>
  <hyperlinks>
    <hyperlink ref="A2" location="ActivityResult!F94" display="&lt;&lt;&lt; Back to ActivityResult tab" xr:uid="{00000000-0004-0000-2200-000000000000}"/>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theme="0" tint="-0.499984740745262"/>
  </sheetPr>
  <dimension ref="A1:A22"/>
  <sheetViews>
    <sheetView workbookViewId="0">
      <selection activeCell="H16" sqref="H16"/>
    </sheetView>
  </sheetViews>
  <sheetFormatPr defaultColWidth="8.85546875" defaultRowHeight="15"/>
  <cols>
    <col min="1" max="1" width="43.5703125" style="5" bestFit="1" customWidth="1"/>
    <col min="2" max="16384" width="8.85546875" style="5"/>
  </cols>
  <sheetData>
    <row r="1" spans="1:1">
      <c r="A1" s="44" t="s">
        <v>4851</v>
      </c>
    </row>
    <row r="2" spans="1:1">
      <c r="A2" s="67" t="s">
        <v>3028</v>
      </c>
    </row>
    <row r="3" spans="1:1">
      <c r="A3" s="50" t="s">
        <v>2821</v>
      </c>
    </row>
    <row r="4" spans="1:1">
      <c r="A4" s="387" t="s">
        <v>4366</v>
      </c>
    </row>
    <row r="5" spans="1:1">
      <c r="A5" s="7" t="s">
        <v>1602</v>
      </c>
    </row>
    <row r="6" spans="1:1">
      <c r="A6" s="7" t="s">
        <v>4850</v>
      </c>
    </row>
    <row r="7" spans="1:1">
      <c r="A7" s="43" t="s">
        <v>4813</v>
      </c>
    </row>
    <row r="8" spans="1:1">
      <c r="A8" s="7" t="s">
        <v>264</v>
      </c>
    </row>
    <row r="9" spans="1:1">
      <c r="A9" s="7" t="s">
        <v>4715</v>
      </c>
    </row>
    <row r="10" spans="1:1">
      <c r="A10" s="7" t="s">
        <v>1739</v>
      </c>
    </row>
    <row r="11" spans="1:1">
      <c r="A11" s="7" t="s">
        <v>1789</v>
      </c>
    </row>
    <row r="12" spans="1:1">
      <c r="A12" s="7" t="s">
        <v>2164</v>
      </c>
    </row>
    <row r="13" spans="1:1">
      <c r="A13" s="7" t="s">
        <v>844</v>
      </c>
    </row>
    <row r="14" spans="1:1">
      <c r="A14" s="7" t="s">
        <v>851</v>
      </c>
    </row>
    <row r="15" spans="1:1">
      <c r="A15" s="7" t="s">
        <v>4272</v>
      </c>
    </row>
    <row r="16" spans="1:1">
      <c r="A16" s="7" t="s">
        <v>1691</v>
      </c>
    </row>
    <row r="17" spans="1:1">
      <c r="A17" s="7" t="s">
        <v>4540</v>
      </c>
    </row>
    <row r="18" spans="1:1">
      <c r="A18" s="7" t="s">
        <v>4271</v>
      </c>
    </row>
    <row r="19" spans="1:1">
      <c r="A19" s="7" t="s">
        <v>4270</v>
      </c>
    </row>
    <row r="20" spans="1:1">
      <c r="A20" s="7" t="s">
        <v>2223</v>
      </c>
    </row>
    <row r="21" spans="1:1">
      <c r="A21" s="7" t="s">
        <v>966</v>
      </c>
    </row>
    <row r="22" spans="1:1">
      <c r="A22" s="7" t="s">
        <v>961</v>
      </c>
    </row>
  </sheetData>
  <sortState xmlns:xlrd2="http://schemas.microsoft.com/office/spreadsheetml/2017/richdata2" ref="A4:A22">
    <sortCondition ref="A4:A22"/>
  </sortState>
  <hyperlinks>
    <hyperlink ref="A2" location="linkActivityResultDEPAnalyteGroupSVL" display="&lt;&lt;&lt; Back to ActivityResult tab" xr:uid="{00000000-0004-0000-2300-000000000000}"/>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tabColor theme="0" tint="-0.499984740745262"/>
  </sheetPr>
  <dimension ref="A1:A19"/>
  <sheetViews>
    <sheetView workbookViewId="0">
      <selection activeCell="A2" sqref="A2"/>
    </sheetView>
  </sheetViews>
  <sheetFormatPr defaultRowHeight="15"/>
  <cols>
    <col min="1" max="1" width="25.5703125" style="5" bestFit="1" customWidth="1"/>
  </cols>
  <sheetData>
    <row r="1" spans="1:1">
      <c r="A1" s="58" t="s">
        <v>2822</v>
      </c>
    </row>
    <row r="2" spans="1:1">
      <c r="A2" s="67" t="s">
        <v>3028</v>
      </c>
    </row>
    <row r="3" spans="1:1">
      <c r="A3" s="10" t="s">
        <v>2823</v>
      </c>
    </row>
    <row r="4" spans="1:1">
      <c r="A4" s="28" t="s">
        <v>2824</v>
      </c>
    </row>
    <row r="5" spans="1:1">
      <c r="A5" s="28" t="s">
        <v>2825</v>
      </c>
    </row>
    <row r="6" spans="1:1">
      <c r="A6" s="28" t="s">
        <v>2826</v>
      </c>
    </row>
    <row r="7" spans="1:1">
      <c r="A7" s="28" t="s">
        <v>843</v>
      </c>
    </row>
    <row r="8" spans="1:1">
      <c r="A8" s="28" t="s">
        <v>1882</v>
      </c>
    </row>
    <row r="9" spans="1:1">
      <c r="A9" s="28" t="s">
        <v>2827</v>
      </c>
    </row>
    <row r="10" spans="1:1">
      <c r="A10" s="28" t="s">
        <v>2828</v>
      </c>
    </row>
    <row r="11" spans="1:1">
      <c r="A11" s="28" t="s">
        <v>2829</v>
      </c>
    </row>
    <row r="12" spans="1:1">
      <c r="A12" s="28" t="s">
        <v>907</v>
      </c>
    </row>
    <row r="13" spans="1:1">
      <c r="A13" s="28" t="s">
        <v>2830</v>
      </c>
    </row>
    <row r="14" spans="1:1">
      <c r="A14" s="28" t="s">
        <v>2831</v>
      </c>
    </row>
    <row r="15" spans="1:1">
      <c r="A15" s="28" t="s">
        <v>2832</v>
      </c>
    </row>
    <row r="16" spans="1:1">
      <c r="A16" s="28" t="s">
        <v>2833</v>
      </c>
    </row>
    <row r="17" spans="1:1">
      <c r="A17" s="28" t="s">
        <v>2834</v>
      </c>
    </row>
    <row r="18" spans="1:1">
      <c r="A18" s="28" t="s">
        <v>2835</v>
      </c>
    </row>
    <row r="19" spans="1:1">
      <c r="A19" s="20" t="s">
        <v>2253</v>
      </c>
    </row>
  </sheetData>
  <hyperlinks>
    <hyperlink ref="A2" location="linkActivityResultMethodSpeciationSVL" display="&lt;&lt;&lt; Back to ActivityResult tab" xr:uid="{00000000-0004-0000-2400-000000000000}"/>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theme="0" tint="-0.499984740745262"/>
  </sheetPr>
  <dimension ref="A1:F22"/>
  <sheetViews>
    <sheetView zoomScale="130" zoomScaleNormal="130" workbookViewId="0">
      <pane ySplit="3" topLeftCell="A4" activePane="bottomLeft" state="frozen"/>
      <selection activeCell="C10" sqref="C10"/>
      <selection pane="bottomLeft" activeCell="B2" sqref="B2"/>
    </sheetView>
  </sheetViews>
  <sheetFormatPr defaultColWidth="8.85546875" defaultRowHeight="15"/>
  <cols>
    <col min="1" max="1" width="15.85546875" style="174" bestFit="1" customWidth="1"/>
    <col min="2" max="2" width="57.7109375" style="174" bestFit="1" customWidth="1"/>
    <col min="3" max="3" width="31.7109375" style="174" bestFit="1" customWidth="1"/>
    <col min="4" max="4" width="10.42578125" style="174" bestFit="1" customWidth="1"/>
    <col min="5" max="5" width="26.5703125" style="174" bestFit="1" customWidth="1"/>
    <col min="6" max="6" width="27" style="174" bestFit="1" customWidth="1"/>
    <col min="7" max="16384" width="8.85546875" style="174"/>
  </cols>
  <sheetData>
    <row r="1" spans="1:6">
      <c r="B1" s="41" t="s">
        <v>4594</v>
      </c>
      <c r="C1" s="175"/>
      <c r="D1" s="175"/>
      <c r="E1" s="175"/>
      <c r="F1" s="175"/>
    </row>
    <row r="2" spans="1:6" ht="16.5" customHeight="1">
      <c r="B2" s="67" t="s">
        <v>3028</v>
      </c>
      <c r="C2" s="175"/>
      <c r="D2" s="175"/>
    </row>
    <row r="3" spans="1:6">
      <c r="A3" s="176" t="s">
        <v>3983</v>
      </c>
      <c r="B3" s="177" t="s">
        <v>2805</v>
      </c>
      <c r="C3" s="488" t="s">
        <v>283</v>
      </c>
      <c r="D3" s="177" t="s">
        <v>2806</v>
      </c>
      <c r="E3" s="482" t="s">
        <v>4546</v>
      </c>
      <c r="F3" s="482" t="s">
        <v>4547</v>
      </c>
    </row>
    <row r="4" spans="1:6">
      <c r="A4" s="43"/>
      <c r="B4" s="492" t="s">
        <v>2143</v>
      </c>
      <c r="C4" s="492" t="s">
        <v>52</v>
      </c>
      <c r="D4" s="492" t="s">
        <v>268</v>
      </c>
      <c r="E4" s="492">
        <v>-100</v>
      </c>
      <c r="F4" s="492">
        <v>500</v>
      </c>
    </row>
    <row r="5" spans="1:6">
      <c r="A5" s="43"/>
      <c r="B5" s="492" t="s">
        <v>2145</v>
      </c>
      <c r="C5" s="492" t="s">
        <v>52</v>
      </c>
      <c r="D5" s="492" t="s">
        <v>268</v>
      </c>
      <c r="E5" s="492">
        <v>-100</v>
      </c>
      <c r="F5" s="492">
        <v>500</v>
      </c>
    </row>
    <row r="6" spans="1:6">
      <c r="A6" s="43"/>
      <c r="B6" s="492" t="s">
        <v>3861</v>
      </c>
      <c r="C6" s="492" t="s">
        <v>52</v>
      </c>
      <c r="D6" s="492" t="s">
        <v>268</v>
      </c>
      <c r="E6" s="492">
        <v>-100</v>
      </c>
      <c r="F6" s="492">
        <v>500</v>
      </c>
    </row>
    <row r="7" spans="1:6">
      <c r="A7" s="43"/>
      <c r="B7" s="492" t="s">
        <v>2148</v>
      </c>
      <c r="C7" s="492" t="s">
        <v>52</v>
      </c>
      <c r="D7" s="492" t="s">
        <v>268</v>
      </c>
      <c r="E7" s="492">
        <v>-100</v>
      </c>
      <c r="F7" s="492">
        <v>500</v>
      </c>
    </row>
    <row r="8" spans="1:6">
      <c r="A8" s="43"/>
      <c r="B8" s="492" t="s">
        <v>2150</v>
      </c>
      <c r="C8" s="492" t="s">
        <v>52</v>
      </c>
      <c r="D8" s="492" t="s">
        <v>268</v>
      </c>
      <c r="E8" s="492">
        <v>-100</v>
      </c>
      <c r="F8" s="492">
        <v>500</v>
      </c>
    </row>
    <row r="9" spans="1:6">
      <c r="A9" s="43"/>
      <c r="B9" s="492" t="s">
        <v>2128</v>
      </c>
      <c r="C9" s="492" t="s">
        <v>52</v>
      </c>
      <c r="D9" s="492" t="s">
        <v>267</v>
      </c>
      <c r="E9" s="492">
        <v>9.9999999999999995E-7</v>
      </c>
      <c r="F9" s="492">
        <v>50</v>
      </c>
    </row>
    <row r="10" spans="1:6">
      <c r="A10" s="43"/>
      <c r="B10" s="492" t="s">
        <v>2134</v>
      </c>
      <c r="C10" s="492" t="s">
        <v>52</v>
      </c>
      <c r="D10" s="492" t="s">
        <v>2815</v>
      </c>
      <c r="E10" s="492">
        <v>-250000</v>
      </c>
      <c r="F10" s="492">
        <v>250000</v>
      </c>
    </row>
    <row r="11" spans="1:6">
      <c r="A11" s="43"/>
      <c r="B11" s="492" t="s">
        <v>2137</v>
      </c>
      <c r="C11" s="492" t="s">
        <v>52</v>
      </c>
      <c r="D11" s="492" t="s">
        <v>2815</v>
      </c>
      <c r="E11" s="492">
        <v>-250000</v>
      </c>
      <c r="F11" s="492">
        <v>250000</v>
      </c>
    </row>
    <row r="12" spans="1:6">
      <c r="A12" s="43"/>
      <c r="B12" s="492" t="s">
        <v>2115</v>
      </c>
      <c r="C12" s="492" t="s">
        <v>52</v>
      </c>
      <c r="D12" s="492" t="s">
        <v>268</v>
      </c>
      <c r="E12" s="492">
        <v>-50</v>
      </c>
      <c r="F12" s="492">
        <v>350</v>
      </c>
    </row>
    <row r="13" spans="1:6">
      <c r="A13" s="43"/>
      <c r="B13" s="492" t="s">
        <v>2119</v>
      </c>
      <c r="C13" s="492" t="s">
        <v>52</v>
      </c>
      <c r="D13" s="492" t="s">
        <v>2817</v>
      </c>
      <c r="E13" s="492">
        <v>0</v>
      </c>
      <c r="F13" s="492">
        <v>55000000</v>
      </c>
    </row>
    <row r="14" spans="1:6">
      <c r="A14" s="43"/>
      <c r="B14" s="492" t="s">
        <v>940</v>
      </c>
      <c r="C14" s="492" t="s">
        <v>52</v>
      </c>
      <c r="D14" s="492" t="s">
        <v>2811</v>
      </c>
      <c r="E14" s="492">
        <v>0</v>
      </c>
      <c r="F14" s="492">
        <v>70</v>
      </c>
    </row>
    <row r="15" spans="1:6">
      <c r="A15" s="43"/>
      <c r="B15" s="492" t="s">
        <v>2117</v>
      </c>
      <c r="C15" s="492" t="s">
        <v>52</v>
      </c>
      <c r="D15" s="492" t="s">
        <v>267</v>
      </c>
      <c r="E15" s="492">
        <v>0</v>
      </c>
      <c r="F15" s="492">
        <v>300</v>
      </c>
    </row>
    <row r="16" spans="1:6">
      <c r="A16" s="43"/>
      <c r="B16" s="492" t="s">
        <v>2109</v>
      </c>
      <c r="C16" s="492" t="s">
        <v>152</v>
      </c>
      <c r="D16" s="492" t="s">
        <v>2808</v>
      </c>
      <c r="E16" s="492">
        <v>-18</v>
      </c>
      <c r="F16" s="492">
        <v>50</v>
      </c>
    </row>
    <row r="17" spans="1:6">
      <c r="A17" s="43"/>
      <c r="B17" s="400" t="s">
        <v>957</v>
      </c>
      <c r="C17" s="400" t="s">
        <v>52</v>
      </c>
      <c r="D17" s="400" t="s">
        <v>2812</v>
      </c>
      <c r="E17" s="400">
        <v>0</v>
      </c>
      <c r="F17" s="602">
        <v>999999999</v>
      </c>
    </row>
    <row r="18" spans="1:6">
      <c r="A18" s="43"/>
      <c r="B18" s="492" t="s">
        <v>2112</v>
      </c>
      <c r="C18" s="492" t="s">
        <v>52</v>
      </c>
      <c r="D18" s="492" t="s">
        <v>2816</v>
      </c>
      <c r="E18" s="492">
        <v>-3</v>
      </c>
      <c r="F18" s="492">
        <v>3</v>
      </c>
    </row>
    <row r="19" spans="1:6">
      <c r="A19" s="43"/>
      <c r="B19" s="492" t="s">
        <v>3965</v>
      </c>
      <c r="C19" s="492" t="s">
        <v>52</v>
      </c>
      <c r="D19" s="492" t="s">
        <v>268</v>
      </c>
      <c r="E19" s="492">
        <v>-100</v>
      </c>
      <c r="F19" s="492">
        <v>500</v>
      </c>
    </row>
    <row r="20" spans="1:6">
      <c r="A20" s="43"/>
      <c r="B20" s="492" t="s">
        <v>3960</v>
      </c>
      <c r="C20" s="492" t="s">
        <v>52</v>
      </c>
      <c r="D20" s="492" t="s">
        <v>268</v>
      </c>
      <c r="E20" s="492">
        <v>-100</v>
      </c>
      <c r="F20" s="492">
        <v>500</v>
      </c>
    </row>
    <row r="21" spans="1:6">
      <c r="A21" s="43"/>
      <c r="B21" s="492" t="s">
        <v>3963</v>
      </c>
      <c r="C21" s="492" t="s">
        <v>52</v>
      </c>
      <c r="D21" s="492" t="s">
        <v>268</v>
      </c>
      <c r="E21" s="492">
        <v>-100</v>
      </c>
      <c r="F21" s="492">
        <v>500</v>
      </c>
    </row>
    <row r="22" spans="1:6">
      <c r="A22" s="43"/>
      <c r="B22" s="400" t="s">
        <v>4230</v>
      </c>
      <c r="C22" s="400" t="s">
        <v>52</v>
      </c>
      <c r="D22" s="400" t="s">
        <v>268</v>
      </c>
      <c r="E22" s="400">
        <v>-100</v>
      </c>
      <c r="F22" s="400">
        <v>500</v>
      </c>
    </row>
  </sheetData>
  <hyperlinks>
    <hyperlink ref="B2" location="linkActivityResultRule84" display="&lt;&lt;&lt; Back to ActivityResult tab" xr:uid="{00000000-0004-0000-26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48DA3-2260-4474-A721-751B29A2D4D9}">
  <sheetPr codeName="Sheet4">
    <tabColor theme="0" tint="-0.499984740745262"/>
  </sheetPr>
  <dimension ref="A1:D112"/>
  <sheetViews>
    <sheetView workbookViewId="0">
      <selection activeCell="J8" sqref="J8"/>
    </sheetView>
  </sheetViews>
  <sheetFormatPr defaultRowHeight="15"/>
  <cols>
    <col min="1" max="1" width="11.5703125" customWidth="1"/>
    <col min="2" max="2" width="9.5703125" bestFit="1" customWidth="1"/>
    <col min="3" max="3" width="42.28515625" customWidth="1"/>
    <col min="4" max="4" width="33.28515625" customWidth="1"/>
  </cols>
  <sheetData>
    <row r="1" spans="1:4">
      <c r="C1" s="9" t="s">
        <v>4449</v>
      </c>
    </row>
    <row r="2" spans="1:4">
      <c r="B2" s="67" t="s">
        <v>3028</v>
      </c>
    </row>
    <row r="3" spans="1:4">
      <c r="A3" s="59" t="s">
        <v>3983</v>
      </c>
      <c r="B3" s="59" t="s">
        <v>283</v>
      </c>
      <c r="C3" s="59" t="s">
        <v>4250</v>
      </c>
      <c r="D3" s="59" t="s">
        <v>17</v>
      </c>
    </row>
    <row r="4" spans="1:4">
      <c r="A4" s="7"/>
      <c r="B4" s="20" t="s">
        <v>152</v>
      </c>
      <c r="C4" s="34" t="s">
        <v>124</v>
      </c>
      <c r="D4" s="7" t="s">
        <v>375</v>
      </c>
    </row>
    <row r="5" spans="1:4">
      <c r="A5" s="7"/>
      <c r="B5" s="7" t="s">
        <v>52</v>
      </c>
      <c r="C5" s="34" t="s">
        <v>124</v>
      </c>
      <c r="D5" s="377" t="s">
        <v>21</v>
      </c>
    </row>
    <row r="6" spans="1:4">
      <c r="A6" s="7"/>
      <c r="B6" s="7" t="s">
        <v>52</v>
      </c>
      <c r="C6" s="34" t="s">
        <v>125</v>
      </c>
      <c r="D6" s="377" t="s">
        <v>21</v>
      </c>
    </row>
    <row r="7" spans="1:4">
      <c r="A7" s="7"/>
      <c r="B7" s="7" t="s">
        <v>52</v>
      </c>
      <c r="C7" s="34" t="s">
        <v>135</v>
      </c>
      <c r="D7" s="377" t="s">
        <v>21</v>
      </c>
    </row>
    <row r="8" spans="1:4">
      <c r="A8" s="7"/>
      <c r="B8" s="7" t="s">
        <v>52</v>
      </c>
      <c r="C8" s="288" t="s">
        <v>372</v>
      </c>
      <c r="D8" s="377" t="s">
        <v>21</v>
      </c>
    </row>
    <row r="9" spans="1:4">
      <c r="A9" s="7"/>
      <c r="B9" s="7" t="s">
        <v>52</v>
      </c>
      <c r="C9" s="288" t="s">
        <v>277</v>
      </c>
      <c r="D9" s="377" t="s">
        <v>21</v>
      </c>
    </row>
    <row r="10" spans="1:4">
      <c r="A10" s="7"/>
      <c r="B10" s="7" t="s">
        <v>52</v>
      </c>
      <c r="C10" s="34" t="s">
        <v>129</v>
      </c>
      <c r="D10" s="377" t="s">
        <v>21</v>
      </c>
    </row>
    <row r="11" spans="1:4">
      <c r="A11" s="7"/>
      <c r="B11" s="7" t="s">
        <v>52</v>
      </c>
      <c r="C11" s="382" t="s">
        <v>213</v>
      </c>
      <c r="D11" s="377" t="s">
        <v>21</v>
      </c>
    </row>
    <row r="12" spans="1:4">
      <c r="A12" s="7"/>
      <c r="B12" s="7" t="s">
        <v>52</v>
      </c>
      <c r="C12" s="288" t="s">
        <v>31</v>
      </c>
      <c r="D12" s="377" t="s">
        <v>21</v>
      </c>
    </row>
    <row r="13" spans="1:4">
      <c r="A13" s="7"/>
      <c r="B13" s="7" t="s">
        <v>52</v>
      </c>
      <c r="C13" s="34" t="s">
        <v>124</v>
      </c>
      <c r="D13" s="14" t="s">
        <v>292</v>
      </c>
    </row>
    <row r="14" spans="1:4">
      <c r="A14" s="7"/>
      <c r="B14" s="7" t="s">
        <v>52</v>
      </c>
      <c r="C14" s="34" t="s">
        <v>125</v>
      </c>
      <c r="D14" s="14" t="s">
        <v>292</v>
      </c>
    </row>
    <row r="15" spans="1:4">
      <c r="A15" s="7"/>
      <c r="B15" s="7" t="s">
        <v>52</v>
      </c>
      <c r="C15" s="34" t="s">
        <v>135</v>
      </c>
      <c r="D15" s="14" t="s">
        <v>292</v>
      </c>
    </row>
    <row r="16" spans="1:4">
      <c r="A16" s="7"/>
      <c r="B16" s="7" t="s">
        <v>52</v>
      </c>
      <c r="C16" s="288" t="s">
        <v>372</v>
      </c>
      <c r="D16" s="14" t="s">
        <v>292</v>
      </c>
    </row>
    <row r="17" spans="1:4">
      <c r="A17" s="7"/>
      <c r="B17" s="7" t="s">
        <v>52</v>
      </c>
      <c r="C17" s="288" t="s">
        <v>277</v>
      </c>
      <c r="D17" s="14" t="s">
        <v>292</v>
      </c>
    </row>
    <row r="18" spans="1:4">
      <c r="A18" s="7"/>
      <c r="B18" s="7" t="s">
        <v>52</v>
      </c>
      <c r="C18" s="34" t="s">
        <v>129</v>
      </c>
      <c r="D18" s="14" t="s">
        <v>292</v>
      </c>
    </row>
    <row r="19" spans="1:4">
      <c r="A19" s="7"/>
      <c r="B19" s="7" t="s">
        <v>52</v>
      </c>
      <c r="C19" s="382" t="s">
        <v>213</v>
      </c>
      <c r="D19" s="14" t="s">
        <v>292</v>
      </c>
    </row>
    <row r="20" spans="1:4">
      <c r="A20" s="7"/>
      <c r="B20" s="7" t="s">
        <v>52</v>
      </c>
      <c r="C20" s="288" t="s">
        <v>31</v>
      </c>
      <c r="D20" s="14" t="s">
        <v>292</v>
      </c>
    </row>
    <row r="21" spans="1:4">
      <c r="A21" s="7"/>
      <c r="B21" s="7" t="s">
        <v>52</v>
      </c>
      <c r="C21" s="34" t="s">
        <v>124</v>
      </c>
      <c r="D21" s="377" t="s">
        <v>25</v>
      </c>
    </row>
    <row r="22" spans="1:4">
      <c r="A22" s="7"/>
      <c r="B22" s="7" t="s">
        <v>52</v>
      </c>
      <c r="C22" s="34" t="s">
        <v>125</v>
      </c>
      <c r="D22" s="377" t="s">
        <v>25</v>
      </c>
    </row>
    <row r="23" spans="1:4">
      <c r="A23" s="7"/>
      <c r="B23" s="7" t="s">
        <v>52</v>
      </c>
      <c r="C23" s="34" t="s">
        <v>135</v>
      </c>
      <c r="D23" s="377" t="s">
        <v>25</v>
      </c>
    </row>
    <row r="24" spans="1:4">
      <c r="A24" s="7"/>
      <c r="B24" s="7" t="s">
        <v>52</v>
      </c>
      <c r="C24" s="288" t="s">
        <v>372</v>
      </c>
      <c r="D24" s="377" t="s">
        <v>25</v>
      </c>
    </row>
    <row r="25" spans="1:4">
      <c r="A25" s="7"/>
      <c r="B25" s="7" t="s">
        <v>52</v>
      </c>
      <c r="C25" s="288" t="s">
        <v>277</v>
      </c>
      <c r="D25" s="377" t="s">
        <v>25</v>
      </c>
    </row>
    <row r="26" spans="1:4">
      <c r="A26" s="7"/>
      <c r="B26" s="7" t="s">
        <v>52</v>
      </c>
      <c r="C26" s="34" t="s">
        <v>129</v>
      </c>
      <c r="D26" s="377" t="s">
        <v>25</v>
      </c>
    </row>
    <row r="27" spans="1:4">
      <c r="A27" s="7"/>
      <c r="B27" s="7" t="s">
        <v>52</v>
      </c>
      <c r="C27" s="382" t="s">
        <v>213</v>
      </c>
      <c r="D27" s="377" t="s">
        <v>25</v>
      </c>
    </row>
    <row r="28" spans="1:4">
      <c r="A28" s="7"/>
      <c r="B28" s="7" t="s">
        <v>52</v>
      </c>
      <c r="C28" s="288" t="s">
        <v>31</v>
      </c>
      <c r="D28" s="377" t="s">
        <v>25</v>
      </c>
    </row>
    <row r="29" spans="1:4">
      <c r="A29" s="7"/>
      <c r="B29" s="7" t="s">
        <v>52</v>
      </c>
      <c r="C29" s="34" t="s">
        <v>124</v>
      </c>
      <c r="D29" s="377" t="s">
        <v>23</v>
      </c>
    </row>
    <row r="30" spans="1:4">
      <c r="A30" s="7"/>
      <c r="B30" s="7" t="s">
        <v>52</v>
      </c>
      <c r="C30" s="34" t="s">
        <v>125</v>
      </c>
      <c r="D30" s="377" t="s">
        <v>23</v>
      </c>
    </row>
    <row r="31" spans="1:4">
      <c r="A31" s="7"/>
      <c r="B31" s="7" t="s">
        <v>52</v>
      </c>
      <c r="C31" s="34" t="s">
        <v>135</v>
      </c>
      <c r="D31" s="377" t="s">
        <v>23</v>
      </c>
    </row>
    <row r="32" spans="1:4">
      <c r="A32" s="7"/>
      <c r="B32" s="7" t="s">
        <v>52</v>
      </c>
      <c r="C32" s="288" t="s">
        <v>372</v>
      </c>
      <c r="D32" s="377" t="s">
        <v>23</v>
      </c>
    </row>
    <row r="33" spans="1:4">
      <c r="A33" s="7"/>
      <c r="B33" s="7" t="s">
        <v>52</v>
      </c>
      <c r="C33" s="288" t="s">
        <v>277</v>
      </c>
      <c r="D33" s="377" t="s">
        <v>23</v>
      </c>
    </row>
    <row r="34" spans="1:4">
      <c r="A34" s="7"/>
      <c r="B34" s="7" t="s">
        <v>52</v>
      </c>
      <c r="C34" s="34" t="s">
        <v>129</v>
      </c>
      <c r="D34" s="377" t="s">
        <v>23</v>
      </c>
    </row>
    <row r="35" spans="1:4">
      <c r="A35" s="7"/>
      <c r="B35" s="7" t="s">
        <v>52</v>
      </c>
      <c r="C35" s="382" t="s">
        <v>213</v>
      </c>
      <c r="D35" s="377" t="s">
        <v>23</v>
      </c>
    </row>
    <row r="36" spans="1:4">
      <c r="A36" s="7"/>
      <c r="B36" s="7" t="s">
        <v>52</v>
      </c>
      <c r="C36" s="288" t="s">
        <v>31</v>
      </c>
      <c r="D36" s="377" t="s">
        <v>23</v>
      </c>
    </row>
    <row r="37" spans="1:4">
      <c r="A37" s="7"/>
      <c r="B37" s="7" t="s">
        <v>52</v>
      </c>
      <c r="C37" s="34" t="s">
        <v>124</v>
      </c>
      <c r="D37" s="377" t="s">
        <v>24</v>
      </c>
    </row>
    <row r="38" spans="1:4">
      <c r="A38" s="7"/>
      <c r="B38" s="7" t="s">
        <v>52</v>
      </c>
      <c r="C38" s="34" t="s">
        <v>125</v>
      </c>
      <c r="D38" s="377" t="s">
        <v>24</v>
      </c>
    </row>
    <row r="39" spans="1:4">
      <c r="A39" s="7"/>
      <c r="B39" s="7" t="s">
        <v>52</v>
      </c>
      <c r="C39" s="34" t="s">
        <v>135</v>
      </c>
      <c r="D39" s="377" t="s">
        <v>24</v>
      </c>
    </row>
    <row r="40" spans="1:4">
      <c r="A40" s="7"/>
      <c r="B40" s="7" t="s">
        <v>52</v>
      </c>
      <c r="C40" s="288" t="s">
        <v>372</v>
      </c>
      <c r="D40" s="377" t="s">
        <v>24</v>
      </c>
    </row>
    <row r="41" spans="1:4">
      <c r="A41" s="7"/>
      <c r="B41" s="7" t="s">
        <v>52</v>
      </c>
      <c r="C41" s="288" t="s">
        <v>277</v>
      </c>
      <c r="D41" s="377" t="s">
        <v>24</v>
      </c>
    </row>
    <row r="42" spans="1:4">
      <c r="A42" s="7"/>
      <c r="B42" s="7" t="s">
        <v>52</v>
      </c>
      <c r="C42" s="34" t="s">
        <v>129</v>
      </c>
      <c r="D42" s="377" t="s">
        <v>24</v>
      </c>
    </row>
    <row r="43" spans="1:4">
      <c r="A43" s="320"/>
      <c r="B43" s="320" t="s">
        <v>52</v>
      </c>
      <c r="C43" s="382" t="s">
        <v>213</v>
      </c>
      <c r="D43" s="380" t="s">
        <v>24</v>
      </c>
    </row>
    <row r="44" spans="1:4">
      <c r="A44" s="320"/>
      <c r="B44" s="320" t="s">
        <v>52</v>
      </c>
      <c r="C44" s="288" t="s">
        <v>31</v>
      </c>
      <c r="D44" s="380" t="s">
        <v>24</v>
      </c>
    </row>
    <row r="45" spans="1:4">
      <c r="A45" s="320"/>
      <c r="B45" s="320" t="s">
        <v>52</v>
      </c>
      <c r="C45" s="34" t="s">
        <v>124</v>
      </c>
      <c r="D45" s="373" t="s">
        <v>361</v>
      </c>
    </row>
    <row r="46" spans="1:4">
      <c r="A46" s="320"/>
      <c r="B46" s="320" t="s">
        <v>52</v>
      </c>
      <c r="C46" s="34" t="s">
        <v>125</v>
      </c>
      <c r="D46" s="373" t="s">
        <v>361</v>
      </c>
    </row>
    <row r="47" spans="1:4">
      <c r="A47" s="320"/>
      <c r="B47" s="320" t="s">
        <v>52</v>
      </c>
      <c r="C47" s="34" t="s">
        <v>135</v>
      </c>
      <c r="D47" s="373" t="s">
        <v>361</v>
      </c>
    </row>
    <row r="48" spans="1:4">
      <c r="A48" s="320"/>
      <c r="B48" s="320" t="s">
        <v>52</v>
      </c>
      <c r="C48" s="288" t="s">
        <v>372</v>
      </c>
      <c r="D48" s="373" t="s">
        <v>361</v>
      </c>
    </row>
    <row r="49" spans="1:4">
      <c r="A49" s="320"/>
      <c r="B49" s="320" t="s">
        <v>52</v>
      </c>
      <c r="C49" s="288" t="s">
        <v>277</v>
      </c>
      <c r="D49" s="373" t="s">
        <v>361</v>
      </c>
    </row>
    <row r="50" spans="1:4">
      <c r="A50" s="320"/>
      <c r="B50" s="320" t="s">
        <v>52</v>
      </c>
      <c r="C50" s="34" t="s">
        <v>129</v>
      </c>
      <c r="D50" s="373" t="s">
        <v>361</v>
      </c>
    </row>
    <row r="51" spans="1:4">
      <c r="A51" s="320"/>
      <c r="B51" s="320" t="s">
        <v>52</v>
      </c>
      <c r="C51" s="382" t="s">
        <v>213</v>
      </c>
      <c r="D51" s="379" t="s">
        <v>361</v>
      </c>
    </row>
    <row r="52" spans="1:4">
      <c r="A52" s="320"/>
      <c r="B52" s="320" t="s">
        <v>52</v>
      </c>
      <c r="C52" s="288" t="s">
        <v>31</v>
      </c>
      <c r="D52" s="379" t="s">
        <v>361</v>
      </c>
    </row>
    <row r="53" spans="1:4">
      <c r="A53" s="320"/>
      <c r="B53" s="374" t="s">
        <v>50</v>
      </c>
      <c r="C53" s="34" t="s">
        <v>126</v>
      </c>
      <c r="D53" s="23" t="s">
        <v>389</v>
      </c>
    </row>
    <row r="54" spans="1:4">
      <c r="A54" s="320"/>
      <c r="B54" s="374" t="s">
        <v>50</v>
      </c>
      <c r="C54" s="34" t="s">
        <v>127</v>
      </c>
      <c r="D54" s="23" t="s">
        <v>389</v>
      </c>
    </row>
    <row r="55" spans="1:4">
      <c r="A55" s="320"/>
      <c r="B55" s="374" t="s">
        <v>50</v>
      </c>
      <c r="C55" s="288" t="s">
        <v>163</v>
      </c>
      <c r="D55" s="23" t="s">
        <v>389</v>
      </c>
    </row>
    <row r="56" spans="1:4">
      <c r="A56" s="320"/>
      <c r="B56" s="374" t="s">
        <v>50</v>
      </c>
      <c r="C56" s="288" t="s">
        <v>249</v>
      </c>
      <c r="D56" s="23" t="s">
        <v>389</v>
      </c>
    </row>
    <row r="57" spans="1:4">
      <c r="A57" s="7"/>
      <c r="B57" s="348" t="s">
        <v>50</v>
      </c>
      <c r="C57" s="381" t="s">
        <v>130</v>
      </c>
      <c r="D57" s="23" t="s">
        <v>389</v>
      </c>
    </row>
    <row r="58" spans="1:4">
      <c r="A58" s="7"/>
      <c r="B58" s="348" t="s">
        <v>50</v>
      </c>
      <c r="C58" s="288" t="s">
        <v>31</v>
      </c>
      <c r="D58" s="23" t="s">
        <v>389</v>
      </c>
    </row>
    <row r="59" spans="1:4">
      <c r="A59" s="7"/>
      <c r="B59" s="348" t="s">
        <v>50</v>
      </c>
      <c r="C59" s="34" t="s">
        <v>128</v>
      </c>
      <c r="D59" s="23" t="s">
        <v>389</v>
      </c>
    </row>
    <row r="60" spans="1:4">
      <c r="A60" s="7"/>
      <c r="B60" s="21" t="s">
        <v>51</v>
      </c>
      <c r="C60" s="34" t="s">
        <v>126</v>
      </c>
      <c r="D60" s="23" t="s">
        <v>390</v>
      </c>
    </row>
    <row r="61" spans="1:4">
      <c r="A61" s="7"/>
      <c r="B61" s="21" t="s">
        <v>51</v>
      </c>
      <c r="C61" s="34" t="s">
        <v>127</v>
      </c>
      <c r="D61" s="23" t="s">
        <v>390</v>
      </c>
    </row>
    <row r="62" spans="1:4">
      <c r="A62" s="7"/>
      <c r="B62" s="21" t="s">
        <v>51</v>
      </c>
      <c r="C62" s="288" t="s">
        <v>163</v>
      </c>
      <c r="D62" s="23" t="s">
        <v>390</v>
      </c>
    </row>
    <row r="63" spans="1:4">
      <c r="A63" s="7"/>
      <c r="B63" s="21" t="s">
        <v>51</v>
      </c>
      <c r="C63" s="288" t="s">
        <v>249</v>
      </c>
      <c r="D63" s="23" t="s">
        <v>390</v>
      </c>
    </row>
    <row r="64" spans="1:4">
      <c r="A64" s="7"/>
      <c r="B64" s="21" t="s">
        <v>51</v>
      </c>
      <c r="C64" s="381" t="s">
        <v>130</v>
      </c>
      <c r="D64" s="23" t="s">
        <v>390</v>
      </c>
    </row>
    <row r="65" spans="1:4">
      <c r="A65" s="7"/>
      <c r="B65" s="21" t="s">
        <v>51</v>
      </c>
      <c r="C65" s="288" t="s">
        <v>31</v>
      </c>
      <c r="D65" s="23" t="s">
        <v>390</v>
      </c>
    </row>
    <row r="66" spans="1:4">
      <c r="A66" s="7"/>
      <c r="B66" s="21" t="s">
        <v>51</v>
      </c>
      <c r="C66" s="34" t="s">
        <v>128</v>
      </c>
      <c r="D66" s="23" t="s">
        <v>390</v>
      </c>
    </row>
    <row r="67" spans="1:4">
      <c r="A67" s="7"/>
      <c r="B67" s="20" t="s">
        <v>28</v>
      </c>
      <c r="C67" s="34" t="s">
        <v>126</v>
      </c>
      <c r="D67" s="23" t="s">
        <v>391</v>
      </c>
    </row>
    <row r="68" spans="1:4">
      <c r="A68" s="7"/>
      <c r="B68" s="20" t="s">
        <v>28</v>
      </c>
      <c r="C68" s="34" t="s">
        <v>127</v>
      </c>
      <c r="D68" s="23" t="s">
        <v>391</v>
      </c>
    </row>
    <row r="69" spans="1:4">
      <c r="A69" s="7"/>
      <c r="B69" s="20" t="s">
        <v>28</v>
      </c>
      <c r="C69" s="288" t="s">
        <v>163</v>
      </c>
      <c r="D69" s="23" t="s">
        <v>391</v>
      </c>
    </row>
    <row r="70" spans="1:4">
      <c r="A70" s="7"/>
      <c r="B70" s="20" t="s">
        <v>28</v>
      </c>
      <c r="C70" s="288" t="s">
        <v>249</v>
      </c>
      <c r="D70" s="23" t="s">
        <v>391</v>
      </c>
    </row>
    <row r="71" spans="1:4">
      <c r="A71" s="7"/>
      <c r="B71" s="20" t="s">
        <v>28</v>
      </c>
      <c r="C71" s="381" t="s">
        <v>130</v>
      </c>
      <c r="D71" s="23" t="s">
        <v>391</v>
      </c>
    </row>
    <row r="72" spans="1:4">
      <c r="A72" s="7"/>
      <c r="B72" s="20" t="s">
        <v>28</v>
      </c>
      <c r="C72" s="288" t="s">
        <v>31</v>
      </c>
      <c r="D72" s="23" t="s">
        <v>391</v>
      </c>
    </row>
    <row r="73" spans="1:4">
      <c r="A73" s="7"/>
      <c r="B73" s="20" t="s">
        <v>28</v>
      </c>
      <c r="C73" s="34" t="s">
        <v>128</v>
      </c>
      <c r="D73" s="23" t="s">
        <v>391</v>
      </c>
    </row>
    <row r="74" spans="1:4">
      <c r="A74" s="7"/>
      <c r="B74" s="7" t="s">
        <v>52</v>
      </c>
      <c r="C74" s="34" t="s">
        <v>126</v>
      </c>
      <c r="D74" s="23" t="s">
        <v>388</v>
      </c>
    </row>
    <row r="75" spans="1:4">
      <c r="A75" s="7"/>
      <c r="B75" s="7" t="s">
        <v>52</v>
      </c>
      <c r="C75" s="34" t="s">
        <v>127</v>
      </c>
      <c r="D75" s="23" t="s">
        <v>388</v>
      </c>
    </row>
    <row r="76" spans="1:4">
      <c r="A76" s="7"/>
      <c r="B76" s="7" t="s">
        <v>52</v>
      </c>
      <c r="C76" s="288" t="s">
        <v>163</v>
      </c>
      <c r="D76" s="23" t="s">
        <v>388</v>
      </c>
    </row>
    <row r="77" spans="1:4">
      <c r="A77" s="7"/>
      <c r="B77" s="7" t="s">
        <v>52</v>
      </c>
      <c r="C77" s="288" t="s">
        <v>249</v>
      </c>
      <c r="D77" s="23" t="s">
        <v>388</v>
      </c>
    </row>
    <row r="78" spans="1:4">
      <c r="A78" s="7"/>
      <c r="B78" s="7" t="s">
        <v>52</v>
      </c>
      <c r="C78" s="381" t="s">
        <v>130</v>
      </c>
      <c r="D78" s="23" t="s">
        <v>388</v>
      </c>
    </row>
    <row r="79" spans="1:4">
      <c r="A79" s="7"/>
      <c r="B79" s="20" t="s">
        <v>52</v>
      </c>
      <c r="C79" s="288" t="s">
        <v>31</v>
      </c>
      <c r="D79" s="23" t="s">
        <v>388</v>
      </c>
    </row>
    <row r="80" spans="1:4">
      <c r="A80" s="7"/>
      <c r="B80" s="7" t="s">
        <v>52</v>
      </c>
      <c r="C80" s="34" t="s">
        <v>128</v>
      </c>
      <c r="D80" s="23" t="s">
        <v>388</v>
      </c>
    </row>
    <row r="81" spans="1:4">
      <c r="A81" s="7"/>
      <c r="B81" s="348" t="s">
        <v>50</v>
      </c>
      <c r="C81" s="34" t="s">
        <v>124</v>
      </c>
      <c r="D81" s="379" t="s">
        <v>362</v>
      </c>
    </row>
    <row r="82" spans="1:4">
      <c r="A82" s="7"/>
      <c r="B82" s="348" t="s">
        <v>50</v>
      </c>
      <c r="C82" s="34" t="s">
        <v>125</v>
      </c>
      <c r="D82" s="379" t="s">
        <v>362</v>
      </c>
    </row>
    <row r="83" spans="1:4">
      <c r="A83" s="7"/>
      <c r="B83" s="348" t="s">
        <v>50</v>
      </c>
      <c r="C83" s="34" t="s">
        <v>135</v>
      </c>
      <c r="D83" s="379" t="s">
        <v>362</v>
      </c>
    </row>
    <row r="84" spans="1:4">
      <c r="A84" s="7"/>
      <c r="B84" s="348" t="s">
        <v>50</v>
      </c>
      <c r="C84" s="288" t="s">
        <v>372</v>
      </c>
      <c r="D84" s="379" t="s">
        <v>362</v>
      </c>
    </row>
    <row r="85" spans="1:4">
      <c r="A85" s="7"/>
      <c r="B85" s="348" t="s">
        <v>50</v>
      </c>
      <c r="C85" s="288" t="s">
        <v>277</v>
      </c>
      <c r="D85" s="379" t="s">
        <v>362</v>
      </c>
    </row>
    <row r="86" spans="1:4">
      <c r="A86" s="7"/>
      <c r="B86" s="348" t="s">
        <v>50</v>
      </c>
      <c r="C86" s="34" t="s">
        <v>129</v>
      </c>
      <c r="D86" s="379" t="s">
        <v>362</v>
      </c>
    </row>
    <row r="87" spans="1:4">
      <c r="A87" s="7"/>
      <c r="B87" s="348" t="s">
        <v>50</v>
      </c>
      <c r="C87" s="382" t="s">
        <v>213</v>
      </c>
      <c r="D87" s="379" t="s">
        <v>362</v>
      </c>
    </row>
    <row r="88" spans="1:4">
      <c r="A88" s="7"/>
      <c r="B88" s="348" t="s">
        <v>50</v>
      </c>
      <c r="C88" s="288" t="s">
        <v>31</v>
      </c>
      <c r="D88" s="379" t="s">
        <v>362</v>
      </c>
    </row>
    <row r="89" spans="1:4">
      <c r="A89" s="7"/>
      <c r="B89" s="21" t="s">
        <v>51</v>
      </c>
      <c r="C89" s="34" t="s">
        <v>124</v>
      </c>
      <c r="D89" s="21" t="s">
        <v>293</v>
      </c>
    </row>
    <row r="90" spans="1:4">
      <c r="A90" s="7"/>
      <c r="B90" s="21" t="s">
        <v>51</v>
      </c>
      <c r="C90" s="34" t="s">
        <v>125</v>
      </c>
      <c r="D90" s="21" t="s">
        <v>293</v>
      </c>
    </row>
    <row r="91" spans="1:4">
      <c r="A91" s="7"/>
      <c r="B91" s="21" t="s">
        <v>51</v>
      </c>
      <c r="C91" s="34" t="s">
        <v>135</v>
      </c>
      <c r="D91" s="21" t="s">
        <v>293</v>
      </c>
    </row>
    <row r="92" spans="1:4">
      <c r="A92" s="7"/>
      <c r="B92" s="21" t="s">
        <v>51</v>
      </c>
      <c r="C92" s="288" t="s">
        <v>372</v>
      </c>
      <c r="D92" s="21" t="s">
        <v>293</v>
      </c>
    </row>
    <row r="93" spans="1:4">
      <c r="A93" s="7"/>
      <c r="B93" s="21" t="s">
        <v>51</v>
      </c>
      <c r="C93" s="288" t="s">
        <v>277</v>
      </c>
      <c r="D93" s="21" t="s">
        <v>293</v>
      </c>
    </row>
    <row r="94" spans="1:4">
      <c r="A94" s="7"/>
      <c r="B94" s="21" t="s">
        <v>51</v>
      </c>
      <c r="C94" s="34" t="s">
        <v>129</v>
      </c>
      <c r="D94" s="21" t="s">
        <v>293</v>
      </c>
    </row>
    <row r="95" spans="1:4">
      <c r="A95" s="7"/>
      <c r="B95" s="21" t="s">
        <v>51</v>
      </c>
      <c r="C95" s="382" t="s">
        <v>213</v>
      </c>
      <c r="D95" s="21" t="s">
        <v>293</v>
      </c>
    </row>
    <row r="96" spans="1:4">
      <c r="A96" s="7"/>
      <c r="B96" s="21" t="s">
        <v>51</v>
      </c>
      <c r="C96" s="288" t="s">
        <v>31</v>
      </c>
      <c r="D96" s="21" t="s">
        <v>293</v>
      </c>
    </row>
    <row r="97" spans="1:4">
      <c r="A97" s="7"/>
      <c r="B97" s="20" t="s">
        <v>28</v>
      </c>
      <c r="C97" s="34" t="s">
        <v>124</v>
      </c>
      <c r="D97" s="372" t="s">
        <v>29</v>
      </c>
    </row>
    <row r="98" spans="1:4">
      <c r="A98" s="7"/>
      <c r="B98" s="20" t="s">
        <v>28</v>
      </c>
      <c r="C98" s="34" t="s">
        <v>125</v>
      </c>
      <c r="D98" s="372" t="s">
        <v>29</v>
      </c>
    </row>
    <row r="99" spans="1:4">
      <c r="A99" s="7"/>
      <c r="B99" s="20" t="s">
        <v>28</v>
      </c>
      <c r="C99" s="34" t="s">
        <v>135</v>
      </c>
      <c r="D99" s="372" t="s">
        <v>29</v>
      </c>
    </row>
    <row r="100" spans="1:4">
      <c r="A100" s="7"/>
      <c r="B100" s="20" t="s">
        <v>28</v>
      </c>
      <c r="C100" s="288" t="s">
        <v>372</v>
      </c>
      <c r="D100" s="372" t="s">
        <v>29</v>
      </c>
    </row>
    <row r="101" spans="1:4">
      <c r="A101" s="7"/>
      <c r="B101" s="20" t="s">
        <v>28</v>
      </c>
      <c r="C101" s="288" t="s">
        <v>277</v>
      </c>
      <c r="D101" s="372" t="s">
        <v>29</v>
      </c>
    </row>
    <row r="102" spans="1:4">
      <c r="A102" s="7"/>
      <c r="B102" s="20" t="s">
        <v>28</v>
      </c>
      <c r="C102" s="34" t="s">
        <v>129</v>
      </c>
      <c r="D102" s="372" t="s">
        <v>29</v>
      </c>
    </row>
    <row r="103" spans="1:4">
      <c r="A103" s="7"/>
      <c r="B103" s="20" t="s">
        <v>28</v>
      </c>
      <c r="C103" s="382" t="s">
        <v>213</v>
      </c>
      <c r="D103" s="372" t="s">
        <v>29</v>
      </c>
    </row>
    <row r="104" spans="1:4">
      <c r="A104" s="7"/>
      <c r="B104" s="20" t="s">
        <v>28</v>
      </c>
      <c r="C104" s="288" t="s">
        <v>31</v>
      </c>
      <c r="D104" s="372" t="s">
        <v>29</v>
      </c>
    </row>
    <row r="105" spans="1:4">
      <c r="A105" s="7"/>
      <c r="B105" s="20" t="s">
        <v>28</v>
      </c>
      <c r="C105" s="34" t="s">
        <v>124</v>
      </c>
      <c r="D105" s="372" t="s">
        <v>30</v>
      </c>
    </row>
    <row r="106" spans="1:4">
      <c r="A106" s="7"/>
      <c r="B106" s="20" t="s">
        <v>28</v>
      </c>
      <c r="C106" s="34" t="s">
        <v>125</v>
      </c>
      <c r="D106" s="372" t="s">
        <v>30</v>
      </c>
    </row>
    <row r="107" spans="1:4">
      <c r="A107" s="7"/>
      <c r="B107" s="20" t="s">
        <v>28</v>
      </c>
      <c r="C107" s="34" t="s">
        <v>135</v>
      </c>
      <c r="D107" s="372" t="s">
        <v>30</v>
      </c>
    </row>
    <row r="108" spans="1:4">
      <c r="A108" s="7"/>
      <c r="B108" s="20" t="s">
        <v>28</v>
      </c>
      <c r="C108" s="288" t="s">
        <v>372</v>
      </c>
      <c r="D108" s="372" t="s">
        <v>30</v>
      </c>
    </row>
    <row r="109" spans="1:4">
      <c r="A109" s="7"/>
      <c r="B109" s="20" t="s">
        <v>28</v>
      </c>
      <c r="C109" s="288" t="s">
        <v>277</v>
      </c>
      <c r="D109" s="372" t="s">
        <v>30</v>
      </c>
    </row>
    <row r="110" spans="1:4">
      <c r="A110" s="7"/>
      <c r="B110" s="20" t="s">
        <v>28</v>
      </c>
      <c r="C110" s="34" t="s">
        <v>129</v>
      </c>
      <c r="D110" s="372" t="s">
        <v>30</v>
      </c>
    </row>
    <row r="111" spans="1:4">
      <c r="A111" s="7"/>
      <c r="B111" s="20" t="s">
        <v>28</v>
      </c>
      <c r="C111" s="382" t="s">
        <v>213</v>
      </c>
      <c r="D111" s="372" t="s">
        <v>30</v>
      </c>
    </row>
    <row r="112" spans="1:4">
      <c r="A112" s="7"/>
      <c r="B112" s="20" t="s">
        <v>28</v>
      </c>
      <c r="C112" s="288" t="s">
        <v>31</v>
      </c>
      <c r="D112" s="372" t="s">
        <v>30</v>
      </c>
    </row>
  </sheetData>
  <sortState xmlns:xlrd2="http://schemas.microsoft.com/office/spreadsheetml/2017/richdata2" ref="A4:D112">
    <sortCondition ref="D4:D112"/>
    <sortCondition ref="C4:C112"/>
  </sortState>
  <hyperlinks>
    <hyperlink ref="B2" location="linkActivityResultActivityTypeRule227" display="&lt;&lt;&lt; Back to ActivityResult tab" xr:uid="{42962404-DD73-46C4-94C8-35B48A5EFB36}"/>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9B36-7A29-4A5D-8C48-D5C129E98B5C}">
  <sheetPr codeName="Sheet41">
    <tabColor theme="0" tint="-0.499984740745262"/>
  </sheetPr>
  <dimension ref="A1:G17"/>
  <sheetViews>
    <sheetView workbookViewId="0">
      <pane ySplit="3" topLeftCell="A4" activePane="bottomLeft" state="frozen"/>
      <selection activeCell="C10" sqref="C10"/>
      <selection pane="bottomLeft" activeCell="C19" sqref="C19"/>
    </sheetView>
  </sheetViews>
  <sheetFormatPr defaultColWidth="8.85546875" defaultRowHeight="15"/>
  <cols>
    <col min="1" max="1" width="15.85546875" style="174" bestFit="1" customWidth="1"/>
    <col min="2" max="2" width="27.28515625" style="174" bestFit="1" customWidth="1"/>
    <col min="3" max="3" width="31.7109375" style="174" bestFit="1" customWidth="1"/>
    <col min="4" max="4" width="34" style="174" bestFit="1" customWidth="1"/>
    <col min="5" max="5" width="10.42578125" style="174" bestFit="1" customWidth="1"/>
    <col min="6" max="6" width="26.5703125" style="174" bestFit="1" customWidth="1"/>
    <col min="7" max="7" width="27" style="174" bestFit="1" customWidth="1"/>
    <col min="8" max="16384" width="8.85546875" style="174"/>
  </cols>
  <sheetData>
    <row r="1" spans="1:7">
      <c r="B1" s="41" t="s">
        <v>4594</v>
      </c>
      <c r="C1" s="175"/>
      <c r="D1" s="175"/>
      <c r="E1" s="175"/>
      <c r="F1" s="175"/>
      <c r="G1" s="175"/>
    </row>
    <row r="2" spans="1:7" ht="16.5" customHeight="1">
      <c r="B2" s="67" t="s">
        <v>3028</v>
      </c>
      <c r="C2" s="175"/>
      <c r="D2" s="175"/>
      <c r="E2" s="175"/>
    </row>
    <row r="3" spans="1:7">
      <c r="A3" s="494" t="s">
        <v>3983</v>
      </c>
      <c r="B3" s="494" t="s">
        <v>2805</v>
      </c>
      <c r="C3" s="281" t="s">
        <v>283</v>
      </c>
      <c r="D3" s="281" t="s">
        <v>4250</v>
      </c>
      <c r="E3" s="494" t="s">
        <v>2806</v>
      </c>
      <c r="F3" s="495" t="s">
        <v>4546</v>
      </c>
      <c r="G3" s="495" t="s">
        <v>4547</v>
      </c>
    </row>
    <row r="4" spans="1:7">
      <c r="A4" s="75"/>
      <c r="B4" s="400" t="s">
        <v>942</v>
      </c>
      <c r="C4" s="400" t="s">
        <v>52</v>
      </c>
      <c r="D4" s="347" t="s">
        <v>124</v>
      </c>
      <c r="E4" s="400" t="s">
        <v>2808</v>
      </c>
      <c r="F4" s="348">
        <v>3</v>
      </c>
      <c r="G4" s="348">
        <v>40</v>
      </c>
    </row>
    <row r="5" spans="1:7">
      <c r="A5" s="75"/>
      <c r="B5" s="400" t="s">
        <v>942</v>
      </c>
      <c r="C5" s="400" t="s">
        <v>52</v>
      </c>
      <c r="D5" s="496" t="s">
        <v>126</v>
      </c>
      <c r="E5" s="400" t="s">
        <v>2808</v>
      </c>
      <c r="F5" s="348">
        <v>0</v>
      </c>
      <c r="G5" s="348">
        <v>40</v>
      </c>
    </row>
    <row r="6" spans="1:7">
      <c r="A6" s="75"/>
      <c r="B6" s="400" t="s">
        <v>942</v>
      </c>
      <c r="C6" s="400" t="s">
        <v>52</v>
      </c>
      <c r="D6" s="496" t="s">
        <v>127</v>
      </c>
      <c r="E6" s="400" t="s">
        <v>2808</v>
      </c>
      <c r="F6" s="348">
        <v>0</v>
      </c>
      <c r="G6" s="348">
        <v>40</v>
      </c>
    </row>
    <row r="7" spans="1:7">
      <c r="A7" s="75"/>
      <c r="B7" s="400" t="s">
        <v>942</v>
      </c>
      <c r="C7" s="400" t="s">
        <v>52</v>
      </c>
      <c r="D7" s="496" t="s">
        <v>125</v>
      </c>
      <c r="E7" s="400" t="s">
        <v>2808</v>
      </c>
      <c r="F7" s="348">
        <v>0</v>
      </c>
      <c r="G7" s="348">
        <v>40</v>
      </c>
    </row>
    <row r="8" spans="1:7">
      <c r="A8" s="75"/>
      <c r="B8" s="400" t="s">
        <v>942</v>
      </c>
      <c r="C8" s="400" t="s">
        <v>52</v>
      </c>
      <c r="D8" s="496" t="s">
        <v>128</v>
      </c>
      <c r="E8" s="400" t="s">
        <v>2808</v>
      </c>
      <c r="F8" s="348">
        <v>0</v>
      </c>
      <c r="G8" s="348">
        <v>40</v>
      </c>
    </row>
    <row r="9" spans="1:7">
      <c r="A9" s="75"/>
      <c r="B9" s="400" t="s">
        <v>942</v>
      </c>
      <c r="C9" s="400" t="s">
        <v>52</v>
      </c>
      <c r="D9" s="496" t="s">
        <v>129</v>
      </c>
      <c r="E9" s="400" t="s">
        <v>2808</v>
      </c>
      <c r="F9" s="348">
        <v>0</v>
      </c>
      <c r="G9" s="348">
        <v>40</v>
      </c>
    </row>
    <row r="10" spans="1:7">
      <c r="A10" s="75"/>
      <c r="B10" s="400" t="s">
        <v>942</v>
      </c>
      <c r="C10" s="400" t="s">
        <v>52</v>
      </c>
      <c r="D10" s="497" t="s">
        <v>213</v>
      </c>
      <c r="E10" s="400" t="s">
        <v>2808</v>
      </c>
      <c r="F10" s="348">
        <v>0</v>
      </c>
      <c r="G10" s="348">
        <v>40</v>
      </c>
    </row>
    <row r="11" spans="1:7">
      <c r="A11" s="75"/>
      <c r="B11" s="400" t="s">
        <v>942</v>
      </c>
      <c r="C11" s="400" t="s">
        <v>52</v>
      </c>
      <c r="D11" s="496" t="s">
        <v>135</v>
      </c>
      <c r="E11" s="400" t="s">
        <v>2808</v>
      </c>
      <c r="F11" s="348">
        <v>0</v>
      </c>
      <c r="G11" s="348">
        <v>40</v>
      </c>
    </row>
    <row r="12" spans="1:7">
      <c r="A12" s="75"/>
      <c r="B12" s="400" t="s">
        <v>942</v>
      </c>
      <c r="C12" s="400" t="s">
        <v>52</v>
      </c>
      <c r="D12" s="498" t="s">
        <v>163</v>
      </c>
      <c r="E12" s="400" t="s">
        <v>2808</v>
      </c>
      <c r="F12" s="348">
        <v>0</v>
      </c>
      <c r="G12" s="348">
        <v>40</v>
      </c>
    </row>
    <row r="13" spans="1:7">
      <c r="A13" s="75"/>
      <c r="B13" s="400" t="s">
        <v>942</v>
      </c>
      <c r="C13" s="400" t="s">
        <v>52</v>
      </c>
      <c r="D13" s="498" t="s">
        <v>249</v>
      </c>
      <c r="E13" s="400" t="s">
        <v>2808</v>
      </c>
      <c r="F13" s="348">
        <v>0</v>
      </c>
      <c r="G13" s="348">
        <v>40</v>
      </c>
    </row>
    <row r="14" spans="1:7">
      <c r="A14" s="75"/>
      <c r="B14" s="400" t="s">
        <v>942</v>
      </c>
      <c r="C14" s="400" t="s">
        <v>52</v>
      </c>
      <c r="D14" s="498" t="s">
        <v>31</v>
      </c>
      <c r="E14" s="400" t="s">
        <v>2808</v>
      </c>
      <c r="F14" s="348">
        <v>0</v>
      </c>
      <c r="G14" s="348">
        <v>40</v>
      </c>
    </row>
    <row r="15" spans="1:7">
      <c r="A15" s="75"/>
      <c r="B15" s="400" t="s">
        <v>942</v>
      </c>
      <c r="C15" s="400" t="s">
        <v>52</v>
      </c>
      <c r="D15" s="498" t="s">
        <v>372</v>
      </c>
      <c r="E15" s="400" t="s">
        <v>2808</v>
      </c>
      <c r="F15" s="348">
        <v>0</v>
      </c>
      <c r="G15" s="348">
        <v>40</v>
      </c>
    </row>
    <row r="16" spans="1:7">
      <c r="A16" s="75"/>
      <c r="B16" s="400" t="s">
        <v>942</v>
      </c>
      <c r="C16" s="400" t="s">
        <v>52</v>
      </c>
      <c r="D16" s="498" t="s">
        <v>277</v>
      </c>
      <c r="E16" s="400" t="s">
        <v>2808</v>
      </c>
      <c r="F16" s="348">
        <v>0</v>
      </c>
      <c r="G16" s="348">
        <v>40</v>
      </c>
    </row>
    <row r="17" spans="1:7">
      <c r="A17" s="75"/>
      <c r="B17" s="400" t="s">
        <v>942</v>
      </c>
      <c r="C17" s="400" t="s">
        <v>52</v>
      </c>
      <c r="D17" s="498" t="s">
        <v>130</v>
      </c>
      <c r="E17" s="400" t="s">
        <v>2808</v>
      </c>
      <c r="F17" s="348">
        <v>0</v>
      </c>
      <c r="G17" s="348">
        <v>40</v>
      </c>
    </row>
  </sheetData>
  <hyperlinks>
    <hyperlink ref="B2" location="linkActivityResultRule237" display="&lt;&lt;&lt; Back to ActivityResult tab" xr:uid="{53C9E1C5-B077-4C37-AFCF-ECAB992C6A67}"/>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E99F3-1C80-4C92-8EAF-EA1FF0681E06}">
  <sheetPr codeName="Sheet40">
    <tabColor theme="0" tint="-0.499984740745262"/>
  </sheetPr>
  <dimension ref="A1:G45"/>
  <sheetViews>
    <sheetView workbookViewId="0">
      <pane ySplit="3" topLeftCell="A4" activePane="bottomLeft" state="frozen"/>
      <selection activeCell="C10" sqref="C10"/>
      <selection pane="bottomLeft" activeCell="A8" sqref="A8"/>
    </sheetView>
  </sheetViews>
  <sheetFormatPr defaultColWidth="8.85546875" defaultRowHeight="15"/>
  <cols>
    <col min="1" max="1" width="15.85546875" style="174" bestFit="1" customWidth="1"/>
    <col min="2" max="2" width="27.28515625" style="174" bestFit="1" customWidth="1"/>
    <col min="3" max="3" width="31.7109375" style="174" bestFit="1" customWidth="1"/>
    <col min="4" max="4" width="34" style="174" bestFit="1" customWidth="1"/>
    <col min="5" max="5" width="10.42578125" style="174" bestFit="1" customWidth="1"/>
    <col min="6" max="6" width="26.5703125" style="174" bestFit="1" customWidth="1"/>
    <col min="7" max="7" width="27" style="174" bestFit="1" customWidth="1"/>
    <col min="8" max="16384" width="8.85546875" style="174"/>
  </cols>
  <sheetData>
    <row r="1" spans="1:7">
      <c r="B1" s="41" t="s">
        <v>4923</v>
      </c>
      <c r="C1" s="175"/>
      <c r="D1" s="175"/>
      <c r="E1" s="175"/>
      <c r="F1" s="175"/>
      <c r="G1" s="175"/>
    </row>
    <row r="2" spans="1:7" ht="16.5" customHeight="1">
      <c r="B2" s="67" t="s">
        <v>3028</v>
      </c>
      <c r="C2" s="175"/>
      <c r="D2" s="175"/>
      <c r="E2" s="175"/>
    </row>
    <row r="3" spans="1:7">
      <c r="A3" s="494" t="s">
        <v>3983</v>
      </c>
      <c r="B3" s="494" t="s">
        <v>2805</v>
      </c>
      <c r="C3" s="281" t="s">
        <v>283</v>
      </c>
      <c r="D3" s="281" t="s">
        <v>17</v>
      </c>
      <c r="E3" s="494" t="s">
        <v>2806</v>
      </c>
      <c r="F3" s="495" t="s">
        <v>4546</v>
      </c>
      <c r="G3" s="495" t="s">
        <v>4547</v>
      </c>
    </row>
    <row r="4" spans="1:7">
      <c r="A4" s="75"/>
      <c r="B4" s="274" t="s">
        <v>849</v>
      </c>
      <c r="C4" s="76" t="s">
        <v>52</v>
      </c>
      <c r="D4" s="500" t="s">
        <v>21</v>
      </c>
      <c r="E4" s="348" t="s">
        <v>2809</v>
      </c>
      <c r="F4" s="492">
        <v>9.9999999999999995E-7</v>
      </c>
      <c r="G4" s="348">
        <v>500</v>
      </c>
    </row>
    <row r="5" spans="1:7">
      <c r="A5" s="75"/>
      <c r="B5" s="274" t="s">
        <v>849</v>
      </c>
      <c r="C5" s="76" t="s">
        <v>52</v>
      </c>
      <c r="D5" s="379" t="s">
        <v>361</v>
      </c>
      <c r="E5" s="348" t="s">
        <v>2809</v>
      </c>
      <c r="F5" s="492">
        <v>9.9999999999999995E-7</v>
      </c>
      <c r="G5" s="348">
        <v>500</v>
      </c>
    </row>
    <row r="6" spans="1:7">
      <c r="A6" s="75"/>
      <c r="B6" s="274" t="s">
        <v>849</v>
      </c>
      <c r="C6" s="76" t="s">
        <v>52</v>
      </c>
      <c r="D6" s="327" t="s">
        <v>292</v>
      </c>
      <c r="E6" s="348" t="s">
        <v>2809</v>
      </c>
      <c r="F6" s="492">
        <v>9.9999999999999995E-7</v>
      </c>
      <c r="G6" s="348">
        <v>500</v>
      </c>
    </row>
    <row r="7" spans="1:7">
      <c r="A7" s="75"/>
      <c r="B7" s="274" t="s">
        <v>849</v>
      </c>
      <c r="C7" s="76" t="s">
        <v>52</v>
      </c>
      <c r="D7" s="500" t="s">
        <v>23</v>
      </c>
      <c r="E7" s="348" t="s">
        <v>2809</v>
      </c>
      <c r="F7" s="492">
        <v>9.9999999999999995E-7</v>
      </c>
      <c r="G7" s="348">
        <v>500</v>
      </c>
    </row>
    <row r="8" spans="1:7">
      <c r="A8" s="75"/>
      <c r="B8" s="274" t="s">
        <v>849</v>
      </c>
      <c r="C8" s="76" t="s">
        <v>52</v>
      </c>
      <c r="D8" s="500" t="s">
        <v>24</v>
      </c>
      <c r="E8" s="348" t="s">
        <v>2809</v>
      </c>
      <c r="F8" s="492">
        <v>9.9999999999999995E-7</v>
      </c>
      <c r="G8" s="348">
        <v>500</v>
      </c>
    </row>
    <row r="9" spans="1:7">
      <c r="A9" s="75"/>
      <c r="B9" s="274" t="s">
        <v>849</v>
      </c>
      <c r="C9" s="76" t="s">
        <v>52</v>
      </c>
      <c r="D9" s="500" t="s">
        <v>25</v>
      </c>
      <c r="E9" s="348" t="s">
        <v>2809</v>
      </c>
      <c r="F9" s="492">
        <v>9.9999999999999995E-7</v>
      </c>
      <c r="G9" s="348">
        <v>500</v>
      </c>
    </row>
    <row r="10" spans="1:7">
      <c r="A10" s="75"/>
      <c r="B10" s="274" t="s">
        <v>849</v>
      </c>
      <c r="C10" s="76" t="s">
        <v>52</v>
      </c>
      <c r="D10" s="499" t="s">
        <v>388</v>
      </c>
      <c r="E10" s="348" t="s">
        <v>2809</v>
      </c>
      <c r="F10" s="348">
        <v>0</v>
      </c>
      <c r="G10" s="348">
        <v>500</v>
      </c>
    </row>
    <row r="11" spans="1:7">
      <c r="A11" s="75"/>
      <c r="B11" s="274" t="s">
        <v>2814</v>
      </c>
      <c r="C11" s="76" t="s">
        <v>52</v>
      </c>
      <c r="D11" s="500" t="s">
        <v>21</v>
      </c>
      <c r="E11" s="274" t="s">
        <v>2809</v>
      </c>
      <c r="F11" s="492">
        <v>9.9999999999999995E-7</v>
      </c>
      <c r="G11" s="274">
        <v>500</v>
      </c>
    </row>
    <row r="12" spans="1:7">
      <c r="A12" s="75"/>
      <c r="B12" s="274" t="s">
        <v>2814</v>
      </c>
      <c r="C12" s="76" t="s">
        <v>52</v>
      </c>
      <c r="D12" s="379" t="s">
        <v>361</v>
      </c>
      <c r="E12" s="348" t="s">
        <v>2809</v>
      </c>
      <c r="F12" s="492">
        <v>9.9999999999999995E-7</v>
      </c>
      <c r="G12" s="348">
        <v>500</v>
      </c>
    </row>
    <row r="13" spans="1:7">
      <c r="A13" s="75"/>
      <c r="B13" s="274" t="s">
        <v>2814</v>
      </c>
      <c r="C13" s="76" t="s">
        <v>52</v>
      </c>
      <c r="D13" s="327" t="s">
        <v>292</v>
      </c>
      <c r="E13" s="348" t="s">
        <v>2809</v>
      </c>
      <c r="F13" s="492">
        <v>9.9999999999999995E-7</v>
      </c>
      <c r="G13" s="348">
        <v>500</v>
      </c>
    </row>
    <row r="14" spans="1:7">
      <c r="A14" s="75"/>
      <c r="B14" s="274" t="s">
        <v>2814</v>
      </c>
      <c r="C14" s="76" t="s">
        <v>52</v>
      </c>
      <c r="D14" s="500" t="s">
        <v>23</v>
      </c>
      <c r="E14" s="348" t="s">
        <v>2809</v>
      </c>
      <c r="F14" s="492">
        <v>9.9999999999999995E-7</v>
      </c>
      <c r="G14" s="348">
        <v>500</v>
      </c>
    </row>
    <row r="15" spans="1:7">
      <c r="A15" s="75"/>
      <c r="B15" s="274" t="s">
        <v>2814</v>
      </c>
      <c r="C15" s="76" t="s">
        <v>52</v>
      </c>
      <c r="D15" s="500" t="s">
        <v>24</v>
      </c>
      <c r="E15" s="348" t="s">
        <v>2809</v>
      </c>
      <c r="F15" s="492">
        <v>9.9999999999999995E-7</v>
      </c>
      <c r="G15" s="348">
        <v>500</v>
      </c>
    </row>
    <row r="16" spans="1:7">
      <c r="A16" s="75"/>
      <c r="B16" s="274" t="s">
        <v>2814</v>
      </c>
      <c r="C16" s="76" t="s">
        <v>52</v>
      </c>
      <c r="D16" s="500" t="s">
        <v>25</v>
      </c>
      <c r="E16" s="348" t="s">
        <v>2809</v>
      </c>
      <c r="F16" s="492">
        <v>9.9999999999999995E-7</v>
      </c>
      <c r="G16" s="348">
        <v>500</v>
      </c>
    </row>
    <row r="17" spans="1:7">
      <c r="A17" s="75"/>
      <c r="B17" s="274" t="s">
        <v>2814</v>
      </c>
      <c r="C17" s="76" t="s">
        <v>52</v>
      </c>
      <c r="D17" s="499" t="s">
        <v>388</v>
      </c>
      <c r="E17" s="348" t="s">
        <v>2809</v>
      </c>
      <c r="F17" s="348">
        <v>0</v>
      </c>
      <c r="G17" s="348">
        <v>500</v>
      </c>
    </row>
    <row r="18" spans="1:7">
      <c r="A18" s="75"/>
      <c r="B18" s="274" t="s">
        <v>914</v>
      </c>
      <c r="C18" s="76" t="s">
        <v>52</v>
      </c>
      <c r="D18" s="500" t="s">
        <v>21</v>
      </c>
      <c r="E18" s="348" t="s">
        <v>2809</v>
      </c>
      <c r="F18" s="492">
        <v>0</v>
      </c>
      <c r="G18" s="348">
        <v>25</v>
      </c>
    </row>
    <row r="19" spans="1:7">
      <c r="A19" s="75"/>
      <c r="B19" s="274" t="s">
        <v>914</v>
      </c>
      <c r="C19" s="76" t="s">
        <v>52</v>
      </c>
      <c r="D19" s="379" t="s">
        <v>361</v>
      </c>
      <c r="E19" s="348" t="s">
        <v>2809</v>
      </c>
      <c r="F19" s="492">
        <v>0</v>
      </c>
      <c r="G19" s="348">
        <v>25</v>
      </c>
    </row>
    <row r="20" spans="1:7">
      <c r="A20" s="75"/>
      <c r="B20" s="274" t="s">
        <v>914</v>
      </c>
      <c r="C20" s="76" t="s">
        <v>52</v>
      </c>
      <c r="D20" s="500" t="s">
        <v>23</v>
      </c>
      <c r="E20" s="348" t="s">
        <v>2809</v>
      </c>
      <c r="F20" s="492">
        <v>0</v>
      </c>
      <c r="G20" s="348">
        <v>25</v>
      </c>
    </row>
    <row r="21" spans="1:7">
      <c r="A21" s="75"/>
      <c r="B21" s="274" t="s">
        <v>914</v>
      </c>
      <c r="C21" s="76" t="s">
        <v>52</v>
      </c>
      <c r="D21" s="500" t="s">
        <v>24</v>
      </c>
      <c r="E21" s="348" t="s">
        <v>2809</v>
      </c>
      <c r="F21" s="492">
        <v>0</v>
      </c>
      <c r="G21" s="348">
        <v>25</v>
      </c>
    </row>
    <row r="22" spans="1:7">
      <c r="A22" s="75"/>
      <c r="B22" s="274" t="s">
        <v>914</v>
      </c>
      <c r="C22" s="76" t="s">
        <v>52</v>
      </c>
      <c r="D22" s="500" t="s">
        <v>25</v>
      </c>
      <c r="E22" s="348" t="s">
        <v>2809</v>
      </c>
      <c r="F22" s="492">
        <v>0</v>
      </c>
      <c r="G22" s="348">
        <v>25</v>
      </c>
    </row>
    <row r="23" spans="1:7">
      <c r="A23" s="75"/>
      <c r="B23" s="274" t="s">
        <v>914</v>
      </c>
      <c r="C23" s="76" t="s">
        <v>52</v>
      </c>
      <c r="D23" s="327" t="s">
        <v>292</v>
      </c>
      <c r="E23" s="348" t="s">
        <v>2809</v>
      </c>
      <c r="F23" s="492">
        <v>0</v>
      </c>
      <c r="G23" s="348">
        <v>25</v>
      </c>
    </row>
    <row r="24" spans="1:7">
      <c r="A24" s="75"/>
      <c r="B24" s="274" t="s">
        <v>914</v>
      </c>
      <c r="C24" s="76" t="s">
        <v>52</v>
      </c>
      <c r="D24" s="499" t="s">
        <v>388</v>
      </c>
      <c r="E24" s="348" t="s">
        <v>2809</v>
      </c>
      <c r="F24" s="492">
        <v>0</v>
      </c>
      <c r="G24" s="348">
        <v>25</v>
      </c>
    </row>
    <row r="25" spans="1:7">
      <c r="A25" s="75"/>
      <c r="B25" s="274" t="s">
        <v>2132</v>
      </c>
      <c r="C25" s="76" t="s">
        <v>52</v>
      </c>
      <c r="D25" s="500" t="s">
        <v>21</v>
      </c>
      <c r="E25" s="348" t="s">
        <v>2810</v>
      </c>
      <c r="F25" s="492">
        <v>0</v>
      </c>
      <c r="G25" s="348">
        <v>310</v>
      </c>
    </row>
    <row r="26" spans="1:7">
      <c r="A26" s="75"/>
      <c r="B26" s="274" t="s">
        <v>2132</v>
      </c>
      <c r="C26" s="76" t="s">
        <v>52</v>
      </c>
      <c r="D26" s="379" t="s">
        <v>361</v>
      </c>
      <c r="E26" s="348" t="s">
        <v>2810</v>
      </c>
      <c r="F26" s="492">
        <v>0</v>
      </c>
      <c r="G26" s="348">
        <v>310</v>
      </c>
    </row>
    <row r="27" spans="1:7">
      <c r="A27" s="75"/>
      <c r="B27" s="274" t="s">
        <v>2132</v>
      </c>
      <c r="C27" s="76" t="s">
        <v>52</v>
      </c>
      <c r="D27" s="500" t="s">
        <v>23</v>
      </c>
      <c r="E27" s="348" t="s">
        <v>2810</v>
      </c>
      <c r="F27" s="492">
        <v>0</v>
      </c>
      <c r="G27" s="348">
        <v>310</v>
      </c>
    </row>
    <row r="28" spans="1:7">
      <c r="A28" s="75"/>
      <c r="B28" s="274" t="s">
        <v>2132</v>
      </c>
      <c r="C28" s="76" t="s">
        <v>52</v>
      </c>
      <c r="D28" s="500" t="s">
        <v>24</v>
      </c>
      <c r="E28" s="348" t="s">
        <v>2810</v>
      </c>
      <c r="F28" s="492">
        <v>0</v>
      </c>
      <c r="G28" s="348">
        <v>310</v>
      </c>
    </row>
    <row r="29" spans="1:7">
      <c r="A29" s="75"/>
      <c r="B29" s="274" t="s">
        <v>2132</v>
      </c>
      <c r="C29" s="76" t="s">
        <v>52</v>
      </c>
      <c r="D29" s="500" t="s">
        <v>25</v>
      </c>
      <c r="E29" s="348" t="s">
        <v>2810</v>
      </c>
      <c r="F29" s="492">
        <v>0</v>
      </c>
      <c r="G29" s="348">
        <v>310</v>
      </c>
    </row>
    <row r="30" spans="1:7">
      <c r="A30" s="75"/>
      <c r="B30" s="274" t="s">
        <v>2132</v>
      </c>
      <c r="C30" s="76" t="s">
        <v>52</v>
      </c>
      <c r="D30" s="327" t="s">
        <v>292</v>
      </c>
      <c r="E30" s="348" t="s">
        <v>2810</v>
      </c>
      <c r="F30" s="348">
        <v>0</v>
      </c>
      <c r="G30" s="348">
        <v>310</v>
      </c>
    </row>
    <row r="31" spans="1:7">
      <c r="A31" s="75"/>
      <c r="B31" s="274" t="s">
        <v>2132</v>
      </c>
      <c r="C31" s="76" t="s">
        <v>52</v>
      </c>
      <c r="D31" s="499" t="s">
        <v>388</v>
      </c>
      <c r="E31" s="348" t="s">
        <v>2810</v>
      </c>
      <c r="F31" s="348">
        <v>0</v>
      </c>
      <c r="G31" s="348">
        <v>310</v>
      </c>
    </row>
    <row r="32" spans="1:7">
      <c r="A32" s="75"/>
      <c r="B32" s="348" t="s">
        <v>920</v>
      </c>
      <c r="C32" s="76" t="s">
        <v>52</v>
      </c>
      <c r="D32" s="500" t="s">
        <v>21</v>
      </c>
      <c r="E32" s="76" t="s">
        <v>2807</v>
      </c>
      <c r="F32" s="274">
        <v>2</v>
      </c>
      <c r="G32" s="274">
        <v>13</v>
      </c>
    </row>
    <row r="33" spans="1:7">
      <c r="A33" s="75"/>
      <c r="B33" s="348" t="s">
        <v>920</v>
      </c>
      <c r="C33" s="76" t="s">
        <v>52</v>
      </c>
      <c r="D33" s="379" t="s">
        <v>361</v>
      </c>
      <c r="E33" s="76" t="s">
        <v>2807</v>
      </c>
      <c r="F33" s="274">
        <v>2</v>
      </c>
      <c r="G33" s="274">
        <v>13</v>
      </c>
    </row>
    <row r="34" spans="1:7">
      <c r="A34" s="75"/>
      <c r="B34" s="348" t="s">
        <v>920</v>
      </c>
      <c r="C34" s="76" t="s">
        <v>52</v>
      </c>
      <c r="D34" s="327" t="s">
        <v>292</v>
      </c>
      <c r="E34" s="76" t="s">
        <v>2807</v>
      </c>
      <c r="F34" s="274">
        <v>2</v>
      </c>
      <c r="G34" s="274">
        <v>13</v>
      </c>
    </row>
    <row r="35" spans="1:7">
      <c r="A35" s="75"/>
      <c r="B35" s="348" t="s">
        <v>920</v>
      </c>
      <c r="C35" s="76" t="s">
        <v>52</v>
      </c>
      <c r="D35" s="500" t="s">
        <v>23</v>
      </c>
      <c r="E35" s="76" t="s">
        <v>2807</v>
      </c>
      <c r="F35" s="274">
        <v>2</v>
      </c>
      <c r="G35" s="274">
        <v>13</v>
      </c>
    </row>
    <row r="36" spans="1:7">
      <c r="A36" s="75"/>
      <c r="B36" s="348" t="s">
        <v>920</v>
      </c>
      <c r="C36" s="76" t="s">
        <v>52</v>
      </c>
      <c r="D36" s="500" t="s">
        <v>24</v>
      </c>
      <c r="E36" s="76" t="s">
        <v>2807</v>
      </c>
      <c r="F36" s="274">
        <v>2</v>
      </c>
      <c r="G36" s="274">
        <v>13</v>
      </c>
    </row>
    <row r="37" spans="1:7">
      <c r="A37" s="75"/>
      <c r="B37" s="348" t="s">
        <v>920</v>
      </c>
      <c r="C37" s="76" t="s">
        <v>52</v>
      </c>
      <c r="D37" s="500" t="s">
        <v>25</v>
      </c>
      <c r="E37" s="76" t="s">
        <v>2807</v>
      </c>
      <c r="F37" s="274">
        <v>2</v>
      </c>
      <c r="G37" s="274">
        <v>13</v>
      </c>
    </row>
    <row r="38" spans="1:7">
      <c r="A38" s="75"/>
      <c r="B38" s="348" t="s">
        <v>920</v>
      </c>
      <c r="C38" s="76" t="s">
        <v>52</v>
      </c>
      <c r="D38" s="499" t="s">
        <v>388</v>
      </c>
      <c r="E38" s="76" t="s">
        <v>2807</v>
      </c>
      <c r="F38" s="274">
        <v>0</v>
      </c>
      <c r="G38" s="274">
        <v>13</v>
      </c>
    </row>
    <row r="39" spans="1:7">
      <c r="A39" s="75"/>
      <c r="B39" s="274" t="s">
        <v>863</v>
      </c>
      <c r="C39" s="76" t="s">
        <v>52</v>
      </c>
      <c r="D39" s="500" t="s">
        <v>21</v>
      </c>
      <c r="E39" s="76" t="s">
        <v>2813</v>
      </c>
      <c r="F39" s="492">
        <v>5.0000010000000001</v>
      </c>
      <c r="G39" s="501">
        <v>100000</v>
      </c>
    </row>
    <row r="40" spans="1:7">
      <c r="A40" s="75"/>
      <c r="B40" s="274" t="s">
        <v>863</v>
      </c>
      <c r="C40" s="76" t="s">
        <v>52</v>
      </c>
      <c r="D40" s="379" t="s">
        <v>361</v>
      </c>
      <c r="E40" s="76" t="s">
        <v>2813</v>
      </c>
      <c r="F40" s="492">
        <v>5.0000010000000001</v>
      </c>
      <c r="G40" s="501">
        <v>100000</v>
      </c>
    </row>
    <row r="41" spans="1:7">
      <c r="A41" s="75"/>
      <c r="B41" s="274" t="s">
        <v>863</v>
      </c>
      <c r="C41" s="76" t="s">
        <v>52</v>
      </c>
      <c r="D41" s="327" t="s">
        <v>292</v>
      </c>
      <c r="E41" s="76" t="s">
        <v>2813</v>
      </c>
      <c r="F41" s="492">
        <v>5.0000010000000001</v>
      </c>
      <c r="G41" s="501">
        <v>100000</v>
      </c>
    </row>
    <row r="42" spans="1:7">
      <c r="A42" s="75"/>
      <c r="B42" s="274" t="s">
        <v>863</v>
      </c>
      <c r="C42" s="76" t="s">
        <v>52</v>
      </c>
      <c r="D42" s="500" t="s">
        <v>23</v>
      </c>
      <c r="E42" s="76" t="s">
        <v>2813</v>
      </c>
      <c r="F42" s="492">
        <v>5.0000010000000001</v>
      </c>
      <c r="G42" s="501">
        <v>100000</v>
      </c>
    </row>
    <row r="43" spans="1:7">
      <c r="A43" s="75"/>
      <c r="B43" s="274" t="s">
        <v>863</v>
      </c>
      <c r="C43" s="76" t="s">
        <v>52</v>
      </c>
      <c r="D43" s="500" t="s">
        <v>24</v>
      </c>
      <c r="E43" s="76" t="s">
        <v>2813</v>
      </c>
      <c r="F43" s="492">
        <v>5.0000010000000001</v>
      </c>
      <c r="G43" s="501">
        <v>100000</v>
      </c>
    </row>
    <row r="44" spans="1:7">
      <c r="A44" s="75"/>
      <c r="B44" s="274" t="s">
        <v>863</v>
      </c>
      <c r="C44" s="76" t="s">
        <v>52</v>
      </c>
      <c r="D44" s="500" t="s">
        <v>25</v>
      </c>
      <c r="E44" s="76" t="s">
        <v>2813</v>
      </c>
      <c r="F44" s="492">
        <v>5.0000010000000001</v>
      </c>
      <c r="G44" s="501">
        <v>100000</v>
      </c>
    </row>
    <row r="45" spans="1:7">
      <c r="A45" s="75"/>
      <c r="B45" s="274" t="s">
        <v>863</v>
      </c>
      <c r="C45" s="76" t="s">
        <v>52</v>
      </c>
      <c r="D45" s="499" t="s">
        <v>388</v>
      </c>
      <c r="E45" s="76" t="s">
        <v>2813</v>
      </c>
      <c r="F45" s="348">
        <v>0</v>
      </c>
      <c r="G45" s="501">
        <v>100000</v>
      </c>
    </row>
  </sheetData>
  <hyperlinks>
    <hyperlink ref="B2" location="linkActivityResultRule238" display="&lt;&lt;&lt; Back to ActivityResult tab" xr:uid="{38274FFD-B363-47A6-8C81-7EE7B3BB03F7}"/>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BCFD-6A1D-49D2-9052-9D812CF23B79}">
  <sheetPr>
    <tabColor theme="0" tint="-0.499984740745262"/>
  </sheetPr>
  <dimension ref="A1:L42"/>
  <sheetViews>
    <sheetView topLeftCell="A19" workbookViewId="0">
      <selection activeCell="A33" sqref="A33"/>
    </sheetView>
  </sheetViews>
  <sheetFormatPr defaultRowHeight="15"/>
  <sheetData>
    <row r="1" spans="1:2">
      <c r="B1" s="41" t="s">
        <v>4962</v>
      </c>
    </row>
    <row r="2" spans="1:2">
      <c r="B2" s="67" t="s">
        <v>3028</v>
      </c>
    </row>
    <row r="3" spans="1:2">
      <c r="A3" t="s">
        <v>4948</v>
      </c>
    </row>
    <row r="4" spans="1:2">
      <c r="A4" t="s">
        <v>4949</v>
      </c>
    </row>
    <row r="5" spans="1:2">
      <c r="A5" t="s">
        <v>4950</v>
      </c>
    </row>
    <row r="6" spans="1:2">
      <c r="A6" t="s">
        <v>4951</v>
      </c>
    </row>
    <row r="7" spans="1:2">
      <c r="A7" t="s">
        <v>4952</v>
      </c>
    </row>
    <row r="8" spans="1:2">
      <c r="A8" t="s">
        <v>4953</v>
      </c>
    </row>
    <row r="10" spans="1:2">
      <c r="A10" t="s">
        <v>4954</v>
      </c>
    </row>
    <row r="11" spans="1:2">
      <c r="A11" t="s">
        <v>4955</v>
      </c>
    </row>
    <row r="12" spans="1:2">
      <c r="A12" t="s">
        <v>4956</v>
      </c>
    </row>
    <row r="13" spans="1:2">
      <c r="A13" t="s">
        <v>4957</v>
      </c>
    </row>
    <row r="14" spans="1:2">
      <c r="A14" t="s">
        <v>4958</v>
      </c>
    </row>
    <row r="15" spans="1:2">
      <c r="A15" t="s">
        <v>4959</v>
      </c>
    </row>
    <row r="16" spans="1:2">
      <c r="A16" t="s">
        <v>4960</v>
      </c>
    </row>
    <row r="17" spans="1:12">
      <c r="A17" t="s">
        <v>4961</v>
      </c>
    </row>
    <row r="19" spans="1:12">
      <c r="A19" s="754" t="s">
        <v>4981</v>
      </c>
    </row>
    <row r="20" spans="1:12">
      <c r="A20" s="754" t="s">
        <v>4982</v>
      </c>
    </row>
    <row r="21" spans="1:12">
      <c r="A21" s="754" t="s">
        <v>4983</v>
      </c>
    </row>
    <row r="22" spans="1:12">
      <c r="A22" s="755"/>
    </row>
    <row r="23" spans="1:12">
      <c r="A23" s="755" t="s">
        <v>4963</v>
      </c>
    </row>
    <row r="24" spans="1:12">
      <c r="A24" s="756" t="s">
        <v>4968</v>
      </c>
    </row>
    <row r="25" spans="1:12">
      <c r="A25" s="754" t="s">
        <v>4969</v>
      </c>
    </row>
    <row r="26" spans="1:12">
      <c r="A26" s="758" t="s">
        <v>4970</v>
      </c>
      <c r="B26" s="758"/>
      <c r="C26" s="758"/>
      <c r="D26" s="758"/>
      <c r="E26" s="758"/>
      <c r="F26" s="758"/>
      <c r="G26" s="758"/>
      <c r="H26" s="758"/>
      <c r="I26" s="758"/>
      <c r="J26" s="758"/>
      <c r="K26" s="758"/>
    </row>
    <row r="27" spans="1:12">
      <c r="A27" s="756" t="s">
        <v>4971</v>
      </c>
    </row>
    <row r="28" spans="1:12">
      <c r="A28" s="754" t="s">
        <v>4972</v>
      </c>
    </row>
    <row r="29" spans="1:12">
      <c r="A29" s="754" t="s">
        <v>4973</v>
      </c>
    </row>
    <row r="30" spans="1:12">
      <c r="A30" s="758" t="s">
        <v>4974</v>
      </c>
      <c r="B30" s="68"/>
      <c r="C30" s="68"/>
      <c r="D30" s="68"/>
      <c r="E30" s="68"/>
      <c r="F30" s="68"/>
      <c r="G30" s="68"/>
      <c r="H30" s="68"/>
      <c r="I30" s="68"/>
      <c r="J30" s="68"/>
      <c r="K30" s="68"/>
      <c r="L30" s="68"/>
    </row>
    <row r="31" spans="1:12">
      <c r="A31" s="754"/>
    </row>
    <row r="32" spans="1:12">
      <c r="A32" s="755" t="s">
        <v>4989</v>
      </c>
    </row>
    <row r="33" spans="1:1">
      <c r="A33" s="756" t="s">
        <v>4964</v>
      </c>
    </row>
    <row r="34" spans="1:1">
      <c r="A34" s="754" t="s">
        <v>4975</v>
      </c>
    </row>
    <row r="35" spans="1:1">
      <c r="A35" s="754" t="s">
        <v>4976</v>
      </c>
    </row>
    <row r="36" spans="1:1">
      <c r="A36" s="754" t="s">
        <v>4977</v>
      </c>
    </row>
    <row r="37" spans="1:1">
      <c r="A37" s="754" t="s">
        <v>4978</v>
      </c>
    </row>
    <row r="38" spans="1:1">
      <c r="A38" s="757" t="s">
        <v>4965</v>
      </c>
    </row>
    <row r="39" spans="1:1">
      <c r="A39" s="756" t="s">
        <v>4966</v>
      </c>
    </row>
    <row r="40" spans="1:1">
      <c r="A40" s="757" t="s">
        <v>4967</v>
      </c>
    </row>
    <row r="41" spans="1:1">
      <c r="A41" t="s">
        <v>4979</v>
      </c>
    </row>
    <row r="42" spans="1:1">
      <c r="A42" s="754" t="s">
        <v>4980</v>
      </c>
    </row>
  </sheetData>
  <hyperlinks>
    <hyperlink ref="B2" location="linkActivityResultRule238" display="&lt;&lt;&lt; Back to ActivityResult tab" xr:uid="{4A056FA2-0BC5-4BEE-8E49-760952CEB64C}"/>
    <hyperlink ref="A26" r:id="rId1" xr:uid="{DF6F4EC5-224B-4668-8FCC-C087C0E459DC}"/>
    <hyperlink ref="A30" r:id="rId2" display="https://floridadep.gov/sites/default/files/tsd-do-criteria-aquatic-life.pdf" xr:uid="{E5952A71-3DB5-4F75-9BCE-5D31617F33D9}"/>
    <hyperlink ref="A30:L30" r:id="rId3" display="        For more information on the formula used to derive the Expected Value for DO Saturation, please follow this link (page 63)." xr:uid="{67A3BE16-093B-4043-ADD5-3DABC1C15E45}"/>
    <hyperlink ref="A26:K26" r:id="rId4" display="        For more information on the formula used to derive the Expected Value for Salinity, please follow this link." xr:uid="{C7901B9D-57A3-4F3F-BBD4-F31BF8A11BE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0" tint="-0.499984740745262"/>
  </sheetPr>
  <dimension ref="A1:Y19"/>
  <sheetViews>
    <sheetView zoomScale="110" zoomScaleNormal="110" workbookViewId="0">
      <pane ySplit="3" topLeftCell="A10" activePane="bottomLeft" state="frozen"/>
      <selection pane="bottomLeft" activeCell="W8" sqref="W8"/>
    </sheetView>
  </sheetViews>
  <sheetFormatPr defaultColWidth="8.85546875" defaultRowHeight="15"/>
  <cols>
    <col min="1" max="1" width="29.28515625" style="5" bestFit="1" customWidth="1"/>
    <col min="2" max="2" width="26.7109375" style="5" customWidth="1"/>
    <col min="3" max="3" width="0.28515625" style="5" customWidth="1"/>
    <col min="4" max="4" width="35.7109375" style="5" customWidth="1"/>
    <col min="5" max="5" width="22.5703125" style="5" hidden="1" customWidth="1"/>
    <col min="6" max="6" width="14.7109375" style="5" hidden="1" customWidth="1"/>
    <col min="7" max="7" width="20.140625" style="5" hidden="1" customWidth="1"/>
    <col min="8" max="9" width="52.85546875" style="5" hidden="1" customWidth="1"/>
    <col min="10" max="18" width="0" style="5" hidden="1" customWidth="1"/>
    <col min="19" max="16384" width="8.85546875" style="5"/>
  </cols>
  <sheetData>
    <row r="1" spans="1:25">
      <c r="A1" s="9" t="s">
        <v>4448</v>
      </c>
      <c r="B1" s="9"/>
      <c r="C1" s="9"/>
      <c r="D1" s="9"/>
      <c r="E1"/>
      <c r="F1"/>
      <c r="G1"/>
      <c r="H1"/>
      <c r="I1"/>
      <c r="J1"/>
      <c r="K1"/>
      <c r="L1"/>
      <c r="M1"/>
      <c r="N1"/>
      <c r="O1"/>
      <c r="P1"/>
      <c r="Q1"/>
      <c r="R1"/>
    </row>
    <row r="2" spans="1:25">
      <c r="A2" s="68" t="s">
        <v>3028</v>
      </c>
      <c r="B2" s="610" t="s">
        <v>4772</v>
      </c>
    </row>
    <row r="3" spans="1:25" ht="16.5" customHeight="1">
      <c r="A3" s="10" t="s">
        <v>17</v>
      </c>
      <c r="B3" s="11" t="s">
        <v>377</v>
      </c>
      <c r="C3" s="12" t="s">
        <v>378</v>
      </c>
      <c r="D3" s="12" t="s">
        <v>385</v>
      </c>
      <c r="E3" s="13" t="s">
        <v>294</v>
      </c>
      <c r="F3" s="13" t="s">
        <v>295</v>
      </c>
      <c r="G3" s="13" t="s">
        <v>20</v>
      </c>
      <c r="H3"/>
      <c r="I3"/>
      <c r="J3"/>
      <c r="K3"/>
      <c r="L3"/>
      <c r="M3"/>
      <c r="N3"/>
      <c r="O3"/>
      <c r="P3"/>
      <c r="Q3"/>
      <c r="R3"/>
    </row>
    <row r="4" spans="1:25" ht="17.45" customHeight="1">
      <c r="A4" s="372" t="s">
        <v>21</v>
      </c>
      <c r="B4" s="14" t="s">
        <v>52</v>
      </c>
      <c r="C4" s="15" t="s">
        <v>32</v>
      </c>
      <c r="D4" s="15"/>
      <c r="E4" s="16" t="s">
        <v>21</v>
      </c>
      <c r="F4" s="16" t="s">
        <v>296</v>
      </c>
      <c r="G4" s="16" t="s">
        <v>297</v>
      </c>
      <c r="H4"/>
      <c r="I4"/>
      <c r="J4"/>
      <c r="K4"/>
      <c r="L4"/>
      <c r="M4"/>
      <c r="N4"/>
      <c r="O4"/>
      <c r="P4"/>
      <c r="Q4"/>
      <c r="R4"/>
    </row>
    <row r="5" spans="1:25" ht="17.45" customHeight="1">
      <c r="A5" s="373" t="s">
        <v>361</v>
      </c>
      <c r="B5" s="374" t="s">
        <v>52</v>
      </c>
      <c r="C5" s="17" t="s">
        <v>171</v>
      </c>
      <c r="D5" s="17"/>
      <c r="E5" s="16" t="s">
        <v>298</v>
      </c>
      <c r="F5" s="16" t="s">
        <v>296</v>
      </c>
      <c r="G5" s="16" t="s">
        <v>299</v>
      </c>
      <c r="H5"/>
      <c r="I5"/>
      <c r="J5"/>
      <c r="K5"/>
      <c r="L5"/>
      <c r="M5"/>
      <c r="N5"/>
      <c r="O5"/>
      <c r="P5"/>
      <c r="Q5"/>
      <c r="R5"/>
    </row>
    <row r="6" spans="1:25" ht="17.45" customHeight="1">
      <c r="A6" s="375" t="s">
        <v>292</v>
      </c>
      <c r="B6" s="376" t="s">
        <v>52</v>
      </c>
      <c r="C6" s="18" t="s">
        <v>22</v>
      </c>
      <c r="D6" s="18"/>
      <c r="E6" s="19" t="s">
        <v>292</v>
      </c>
      <c r="F6" s="19" t="s">
        <v>296</v>
      </c>
      <c r="G6" s="19" t="s">
        <v>22</v>
      </c>
      <c r="H6"/>
      <c r="I6"/>
      <c r="J6"/>
      <c r="K6"/>
      <c r="L6"/>
      <c r="M6"/>
      <c r="N6"/>
      <c r="O6"/>
      <c r="P6"/>
      <c r="Q6"/>
      <c r="R6"/>
    </row>
    <row r="7" spans="1:25" ht="17.45" customHeight="1">
      <c r="A7" s="377" t="s">
        <v>23</v>
      </c>
      <c r="B7" s="20" t="s">
        <v>52</v>
      </c>
      <c r="C7" s="20" t="s">
        <v>373</v>
      </c>
      <c r="D7" s="20"/>
      <c r="E7" s="16" t="s">
        <v>23</v>
      </c>
      <c r="F7" s="16" t="s">
        <v>296</v>
      </c>
      <c r="G7" s="16" t="s">
        <v>300</v>
      </c>
      <c r="H7"/>
      <c r="I7"/>
      <c r="J7"/>
      <c r="K7"/>
      <c r="L7"/>
      <c r="M7"/>
      <c r="N7"/>
      <c r="O7"/>
      <c r="P7"/>
      <c r="Q7"/>
      <c r="R7"/>
    </row>
    <row r="8" spans="1:25" ht="17.45" customHeight="1">
      <c r="A8" s="377" t="s">
        <v>24</v>
      </c>
      <c r="B8" s="20" t="s">
        <v>52</v>
      </c>
      <c r="C8" s="20" t="s">
        <v>374</v>
      </c>
      <c r="D8" s="20"/>
      <c r="E8" s="16" t="s">
        <v>24</v>
      </c>
      <c r="F8" s="16" t="s">
        <v>296</v>
      </c>
      <c r="G8" s="16" t="s">
        <v>301</v>
      </c>
      <c r="H8"/>
      <c r="I8"/>
      <c r="J8"/>
      <c r="K8"/>
      <c r="L8"/>
      <c r="M8"/>
      <c r="N8"/>
      <c r="O8"/>
      <c r="P8"/>
      <c r="Q8"/>
      <c r="R8"/>
    </row>
    <row r="9" spans="1:25" ht="17.45" customHeight="1">
      <c r="A9" s="372" t="s">
        <v>25</v>
      </c>
      <c r="B9" s="20" t="s">
        <v>52</v>
      </c>
      <c r="C9" s="20" t="s">
        <v>373</v>
      </c>
      <c r="D9" s="20"/>
      <c r="E9" s="16" t="s">
        <v>25</v>
      </c>
      <c r="F9" s="16" t="s">
        <v>296</v>
      </c>
      <c r="G9" s="16" t="s">
        <v>302</v>
      </c>
      <c r="H9"/>
      <c r="I9"/>
      <c r="J9"/>
      <c r="K9"/>
      <c r="L9"/>
      <c r="M9"/>
      <c r="N9"/>
      <c r="O9"/>
      <c r="P9"/>
      <c r="Q9"/>
      <c r="R9"/>
    </row>
    <row r="10" spans="1:25" ht="90">
      <c r="A10" s="373" t="s">
        <v>362</v>
      </c>
      <c r="B10" s="374" t="s">
        <v>50</v>
      </c>
      <c r="C10" s="378" t="s">
        <v>373</v>
      </c>
      <c r="D10" s="378" t="s">
        <v>386</v>
      </c>
      <c r="E10" s="16" t="s">
        <v>26</v>
      </c>
      <c r="F10" s="16" t="s">
        <v>303</v>
      </c>
      <c r="G10" s="16" t="s">
        <v>304</v>
      </c>
      <c r="H10"/>
      <c r="I10"/>
      <c r="J10"/>
      <c r="K10"/>
      <c r="L10"/>
      <c r="M10"/>
      <c r="N10"/>
      <c r="O10"/>
      <c r="P10"/>
      <c r="Q10"/>
      <c r="R10"/>
    </row>
    <row r="11" spans="1:25" ht="60">
      <c r="A11" s="21" t="s">
        <v>293</v>
      </c>
      <c r="B11" s="21" t="s">
        <v>51</v>
      </c>
      <c r="C11" s="22" t="s">
        <v>373</v>
      </c>
      <c r="D11" s="22" t="s">
        <v>387</v>
      </c>
      <c r="E11" s="21" t="s">
        <v>293</v>
      </c>
      <c r="F11" s="21" t="s">
        <v>305</v>
      </c>
      <c r="G11" s="21" t="s">
        <v>306</v>
      </c>
      <c r="H11"/>
      <c r="I11"/>
      <c r="J11"/>
      <c r="K11"/>
      <c r="L11"/>
      <c r="M11"/>
      <c r="N11"/>
      <c r="O11"/>
      <c r="P11"/>
      <c r="Q11"/>
      <c r="R11"/>
      <c r="Y11" s="399"/>
    </row>
    <row r="12" spans="1:25" ht="17.45" customHeight="1">
      <c r="A12" s="372" t="s">
        <v>29</v>
      </c>
      <c r="B12" s="20" t="s">
        <v>28</v>
      </c>
      <c r="C12" s="20" t="s">
        <v>373</v>
      </c>
      <c r="D12" s="20"/>
      <c r="E12" s="16" t="s">
        <v>29</v>
      </c>
      <c r="F12" s="16" t="s">
        <v>27</v>
      </c>
      <c r="G12" s="16" t="s">
        <v>307</v>
      </c>
      <c r="H12"/>
      <c r="I12"/>
      <c r="J12"/>
      <c r="K12"/>
      <c r="L12"/>
      <c r="M12"/>
      <c r="N12"/>
      <c r="O12"/>
      <c r="P12"/>
      <c r="Q12"/>
      <c r="R12"/>
    </row>
    <row r="13" spans="1:25" ht="17.45" customHeight="1">
      <c r="A13" s="372" t="s">
        <v>30</v>
      </c>
      <c r="B13" s="20" t="s">
        <v>28</v>
      </c>
      <c r="C13" s="20" t="s">
        <v>373</v>
      </c>
      <c r="D13" s="20"/>
      <c r="E13" s="16" t="s">
        <v>30</v>
      </c>
      <c r="F13" s="16" t="s">
        <v>27</v>
      </c>
      <c r="G13" s="16" t="s">
        <v>308</v>
      </c>
      <c r="H13"/>
      <c r="I13"/>
      <c r="J13"/>
      <c r="K13"/>
      <c r="L13"/>
      <c r="M13"/>
      <c r="N13"/>
      <c r="O13"/>
      <c r="P13"/>
      <c r="Q13"/>
      <c r="R13"/>
    </row>
    <row r="14" spans="1:25" ht="17.45" customHeight="1">
      <c r="A14" s="7" t="s">
        <v>375</v>
      </c>
      <c r="B14" s="20" t="s">
        <v>152</v>
      </c>
      <c r="C14" s="20" t="s">
        <v>152</v>
      </c>
      <c r="D14" s="20"/>
      <c r="E14" s="16"/>
      <c r="F14" s="16"/>
      <c r="G14" s="16"/>
      <c r="H14"/>
      <c r="I14"/>
      <c r="J14"/>
      <c r="K14"/>
      <c r="L14"/>
      <c r="M14"/>
      <c r="N14"/>
      <c r="O14"/>
      <c r="P14"/>
      <c r="Q14"/>
      <c r="R14"/>
    </row>
    <row r="15" spans="1:25" ht="17.45" customHeight="1">
      <c r="A15" s="23" t="s">
        <v>388</v>
      </c>
      <c r="B15" s="20" t="s">
        <v>52</v>
      </c>
      <c r="C15" s="7" t="s">
        <v>373</v>
      </c>
      <c r="D15" s="7"/>
      <c r="E15"/>
      <c r="F15"/>
      <c r="G15"/>
      <c r="H15"/>
      <c r="I15"/>
      <c r="J15"/>
      <c r="K15"/>
      <c r="L15"/>
      <c r="M15"/>
      <c r="N15"/>
      <c r="O15"/>
      <c r="P15"/>
      <c r="Q15"/>
      <c r="R15"/>
      <c r="W15" s="399"/>
    </row>
    <row r="16" spans="1:25" ht="17.45" customHeight="1">
      <c r="A16" s="23" t="s">
        <v>389</v>
      </c>
      <c r="B16" s="374" t="s">
        <v>50</v>
      </c>
      <c r="C16" s="7" t="s">
        <v>373</v>
      </c>
      <c r="D16" s="7"/>
      <c r="E16"/>
      <c r="F16"/>
      <c r="G16"/>
      <c r="H16"/>
      <c r="I16"/>
      <c r="J16"/>
      <c r="K16"/>
      <c r="L16"/>
      <c r="M16"/>
      <c r="N16"/>
      <c r="O16"/>
      <c r="P16"/>
      <c r="Q16"/>
      <c r="R16"/>
    </row>
    <row r="17" spans="1:18" ht="17.45" customHeight="1">
      <c r="A17" s="23" t="s">
        <v>390</v>
      </c>
      <c r="B17" s="21" t="s">
        <v>51</v>
      </c>
      <c r="C17" s="7" t="s">
        <v>373</v>
      </c>
      <c r="D17" s="7"/>
      <c r="E17"/>
      <c r="F17"/>
      <c r="G17"/>
      <c r="H17"/>
      <c r="I17"/>
      <c r="J17"/>
      <c r="K17"/>
      <c r="L17"/>
      <c r="M17"/>
      <c r="N17"/>
      <c r="O17"/>
      <c r="P17"/>
      <c r="Q17"/>
      <c r="R17"/>
    </row>
    <row r="18" spans="1:18" ht="17.45" customHeight="1">
      <c r="A18" s="23" t="s">
        <v>391</v>
      </c>
      <c r="B18" s="20" t="s">
        <v>28</v>
      </c>
      <c r="C18" s="7" t="s">
        <v>373</v>
      </c>
      <c r="D18" s="7"/>
      <c r="E18"/>
      <c r="F18"/>
      <c r="G18"/>
      <c r="H18"/>
      <c r="I18"/>
      <c r="J18"/>
      <c r="K18"/>
      <c r="L18"/>
      <c r="M18"/>
      <c r="N18"/>
      <c r="O18"/>
      <c r="P18"/>
      <c r="Q18"/>
      <c r="R18"/>
    </row>
    <row r="19" spans="1:18">
      <c r="A19"/>
      <c r="B19"/>
      <c r="C19"/>
      <c r="D19"/>
      <c r="E19"/>
      <c r="F19"/>
      <c r="G19"/>
      <c r="H19"/>
      <c r="I19"/>
      <c r="J19"/>
      <c r="K19"/>
      <c r="L19"/>
      <c r="M19"/>
      <c r="N19"/>
      <c r="O19"/>
      <c r="P19"/>
      <c r="Q19"/>
      <c r="R19"/>
    </row>
  </sheetData>
  <sheetProtection algorithmName="SHA-512" hashValue="juWeH63pAy/KBpzli3BXndrGadmnJHKUWFCb+k8oke7TD8YtCxvSrl6w72FWR/7EJ9kARIr3sM9pMNA3Pwm9jA==" saltValue="j5+WAhMD2eiMu7OFV3cmHA==" spinCount="100000" sheet="1" insertColumns="0" insertRows="0" sort="0" autoFilter="0"/>
  <hyperlinks>
    <hyperlink ref="A2" location="linkActivityResultMatrixSVL" display="&lt;&lt;&lt; Back to ActivityResult tab" xr:uid="{00000000-0004-0000-0500-000000000000}"/>
    <hyperlink ref="B2" location="linkActivityResultMediaSVL" display="&lt;&lt;&lt; Back To ActivityResult tab" xr:uid="{C5169353-0F6D-4096-8319-AF4E0813EAFF}"/>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0" tint="-0.499984740745262"/>
  </sheetPr>
  <dimension ref="A1:B180"/>
  <sheetViews>
    <sheetView zoomScale="99" zoomScaleNormal="99" workbookViewId="0">
      <pane ySplit="3" topLeftCell="A166" activePane="bottomLeft" state="frozen"/>
      <selection pane="bottomLeft" activeCell="A185" sqref="A185"/>
    </sheetView>
  </sheetViews>
  <sheetFormatPr defaultColWidth="8.85546875" defaultRowHeight="15"/>
  <cols>
    <col min="1" max="1" width="117.7109375" style="122" bestFit="1" customWidth="1"/>
    <col min="2" max="2" width="71.140625" style="122" hidden="1" customWidth="1"/>
    <col min="3" max="3" width="65.5703125" style="122" bestFit="1" customWidth="1"/>
    <col min="4" max="16384" width="8.85546875" style="122"/>
  </cols>
  <sheetData>
    <row r="1" spans="1:2">
      <c r="A1" s="58" t="s">
        <v>5053</v>
      </c>
    </row>
    <row r="2" spans="1:2">
      <c r="A2" s="67" t="s">
        <v>3028</v>
      </c>
    </row>
    <row r="3" spans="1:2">
      <c r="A3" s="675" t="s">
        <v>197</v>
      </c>
      <c r="B3" s="676" t="s">
        <v>4988</v>
      </c>
    </row>
    <row r="4" spans="1:2">
      <c r="A4" s="20" t="s">
        <v>4407</v>
      </c>
      <c r="B4" s="697"/>
    </row>
    <row r="5" spans="1:2">
      <c r="A5" s="7" t="s">
        <v>3184</v>
      </c>
      <c r="B5" s="697"/>
    </row>
    <row r="6" spans="1:2">
      <c r="A6" s="7" t="s">
        <v>3183</v>
      </c>
      <c r="B6" s="697"/>
    </row>
    <row r="7" spans="1:2">
      <c r="A7" s="20" t="s">
        <v>4063</v>
      </c>
      <c r="B7" s="697"/>
    </row>
    <row r="8" spans="1:2">
      <c r="A8" s="7" t="s">
        <v>3185</v>
      </c>
      <c r="B8" s="697"/>
    </row>
    <row r="9" spans="1:2">
      <c r="A9" s="43" t="s">
        <v>4907</v>
      </c>
      <c r="B9" s="697"/>
    </row>
    <row r="10" spans="1:2">
      <c r="A10" s="7" t="s">
        <v>3186</v>
      </c>
      <c r="B10" s="697"/>
    </row>
    <row r="11" spans="1:2">
      <c r="A11" s="20" t="s">
        <v>4098</v>
      </c>
      <c r="B11" s="697"/>
    </row>
    <row r="12" spans="1:2">
      <c r="A12" s="20" t="s">
        <v>3187</v>
      </c>
      <c r="B12" s="697"/>
    </row>
    <row r="13" spans="1:2">
      <c r="A13" s="20" t="s">
        <v>3188</v>
      </c>
      <c r="B13" s="697"/>
    </row>
    <row r="14" spans="1:2">
      <c r="A14" s="7" t="s">
        <v>3189</v>
      </c>
      <c r="B14" s="697"/>
    </row>
    <row r="15" spans="1:2">
      <c r="A15" s="20" t="s">
        <v>3190</v>
      </c>
      <c r="B15" s="697"/>
    </row>
    <row r="16" spans="1:2">
      <c r="A16" s="20" t="s">
        <v>3191</v>
      </c>
      <c r="B16" s="43" t="s">
        <v>4202</v>
      </c>
    </row>
    <row r="17" spans="1:2">
      <c r="A17" s="20" t="s">
        <v>3192</v>
      </c>
      <c r="B17" s="697"/>
    </row>
    <row r="18" spans="1:2">
      <c r="A18" s="20" t="s">
        <v>3193</v>
      </c>
      <c r="B18" s="697"/>
    </row>
    <row r="19" spans="1:2">
      <c r="A19" s="43" t="s">
        <v>4904</v>
      </c>
      <c r="B19" s="697"/>
    </row>
    <row r="20" spans="1:2">
      <c r="A20" s="20" t="s">
        <v>4064</v>
      </c>
      <c r="B20" s="697"/>
    </row>
    <row r="21" spans="1:2">
      <c r="A21" s="20" t="s">
        <v>3194</v>
      </c>
      <c r="B21" s="697"/>
    </row>
    <row r="22" spans="1:2">
      <c r="A22" s="20" t="s">
        <v>3195</v>
      </c>
      <c r="B22" s="697"/>
    </row>
    <row r="23" spans="1:2">
      <c r="A23" s="20" t="s">
        <v>3987</v>
      </c>
      <c r="B23" s="697"/>
    </row>
    <row r="24" spans="1:2">
      <c r="A24" s="20" t="s">
        <v>3196</v>
      </c>
      <c r="B24" s="697"/>
    </row>
    <row r="25" spans="1:2">
      <c r="A25" s="20" t="s">
        <v>3197</v>
      </c>
      <c r="B25" s="697"/>
    </row>
    <row r="26" spans="1:2">
      <c r="A26" s="20" t="s">
        <v>3198</v>
      </c>
      <c r="B26" s="43"/>
    </row>
    <row r="27" spans="1:2">
      <c r="A27" s="20" t="s">
        <v>4001</v>
      </c>
      <c r="B27" s="697"/>
    </row>
    <row r="28" spans="1:2">
      <c r="A28" s="20" t="s">
        <v>3199</v>
      </c>
      <c r="B28" s="697"/>
    </row>
    <row r="29" spans="1:2">
      <c r="A29" s="20" t="s">
        <v>4056</v>
      </c>
      <c r="B29" s="697"/>
    </row>
    <row r="30" spans="1:2">
      <c r="A30" s="20" t="s">
        <v>3748</v>
      </c>
      <c r="B30" s="697"/>
    </row>
    <row r="31" spans="1:2">
      <c r="A31" s="20" t="s">
        <v>3810</v>
      </c>
      <c r="B31" s="697"/>
    </row>
    <row r="32" spans="1:2">
      <c r="A32" s="20" t="s">
        <v>3200</v>
      </c>
      <c r="B32" s="697"/>
    </row>
    <row r="33" spans="1:2">
      <c r="A33" s="20" t="s">
        <v>3999</v>
      </c>
      <c r="B33" s="697"/>
    </row>
    <row r="34" spans="1:2">
      <c r="A34" s="20" t="s">
        <v>3201</v>
      </c>
      <c r="B34" s="697"/>
    </row>
    <row r="35" spans="1:2">
      <c r="A35" s="20" t="s">
        <v>3202</v>
      </c>
      <c r="B35" s="697"/>
    </row>
    <row r="36" spans="1:2">
      <c r="A36" s="20" t="s">
        <v>3203</v>
      </c>
      <c r="B36" s="697"/>
    </row>
    <row r="37" spans="1:2">
      <c r="A37" s="20" t="s">
        <v>3204</v>
      </c>
      <c r="B37" s="697"/>
    </row>
    <row r="38" spans="1:2">
      <c r="A38" s="20" t="s">
        <v>4408</v>
      </c>
      <c r="B38" s="43" t="s">
        <v>4057</v>
      </c>
    </row>
    <row r="39" spans="1:2">
      <c r="A39" s="20" t="s">
        <v>3905</v>
      </c>
      <c r="B39" s="697"/>
    </row>
    <row r="40" spans="1:2">
      <c r="A40" s="20" t="s">
        <v>3205</v>
      </c>
      <c r="B40" s="697"/>
    </row>
    <row r="41" spans="1:2">
      <c r="A41" s="20" t="s">
        <v>3206</v>
      </c>
      <c r="B41" s="697"/>
    </row>
    <row r="42" spans="1:2">
      <c r="A42" s="20" t="s">
        <v>3207</v>
      </c>
      <c r="B42" s="697"/>
    </row>
    <row r="43" spans="1:2">
      <c r="A43" s="20" t="s">
        <v>3208</v>
      </c>
      <c r="B43" s="43" t="s">
        <v>4059</v>
      </c>
    </row>
    <row r="44" spans="1:2">
      <c r="A44" s="20" t="s">
        <v>4453</v>
      </c>
      <c r="B44" s="697"/>
    </row>
    <row r="45" spans="1:2">
      <c r="A45" s="20" t="s">
        <v>3209</v>
      </c>
      <c r="B45" s="697"/>
    </row>
    <row r="46" spans="1:2">
      <c r="A46" s="387" t="s">
        <v>4908</v>
      </c>
      <c r="B46" s="697"/>
    </row>
    <row r="47" spans="1:2">
      <c r="A47" s="20" t="s">
        <v>3210</v>
      </c>
      <c r="B47" s="697"/>
    </row>
    <row r="48" spans="1:2">
      <c r="A48" s="20" t="s">
        <v>3211</v>
      </c>
      <c r="B48" s="697"/>
    </row>
    <row r="49" spans="1:2">
      <c r="A49" s="20" t="s">
        <v>3212</v>
      </c>
      <c r="B49" s="697"/>
    </row>
    <row r="50" spans="1:2">
      <c r="A50" s="20" t="s">
        <v>4096</v>
      </c>
      <c r="B50" s="697"/>
    </row>
    <row r="51" spans="1:2">
      <c r="A51" s="20" t="s">
        <v>3425</v>
      </c>
      <c r="B51" s="697"/>
    </row>
    <row r="52" spans="1:2">
      <c r="A52" s="20" t="s">
        <v>3213</v>
      </c>
      <c r="B52" s="697"/>
    </row>
    <row r="53" spans="1:2">
      <c r="A53" s="20" t="s">
        <v>3214</v>
      </c>
      <c r="B53" s="43"/>
    </row>
    <row r="54" spans="1:2">
      <c r="A54" s="20" t="s">
        <v>3988</v>
      </c>
      <c r="B54" s="14"/>
    </row>
    <row r="55" spans="1:2">
      <c r="A55" s="20" t="s">
        <v>3989</v>
      </c>
      <c r="B55" s="697"/>
    </row>
    <row r="56" spans="1:2">
      <c r="A56" s="387" t="s">
        <v>4909</v>
      </c>
      <c r="B56" s="697"/>
    </row>
    <row r="57" spans="1:2">
      <c r="A57" s="400" t="s">
        <v>4699</v>
      </c>
      <c r="B57" s="697"/>
    </row>
    <row r="58" spans="1:2">
      <c r="A58" s="20" t="s">
        <v>3904</v>
      </c>
      <c r="B58" s="697"/>
    </row>
    <row r="59" spans="1:2">
      <c r="A59" s="20" t="s">
        <v>3215</v>
      </c>
      <c r="B59" s="697"/>
    </row>
    <row r="60" spans="1:2">
      <c r="A60" s="20" t="s">
        <v>4105</v>
      </c>
      <c r="B60" s="697"/>
    </row>
    <row r="61" spans="1:2">
      <c r="A61" s="20" t="s">
        <v>3216</v>
      </c>
      <c r="B61" s="697"/>
    </row>
    <row r="62" spans="1:2">
      <c r="A62" s="20" t="s">
        <v>3217</v>
      </c>
      <c r="B62" s="697"/>
    </row>
    <row r="63" spans="1:2">
      <c r="A63" s="20" t="s">
        <v>3990</v>
      </c>
      <c r="B63" s="697"/>
    </row>
    <row r="64" spans="1:2">
      <c r="A64" s="20" t="s">
        <v>3991</v>
      </c>
      <c r="B64" s="697"/>
    </row>
    <row r="65" spans="1:2">
      <c r="A65" s="20" t="s">
        <v>3920</v>
      </c>
      <c r="B65" s="697"/>
    </row>
    <row r="66" spans="1:2">
      <c r="A66" s="20" t="s">
        <v>3218</v>
      </c>
      <c r="B66" s="697"/>
    </row>
    <row r="67" spans="1:2">
      <c r="A67" s="20" t="s">
        <v>3219</v>
      </c>
      <c r="B67" s="697"/>
    </row>
    <row r="68" spans="1:2">
      <c r="A68" s="20" t="s">
        <v>4409</v>
      </c>
      <c r="B68" s="697"/>
    </row>
    <row r="69" spans="1:2">
      <c r="A69" s="348" t="s">
        <v>4878</v>
      </c>
      <c r="B69" s="697"/>
    </row>
    <row r="70" spans="1:2">
      <c r="A70" s="20" t="s">
        <v>4367</v>
      </c>
      <c r="B70" s="697"/>
    </row>
    <row r="71" spans="1:2">
      <c r="A71" s="20" t="s">
        <v>4870</v>
      </c>
      <c r="B71" s="697"/>
    </row>
    <row r="72" spans="1:2">
      <c r="A72" s="20" t="s">
        <v>3220</v>
      </c>
      <c r="B72" s="697"/>
    </row>
    <row r="73" spans="1:2">
      <c r="A73" s="20" t="s">
        <v>3745</v>
      </c>
      <c r="B73" s="697"/>
    </row>
    <row r="74" spans="1:2">
      <c r="A74" s="49" t="s">
        <v>4873</v>
      </c>
      <c r="B74" s="697"/>
    </row>
    <row r="75" spans="1:2">
      <c r="A75" s="49" t="s">
        <v>4874</v>
      </c>
      <c r="B75" s="697"/>
    </row>
    <row r="76" spans="1:2">
      <c r="A76" s="20" t="s">
        <v>3221</v>
      </c>
      <c r="B76" s="697"/>
    </row>
    <row r="77" spans="1:2">
      <c r="A77" s="49" t="s">
        <v>4876</v>
      </c>
      <c r="B77" s="697"/>
    </row>
    <row r="78" spans="1:2">
      <c r="A78" s="20" t="s">
        <v>3222</v>
      </c>
      <c r="B78" s="697"/>
    </row>
    <row r="79" spans="1:2">
      <c r="A79" s="49" t="s">
        <v>4872</v>
      </c>
      <c r="B79" s="697"/>
    </row>
    <row r="80" spans="1:2">
      <c r="A80" s="49" t="s">
        <v>4875</v>
      </c>
      <c r="B80" s="697"/>
    </row>
    <row r="81" spans="1:2">
      <c r="A81" s="20" t="s">
        <v>4869</v>
      </c>
      <c r="B81" s="697"/>
    </row>
    <row r="82" spans="1:2">
      <c r="A82" s="20" t="s">
        <v>3223</v>
      </c>
      <c r="B82" s="697"/>
    </row>
    <row r="83" spans="1:2">
      <c r="A83" s="49" t="s">
        <v>4877</v>
      </c>
      <c r="B83" s="697"/>
    </row>
    <row r="84" spans="1:2">
      <c r="A84" s="20" t="s">
        <v>3224</v>
      </c>
      <c r="B84" s="697"/>
    </row>
    <row r="85" spans="1:2">
      <c r="A85" s="20" t="s">
        <v>4410</v>
      </c>
      <c r="B85" s="697"/>
    </row>
    <row r="86" spans="1:2">
      <c r="A86" s="20" t="s">
        <v>3225</v>
      </c>
      <c r="B86" s="697"/>
    </row>
    <row r="87" spans="1:2">
      <c r="A87" s="20" t="s">
        <v>3226</v>
      </c>
      <c r="B87" s="697"/>
    </row>
    <row r="88" spans="1:2">
      <c r="A88" s="20" t="s">
        <v>3227</v>
      </c>
      <c r="B88" s="697"/>
    </row>
    <row r="89" spans="1:2">
      <c r="A89" s="20" t="s">
        <v>3733</v>
      </c>
      <c r="B89" s="697"/>
    </row>
    <row r="90" spans="1:2">
      <c r="A90" s="20" t="s">
        <v>4871</v>
      </c>
      <c r="B90" s="697"/>
    </row>
    <row r="91" spans="1:2">
      <c r="A91" s="20" t="s">
        <v>3732</v>
      </c>
      <c r="B91" s="697"/>
    </row>
    <row r="92" spans="1:2">
      <c r="A92" s="20" t="s">
        <v>3228</v>
      </c>
      <c r="B92" s="189" t="s">
        <v>4060</v>
      </c>
    </row>
    <row r="93" spans="1:2">
      <c r="A93" s="20" t="s">
        <v>3734</v>
      </c>
      <c r="B93" s="697"/>
    </row>
    <row r="94" spans="1:2">
      <c r="A94" s="20" t="s">
        <v>3229</v>
      </c>
      <c r="B94" s="697"/>
    </row>
    <row r="95" spans="1:2">
      <c r="A95" s="20" t="s">
        <v>4481</v>
      </c>
      <c r="B95" s="697"/>
    </row>
    <row r="96" spans="1:2">
      <c r="A96" s="20" t="s">
        <v>4298</v>
      </c>
      <c r="B96" s="697"/>
    </row>
    <row r="97" spans="1:2">
      <c r="A97" s="20" t="s">
        <v>3985</v>
      </c>
      <c r="B97" s="697"/>
    </row>
    <row r="98" spans="1:2">
      <c r="A98" s="7" t="s">
        <v>4776</v>
      </c>
      <c r="B98" s="697"/>
    </row>
    <row r="99" spans="1:2">
      <c r="A99" s="20" t="s">
        <v>3230</v>
      </c>
      <c r="B99" s="141"/>
    </row>
    <row r="100" spans="1:2">
      <c r="A100" s="20" t="s">
        <v>3231</v>
      </c>
      <c r="B100" s="697"/>
    </row>
    <row r="101" spans="1:2">
      <c r="A101" s="20" t="s">
        <v>3232</v>
      </c>
      <c r="B101" s="697"/>
    </row>
    <row r="102" spans="1:2">
      <c r="A102" s="20" t="s">
        <v>3233</v>
      </c>
      <c r="B102" s="697"/>
    </row>
    <row r="103" spans="1:2">
      <c r="A103" s="20" t="s">
        <v>4104</v>
      </c>
      <c r="B103" s="697"/>
    </row>
    <row r="104" spans="1:2">
      <c r="A104" s="20" t="s">
        <v>3234</v>
      </c>
      <c r="B104" s="697"/>
    </row>
    <row r="105" spans="1:2">
      <c r="A105" s="400" t="s">
        <v>4922</v>
      </c>
      <c r="B105" s="697"/>
    </row>
    <row r="106" spans="1:2">
      <c r="A106" s="20" t="s">
        <v>3992</v>
      </c>
      <c r="B106" s="697"/>
    </row>
    <row r="107" spans="1:2">
      <c r="A107" s="20" t="s">
        <v>4201</v>
      </c>
      <c r="B107" s="697"/>
    </row>
    <row r="108" spans="1:2">
      <c r="A108" s="20" t="s">
        <v>3944</v>
      </c>
      <c r="B108" s="697"/>
    </row>
    <row r="109" spans="1:2">
      <c r="A109" s="7" t="s">
        <v>400</v>
      </c>
      <c r="B109" s="697"/>
    </row>
    <row r="110" spans="1:2">
      <c r="A110" s="20" t="s">
        <v>3236</v>
      </c>
      <c r="B110" s="697"/>
    </row>
    <row r="111" spans="1:2">
      <c r="A111" s="20" t="s">
        <v>3906</v>
      </c>
      <c r="B111" s="697"/>
    </row>
    <row r="112" spans="1:2">
      <c r="A112" s="43" t="s">
        <v>4777</v>
      </c>
      <c r="B112" s="697"/>
    </row>
    <row r="113" spans="1:2">
      <c r="A113" s="20" t="s">
        <v>4065</v>
      </c>
      <c r="B113" s="697"/>
    </row>
    <row r="114" spans="1:2">
      <c r="A114" s="20" t="s">
        <v>3237</v>
      </c>
      <c r="B114" s="697"/>
    </row>
    <row r="115" spans="1:2">
      <c r="A115" s="20" t="s">
        <v>3993</v>
      </c>
      <c r="B115" s="697"/>
    </row>
    <row r="116" spans="1:2">
      <c r="A116" s="20" t="s">
        <v>3811</v>
      </c>
      <c r="B116" s="697"/>
    </row>
    <row r="117" spans="1:2">
      <c r="A117" s="20" t="s">
        <v>3238</v>
      </c>
      <c r="B117" s="43"/>
    </row>
    <row r="118" spans="1:2">
      <c r="A118" s="20" t="s">
        <v>3239</v>
      </c>
      <c r="B118" s="697"/>
    </row>
    <row r="119" spans="1:2">
      <c r="A119" s="20" t="s">
        <v>3240</v>
      </c>
      <c r="B119" s="697"/>
    </row>
    <row r="120" spans="1:2">
      <c r="A120" s="20" t="s">
        <v>4160</v>
      </c>
      <c r="B120" s="697"/>
    </row>
    <row r="121" spans="1:2">
      <c r="A121" s="20" t="s">
        <v>4061</v>
      </c>
      <c r="B121" s="189" t="s">
        <v>4058</v>
      </c>
    </row>
    <row r="122" spans="1:2">
      <c r="A122" s="387" t="s">
        <v>4698</v>
      </c>
      <c r="B122" s="697"/>
    </row>
    <row r="123" spans="1:2">
      <c r="A123" s="20" t="s">
        <v>3977</v>
      </c>
      <c r="B123" s="697"/>
    </row>
    <row r="124" spans="1:2">
      <c r="A124" s="20" t="s">
        <v>3241</v>
      </c>
      <c r="B124" s="697"/>
    </row>
    <row r="125" spans="1:2">
      <c r="A125" s="20" t="s">
        <v>4299</v>
      </c>
      <c r="B125" s="697"/>
    </row>
    <row r="126" spans="1:2">
      <c r="A126" s="20" t="s">
        <v>3242</v>
      </c>
      <c r="B126" s="697"/>
    </row>
    <row r="127" spans="1:2">
      <c r="A127" s="20" t="s">
        <v>3243</v>
      </c>
      <c r="B127" s="697"/>
    </row>
    <row r="128" spans="1:2">
      <c r="A128" s="20" t="s">
        <v>4024</v>
      </c>
      <c r="B128" s="697"/>
    </row>
    <row r="129" spans="1:2">
      <c r="A129" s="20" t="s">
        <v>4411</v>
      </c>
      <c r="B129" s="697"/>
    </row>
    <row r="130" spans="1:2">
      <c r="A130" s="20" t="s">
        <v>3244</v>
      </c>
      <c r="B130" s="697"/>
    </row>
    <row r="131" spans="1:2">
      <c r="A131" s="20" t="s">
        <v>3245</v>
      </c>
      <c r="B131" s="697"/>
    </row>
    <row r="132" spans="1:2">
      <c r="A132" s="20" t="s">
        <v>4097</v>
      </c>
      <c r="B132" s="697"/>
    </row>
    <row r="133" spans="1:2">
      <c r="A133" s="20" t="s">
        <v>3246</v>
      </c>
      <c r="B133" s="697"/>
    </row>
    <row r="134" spans="1:2">
      <c r="A134" s="20" t="s">
        <v>4284</v>
      </c>
      <c r="B134" s="697"/>
    </row>
    <row r="135" spans="1:2">
      <c r="A135" s="20" t="s">
        <v>3247</v>
      </c>
      <c r="B135" s="697"/>
    </row>
    <row r="136" spans="1:2">
      <c r="A136" s="20" t="s">
        <v>3248</v>
      </c>
      <c r="B136" s="697"/>
    </row>
    <row r="137" spans="1:2">
      <c r="A137" s="20" t="s">
        <v>3249</v>
      </c>
      <c r="B137" s="697"/>
    </row>
    <row r="138" spans="1:2">
      <c r="A138" s="20" t="s">
        <v>3250</v>
      </c>
      <c r="B138" s="697"/>
    </row>
    <row r="139" spans="1:2">
      <c r="A139" s="20" t="s">
        <v>3251</v>
      </c>
      <c r="B139" s="697"/>
    </row>
    <row r="140" spans="1:2">
      <c r="A140" s="20" t="s">
        <v>3252</v>
      </c>
      <c r="B140" s="697"/>
    </row>
    <row r="141" spans="1:2">
      <c r="A141" s="20" t="s">
        <v>3994</v>
      </c>
      <c r="B141" s="697"/>
    </row>
    <row r="142" spans="1:2">
      <c r="A142" s="20" t="s">
        <v>3995</v>
      </c>
      <c r="B142" s="697"/>
    </row>
    <row r="143" spans="1:2">
      <c r="A143" s="20" t="s">
        <v>3253</v>
      </c>
      <c r="B143" s="697"/>
    </row>
    <row r="144" spans="1:2">
      <c r="A144" s="20" t="s">
        <v>4412</v>
      </c>
      <c r="B144" s="697"/>
    </row>
    <row r="145" spans="1:2">
      <c r="A145" s="20" t="s">
        <v>3254</v>
      </c>
      <c r="B145" s="697"/>
    </row>
    <row r="146" spans="1:2">
      <c r="A146" s="20" t="s">
        <v>4005</v>
      </c>
      <c r="B146" s="697"/>
    </row>
    <row r="147" spans="1:2">
      <c r="A147" s="20" t="s">
        <v>3255</v>
      </c>
      <c r="B147" s="697"/>
    </row>
    <row r="148" spans="1:2">
      <c r="A148" s="20" t="s">
        <v>3998</v>
      </c>
      <c r="B148" s="697"/>
    </row>
    <row r="149" spans="1:2">
      <c r="A149" s="20" t="s">
        <v>3749</v>
      </c>
      <c r="B149" s="697"/>
    </row>
    <row r="150" spans="1:2">
      <c r="A150" s="20" t="s">
        <v>3257</v>
      </c>
      <c r="B150" s="697"/>
    </row>
    <row r="151" spans="1:2">
      <c r="A151" s="20" t="s">
        <v>3258</v>
      </c>
      <c r="B151" s="697"/>
    </row>
    <row r="152" spans="1:2">
      <c r="A152" s="20" t="s">
        <v>3259</v>
      </c>
      <c r="B152" s="43"/>
    </row>
    <row r="153" spans="1:2">
      <c r="A153" s="20" t="s">
        <v>3260</v>
      </c>
      <c r="B153" s="43"/>
    </row>
    <row r="154" spans="1:2">
      <c r="A154" s="20" t="s">
        <v>4454</v>
      </c>
      <c r="B154" s="43"/>
    </row>
    <row r="155" spans="1:2">
      <c r="A155" s="20" t="s">
        <v>4300</v>
      </c>
      <c r="B155" s="43"/>
    </row>
    <row r="156" spans="1:2">
      <c r="A156" s="43" t="s">
        <v>4905</v>
      </c>
      <c r="B156" s="43"/>
    </row>
    <row r="157" spans="1:2">
      <c r="A157" s="20" t="s">
        <v>3261</v>
      </c>
      <c r="B157" s="43"/>
    </row>
    <row r="158" spans="1:2">
      <c r="A158" s="43" t="s">
        <v>4508</v>
      </c>
      <c r="B158" s="43"/>
    </row>
    <row r="159" spans="1:2">
      <c r="A159" s="400" t="s">
        <v>4508</v>
      </c>
      <c r="B159" s="43"/>
    </row>
    <row r="160" spans="1:2">
      <c r="A160" s="23" t="s">
        <v>4903</v>
      </c>
      <c r="B160" s="43"/>
    </row>
    <row r="161" spans="1:2">
      <c r="A161" s="20" t="s">
        <v>3262</v>
      </c>
      <c r="B161" s="43"/>
    </row>
    <row r="162" spans="1:2">
      <c r="A162" s="20" t="s">
        <v>3670</v>
      </c>
      <c r="B162" s="43"/>
    </row>
    <row r="163" spans="1:2">
      <c r="A163" s="20" t="s">
        <v>3263</v>
      </c>
      <c r="B163" s="189"/>
    </row>
    <row r="164" spans="1:2">
      <c r="A164" s="20" t="s">
        <v>3264</v>
      </c>
      <c r="B164" s="43"/>
    </row>
    <row r="165" spans="1:2">
      <c r="A165" s="20" t="s">
        <v>3746</v>
      </c>
      <c r="B165" s="43"/>
    </row>
    <row r="166" spans="1:2">
      <c r="A166" s="20" t="s">
        <v>4413</v>
      </c>
      <c r="B166" s="697"/>
    </row>
    <row r="167" spans="1:2">
      <c r="A167" s="20" t="s">
        <v>3265</v>
      </c>
      <c r="B167" s="697"/>
    </row>
    <row r="168" spans="1:2">
      <c r="A168" s="43" t="s">
        <v>4906</v>
      </c>
      <c r="B168" s="697"/>
    </row>
    <row r="169" spans="1:2">
      <c r="A169" s="20" t="s">
        <v>3996</v>
      </c>
      <c r="B169" s="697"/>
    </row>
    <row r="170" spans="1:2">
      <c r="A170" s="20" t="s">
        <v>3266</v>
      </c>
      <c r="B170" s="697"/>
    </row>
    <row r="171" spans="1:2">
      <c r="A171" s="20" t="s">
        <v>4066</v>
      </c>
      <c r="B171" s="697"/>
    </row>
    <row r="172" spans="1:2">
      <c r="A172" s="376" t="s">
        <v>3997</v>
      </c>
      <c r="B172" s="697"/>
    </row>
    <row r="173" spans="1:2">
      <c r="A173" s="20" t="s">
        <v>4414</v>
      </c>
      <c r="B173" s="697"/>
    </row>
    <row r="174" spans="1:2">
      <c r="A174" s="20" t="s">
        <v>3267</v>
      </c>
      <c r="B174" s="697"/>
    </row>
    <row r="175" spans="1:2">
      <c r="A175" s="697" t="s">
        <v>4927</v>
      </c>
      <c r="B175" s="697"/>
    </row>
    <row r="176" spans="1:2">
      <c r="A176" s="697" t="s">
        <v>4933</v>
      </c>
      <c r="B176" s="697"/>
    </row>
    <row r="177" spans="1:2">
      <c r="A177" s="43" t="s">
        <v>4938</v>
      </c>
      <c r="B177" s="697"/>
    </row>
    <row r="178" spans="1:2">
      <c r="A178" s="43" t="s">
        <v>4984</v>
      </c>
      <c r="B178" s="697"/>
    </row>
    <row r="179" spans="1:2">
      <c r="A179" s="23" t="s">
        <v>5019</v>
      </c>
    </row>
    <row r="180" spans="1:2">
      <c r="A180" s="23" t="s">
        <v>5052</v>
      </c>
    </row>
  </sheetData>
  <sortState xmlns:xlrd2="http://schemas.microsoft.com/office/spreadsheetml/2017/richdata2" ref="A4:A174">
    <sortCondition ref="A4:A174"/>
  </sortState>
  <conditionalFormatting sqref="A3">
    <cfRule type="duplicateValues" dxfId="108" priority="133"/>
  </conditionalFormatting>
  <conditionalFormatting sqref="A156 A1:A3 A161 A167:A170 A175:A178 A181:A1048576">
    <cfRule type="duplicateValues" dxfId="107" priority="131"/>
  </conditionalFormatting>
  <conditionalFormatting sqref="A161:A164 A1:A65 A167:A170 A67:A156 A175:A178 A181:A1048576">
    <cfRule type="duplicateValues" dxfId="106" priority="6"/>
  </conditionalFormatting>
  <conditionalFormatting sqref="B3">
    <cfRule type="duplicateValues" dxfId="105" priority="8"/>
    <cfRule type="duplicateValues" dxfId="104" priority="9"/>
  </conditionalFormatting>
  <hyperlinks>
    <hyperlink ref="A2" location="linkActivityResultSamplingAgencyNameSVL" display="&lt;&lt;&lt; Back to ActivityResult tab" xr:uid="{00000000-0004-0000-0600-000000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575E6-BC59-4050-B807-3143F540F400}">
  <sheetPr codeName="Sheet7"/>
  <dimension ref="A1:D85"/>
  <sheetViews>
    <sheetView workbookViewId="0">
      <selection activeCell="C9" sqref="C9"/>
    </sheetView>
  </sheetViews>
  <sheetFormatPr defaultRowHeight="15"/>
  <cols>
    <col min="2" max="2" width="72.5703125" bestFit="1" customWidth="1"/>
    <col min="3" max="3" width="255.7109375" bestFit="1" customWidth="1"/>
  </cols>
  <sheetData>
    <row r="1" spans="1:4" ht="15.75" thickBot="1">
      <c r="A1" s="315" t="s">
        <v>4106</v>
      </c>
      <c r="B1" s="316" t="s">
        <v>4107</v>
      </c>
      <c r="C1" s="316" t="s">
        <v>4108</v>
      </c>
      <c r="D1" s="317"/>
    </row>
    <row r="2" spans="1:4" ht="15.75" thickBot="1">
      <c r="A2" s="303" t="s">
        <v>4109</v>
      </c>
      <c r="B2" s="304" t="s">
        <v>3223</v>
      </c>
      <c r="C2" s="304"/>
    </row>
    <row r="3" spans="1:4" ht="15.75" thickBot="1">
      <c r="A3" s="303" t="s">
        <v>4110</v>
      </c>
      <c r="B3" s="304" t="s">
        <v>3184</v>
      </c>
      <c r="C3" s="304"/>
    </row>
    <row r="4" spans="1:4" ht="15.75" thickBot="1">
      <c r="A4" s="303" t="s">
        <v>4111</v>
      </c>
      <c r="B4" s="304" t="s">
        <v>3987</v>
      </c>
      <c r="C4" s="304"/>
    </row>
    <row r="5" spans="1:4" ht="15.75" thickBot="1">
      <c r="A5" s="303" t="s">
        <v>4112</v>
      </c>
      <c r="B5" s="304" t="s">
        <v>3189</v>
      </c>
      <c r="C5" s="304"/>
    </row>
    <row r="6" spans="1:4" ht="15.75" thickBot="1">
      <c r="A6" s="303" t="s">
        <v>4113</v>
      </c>
      <c r="B6" s="304" t="s">
        <v>3191</v>
      </c>
      <c r="C6" s="304"/>
    </row>
    <row r="7" spans="1:4" ht="15.75" thickBot="1">
      <c r="A7" s="303" t="s">
        <v>4114</v>
      </c>
      <c r="B7" s="304" t="s">
        <v>3195</v>
      </c>
      <c r="C7" s="304"/>
    </row>
    <row r="8" spans="1:4" ht="15.75" thickBot="1">
      <c r="A8" s="303" t="s">
        <v>4115</v>
      </c>
      <c r="B8" s="304" t="s">
        <v>3210</v>
      </c>
      <c r="C8" s="304"/>
    </row>
    <row r="9" spans="1:4" ht="15.75" thickBot="1">
      <c r="A9" s="303" t="s">
        <v>4116</v>
      </c>
      <c r="B9" s="304" t="s">
        <v>3220</v>
      </c>
      <c r="C9" s="304"/>
    </row>
    <row r="10" spans="1:4" ht="15.75" thickBot="1">
      <c r="A10" s="303" t="s">
        <v>4117</v>
      </c>
      <c r="B10" s="304" t="s">
        <v>3745</v>
      </c>
      <c r="C10" s="304"/>
    </row>
    <row r="11" spans="1:4" ht="15.75" thickBot="1">
      <c r="A11" s="303" t="s">
        <v>4118</v>
      </c>
      <c r="B11" s="304" t="s">
        <v>3247</v>
      </c>
      <c r="C11" s="304"/>
    </row>
    <row r="12" spans="1:4" ht="15.75" thickBot="1">
      <c r="A12" s="303" t="s">
        <v>4119</v>
      </c>
      <c r="B12" s="304" t="s">
        <v>3196</v>
      </c>
      <c r="C12" s="304"/>
    </row>
    <row r="13" spans="1:4" ht="15.75" thickBot="1">
      <c r="A13" s="303" t="s">
        <v>4120</v>
      </c>
      <c r="B13" s="304" t="s">
        <v>3197</v>
      </c>
      <c r="C13" s="304"/>
    </row>
    <row r="14" spans="1:4" ht="15.75" thickBot="1">
      <c r="A14" s="303" t="s">
        <v>4121</v>
      </c>
      <c r="B14" s="304" t="s">
        <v>3748</v>
      </c>
      <c r="C14" s="304"/>
    </row>
    <row r="15" spans="1:4" ht="15.75" thickBot="1">
      <c r="A15" s="303" t="s">
        <v>4122</v>
      </c>
      <c r="B15" s="304" t="s">
        <v>3810</v>
      </c>
      <c r="C15" s="304"/>
    </row>
    <row r="16" spans="1:4" ht="15.75" thickBot="1">
      <c r="A16" s="303" t="s">
        <v>4123</v>
      </c>
      <c r="B16" s="304" t="s">
        <v>3211</v>
      </c>
      <c r="C16" s="304"/>
    </row>
    <row r="17" spans="1:3" ht="15.75" thickBot="1">
      <c r="A17" s="305" t="s">
        <v>4124</v>
      </c>
      <c r="B17" s="306" t="s">
        <v>4125</v>
      </c>
      <c r="C17" s="306" t="s">
        <v>4126</v>
      </c>
    </row>
    <row r="18" spans="1:3" ht="15.75" thickBot="1">
      <c r="A18" s="303" t="s">
        <v>4127</v>
      </c>
      <c r="B18" s="304" t="s">
        <v>3203</v>
      </c>
      <c r="C18" s="304"/>
    </row>
    <row r="19" spans="1:3" ht="15.75" thickBot="1">
      <c r="A19" s="303" t="s">
        <v>4128</v>
      </c>
      <c r="B19" s="304" t="s">
        <v>3205</v>
      </c>
      <c r="C19" s="304"/>
    </row>
    <row r="20" spans="1:3" ht="15.75" thickBot="1">
      <c r="A20" s="305" t="s">
        <v>4129</v>
      </c>
      <c r="B20" s="306" t="s">
        <v>4130</v>
      </c>
      <c r="C20" s="306" t="s">
        <v>4131</v>
      </c>
    </row>
    <row r="21" spans="1:3" ht="15.75" thickBot="1">
      <c r="A21" s="303" t="s">
        <v>4132</v>
      </c>
      <c r="B21" s="304" t="s">
        <v>3905</v>
      </c>
      <c r="C21" s="304"/>
    </row>
    <row r="22" spans="1:3" ht="15.75" thickBot="1">
      <c r="A22" s="310" t="s">
        <v>4133</v>
      </c>
      <c r="B22" s="304" t="s">
        <v>4203</v>
      </c>
      <c r="C22" s="304"/>
    </row>
    <row r="23" spans="1:3" ht="15.75" thickBot="1">
      <c r="A23" s="303" t="s">
        <v>4134</v>
      </c>
      <c r="B23" s="304" t="s">
        <v>3988</v>
      </c>
      <c r="C23" s="43"/>
    </row>
    <row r="24" spans="1:3" ht="15.75" thickBot="1">
      <c r="A24" s="303" t="s">
        <v>4135</v>
      </c>
      <c r="B24" s="304" t="s">
        <v>3199</v>
      </c>
      <c r="C24" s="304"/>
    </row>
    <row r="25" spans="1:3" ht="15.75" thickBot="1">
      <c r="A25" s="303" t="s">
        <v>4136</v>
      </c>
      <c r="B25" s="304" t="s">
        <v>3985</v>
      </c>
      <c r="C25" s="304"/>
    </row>
    <row r="26" spans="1:3" ht="15.75" thickBot="1">
      <c r="A26" s="303" t="s">
        <v>4137</v>
      </c>
      <c r="B26" s="304" t="s">
        <v>4056</v>
      </c>
      <c r="C26" s="304"/>
    </row>
    <row r="27" spans="1:3" ht="15.75" thickBot="1">
      <c r="A27" s="303" t="s">
        <v>4138</v>
      </c>
      <c r="B27" s="304" t="s">
        <v>3993</v>
      </c>
      <c r="C27" s="304"/>
    </row>
    <row r="28" spans="1:3" ht="15.75" thickBot="1">
      <c r="A28" s="310" t="s">
        <v>4139</v>
      </c>
      <c r="B28" s="319" t="s">
        <v>3920</v>
      </c>
      <c r="C28" s="304"/>
    </row>
    <row r="29" spans="1:3" ht="15.75" thickBot="1">
      <c r="A29" s="303" t="s">
        <v>4140</v>
      </c>
      <c r="B29" s="304" t="s">
        <v>3991</v>
      </c>
      <c r="C29" s="304"/>
    </row>
    <row r="30" spans="1:3" ht="15.75" thickBot="1">
      <c r="A30" s="303" t="s">
        <v>4141</v>
      </c>
      <c r="B30" s="304" t="s">
        <v>4104</v>
      </c>
      <c r="C30" s="304"/>
    </row>
    <row r="31" spans="1:3" ht="15.75" thickBot="1">
      <c r="A31" s="303" t="s">
        <v>4142</v>
      </c>
      <c r="B31" s="304" t="s">
        <v>3944</v>
      </c>
      <c r="C31" s="304"/>
    </row>
    <row r="32" spans="1:3" ht="15.75" thickBot="1">
      <c r="A32" s="303" t="s">
        <v>4143</v>
      </c>
      <c r="B32" s="304" t="s">
        <v>3225</v>
      </c>
      <c r="C32" s="304"/>
    </row>
    <row r="33" spans="1:4" ht="15.75" thickBot="1">
      <c r="A33" s="305" t="s">
        <v>4144</v>
      </c>
      <c r="B33" s="306" t="s">
        <v>4145</v>
      </c>
      <c r="C33" s="306" t="s">
        <v>4146</v>
      </c>
    </row>
    <row r="34" spans="1:4" ht="15.75" thickBot="1">
      <c r="A34" s="303" t="s">
        <v>4147</v>
      </c>
      <c r="B34" s="304" t="s">
        <v>3986</v>
      </c>
      <c r="C34" s="304"/>
    </row>
    <row r="35" spans="1:4" ht="15.75" thickBot="1">
      <c r="A35" s="303" t="s">
        <v>4148</v>
      </c>
      <c r="B35" s="304" t="s">
        <v>3229</v>
      </c>
      <c r="C35" s="304"/>
    </row>
    <row r="36" spans="1:4" ht="15.75" thickBot="1">
      <c r="A36" s="303" t="s">
        <v>4149</v>
      </c>
      <c r="B36" s="304" t="s">
        <v>3222</v>
      </c>
      <c r="C36" s="304"/>
    </row>
    <row r="37" spans="1:4" ht="15.75" thickBot="1">
      <c r="A37" s="310" t="s">
        <v>4150</v>
      </c>
      <c r="B37" s="304" t="s">
        <v>4201</v>
      </c>
      <c r="C37" s="304"/>
    </row>
    <row r="38" spans="1:4" ht="15.75" thickBot="1">
      <c r="A38" s="310" t="s">
        <v>4151</v>
      </c>
      <c r="B38" s="311" t="s">
        <v>4105</v>
      </c>
      <c r="C38" s="318"/>
    </row>
    <row r="39" spans="1:4" ht="15.75" thickBot="1">
      <c r="A39" s="303" t="s">
        <v>4152</v>
      </c>
      <c r="B39" s="304" t="s">
        <v>3906</v>
      </c>
      <c r="C39" s="312"/>
    </row>
    <row r="40" spans="1:4" ht="15.75" thickBot="1">
      <c r="A40" s="303" t="s">
        <v>4153</v>
      </c>
      <c r="B40" s="304" t="s">
        <v>3200</v>
      </c>
      <c r="C40" s="304"/>
    </row>
    <row r="41" spans="1:4" ht="15.75" thickBot="1">
      <c r="A41" s="303" t="s">
        <v>4154</v>
      </c>
      <c r="B41" s="304" t="s">
        <v>3999</v>
      </c>
      <c r="C41" s="304"/>
    </row>
    <row r="42" spans="1:4" ht="15.75" thickBot="1">
      <c r="A42" s="303" t="s">
        <v>3976</v>
      </c>
      <c r="B42" s="304" t="s">
        <v>3232</v>
      </c>
      <c r="C42" s="304"/>
    </row>
    <row r="43" spans="1:4" ht="15.75" thickBot="1">
      <c r="A43" s="303" t="s">
        <v>4155</v>
      </c>
      <c r="B43" s="304" t="s">
        <v>3237</v>
      </c>
      <c r="C43" s="304"/>
    </row>
    <row r="44" spans="1:4" ht="15.75" thickBot="1">
      <c r="A44" s="303" t="s">
        <v>4156</v>
      </c>
      <c r="B44" s="304" t="s">
        <v>3811</v>
      </c>
      <c r="C44" s="304"/>
    </row>
    <row r="45" spans="1:4" ht="15.75" thickBot="1">
      <c r="A45" s="303" t="s">
        <v>4157</v>
      </c>
      <c r="B45" s="304" t="s">
        <v>3238</v>
      </c>
      <c r="C45" s="304"/>
    </row>
    <row r="46" spans="1:4" ht="15.75" thickBot="1">
      <c r="A46" s="303" t="s">
        <v>4158</v>
      </c>
      <c r="B46" s="304" t="s">
        <v>3239</v>
      </c>
      <c r="C46" s="304"/>
    </row>
    <row r="47" spans="1:4" ht="84.75" thickBot="1">
      <c r="A47" s="307" t="s">
        <v>4159</v>
      </c>
      <c r="B47" s="308" t="s">
        <v>4160</v>
      </c>
      <c r="C47" s="309" t="s">
        <v>4199</v>
      </c>
      <c r="D47">
        <f>LEN(B47)</f>
        <v>45</v>
      </c>
    </row>
    <row r="48" spans="1:4" ht="15.75" thickBot="1">
      <c r="A48" s="303" t="s">
        <v>4161</v>
      </c>
      <c r="B48" s="304" t="s">
        <v>3245</v>
      </c>
      <c r="C48" s="304"/>
    </row>
    <row r="49" spans="1:3" ht="15.75" thickBot="1">
      <c r="A49" s="303" t="s">
        <v>4162</v>
      </c>
      <c r="B49" s="304" t="s">
        <v>3241</v>
      </c>
      <c r="C49" s="304"/>
    </row>
    <row r="50" spans="1:3" ht="15.75" thickBot="1">
      <c r="A50" s="303" t="s">
        <v>4163</v>
      </c>
      <c r="B50" s="304" t="s">
        <v>4024</v>
      </c>
      <c r="C50" s="304"/>
    </row>
    <row r="51" spans="1:3" ht="15.75" thickBot="1">
      <c r="A51" s="303" t="s">
        <v>4164</v>
      </c>
      <c r="B51" s="304" t="s">
        <v>4062</v>
      </c>
      <c r="C51" s="304"/>
    </row>
    <row r="52" spans="1:3" ht="15.75" thickBot="1">
      <c r="A52" s="303" t="s">
        <v>4165</v>
      </c>
      <c r="B52" s="304" t="s">
        <v>4061</v>
      </c>
      <c r="C52" s="304"/>
    </row>
    <row r="53" spans="1:3" ht="15.75" thickBot="1">
      <c r="A53" s="303" t="s">
        <v>4166</v>
      </c>
      <c r="B53" s="304" t="s">
        <v>3202</v>
      </c>
      <c r="C53" s="304"/>
    </row>
    <row r="54" spans="1:3" ht="15.75" thickBot="1">
      <c r="A54" s="303" t="s">
        <v>4167</v>
      </c>
      <c r="B54" s="304" t="s">
        <v>3246</v>
      </c>
      <c r="C54" s="304"/>
    </row>
    <row r="55" spans="1:3" ht="15.75" thickBot="1">
      <c r="A55" s="303" t="s">
        <v>4168</v>
      </c>
      <c r="B55" s="304" t="s">
        <v>3248</v>
      </c>
      <c r="C55" s="304"/>
    </row>
    <row r="56" spans="1:3" ht="15.75" thickBot="1">
      <c r="A56" s="303" t="s">
        <v>4169</v>
      </c>
      <c r="B56" s="304" t="s">
        <v>3204</v>
      </c>
      <c r="C56" s="304"/>
    </row>
    <row r="57" spans="1:3" ht="15.75" thickBot="1">
      <c r="A57" s="303" t="s">
        <v>4170</v>
      </c>
      <c r="B57" s="304" t="s">
        <v>3251</v>
      </c>
      <c r="C57" s="304"/>
    </row>
    <row r="58" spans="1:3" ht="15.75" thickBot="1">
      <c r="A58" s="303" t="s">
        <v>4171</v>
      </c>
      <c r="B58" s="304" t="s">
        <v>3250</v>
      </c>
      <c r="C58" s="304"/>
    </row>
    <row r="59" spans="1:3" ht="15.75" thickBot="1">
      <c r="A59" s="303" t="s">
        <v>4172</v>
      </c>
      <c r="B59" s="304" t="s">
        <v>3994</v>
      </c>
      <c r="C59" s="304"/>
    </row>
    <row r="60" spans="1:3" ht="15.75" thickBot="1">
      <c r="A60" s="303" t="s">
        <v>4173</v>
      </c>
      <c r="B60" s="304" t="s">
        <v>3995</v>
      </c>
      <c r="C60" s="304"/>
    </row>
    <row r="61" spans="1:3" ht="15.75" thickBot="1">
      <c r="A61" s="303" t="s">
        <v>4174</v>
      </c>
      <c r="B61" s="304" t="s">
        <v>3224</v>
      </c>
      <c r="C61" s="304"/>
    </row>
    <row r="62" spans="1:3" ht="15.75" thickBot="1">
      <c r="A62" s="303" t="s">
        <v>4175</v>
      </c>
      <c r="B62" s="304" t="s">
        <v>3253</v>
      </c>
      <c r="C62" s="304"/>
    </row>
    <row r="63" spans="1:3" ht="15.75" thickBot="1">
      <c r="A63" s="303" t="s">
        <v>4176</v>
      </c>
      <c r="B63" s="304" t="s">
        <v>3998</v>
      </c>
      <c r="C63" s="304"/>
    </row>
    <row r="64" spans="1:3" ht="15.75" thickBot="1">
      <c r="A64" s="303" t="s">
        <v>4177</v>
      </c>
      <c r="B64" s="304" t="s">
        <v>3257</v>
      </c>
      <c r="C64" s="304"/>
    </row>
    <row r="65" spans="1:3" ht="15.75" thickBot="1">
      <c r="A65" s="303" t="s">
        <v>4178</v>
      </c>
      <c r="B65" s="304" t="s">
        <v>3206</v>
      </c>
      <c r="C65" s="304"/>
    </row>
    <row r="66" spans="1:3" ht="15.75" thickBot="1">
      <c r="A66" s="303" t="s">
        <v>4077</v>
      </c>
      <c r="B66" s="304" t="s">
        <v>3749</v>
      </c>
      <c r="C66" s="304"/>
    </row>
    <row r="67" spans="1:3" ht="15.75" thickBot="1">
      <c r="A67" s="303" t="s">
        <v>4179</v>
      </c>
      <c r="B67" s="304" t="s">
        <v>3258</v>
      </c>
      <c r="C67" s="304"/>
    </row>
    <row r="68" spans="1:3" ht="15.75" thickBot="1">
      <c r="A68" s="303" t="s">
        <v>4180</v>
      </c>
      <c r="B68" s="304" t="s">
        <v>3259</v>
      </c>
      <c r="C68" s="304"/>
    </row>
    <row r="69" spans="1:3" ht="15.75" thickBot="1">
      <c r="A69" s="303" t="s">
        <v>4181</v>
      </c>
      <c r="B69" s="304" t="s">
        <v>3261</v>
      </c>
      <c r="C69" s="304"/>
    </row>
    <row r="70" spans="1:3" ht="15.75" thickBot="1">
      <c r="A70" s="303" t="s">
        <v>4182</v>
      </c>
      <c r="B70" s="304" t="s">
        <v>3904</v>
      </c>
      <c r="C70" s="304"/>
    </row>
    <row r="71" spans="1:3" ht="15.75" thickBot="1">
      <c r="A71" s="303" t="s">
        <v>4183</v>
      </c>
      <c r="B71" s="304" t="s">
        <v>3262</v>
      </c>
      <c r="C71" s="304"/>
    </row>
    <row r="72" spans="1:3" ht="15.75" thickBot="1">
      <c r="A72" s="303" t="s">
        <v>4184</v>
      </c>
      <c r="B72" s="304" t="s">
        <v>3260</v>
      </c>
      <c r="C72" s="304"/>
    </row>
    <row r="73" spans="1:3" ht="15.75" thickBot="1">
      <c r="A73" s="305" t="s">
        <v>4185</v>
      </c>
      <c r="B73" s="306" t="s">
        <v>4186</v>
      </c>
      <c r="C73" s="306" t="s">
        <v>4204</v>
      </c>
    </row>
    <row r="74" spans="1:3" ht="15.75" thickBot="1">
      <c r="A74" s="303" t="s">
        <v>4187</v>
      </c>
      <c r="B74" s="304" t="s">
        <v>3670</v>
      </c>
      <c r="C74" s="304"/>
    </row>
    <row r="75" spans="1:3" ht="15.75" thickBot="1">
      <c r="A75" s="303" t="s">
        <v>4188</v>
      </c>
      <c r="B75" s="304" t="s">
        <v>3733</v>
      </c>
      <c r="C75" s="304"/>
    </row>
    <row r="76" spans="1:3" ht="15.75" thickBot="1">
      <c r="A76" s="303" t="s">
        <v>4189</v>
      </c>
      <c r="B76" s="304" t="s">
        <v>3227</v>
      </c>
      <c r="C76" s="304"/>
    </row>
    <row r="77" spans="1:3" ht="15.75" thickBot="1">
      <c r="A77" s="303" t="s">
        <v>4190</v>
      </c>
      <c r="B77" s="304" t="s">
        <v>4066</v>
      </c>
      <c r="C77" s="304"/>
    </row>
    <row r="78" spans="1:3" ht="15.75" thickBot="1">
      <c r="A78" s="303" t="s">
        <v>4191</v>
      </c>
      <c r="B78" s="304" t="s">
        <v>3734</v>
      </c>
      <c r="C78" s="304"/>
    </row>
    <row r="79" spans="1:3" ht="15.75" thickBot="1">
      <c r="A79" s="303" t="s">
        <v>4192</v>
      </c>
      <c r="B79" s="304" t="s">
        <v>3226</v>
      </c>
      <c r="C79" s="304"/>
    </row>
    <row r="80" spans="1:3" ht="15.75" thickBot="1">
      <c r="A80" s="303" t="s">
        <v>4193</v>
      </c>
      <c r="B80" s="304" t="s">
        <v>3228</v>
      </c>
      <c r="C80" s="304"/>
    </row>
    <row r="81" spans="1:3" ht="15.75" thickBot="1">
      <c r="A81" s="303" t="s">
        <v>4194</v>
      </c>
      <c r="B81" s="304" t="s">
        <v>3732</v>
      </c>
      <c r="C81" s="304"/>
    </row>
    <row r="82" spans="1:3" ht="15.75" thickBot="1">
      <c r="A82" s="303" t="s">
        <v>4195</v>
      </c>
      <c r="B82" s="304" t="s">
        <v>3198</v>
      </c>
      <c r="C82" s="304"/>
    </row>
    <row r="83" spans="1:3" ht="15.75" thickBot="1">
      <c r="A83" s="303" t="s">
        <v>4196</v>
      </c>
      <c r="B83" s="304" t="s">
        <v>3194</v>
      </c>
      <c r="C83" s="304"/>
    </row>
    <row r="84" spans="1:3" ht="15.75" thickBot="1">
      <c r="A84" s="303" t="s">
        <v>4197</v>
      </c>
      <c r="B84" s="304" t="s">
        <v>3252</v>
      </c>
      <c r="C84" s="304"/>
    </row>
    <row r="85" spans="1:3" ht="15.75" thickBot="1">
      <c r="A85" s="313" t="s">
        <v>4198</v>
      </c>
      <c r="B85" s="314" t="s">
        <v>3201</v>
      </c>
      <c r="C85" s="314"/>
    </row>
  </sheetData>
  <conditionalFormatting sqref="B1:B85">
    <cfRule type="duplicateValues" dxfId="103" priority="1"/>
    <cfRule type="duplicateValues" dxfId="102" priority="5"/>
  </conditionalFormatting>
  <conditionalFormatting sqref="C23">
    <cfRule type="duplicateValues" dxfId="101" priority="3"/>
    <cfRule type="duplicateValues" dxfId="100" priority="4"/>
  </conditionalFormatting>
  <conditionalFormatting sqref="C38">
    <cfRule type="duplicateValues" dxfId="99" priority="2"/>
  </conditionalFormatting>
  <hyperlinks>
    <hyperlink ref="A2" r:id="rId1" display="http://prodenv.dep.state.fl.us/DearWin/win/organizationDetailListView?organizationKey=24" xr:uid="{A851E125-4E4F-4FF9-8928-6098A2691C14}"/>
    <hyperlink ref="A3" r:id="rId2" display="http://prodenv.dep.state.fl.us/DearWin/win/organizationDetailListView?organizationKey=89" xr:uid="{2DDEFB39-9DA0-4707-A31F-082D258E71EA}"/>
    <hyperlink ref="A4" r:id="rId3" display="http://prodenv.dep.state.fl.us/DearWin/win/organizationDetailListView?organizationKey=56" xr:uid="{037B9083-2AF9-4159-B091-B38D01FE19D6}"/>
    <hyperlink ref="A5" r:id="rId4" display="http://prodenv.dep.state.fl.us/DearWin/win/organizationDetailListView?organizationKey=40" xr:uid="{20BDDB45-A028-419C-BB25-0E2F29BB9DB4}"/>
    <hyperlink ref="A6" r:id="rId5" display="http://prodenv.dep.state.fl.us/DearWin/win/organizationDetailListView?organizationKey=130" xr:uid="{8DD581AF-6183-4CE3-B6DF-C8F1130DFA70}"/>
    <hyperlink ref="A7" r:id="rId6" display="http://prodenv.dep.state.fl.us/DearWin/win/organizationDetailListView?organizationKey=82" xr:uid="{1FE45F7E-B4B9-49E1-A6BB-6711C5C61F9C}"/>
    <hyperlink ref="A8" r:id="rId7" display="http://prodenv.dep.state.fl.us/DearWin/win/organizationDetailListView?organizationKey=47" xr:uid="{37EC01D8-0DCF-46C2-9C20-44E17518CB08}"/>
    <hyperlink ref="A9" r:id="rId8" display="http://prodenv.dep.state.fl.us/DearWin/win/organizationDetailListView?organizationKey=28" xr:uid="{DBBE86C2-2CB7-4C8A-9BF2-791004850989}"/>
    <hyperlink ref="A10" r:id="rId9" display="http://prodenv.dep.state.fl.us/DearWin/win/organizationDetailListView?organizationKey=81" xr:uid="{09FEC63E-E69B-41A6-9BF3-4042E634D031}"/>
    <hyperlink ref="A11" r:id="rId10" display="http://prodenv.dep.state.fl.us/DearWin/win/organizationDetailListView?organizationKey=41" xr:uid="{E5F7DA75-E019-45A2-A0C5-31A2A024C9AD}"/>
    <hyperlink ref="A12" r:id="rId11" display="http://prodenv.dep.state.fl.us/DearWin/win/organizationDetailListView?organizationKey=104" xr:uid="{4FB1CFA9-DEA5-468E-B093-59CBCDA36DE4}"/>
    <hyperlink ref="A13" r:id="rId12" display="http://prodenv.dep.state.fl.us/DearWin/win/organizationDetailListView?organizationKey=33" xr:uid="{022D7541-A2C9-4B4E-AF99-EA43BAFBF110}"/>
    <hyperlink ref="A14" r:id="rId13" display="http://prodenv.dep.state.fl.us/DearWin/win/organizationDetailListView?organizationKey=34" xr:uid="{8B0A6A09-51F6-41C4-A03E-6DE4A72F27BC}"/>
    <hyperlink ref="A15" r:id="rId14" display="http://prodenv.dep.state.fl.us/DearWin/win/organizationDetailListView?organizationKey=50" xr:uid="{60199143-335B-4C0F-A2A3-343A93C34C08}"/>
    <hyperlink ref="A16" r:id="rId15" display="http://prodenv.dep.state.fl.us/DearWin/win/organizationDetailListView?organizationKey=46" xr:uid="{F4DCE519-956E-4DA5-A1B8-86CD25E1A2CE}"/>
    <hyperlink ref="A17" r:id="rId16" display="http://prodenv.dep.state.fl.us/DearWin/win/organizationDetailListView?organizationKey=48" xr:uid="{720399A7-FD7D-4B02-9E40-BAEF0BD8853D}"/>
    <hyperlink ref="A18" r:id="rId17" display="http://prodenv.dep.state.fl.us/DearWin/win/organizationDetailListView?organizationKey=106" xr:uid="{41525324-002C-42E5-9346-38745EB39A69}"/>
    <hyperlink ref="A19" r:id="rId18" display="http://prodenv.dep.state.fl.us/DearWin/win/organizationDetailListView?organizationKey=76" xr:uid="{3B811E2E-3CDB-443A-881F-70B9C28DA000}"/>
    <hyperlink ref="A20" r:id="rId19" display="http://prodenv.dep.state.fl.us/DearWin/win/organizationDetailListView?organizationKey=49" xr:uid="{94AA8593-9050-468E-90AD-84BDACEDC44D}"/>
    <hyperlink ref="A21" r:id="rId20" display="http://prodenv.dep.state.fl.us/DearWin/win/organizationDetailListView?organizationKey=84" xr:uid="{8B8E4159-E6B0-4F9F-BFB9-8AAF96A168F4}"/>
    <hyperlink ref="A22" r:id="rId21" display="http://prodenv.dep.state.fl.us/DearWin/win/organizationDetailListView?organizationKey=141" xr:uid="{6EBEBE9A-892C-4A0A-9480-6AF6379B6809}"/>
    <hyperlink ref="A23" r:id="rId22" display="http://prodenv.dep.state.fl.us/DearWin/win/organizationDetailListView?organizationKey=71" xr:uid="{D726BA4A-7351-47E4-B08A-3237A87C630D}"/>
    <hyperlink ref="A24" r:id="rId23" display="http://prodenv.dep.state.fl.us/DearWin/win/organizationDetailListView?organizationKey=83" xr:uid="{44BD7C82-DAF6-46DB-A250-EF5A954E5B4E}"/>
    <hyperlink ref="A25" r:id="rId24" display="http://prodenv.dep.state.fl.us/DearWin/win/organizationDetailListView?organizationKey=88" xr:uid="{57BE5143-06EC-4B6B-A53F-5CE505C7F963}"/>
    <hyperlink ref="A26" r:id="rId25" display="http://prodenv.dep.state.fl.us/DearWin/win/organizationDetailListView?organizationKey=124" xr:uid="{C4CDA52A-ECC2-472B-9530-E827F49FD84D}"/>
    <hyperlink ref="A27" r:id="rId26" display="http://prodenv.dep.state.fl.us/DearWin/win/organizationDetailListView?organizationKey=98" xr:uid="{A0C2EF2B-B48F-400A-839B-B1A6956DBBC4}"/>
    <hyperlink ref="A28" r:id="rId27" display="http://prodenv.dep.state.fl.us/DearWin/win/organizationDetailListView?organizationKey=146" xr:uid="{0051F8DA-6B1E-45C7-B0E7-7222A79C9108}"/>
    <hyperlink ref="A29" r:id="rId28" display="http://prodenv.dep.state.fl.us/DearWin/win/organizationDetailListView?organizationKey=117" xr:uid="{D48125F4-43C2-4669-AF27-9978FFAA8CB6}"/>
    <hyperlink ref="A30" r:id="rId29" display="http://prodenv.dep.state.fl.us/DearWin/win/organizationDetailListView?organizationKey=131" xr:uid="{B8D31B30-8366-494F-A3B0-484B030575B3}"/>
    <hyperlink ref="A31" r:id="rId30" display="http://prodenv.dep.state.fl.us/DearWin/win/organizationDetailListView?organizationKey=115" xr:uid="{FA1A7B86-E32F-4763-AEEF-15A155B23FBE}"/>
    <hyperlink ref="A32" r:id="rId31" display="http://prodenv.dep.state.fl.us/DearWin/win/organizationDetailListView?organizationKey=29" xr:uid="{D9C4E84A-DC06-4123-9AAD-C5CD8FFAD04A}"/>
    <hyperlink ref="A33" r:id="rId32" display="http://prodenv.dep.state.fl.us/DearWin/win/organizationDetailListView?organizationKey=110" xr:uid="{96118A2D-9AC1-4B75-8CF2-33040C72BF96}"/>
    <hyperlink ref="A34" r:id="rId33" display="http://prodenv.dep.state.fl.us/DearWin/win/organizationDetailListView?organizationKey=95" xr:uid="{3B096124-2F57-4364-BE39-C0124009B2EF}"/>
    <hyperlink ref="A35" r:id="rId34" display="http://prodenv.dep.state.fl.us/DearWin/win/organizationDetailListView?organizationKey=18" xr:uid="{CAA30085-C292-41E4-A784-E3E607A04D21}"/>
    <hyperlink ref="A36" r:id="rId35" display="http://prodenv.dep.state.fl.us/DearWin/win/organizationDetailListView?organizationKey=25" xr:uid="{DFA58830-EDC8-422E-8D1D-71C0452F7F38}"/>
    <hyperlink ref="A37" r:id="rId36" display="http://prodenv.dep.state.fl.us/DearWin/win/organizationDetailListView?organizationKey=137" xr:uid="{C77F3080-F64D-40C5-A9DE-F4087F5F3941}"/>
    <hyperlink ref="A38" r:id="rId37" display="http://prodenv.dep.state.fl.us/DearWin/win/organizationDetailListView?organizationKey=67" xr:uid="{41A488E0-F99F-498C-A520-46DA1F587944}"/>
    <hyperlink ref="A39" r:id="rId38" display="http://prodenv.dep.state.fl.us/DearWin/win/organizationDetailListView?organizationKey=87" xr:uid="{E773D6F4-63FF-4FAD-946B-7773B9439C6E}"/>
    <hyperlink ref="A40" r:id="rId39" display="http://prodenv.dep.state.fl.us/DearWin/win/organizationDetailListView?organizationKey=77" xr:uid="{E4C887F4-B046-43C9-8554-866B01455491}"/>
    <hyperlink ref="A41" r:id="rId40" display="http://prodenv.dep.state.fl.us/DearWin/win/organizationDetailListView?organizationKey=102" xr:uid="{2B3D832A-B0C7-46C8-A935-FA2608F00711}"/>
    <hyperlink ref="A42" r:id="rId41" display="http://prodenv.dep.state.fl.us/DearWin/win/organizationDetailListView?organizationKey=64" xr:uid="{48AB07D6-6A95-4944-81CF-2D095E289D13}"/>
    <hyperlink ref="A43" r:id="rId42" display="http://prodenv.dep.state.fl.us/DearWin/win/organizationDetailListView?organizationKey=54" xr:uid="{E7D7294A-DA6D-4B13-B76F-667D9F03DA00}"/>
    <hyperlink ref="A44" r:id="rId43" display="http://prodenv.dep.state.fl.us/DearWin/win/organizationDetailListView?organizationKey=59" xr:uid="{4F4ACF8E-E594-45B2-9DB9-5667E407D5F0}"/>
    <hyperlink ref="A45" r:id="rId44" display="http://prodenv.dep.state.fl.us/DearWin/win/organizationDetailListView?organizationKey=62" xr:uid="{781FFB11-D4EE-48C2-BB31-653CF4F4B2C0}"/>
    <hyperlink ref="A46" r:id="rId45" display="http://prodenv.dep.state.fl.us/DearWin/win/organizationDetailListView?organizationKey=63" xr:uid="{4AE6633A-2D06-497F-8527-08A036E2C45F}"/>
    <hyperlink ref="A47" r:id="rId46" display="http://prodenv.dep.state.fl.us/DearWin/win/organizationDetailListView?organizationKey=138" xr:uid="{F3567FEA-280E-4195-BFC6-38D340A1B73A}"/>
    <hyperlink ref="A48" r:id="rId47" display="http://prodenv.dep.state.fl.us/DearWin/win/organizationDetailListView?organizationKey=112" xr:uid="{3BF5510D-7ADD-4AEE-A786-459A20CAA078}"/>
    <hyperlink ref="A49" r:id="rId48" display="http://prodenv.dep.state.fl.us/DearWin/win/organizationDetailListView?organizationKey=66" xr:uid="{8A9D48B6-7A8F-4ABA-B42A-8644F05ACE03}"/>
    <hyperlink ref="A50" r:id="rId49" display="http://prodenv.dep.state.fl.us/DearWin/win/organizationDetailListView?organizationKey=129" xr:uid="{7AE3C7D4-DE04-402B-9336-F4896403FC28}"/>
    <hyperlink ref="A51" r:id="rId50" display="http://prodenv.dep.state.fl.us/DearWin/win/organizationDetailListView?organizationKey=121" xr:uid="{8004F3A4-324B-4C91-913D-B52CAF2B054F}"/>
    <hyperlink ref="A52" r:id="rId51" display="http://prodenv.dep.state.fl.us/DearWin/win/organizationDetailListView?organizationKey=125" xr:uid="{D9DB4742-7CE6-458D-A6C7-9A046BFF0574}"/>
    <hyperlink ref="A53" r:id="rId52" display="http://prodenv.dep.state.fl.us/DearWin/win/organizationDetailListView?organizationKey=70" xr:uid="{4B8045B9-0298-4607-ABB6-682E1538CFA6}"/>
    <hyperlink ref="A54" r:id="rId53" display="http://prodenv.dep.state.fl.us/DearWin/win/organizationDetailListView?organizationKey=42" xr:uid="{0A39A8B2-A194-4D97-B7C4-1B6FE78D4A6A}"/>
    <hyperlink ref="A55" r:id="rId54" display="http://prodenv.dep.state.fl.us/DearWin/win/organizationDetailListView?organizationKey=44" xr:uid="{403D1AC1-DF16-466F-AA0F-6EAAFB4BC146}"/>
    <hyperlink ref="A56" r:id="rId55" display="http://prodenv.dep.state.fl.us/DearWin/win/organizationDetailListView?organizationKey=53" xr:uid="{B54F286C-56C6-4C91-A017-056B60F25EF4}"/>
    <hyperlink ref="A57" r:id="rId56" display="http://prodenv.dep.state.fl.us/DearWin/win/organizationDetailListView?organizationKey=61" xr:uid="{AB719008-2E18-4F63-BE82-EB54D30E0B64}"/>
    <hyperlink ref="A58" r:id="rId57" display="http://prodenv.dep.state.fl.us/DearWin/win/organizationDetailListView?organizationKey=114" xr:uid="{B4F7DC24-0970-4131-BD50-88D1EFCEEDA3}"/>
    <hyperlink ref="A59" r:id="rId58" display="http://prodenv.dep.state.fl.us/DearWin/win/organizationDetailListView?organizationKey=108" xr:uid="{216F6DE5-3E37-4B42-AD7B-EEC7E3344986}"/>
    <hyperlink ref="A60" r:id="rId59" display="http://prodenv.dep.state.fl.us/DearWin/win/organizationDetailListView?organizationKey=73" xr:uid="{08E5FD4B-22F2-4D9F-AE84-32C1E2E3EFF2}"/>
    <hyperlink ref="A61" r:id="rId60" display="http://prodenv.dep.state.fl.us/DearWin/win/organizationDetailListView?organizationKey=37" xr:uid="{0F3C094B-1CD2-4282-8BB6-4DB0FFF00E0D}"/>
    <hyperlink ref="A62" r:id="rId61" display="http://prodenv.dep.state.fl.us/DearWin/win/organizationDetailListView?organizationKey=39" xr:uid="{9D68514E-87B2-4664-AC72-B48A60A47EB5}"/>
    <hyperlink ref="A63" r:id="rId62" display="http://prodenv.dep.state.fl.us/DearWin/win/organizationDetailListView?organizationKey=109" xr:uid="{115508F1-EE9B-4EC6-8FEE-2190745423A1}"/>
    <hyperlink ref="A64" r:id="rId63" display="http://prodenv.dep.state.fl.us/DearWin/win/organizationDetailListView?organizationKey=52" xr:uid="{47817680-11B4-4E9D-A23D-A1D1F161275A}"/>
    <hyperlink ref="A65" r:id="rId64" display="http://prodenv.dep.state.fl.us/DearWin/win/organizationDetailListView?organizationKey=35" xr:uid="{0C349A1F-B083-4714-81E2-9A89A94254B6}"/>
    <hyperlink ref="A66" r:id="rId65" display="http://prodenv.dep.state.fl.us/DearWin/win/organizationDetailListView?organizationKey=36" xr:uid="{B34B8A90-CA8C-4CE5-A545-B56E12CCDA3B}"/>
    <hyperlink ref="A67" r:id="rId66" display="http://prodenv.dep.state.fl.us/DearWin/win/organizationDetailListView?organizationKey=55" xr:uid="{B9F85F18-31AE-4EA4-9AF1-07F7F17B9785}"/>
    <hyperlink ref="A68" r:id="rId67" display="http://prodenv.dep.state.fl.us/DearWin/win/organizationDetailListView?organizationKey=21" xr:uid="{0F95D93F-1427-4E74-96F6-985719C60BFA}"/>
    <hyperlink ref="A69" r:id="rId68" display="http://prodenv.dep.state.fl.us/DearWin/win/organizationDetailListView?organizationKey=19" xr:uid="{BF5C5A48-00F5-46F3-9918-A4CD8EFF3D0F}"/>
    <hyperlink ref="A70" r:id="rId69" display="http://prodenv.dep.state.fl.us/DearWin/win/organizationDetailListView?organizationKey=60" xr:uid="{9D2101E9-14EA-4810-BF21-4ECCB57E4D86}"/>
    <hyperlink ref="A71" r:id="rId70" display="http://prodenv.dep.state.fl.us/DearWin/win/organizationDetailListView?organizationKey=20" xr:uid="{72B89636-9A24-46C3-8975-688C015421C7}"/>
    <hyperlink ref="A72" r:id="rId71" display="http://prodenv.dep.state.fl.us/DearWin/win/organizationDetailListView?organizationKey=23" xr:uid="{2C0CD36B-175C-4348-B75F-855CCE108138}"/>
    <hyperlink ref="A73" r:id="rId72" display="http://prodenv.dep.state.fl.us/DearWin/win/organizationDetailListView?organizationKey=142" xr:uid="{46AE444C-D449-448F-B504-D2CDAB0EB73D}"/>
    <hyperlink ref="A74" r:id="rId73" display="http://prodenv.dep.state.fl.us/DearWin/win/organizationDetailListView?organizationKey=107" xr:uid="{060AF5E7-6EDE-4A4E-8F40-89CCD14A1EFD}"/>
    <hyperlink ref="A75" r:id="rId74" display="http://prodenv.dep.state.fl.us/DearWin/win/organizationDetailListView?organizationKey=32" xr:uid="{5612870E-41B6-4E70-8E2C-95EE656343A3}"/>
    <hyperlink ref="A76" r:id="rId75" display="http://prodenv.dep.state.fl.us/DearWin/win/organizationDetailListView?organizationKey=30" xr:uid="{6B9CC3DB-D360-4A20-B8CA-BF2C2E97C7E2}"/>
    <hyperlink ref="A77" r:id="rId76" display="http://prodenv.dep.state.fl.us/DearWin/win/organizationDetailListView?organizationKey=74" xr:uid="{346408E4-6614-415D-9E72-43E9A8DC3D04}"/>
    <hyperlink ref="A78" r:id="rId77" display="http://prodenv.dep.state.fl.us/DearWin/win/organizationDetailListView?organizationKey=26" xr:uid="{FBFBCF9D-EDC2-49F5-ACC7-FC9400FD7DBC}"/>
    <hyperlink ref="A79" r:id="rId78" display="http://prodenv.dep.state.fl.us/DearWin/win/organizationDetailListView?organizationKey=31" xr:uid="{1B7D8A53-39B9-442B-AE69-505B712B7732}"/>
    <hyperlink ref="A80" r:id="rId79" display="http://prodenv.dep.state.fl.us/DearWin/win/organizationDetailListView?organizationKey=22" xr:uid="{5F8140C6-16A7-45C4-9A3C-0364F97BD0A0}"/>
    <hyperlink ref="A81" r:id="rId80" display="http://prodenv.dep.state.fl.us/DearWin/win/organizationDetailListView?organizationKey=45" xr:uid="{68C062B9-D142-4419-A097-B878ABC646BC}"/>
    <hyperlink ref="A82" r:id="rId81" display="http://prodenv.dep.state.fl.us/DearWin/win/organizationDetailListView?organizationKey=57" xr:uid="{4AF6E9EC-5443-4E26-81F3-ADC628CF70FC}"/>
    <hyperlink ref="A83" r:id="rId82" display="http://prodenv.dep.state.fl.us/DearWin/win/organizationDetailListView?organizationKey=58" xr:uid="{E9EFE361-903C-4185-86D6-0D99F098AFE6}"/>
    <hyperlink ref="A84" r:id="rId83" display="http://prodenv.dep.state.fl.us/DearWin/win/organizationDetailListView?organizationKey=99" xr:uid="{27DD7369-52A5-47BD-9745-C15CF43E96A7}"/>
    <hyperlink ref="A85" r:id="rId84" display="http://prodenv.dep.state.fl.us/DearWin/win/organizationDetailListView?organizationKey=120" xr:uid="{6C15A011-E639-47E7-8A0A-08E6F216C38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0" tint="-0.499984740745262"/>
  </sheetPr>
  <dimension ref="A1:E86"/>
  <sheetViews>
    <sheetView zoomScale="130" zoomScaleNormal="130" workbookViewId="0">
      <pane ySplit="3" topLeftCell="A4" activePane="bottomLeft" state="frozen"/>
      <selection pane="bottomLeft" activeCell="B86" sqref="B86"/>
    </sheetView>
  </sheetViews>
  <sheetFormatPr defaultColWidth="8.85546875" defaultRowHeight="15"/>
  <cols>
    <col min="1" max="1" width="13.28515625" style="5" bestFit="1" customWidth="1"/>
    <col min="2" max="2" width="33.28515625" style="5" bestFit="1" customWidth="1"/>
    <col min="3" max="3" width="31.28515625" style="5" customWidth="1"/>
    <col min="4" max="4" width="39" style="5" hidden="1" customWidth="1"/>
    <col min="5" max="5" width="38" style="5" hidden="1" customWidth="1"/>
    <col min="6" max="16384" width="8.85546875" style="5"/>
  </cols>
  <sheetData>
    <row r="1" spans="1:5">
      <c r="B1" s="9" t="s">
        <v>4485</v>
      </c>
      <c r="C1"/>
      <c r="D1"/>
      <c r="E1"/>
    </row>
    <row r="2" spans="1:5" ht="18" customHeight="1">
      <c r="B2" s="67" t="s">
        <v>3028</v>
      </c>
      <c r="C2" s="67" t="s">
        <v>3028</v>
      </c>
      <c r="D2"/>
      <c r="E2"/>
    </row>
    <row r="3" spans="1:5">
      <c r="A3" s="284" t="s">
        <v>3983</v>
      </c>
      <c r="B3" s="74" t="s">
        <v>281</v>
      </c>
      <c r="C3" s="74" t="s">
        <v>240</v>
      </c>
      <c r="D3" s="30" t="s">
        <v>282</v>
      </c>
      <c r="E3" s="29" t="s">
        <v>336</v>
      </c>
    </row>
    <row r="4" spans="1:5">
      <c r="A4" s="43"/>
      <c r="B4" s="20" t="s">
        <v>272</v>
      </c>
      <c r="C4" s="20" t="s">
        <v>66</v>
      </c>
      <c r="D4" s="7" t="s">
        <v>65</v>
      </c>
      <c r="E4" s="20" t="s">
        <v>66</v>
      </c>
    </row>
    <row r="5" spans="1:5">
      <c r="A5" s="43"/>
      <c r="B5" s="20" t="s">
        <v>71</v>
      </c>
      <c r="C5" s="20" t="s">
        <v>66</v>
      </c>
      <c r="D5" s="7" t="s">
        <v>71</v>
      </c>
      <c r="E5" s="20" t="s">
        <v>66</v>
      </c>
    </row>
    <row r="6" spans="1:5">
      <c r="A6" s="43"/>
      <c r="B6" s="348" t="s">
        <v>4492</v>
      </c>
      <c r="C6" s="20" t="s">
        <v>66</v>
      </c>
      <c r="D6" s="7" t="s">
        <v>65</v>
      </c>
      <c r="E6" s="20" t="s">
        <v>66</v>
      </c>
    </row>
    <row r="7" spans="1:5">
      <c r="A7" s="43"/>
      <c r="B7" s="20" t="s">
        <v>79</v>
      </c>
      <c r="C7" s="20" t="s">
        <v>66</v>
      </c>
      <c r="D7" s="7" t="s">
        <v>79</v>
      </c>
      <c r="E7" s="20" t="s">
        <v>66</v>
      </c>
    </row>
    <row r="8" spans="1:5">
      <c r="A8" s="43"/>
      <c r="B8" s="348" t="s">
        <v>4493</v>
      </c>
      <c r="C8" s="20" t="s">
        <v>183</v>
      </c>
      <c r="D8" s="7" t="s">
        <v>90</v>
      </c>
      <c r="E8" s="20" t="s">
        <v>75</v>
      </c>
    </row>
    <row r="9" spans="1:5">
      <c r="A9" s="43"/>
      <c r="B9" s="20" t="s">
        <v>187</v>
      </c>
      <c r="C9" s="20" t="s">
        <v>183</v>
      </c>
      <c r="D9" s="7" t="s">
        <v>90</v>
      </c>
      <c r="E9" s="20" t="s">
        <v>75</v>
      </c>
    </row>
    <row r="10" spans="1:5" ht="15" customHeight="1">
      <c r="A10" s="43"/>
      <c r="B10" s="20" t="s">
        <v>185</v>
      </c>
      <c r="C10" s="20" t="s">
        <v>183</v>
      </c>
      <c r="D10" s="7" t="s">
        <v>90</v>
      </c>
      <c r="E10" s="20" t="s">
        <v>75</v>
      </c>
    </row>
    <row r="11" spans="1:5">
      <c r="A11" s="43"/>
      <c r="B11" s="20" t="s">
        <v>84</v>
      </c>
      <c r="C11" s="20" t="s">
        <v>66</v>
      </c>
      <c r="D11" s="7" t="s">
        <v>84</v>
      </c>
      <c r="E11" s="20" t="s">
        <v>66</v>
      </c>
    </row>
    <row r="12" spans="1:5">
      <c r="A12" s="43"/>
      <c r="B12" s="20" t="s">
        <v>113</v>
      </c>
      <c r="C12" s="20" t="s">
        <v>59</v>
      </c>
      <c r="D12" s="7" t="s">
        <v>113</v>
      </c>
      <c r="E12" s="20" t="s">
        <v>59</v>
      </c>
    </row>
    <row r="13" spans="1:5">
      <c r="A13" s="43"/>
      <c r="B13" s="20" t="s">
        <v>67</v>
      </c>
      <c r="C13" s="20" t="s">
        <v>68</v>
      </c>
      <c r="D13" s="7" t="s">
        <v>67</v>
      </c>
      <c r="E13" s="20" t="s">
        <v>68</v>
      </c>
    </row>
    <row r="14" spans="1:5">
      <c r="A14" s="43"/>
      <c r="B14" s="20" t="s">
        <v>80</v>
      </c>
      <c r="C14" s="20" t="s">
        <v>68</v>
      </c>
      <c r="D14" s="7" t="s">
        <v>80</v>
      </c>
      <c r="E14" s="20" t="s">
        <v>68</v>
      </c>
    </row>
    <row r="15" spans="1:5">
      <c r="A15" s="43"/>
      <c r="B15" s="20" t="s">
        <v>94</v>
      </c>
      <c r="C15" s="20" t="s">
        <v>68</v>
      </c>
      <c r="D15" s="7" t="s">
        <v>94</v>
      </c>
      <c r="E15" s="20" t="s">
        <v>68</v>
      </c>
    </row>
    <row r="16" spans="1:5">
      <c r="A16" s="43"/>
      <c r="B16" s="20" t="s">
        <v>95</v>
      </c>
      <c r="C16" s="20" t="s">
        <v>68</v>
      </c>
      <c r="D16" s="7" t="s">
        <v>95</v>
      </c>
      <c r="E16" s="20" t="s">
        <v>68</v>
      </c>
    </row>
    <row r="17" spans="1:5">
      <c r="A17" s="43"/>
      <c r="B17" s="20" t="s">
        <v>97</v>
      </c>
      <c r="C17" s="20" t="s">
        <v>68</v>
      </c>
      <c r="D17" s="7" t="s">
        <v>97</v>
      </c>
      <c r="E17" s="20" t="s">
        <v>68</v>
      </c>
    </row>
    <row r="18" spans="1:5">
      <c r="A18" s="43"/>
      <c r="B18" s="22" t="s">
        <v>3714</v>
      </c>
      <c r="C18" s="20" t="s">
        <v>68</v>
      </c>
      <c r="D18" s="7" t="s">
        <v>67</v>
      </c>
      <c r="E18" s="20" t="s">
        <v>68</v>
      </c>
    </row>
    <row r="19" spans="1:5" ht="15.75" customHeight="1">
      <c r="A19" s="43"/>
      <c r="B19" s="20" t="s">
        <v>111</v>
      </c>
      <c r="C19" s="20" t="s">
        <v>68</v>
      </c>
      <c r="D19" s="7" t="s">
        <v>111</v>
      </c>
      <c r="E19" s="20" t="s">
        <v>68</v>
      </c>
    </row>
    <row r="20" spans="1:5">
      <c r="A20" s="43"/>
      <c r="B20" s="22" t="s">
        <v>4482</v>
      </c>
      <c r="C20" s="20" t="s">
        <v>68</v>
      </c>
      <c r="D20" s="7" t="s">
        <v>67</v>
      </c>
      <c r="E20" s="20" t="s">
        <v>68</v>
      </c>
    </row>
    <row r="21" spans="1:5">
      <c r="A21" s="43"/>
      <c r="B21" s="22" t="s">
        <v>3718</v>
      </c>
      <c r="C21" s="20" t="s">
        <v>68</v>
      </c>
      <c r="D21" s="7" t="s">
        <v>67</v>
      </c>
      <c r="E21" s="20" t="s">
        <v>68</v>
      </c>
    </row>
    <row r="22" spans="1:5">
      <c r="A22" s="43"/>
      <c r="B22" s="22" t="s">
        <v>3720</v>
      </c>
      <c r="C22" s="20" t="s">
        <v>68</v>
      </c>
      <c r="D22" s="7" t="s">
        <v>67</v>
      </c>
      <c r="E22" s="20" t="s">
        <v>68</v>
      </c>
    </row>
    <row r="23" spans="1:5">
      <c r="A23" s="43"/>
      <c r="B23" s="20" t="s">
        <v>116</v>
      </c>
      <c r="C23" s="20" t="s">
        <v>68</v>
      </c>
      <c r="D23" s="7" t="s">
        <v>116</v>
      </c>
      <c r="E23" s="20" t="s">
        <v>68</v>
      </c>
    </row>
    <row r="24" spans="1:5">
      <c r="A24" s="43"/>
      <c r="B24" s="20" t="s">
        <v>121</v>
      </c>
      <c r="C24" s="20" t="s">
        <v>68</v>
      </c>
      <c r="D24" s="7" t="s">
        <v>121</v>
      </c>
      <c r="E24" s="20" t="s">
        <v>68</v>
      </c>
    </row>
    <row r="25" spans="1:5">
      <c r="A25" s="43"/>
      <c r="B25" s="20" t="s">
        <v>60</v>
      </c>
      <c r="C25" s="20" t="s">
        <v>61</v>
      </c>
      <c r="D25" s="7" t="s">
        <v>60</v>
      </c>
      <c r="E25" s="20" t="s">
        <v>61</v>
      </c>
    </row>
    <row r="26" spans="1:5">
      <c r="A26" s="43"/>
      <c r="B26" s="20" t="s">
        <v>70</v>
      </c>
      <c r="C26" s="20" t="s">
        <v>61</v>
      </c>
      <c r="D26" s="7" t="s">
        <v>70</v>
      </c>
      <c r="E26" s="20" t="s">
        <v>61</v>
      </c>
    </row>
    <row r="27" spans="1:5">
      <c r="A27" s="43"/>
      <c r="B27" s="20" t="s">
        <v>81</v>
      </c>
      <c r="C27" s="20" t="s">
        <v>61</v>
      </c>
      <c r="D27" s="7" t="s">
        <v>81</v>
      </c>
      <c r="E27" s="20" t="s">
        <v>61</v>
      </c>
    </row>
    <row r="28" spans="1:5">
      <c r="A28" s="43"/>
      <c r="B28" s="20" t="s">
        <v>82</v>
      </c>
      <c r="C28" s="20" t="s">
        <v>61</v>
      </c>
      <c r="D28" s="7" t="s">
        <v>82</v>
      </c>
      <c r="E28" s="20" t="s">
        <v>61</v>
      </c>
    </row>
    <row r="29" spans="1:5">
      <c r="A29" s="43"/>
      <c r="B29" s="20" t="s">
        <v>98</v>
      </c>
      <c r="C29" s="20" t="s">
        <v>61</v>
      </c>
      <c r="D29" s="7" t="s">
        <v>98</v>
      </c>
      <c r="E29" s="20" t="s">
        <v>61</v>
      </c>
    </row>
    <row r="30" spans="1:5">
      <c r="A30" s="43"/>
      <c r="B30" s="20" t="s">
        <v>112</v>
      </c>
      <c r="C30" s="20" t="s">
        <v>61</v>
      </c>
      <c r="D30" s="7" t="s">
        <v>112</v>
      </c>
      <c r="E30" s="20" t="s">
        <v>61</v>
      </c>
    </row>
    <row r="31" spans="1:5">
      <c r="A31" s="43"/>
      <c r="B31" s="23" t="s">
        <v>4391</v>
      </c>
      <c r="C31" s="5" t="s">
        <v>75</v>
      </c>
      <c r="D31" s="43" t="s">
        <v>90</v>
      </c>
      <c r="E31" s="43" t="s">
        <v>75</v>
      </c>
    </row>
    <row r="32" spans="1:5">
      <c r="A32" s="43"/>
      <c r="B32" s="20" t="s">
        <v>63</v>
      </c>
      <c r="C32" s="20" t="s">
        <v>64</v>
      </c>
      <c r="D32" s="7" t="s">
        <v>63</v>
      </c>
      <c r="E32" s="20" t="s">
        <v>64</v>
      </c>
    </row>
    <row r="33" spans="1:5">
      <c r="A33" s="43"/>
      <c r="B33" s="20" t="s">
        <v>93</v>
      </c>
      <c r="C33" s="20" t="s">
        <v>64</v>
      </c>
      <c r="D33" s="7" t="s">
        <v>93</v>
      </c>
      <c r="E33" s="20" t="s">
        <v>64</v>
      </c>
    </row>
    <row r="34" spans="1:5">
      <c r="A34" s="43"/>
      <c r="B34" s="20" t="s">
        <v>108</v>
      </c>
      <c r="C34" s="20" t="s">
        <v>64</v>
      </c>
      <c r="D34" s="7" t="s">
        <v>108</v>
      </c>
      <c r="E34" s="20" t="s">
        <v>64</v>
      </c>
    </row>
    <row r="35" spans="1:5">
      <c r="A35" s="43"/>
      <c r="B35" s="20" t="s">
        <v>114</v>
      </c>
      <c r="C35" s="20" t="s">
        <v>64</v>
      </c>
      <c r="D35" s="7" t="s">
        <v>114</v>
      </c>
      <c r="E35" s="20" t="s">
        <v>64</v>
      </c>
    </row>
    <row r="36" spans="1:5">
      <c r="A36" s="43"/>
      <c r="B36" s="20" t="s">
        <v>62</v>
      </c>
      <c r="C36" s="20" t="s">
        <v>57</v>
      </c>
      <c r="D36" s="7" t="s">
        <v>62</v>
      </c>
      <c r="E36" s="20" t="s">
        <v>57</v>
      </c>
    </row>
    <row r="37" spans="1:5">
      <c r="A37" s="43"/>
      <c r="B37" s="20" t="s">
        <v>69</v>
      </c>
      <c r="C37" s="20" t="s">
        <v>57</v>
      </c>
      <c r="D37" s="7" t="s">
        <v>69</v>
      </c>
      <c r="E37" s="20" t="s">
        <v>57</v>
      </c>
    </row>
    <row r="38" spans="1:5">
      <c r="A38" s="43"/>
      <c r="B38" s="20" t="s">
        <v>74</v>
      </c>
      <c r="C38" s="20" t="s">
        <v>57</v>
      </c>
      <c r="D38" s="7" t="s">
        <v>74</v>
      </c>
      <c r="E38" s="20" t="s">
        <v>57</v>
      </c>
    </row>
    <row r="39" spans="1:5">
      <c r="A39" s="43"/>
      <c r="B39" s="20" t="s">
        <v>76</v>
      </c>
      <c r="C39" s="20" t="s">
        <v>57</v>
      </c>
      <c r="D39" s="7" t="s">
        <v>76</v>
      </c>
      <c r="E39" s="20" t="s">
        <v>57</v>
      </c>
    </row>
    <row r="40" spans="1:5">
      <c r="A40" s="43"/>
      <c r="B40" s="20" t="s">
        <v>77</v>
      </c>
      <c r="C40" s="20" t="s">
        <v>57</v>
      </c>
      <c r="D40" s="7" t="s">
        <v>77</v>
      </c>
      <c r="E40" s="20" t="s">
        <v>57</v>
      </c>
    </row>
    <row r="41" spans="1:5">
      <c r="A41" s="43"/>
      <c r="B41" s="20" t="s">
        <v>78</v>
      </c>
      <c r="C41" s="20" t="s">
        <v>57</v>
      </c>
      <c r="D41" s="7" t="s">
        <v>78</v>
      </c>
      <c r="E41" s="20" t="s">
        <v>57</v>
      </c>
    </row>
    <row r="42" spans="1:5">
      <c r="A42" s="43"/>
      <c r="B42" s="20" t="s">
        <v>83</v>
      </c>
      <c r="C42" s="20" t="s">
        <v>57</v>
      </c>
      <c r="D42" s="7" t="s">
        <v>83</v>
      </c>
      <c r="E42" s="20" t="s">
        <v>57</v>
      </c>
    </row>
    <row r="43" spans="1:5">
      <c r="A43" s="43"/>
      <c r="B43" s="20" t="s">
        <v>88</v>
      </c>
      <c r="C43" s="20" t="s">
        <v>57</v>
      </c>
      <c r="D43" s="7" t="s">
        <v>88</v>
      </c>
      <c r="E43" s="20" t="s">
        <v>57</v>
      </c>
    </row>
    <row r="44" spans="1:5">
      <c r="A44" s="43"/>
      <c r="B44" s="20" t="s">
        <v>89</v>
      </c>
      <c r="C44" s="20" t="s">
        <v>57</v>
      </c>
      <c r="D44" s="7" t="s">
        <v>89</v>
      </c>
      <c r="E44" s="20" t="s">
        <v>57</v>
      </c>
    </row>
    <row r="45" spans="1:5">
      <c r="A45" s="43"/>
      <c r="B45" s="20" t="s">
        <v>107</v>
      </c>
      <c r="C45" s="20" t="s">
        <v>57</v>
      </c>
      <c r="D45" s="7" t="s">
        <v>107</v>
      </c>
      <c r="E45" s="20" t="s">
        <v>57</v>
      </c>
    </row>
    <row r="46" spans="1:5">
      <c r="A46" s="43"/>
      <c r="B46" s="20" t="s">
        <v>109</v>
      </c>
      <c r="C46" s="20" t="s">
        <v>57</v>
      </c>
      <c r="D46" s="7" t="s">
        <v>109</v>
      </c>
      <c r="E46" s="20" t="s">
        <v>57</v>
      </c>
    </row>
    <row r="47" spans="1:5">
      <c r="A47" s="43"/>
      <c r="B47" s="20" t="s">
        <v>110</v>
      </c>
      <c r="C47" s="20" t="s">
        <v>57</v>
      </c>
      <c r="D47" s="7" t="s">
        <v>110</v>
      </c>
      <c r="E47" s="20" t="s">
        <v>57</v>
      </c>
    </row>
    <row r="48" spans="1:5">
      <c r="A48" s="43"/>
      <c r="B48" s="20" t="s">
        <v>182</v>
      </c>
      <c r="C48" s="20" t="s">
        <v>183</v>
      </c>
      <c r="D48" s="7" t="s">
        <v>90</v>
      </c>
      <c r="E48" s="7" t="s">
        <v>75</v>
      </c>
    </row>
    <row r="49" spans="1:5">
      <c r="A49" s="43"/>
      <c r="B49" s="20" t="s">
        <v>86</v>
      </c>
      <c r="C49" s="20" t="s">
        <v>66</v>
      </c>
      <c r="D49" s="7" t="s">
        <v>86</v>
      </c>
      <c r="E49" s="20" t="s">
        <v>66</v>
      </c>
    </row>
    <row r="50" spans="1:5">
      <c r="A50" s="43"/>
      <c r="B50" s="20" t="s">
        <v>168</v>
      </c>
      <c r="C50" s="20" t="s">
        <v>73</v>
      </c>
      <c r="D50" s="7" t="s">
        <v>120</v>
      </c>
      <c r="E50" s="20" t="s">
        <v>73</v>
      </c>
    </row>
    <row r="51" spans="1:5">
      <c r="A51" s="43"/>
      <c r="B51" s="20" t="s">
        <v>96</v>
      </c>
      <c r="C51" s="20" t="s">
        <v>66</v>
      </c>
      <c r="D51" s="7" t="s">
        <v>96</v>
      </c>
      <c r="E51" s="20" t="s">
        <v>66</v>
      </c>
    </row>
    <row r="52" spans="1:5">
      <c r="A52" s="43"/>
      <c r="B52" s="20" t="s">
        <v>3715</v>
      </c>
      <c r="C52" s="20" t="s">
        <v>183</v>
      </c>
      <c r="D52" s="7" t="s">
        <v>90</v>
      </c>
      <c r="E52" s="20" t="s">
        <v>75</v>
      </c>
    </row>
    <row r="53" spans="1:5">
      <c r="A53" s="43"/>
      <c r="B53" s="20" t="s">
        <v>188</v>
      </c>
      <c r="C53" s="20" t="s">
        <v>183</v>
      </c>
      <c r="D53" s="7" t="s">
        <v>3735</v>
      </c>
      <c r="E53" s="7" t="s">
        <v>183</v>
      </c>
    </row>
    <row r="54" spans="1:5">
      <c r="A54" s="43"/>
      <c r="B54" s="20" t="s">
        <v>184</v>
      </c>
      <c r="C54" s="20" t="s">
        <v>183</v>
      </c>
      <c r="D54" s="7" t="s">
        <v>184</v>
      </c>
      <c r="E54" s="7" t="s">
        <v>66</v>
      </c>
    </row>
    <row r="55" spans="1:5">
      <c r="A55" s="43"/>
      <c r="B55" s="20" t="s">
        <v>3717</v>
      </c>
      <c r="C55" s="20" t="s">
        <v>183</v>
      </c>
      <c r="D55" s="7" t="s">
        <v>90</v>
      </c>
      <c r="E55" s="20" t="s">
        <v>75</v>
      </c>
    </row>
    <row r="56" spans="1:5">
      <c r="A56" s="43"/>
      <c r="B56" s="20" t="s">
        <v>186</v>
      </c>
      <c r="C56" s="20" t="s">
        <v>183</v>
      </c>
      <c r="D56" s="7" t="s">
        <v>3736</v>
      </c>
      <c r="E56" s="7" t="s">
        <v>183</v>
      </c>
    </row>
    <row r="57" spans="1:5">
      <c r="A57" s="43"/>
      <c r="B57" s="20" t="s">
        <v>3719</v>
      </c>
      <c r="C57" s="20" t="s">
        <v>183</v>
      </c>
      <c r="D57" s="7" t="s">
        <v>90</v>
      </c>
      <c r="E57" s="20" t="s">
        <v>75</v>
      </c>
    </row>
    <row r="58" spans="1:5">
      <c r="A58" s="43"/>
      <c r="B58" s="20" t="s">
        <v>3721</v>
      </c>
      <c r="C58" s="20" t="s">
        <v>183</v>
      </c>
      <c r="D58" s="7" t="s">
        <v>90</v>
      </c>
      <c r="E58" s="20" t="s">
        <v>75</v>
      </c>
    </row>
    <row r="59" spans="1:5">
      <c r="A59" s="43"/>
      <c r="B59" s="20" t="s">
        <v>85</v>
      </c>
      <c r="C59" s="7" t="s">
        <v>58</v>
      </c>
      <c r="D59" s="7" t="s">
        <v>85</v>
      </c>
      <c r="E59" s="20" t="s">
        <v>75</v>
      </c>
    </row>
    <row r="60" spans="1:5">
      <c r="A60" s="43"/>
      <c r="B60" s="20" t="s">
        <v>3713</v>
      </c>
      <c r="C60" s="20" t="s">
        <v>73</v>
      </c>
      <c r="D60" s="7" t="s">
        <v>120</v>
      </c>
      <c r="E60" s="20" t="s">
        <v>73</v>
      </c>
    </row>
    <row r="61" spans="1:5">
      <c r="A61" s="43"/>
      <c r="B61" s="20" t="s">
        <v>167</v>
      </c>
      <c r="C61" s="20" t="s">
        <v>73</v>
      </c>
      <c r="D61" s="7" t="s">
        <v>120</v>
      </c>
      <c r="E61" s="20" t="s">
        <v>73</v>
      </c>
    </row>
    <row r="62" spans="1:5">
      <c r="A62" s="43"/>
      <c r="B62" s="22" t="s">
        <v>271</v>
      </c>
      <c r="C62" s="20" t="s">
        <v>73</v>
      </c>
      <c r="D62" s="7" t="s">
        <v>120</v>
      </c>
      <c r="E62" s="20" t="s">
        <v>73</v>
      </c>
    </row>
    <row r="63" spans="1:5">
      <c r="A63" s="43"/>
      <c r="B63" s="22" t="s">
        <v>273</v>
      </c>
      <c r="C63" s="20" t="s">
        <v>73</v>
      </c>
      <c r="D63" s="7" t="s">
        <v>120</v>
      </c>
      <c r="E63" s="20" t="s">
        <v>73</v>
      </c>
    </row>
    <row r="64" spans="1:5">
      <c r="A64" s="43"/>
      <c r="B64" s="20" t="s">
        <v>72</v>
      </c>
      <c r="C64" s="20" t="s">
        <v>73</v>
      </c>
      <c r="D64" s="7" t="s">
        <v>72</v>
      </c>
      <c r="E64" s="20" t="s">
        <v>73</v>
      </c>
    </row>
    <row r="65" spans="1:5">
      <c r="A65" s="43"/>
      <c r="B65" s="20" t="s">
        <v>180</v>
      </c>
      <c r="C65" s="20" t="s">
        <v>73</v>
      </c>
      <c r="D65" s="7" t="s">
        <v>120</v>
      </c>
      <c r="E65" s="20" t="s">
        <v>73</v>
      </c>
    </row>
    <row r="66" spans="1:5">
      <c r="A66" s="43"/>
      <c r="B66" s="20" t="s">
        <v>87</v>
      </c>
      <c r="C66" s="20" t="s">
        <v>73</v>
      </c>
      <c r="D66" s="7" t="s">
        <v>87</v>
      </c>
      <c r="E66" s="20" t="s">
        <v>73</v>
      </c>
    </row>
    <row r="67" spans="1:5">
      <c r="A67" s="43"/>
      <c r="B67" s="20" t="s">
        <v>91</v>
      </c>
      <c r="C67" s="20" t="s">
        <v>73</v>
      </c>
      <c r="D67" s="7" t="s">
        <v>91</v>
      </c>
      <c r="E67" s="20" t="s">
        <v>73</v>
      </c>
    </row>
    <row r="68" spans="1:5">
      <c r="A68" s="43"/>
      <c r="B68" s="20" t="s">
        <v>92</v>
      </c>
      <c r="C68" s="20" t="s">
        <v>73</v>
      </c>
      <c r="D68" s="7" t="s">
        <v>92</v>
      </c>
      <c r="E68" s="20" t="s">
        <v>73</v>
      </c>
    </row>
    <row r="69" spans="1:5">
      <c r="A69" s="43"/>
      <c r="B69" s="20" t="s">
        <v>115</v>
      </c>
      <c r="C69" s="20" t="s">
        <v>73</v>
      </c>
      <c r="D69" s="7" t="s">
        <v>115</v>
      </c>
      <c r="E69" s="20" t="s">
        <v>73</v>
      </c>
    </row>
    <row r="70" spans="1:5">
      <c r="A70" s="43"/>
      <c r="B70" s="20" t="s">
        <v>274</v>
      </c>
      <c r="C70" s="20" t="s">
        <v>73</v>
      </c>
      <c r="D70" s="7" t="s">
        <v>120</v>
      </c>
      <c r="E70" s="20" t="s">
        <v>73</v>
      </c>
    </row>
    <row r="71" spans="1:5">
      <c r="A71" s="43"/>
      <c r="B71" s="20" t="s">
        <v>99</v>
      </c>
      <c r="C71" s="20" t="s">
        <v>73</v>
      </c>
      <c r="D71" s="7" t="s">
        <v>99</v>
      </c>
      <c r="E71" s="20" t="s">
        <v>73</v>
      </c>
    </row>
    <row r="72" spans="1:5">
      <c r="A72" s="43"/>
      <c r="B72" s="20" t="s">
        <v>169</v>
      </c>
      <c r="C72" s="20" t="s">
        <v>73</v>
      </c>
      <c r="D72" s="7" t="s">
        <v>120</v>
      </c>
      <c r="E72" s="20" t="s">
        <v>73</v>
      </c>
    </row>
    <row r="73" spans="1:5">
      <c r="A73" s="43"/>
      <c r="B73" s="20" t="s">
        <v>100</v>
      </c>
      <c r="C73" s="20" t="s">
        <v>73</v>
      </c>
      <c r="D73" s="7" t="s">
        <v>100</v>
      </c>
      <c r="E73" s="20" t="s">
        <v>73</v>
      </c>
    </row>
    <row r="74" spans="1:5">
      <c r="A74" s="43"/>
      <c r="B74" s="20" t="s">
        <v>101</v>
      </c>
      <c r="C74" s="20" t="s">
        <v>73</v>
      </c>
      <c r="D74" s="7" t="s">
        <v>101</v>
      </c>
      <c r="E74" s="20" t="s">
        <v>73</v>
      </c>
    </row>
    <row r="75" spans="1:5">
      <c r="A75" s="43"/>
      <c r="B75" s="20" t="s">
        <v>102</v>
      </c>
      <c r="C75" s="20" t="s">
        <v>73</v>
      </c>
      <c r="D75" s="7" t="s">
        <v>102</v>
      </c>
      <c r="E75" s="20" t="s">
        <v>73</v>
      </c>
    </row>
    <row r="76" spans="1:5">
      <c r="A76" s="43"/>
      <c r="B76" s="20" t="s">
        <v>170</v>
      </c>
      <c r="C76" s="20" t="s">
        <v>73</v>
      </c>
      <c r="D76" s="20" t="s">
        <v>170</v>
      </c>
      <c r="E76" s="20" t="s">
        <v>73</v>
      </c>
    </row>
    <row r="77" spans="1:5">
      <c r="A77" s="43"/>
      <c r="B77" s="20" t="s">
        <v>103</v>
      </c>
      <c r="C77" s="20" t="s">
        <v>73</v>
      </c>
      <c r="D77" s="7" t="s">
        <v>103</v>
      </c>
      <c r="E77" s="20" t="s">
        <v>73</v>
      </c>
    </row>
    <row r="78" spans="1:5">
      <c r="A78" s="43"/>
      <c r="B78" s="20" t="s">
        <v>104</v>
      </c>
      <c r="C78" s="20" t="s">
        <v>73</v>
      </c>
      <c r="D78" s="7" t="s">
        <v>104</v>
      </c>
      <c r="E78" s="20" t="s">
        <v>73</v>
      </c>
    </row>
    <row r="79" spans="1:5">
      <c r="A79" s="43"/>
      <c r="B79" s="20" t="s">
        <v>105</v>
      </c>
      <c r="C79" s="20" t="s">
        <v>73</v>
      </c>
      <c r="D79" s="7" t="s">
        <v>105</v>
      </c>
      <c r="E79" s="20" t="s">
        <v>73</v>
      </c>
    </row>
    <row r="80" spans="1:5">
      <c r="A80" s="43"/>
      <c r="B80" s="20" t="s">
        <v>106</v>
      </c>
      <c r="C80" s="20" t="s">
        <v>73</v>
      </c>
      <c r="D80" s="7" t="s">
        <v>106</v>
      </c>
      <c r="E80" s="20" t="s">
        <v>73</v>
      </c>
    </row>
    <row r="81" spans="1:5">
      <c r="A81" s="43"/>
      <c r="B81" s="20" t="s">
        <v>275</v>
      </c>
      <c r="C81" s="20" t="s">
        <v>73</v>
      </c>
      <c r="D81" s="7" t="s">
        <v>120</v>
      </c>
      <c r="E81" s="20" t="s">
        <v>73</v>
      </c>
    </row>
    <row r="82" spans="1:5">
      <c r="A82" s="43"/>
      <c r="B82" s="20" t="s">
        <v>117</v>
      </c>
      <c r="C82" s="20" t="s">
        <v>66</v>
      </c>
      <c r="D82" s="7" t="s">
        <v>117</v>
      </c>
      <c r="E82" s="20" t="s">
        <v>66</v>
      </c>
    </row>
    <row r="83" spans="1:5">
      <c r="A83" s="43"/>
      <c r="B83" s="20" t="s">
        <v>118</v>
      </c>
      <c r="C83" s="20" t="s">
        <v>73</v>
      </c>
      <c r="D83" s="7" t="s">
        <v>118</v>
      </c>
      <c r="E83" s="20" t="s">
        <v>73</v>
      </c>
    </row>
    <row r="84" spans="1:5">
      <c r="A84" s="43"/>
      <c r="B84" s="7" t="s">
        <v>119</v>
      </c>
      <c r="C84" s="20" t="s">
        <v>73</v>
      </c>
      <c r="D84" s="7" t="s">
        <v>119</v>
      </c>
      <c r="E84" s="20" t="s">
        <v>73</v>
      </c>
    </row>
    <row r="85" spans="1:5">
      <c r="A85" s="43"/>
      <c r="B85" s="20" t="s">
        <v>120</v>
      </c>
      <c r="C85" s="20" t="s">
        <v>73</v>
      </c>
      <c r="D85" s="7" t="s">
        <v>120</v>
      </c>
      <c r="E85" s="20" t="s">
        <v>73</v>
      </c>
    </row>
    <row r="86" spans="1:5">
      <c r="A86" s="43"/>
      <c r="B86" s="20" t="s">
        <v>181</v>
      </c>
      <c r="C86" s="20" t="s">
        <v>73</v>
      </c>
      <c r="D86" s="7" t="s">
        <v>3737</v>
      </c>
      <c r="E86" s="7" t="s">
        <v>73</v>
      </c>
    </row>
  </sheetData>
  <sheetProtection algorithmName="SHA-512" hashValue="1CreZeG3PRLJyP4F/huPc0snsWTnIEhwtY6e6WrcWC7pkKMcNlMcBZ5nQc1hncmdGybLwMO3uz68eucIedDd1Q==" saltValue="xo46H459c4U4AqrhIT0y9A==" spinCount="100000" sheet="1" objects="1" scenarios="1"/>
  <sortState xmlns:xlrd2="http://schemas.microsoft.com/office/spreadsheetml/2017/richdata2" ref="A4:E86">
    <sortCondition ref="B4:B86"/>
  </sortState>
  <conditionalFormatting sqref="B1:B5 B9:B1048576 B7">
    <cfRule type="duplicateValues" dxfId="98" priority="3"/>
  </conditionalFormatting>
  <conditionalFormatting sqref="B87:B1048576 B81:B85 B1:B5 B9:B79 B7">
    <cfRule type="duplicateValues" dxfId="97" priority="7"/>
  </conditionalFormatting>
  <hyperlinks>
    <hyperlink ref="B2" location="linkActivityResultSampleCollectionEqNameSVL" display="&lt;&lt;&lt; Back to ActivityResult tab" xr:uid="{00000000-0004-0000-0800-000000000000}"/>
    <hyperlink ref="C2" location="linkActivityResultSampleCollectionEquipmentTypeSVL" display="&lt;&lt;&lt; Back to ActivityResult tab" xr:uid="{00000000-0004-0000-0800-000001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0" tint="-0.499984740745262"/>
  </sheetPr>
  <dimension ref="A1:F14"/>
  <sheetViews>
    <sheetView zoomScale="85" zoomScaleNormal="85" workbookViewId="0">
      <pane ySplit="3" topLeftCell="A8" activePane="bottomLeft" state="frozen"/>
      <selection pane="bottomLeft" activeCell="K5" sqref="K5"/>
    </sheetView>
  </sheetViews>
  <sheetFormatPr defaultColWidth="8.85546875" defaultRowHeight="15"/>
  <cols>
    <col min="1" max="1" width="40.42578125" style="5" customWidth="1"/>
    <col min="2" max="2" width="88.140625" style="3" bestFit="1" customWidth="1"/>
    <col min="3" max="3" width="35" style="5" hidden="1" customWidth="1"/>
    <col min="4" max="4" width="36.28515625" style="5" hidden="1" customWidth="1"/>
    <col min="5" max="5" width="32.7109375" style="5" hidden="1" customWidth="1"/>
    <col min="6" max="6" width="8.85546875" style="5" customWidth="1"/>
    <col min="7" max="16384" width="8.85546875" style="5"/>
  </cols>
  <sheetData>
    <row r="1" spans="1:6">
      <c r="A1" s="9" t="s">
        <v>4935</v>
      </c>
      <c r="B1" s="1"/>
      <c r="C1"/>
      <c r="D1"/>
      <c r="E1"/>
      <c r="F1"/>
    </row>
    <row r="2" spans="1:6">
      <c r="A2" s="68" t="s">
        <v>3028</v>
      </c>
      <c r="B2" s="1"/>
      <c r="C2" s="610" t="s">
        <v>3028</v>
      </c>
      <c r="D2" s="610" t="s">
        <v>3028</v>
      </c>
      <c r="E2" s="610" t="s">
        <v>3028</v>
      </c>
      <c r="F2"/>
    </row>
    <row r="3" spans="1:6" ht="24.75" customHeight="1">
      <c r="A3" s="10" t="s">
        <v>145</v>
      </c>
      <c r="B3" s="10" t="s">
        <v>215</v>
      </c>
      <c r="C3" s="8" t="s">
        <v>178</v>
      </c>
      <c r="D3" s="8" t="s">
        <v>179</v>
      </c>
      <c r="E3" s="31" t="s">
        <v>279</v>
      </c>
      <c r="F3"/>
    </row>
    <row r="4" spans="1:6" ht="75">
      <c r="A4" s="32" t="s">
        <v>216</v>
      </c>
      <c r="B4" s="33" t="s">
        <v>256</v>
      </c>
      <c r="C4" s="7" t="s">
        <v>280</v>
      </c>
      <c r="D4" s="32" t="s">
        <v>216</v>
      </c>
      <c r="E4" s="20" t="s">
        <v>216</v>
      </c>
      <c r="F4"/>
    </row>
    <row r="5" spans="1:6" ht="60">
      <c r="A5" s="32" t="s">
        <v>217</v>
      </c>
      <c r="B5" s="33" t="s">
        <v>284</v>
      </c>
      <c r="C5" s="7" t="s">
        <v>280</v>
      </c>
      <c r="D5" s="32" t="s">
        <v>217</v>
      </c>
      <c r="E5" s="20" t="s">
        <v>217</v>
      </c>
      <c r="F5"/>
    </row>
    <row r="6" spans="1:6" ht="30">
      <c r="A6" s="32" t="s">
        <v>371</v>
      </c>
      <c r="B6" s="33" t="s">
        <v>285</v>
      </c>
      <c r="C6" s="7" t="s">
        <v>280</v>
      </c>
      <c r="D6" s="32" t="s">
        <v>257</v>
      </c>
      <c r="E6" s="20" t="s">
        <v>392</v>
      </c>
      <c r="F6"/>
    </row>
    <row r="7" spans="1:6" ht="30">
      <c r="A7" s="32" t="s">
        <v>370</v>
      </c>
      <c r="B7" s="33" t="s">
        <v>286</v>
      </c>
      <c r="C7" s="7" t="s">
        <v>280</v>
      </c>
      <c r="D7" s="32" t="s">
        <v>258</v>
      </c>
      <c r="E7" s="20" t="s">
        <v>399</v>
      </c>
      <c r="F7"/>
    </row>
    <row r="8" spans="1:6" ht="150">
      <c r="A8" s="34" t="s">
        <v>161</v>
      </c>
      <c r="B8" s="24" t="s">
        <v>287</v>
      </c>
      <c r="C8" s="7" t="s">
        <v>280</v>
      </c>
      <c r="D8" s="34" t="s">
        <v>161</v>
      </c>
      <c r="E8" s="20" t="s">
        <v>393</v>
      </c>
      <c r="F8"/>
    </row>
    <row r="9" spans="1:6" ht="75">
      <c r="A9" s="34" t="s">
        <v>265</v>
      </c>
      <c r="B9" s="24" t="s">
        <v>288</v>
      </c>
      <c r="C9" s="7" t="s">
        <v>280</v>
      </c>
      <c r="D9" s="34" t="s">
        <v>265</v>
      </c>
      <c r="E9" s="34" t="s">
        <v>394</v>
      </c>
      <c r="F9"/>
    </row>
    <row r="10" spans="1:6" ht="30">
      <c r="A10" s="34" t="s">
        <v>162</v>
      </c>
      <c r="B10" s="288" t="s">
        <v>4002</v>
      </c>
      <c r="C10" s="7" t="s">
        <v>280</v>
      </c>
      <c r="D10" s="34" t="s">
        <v>162</v>
      </c>
      <c r="E10" s="20" t="s">
        <v>395</v>
      </c>
      <c r="F10"/>
    </row>
    <row r="11" spans="1:6" ht="45">
      <c r="A11" s="34" t="s">
        <v>259</v>
      </c>
      <c r="B11" s="33" t="s">
        <v>289</v>
      </c>
      <c r="C11" s="7" t="s">
        <v>280</v>
      </c>
      <c r="D11" s="34" t="s">
        <v>259</v>
      </c>
      <c r="E11" s="34" t="s">
        <v>396</v>
      </c>
      <c r="F11"/>
    </row>
    <row r="12" spans="1:6" ht="30">
      <c r="A12" s="34" t="s">
        <v>368</v>
      </c>
      <c r="B12" s="14" t="s">
        <v>261</v>
      </c>
      <c r="C12" s="7" t="s">
        <v>280</v>
      </c>
      <c r="D12" s="34" t="s">
        <v>260</v>
      </c>
      <c r="E12" s="34" t="s">
        <v>397</v>
      </c>
      <c r="F12"/>
    </row>
    <row r="13" spans="1:6" ht="45">
      <c r="A13" s="34" t="s">
        <v>369</v>
      </c>
      <c r="B13" s="14" t="s">
        <v>263</v>
      </c>
      <c r="C13" s="7" t="s">
        <v>280</v>
      </c>
      <c r="D13" s="34" t="s">
        <v>262</v>
      </c>
      <c r="E13" s="34" t="s">
        <v>398</v>
      </c>
      <c r="F13"/>
    </row>
    <row r="14" spans="1:6" ht="45">
      <c r="A14" s="7" t="s">
        <v>4936</v>
      </c>
      <c r="B14" s="748" t="s">
        <v>4937</v>
      </c>
      <c r="C14" s="7" t="s">
        <v>280</v>
      </c>
      <c r="D14" s="7" t="s">
        <v>4936</v>
      </c>
      <c r="E14" s="7" t="s">
        <v>4936</v>
      </c>
      <c r="F14"/>
    </row>
  </sheetData>
  <sheetProtection algorithmName="SHA-512" hashValue="lfYVBYgpzSlsgTeSWGYmD/BdVWpSRghBFEyKbFBCdKcFMhl9kjBJ8EKXPh46xLCeGJH2qMOTJWHrpV+jeJq3Fg==" saltValue="CjwDmYCGxLsTXZZEEt/FzA==" spinCount="100000" sheet="1" objects="1" scenarios="1"/>
  <conditionalFormatting sqref="A1:A13 A15:A1048576">
    <cfRule type="duplicateValues" dxfId="96" priority="9"/>
  </conditionalFormatting>
  <conditionalFormatting sqref="C2">
    <cfRule type="duplicateValues" dxfId="95" priority="5"/>
  </conditionalFormatting>
  <conditionalFormatting sqref="D2">
    <cfRule type="duplicateValues" dxfId="94" priority="2"/>
  </conditionalFormatting>
  <conditionalFormatting sqref="E2">
    <cfRule type="duplicateValues" dxfId="93" priority="1"/>
  </conditionalFormatting>
  <hyperlinks>
    <hyperlink ref="A2" location="linkActivityResultSampleCollectionTypeSVL" display="&lt;&lt;&lt; Back to ActivityResult tab" xr:uid="{00000000-0004-0000-0700-000000000000}"/>
    <hyperlink ref="C2" location="linkActivityResultSampleCollectionMethodContext" display="&lt;&lt;&lt; Back to ActivityResult tab" xr:uid="{72239743-7EF3-46E4-B9C1-320235E11945}"/>
    <hyperlink ref="D2" location="linkActivityResultSampleCollectionMethodNameSVL" display="&lt;&lt;&lt; Back to ActivityResult tab" xr:uid="{B7867D9A-FD9B-4E78-86BD-6F66C1C5D38C}"/>
    <hyperlink ref="E2" location="linkActivityResultSampleCollectionMethodIdentifierSVL" display="&lt;&lt;&lt; Back to ActivityResult tab" xr:uid="{A036019C-6212-41A4-B3B7-C038A30C1596}"/>
  </hyperlinks>
  <pageMargins left="0.25" right="0.25"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4FA3CDA436944D9238933AE3EF3276" ma:contentTypeVersion="0" ma:contentTypeDescription="Create a new document." ma:contentTypeScope="" ma:versionID="177b48616f812fab194f0ef962f21539">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97165EE-4E9B-4BBA-9CD5-59C4B5C4A1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78C88AF-C044-4A21-9669-3D9602BD2ECD}">
  <ds:schemaRefs>
    <ds:schemaRef ds:uri="http://schemas.microsoft.com/sharepoint/v3/contenttype/forms"/>
  </ds:schemaRefs>
</ds:datastoreItem>
</file>

<file path=customXml/itemProps3.xml><?xml version="1.0" encoding="utf-8"?>
<ds:datastoreItem xmlns:ds="http://schemas.openxmlformats.org/officeDocument/2006/customXml" ds:itemID="{146F3948-259D-4C06-BFFB-57AD82AE0D0E}">
  <ds:schemaRefs>
    <ds:schemaRef ds:uri="http://schemas.microsoft.com/office/2006/documentManagement/types"/>
    <ds:schemaRef ds:uri="http://www.w3.org/XML/1998/namespace"/>
    <ds:schemaRef ds:uri="http://schemas.microsoft.com/office/2006/metadata/properties"/>
    <ds:schemaRef ds:uri="http://purl.org/dc/dcmitype/"/>
    <ds:schemaRef ds:uri="http://purl.org/dc/term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137</vt:i4>
      </vt:variant>
    </vt:vector>
  </HeadingPairs>
  <TitlesOfParts>
    <vt:vector size="179" baseType="lpstr">
      <vt:lpstr>ActivityResult</vt:lpstr>
      <vt:lpstr>ActivityType</vt:lpstr>
      <vt:lpstr>TimeZone</vt:lpstr>
      <vt:lpstr>ActivityType_Matrix_Media</vt:lpstr>
      <vt:lpstr>Matrix</vt:lpstr>
      <vt:lpstr>SamplingAgencyName</vt:lpstr>
      <vt:lpstr>OrgNames</vt:lpstr>
      <vt:lpstr>SampleCollectionEquip</vt:lpstr>
      <vt:lpstr>SampleCollectionType</vt:lpstr>
      <vt:lpstr>ActivityType_SCT_Equip_Media</vt:lpstr>
      <vt:lpstr>Field_Analytes_SCT</vt:lpstr>
      <vt:lpstr>DepthUnit</vt:lpstr>
      <vt:lpstr>RelativeDepth</vt:lpstr>
      <vt:lpstr>ProgramSpecific_Or_Holistic</vt:lpstr>
      <vt:lpstr>Representative</vt:lpstr>
      <vt:lpstr>StandardizeUnit</vt:lpstr>
      <vt:lpstr>ResultUnit</vt:lpstr>
      <vt:lpstr>ValueQualifier</vt:lpstr>
      <vt:lpstr>SampleFraction</vt:lpstr>
      <vt:lpstr>PrepMethod</vt:lpstr>
      <vt:lpstr>DEPAnalyteName+</vt:lpstr>
      <vt:lpstr>ChoiceList</vt:lpstr>
      <vt:lpstr>Method_Name_Combo+</vt:lpstr>
      <vt:lpstr>Unit_per_Analyte_Media+</vt:lpstr>
      <vt:lpstr>AnalysisMethod</vt:lpstr>
      <vt:lpstr>Method_Fraction</vt:lpstr>
      <vt:lpstr>Method_ActivityType</vt:lpstr>
      <vt:lpstr>HT</vt:lpstr>
      <vt:lpstr>LabID</vt:lpstr>
      <vt:lpstr>LabAccreditationAuthority</vt:lpstr>
      <vt:lpstr>PercentRecovery</vt:lpstr>
      <vt:lpstr>TargetSpecies</vt:lpstr>
      <vt:lpstr>FinfishUnit+</vt:lpstr>
      <vt:lpstr>ResultValueType</vt:lpstr>
      <vt:lpstr>StatisticBase</vt:lpstr>
      <vt:lpstr>ResultStatusIdentifier</vt:lpstr>
      <vt:lpstr>AnalyteGroup</vt:lpstr>
      <vt:lpstr>MethodSpeciation</vt:lpstr>
      <vt:lpstr>RangeCheck(Media-84)</vt:lpstr>
      <vt:lpstr>RangeCheck(ActivityType-237)</vt:lpstr>
      <vt:lpstr>RangeCheck(Matrix-238)</vt:lpstr>
      <vt:lpstr>RangeCheck(Field Data-254, 255)</vt:lpstr>
      <vt:lpstr>DEPAnalyteNameVrule</vt:lpstr>
      <vt:lpstr>linkActivityDepthRule72</vt:lpstr>
      <vt:lpstr>linkActivityResultActivityDepthUnitSVL</vt:lpstr>
      <vt:lpstr>linkActivityResultActivityRepresentativeINdicatorSVL</vt:lpstr>
      <vt:lpstr>linkActivityResultActivityTopDepthRule190</vt:lpstr>
      <vt:lpstr>linkActivityResultActivityTypeRule227</vt:lpstr>
      <vt:lpstr>linkActivityResultActivityTypeRule232</vt:lpstr>
      <vt:lpstr>linkActivityResultActivityTypeSVL</vt:lpstr>
      <vt:lpstr>linkActivityResultActTimeZone</vt:lpstr>
      <vt:lpstr>linkActivityResultActTimeZoneSVL</vt:lpstr>
      <vt:lpstr>linkActivityResultADaPTAnalyteIDSVL</vt:lpstr>
      <vt:lpstr>linkActivityResultAnalysisDateTimeSVL</vt:lpstr>
      <vt:lpstr>linkActivityResultAnalysisMethodSVL</vt:lpstr>
      <vt:lpstr>linkActivityResultAnalysisTimeZoneSVL</vt:lpstr>
      <vt:lpstr>linkActivityResultBottomDepthRule190</vt:lpstr>
      <vt:lpstr>linkActivityResultDEPAnalyteGroupSVL</vt:lpstr>
      <vt:lpstr>linkActivityResultDEPAnalyteNameSVL</vt:lpstr>
      <vt:lpstr>linkActivityResultDEPResultUnitSVL</vt:lpstr>
      <vt:lpstr>linkActivityResultFinfishSizeUnitSVL</vt:lpstr>
      <vt:lpstr>linkActivityResultLabAcceditationAuthoritySVL</vt:lpstr>
      <vt:lpstr>linkActivityResultLabIDSVL</vt:lpstr>
      <vt:lpstr>linkActivityResultMatrixSVL</vt:lpstr>
      <vt:lpstr>linkActivityResultMedia</vt:lpstr>
      <vt:lpstr>linkActivityResultMediaSVL</vt:lpstr>
      <vt:lpstr>linkActivityResultMethodSpeciationSVL</vt:lpstr>
      <vt:lpstr>linkActivityResultOrgAnalyteNameSVL</vt:lpstr>
      <vt:lpstr>linkActivityResultOrgDetectionUnitSVL</vt:lpstr>
      <vt:lpstr>linkActivityResultOrgResultUnitSVL</vt:lpstr>
      <vt:lpstr>linkActivityResultOrgResultValueSVL</vt:lpstr>
      <vt:lpstr>linkActivityResultPercentRecoverySVL</vt:lpstr>
      <vt:lpstr>linkActivityResultPrepDateTimeSVL</vt:lpstr>
      <vt:lpstr>linkActivityResultPrepMethodSVL</vt:lpstr>
      <vt:lpstr>linkActivityResultPrepTimeZoneSVL</vt:lpstr>
      <vt:lpstr>linkActivityResultRelativeDepthSVL</vt:lpstr>
      <vt:lpstr>linkActivityResultRule223</vt:lpstr>
      <vt:lpstr>linkActivityResultRule237</vt:lpstr>
      <vt:lpstr>linkActivityResultRule238</vt:lpstr>
      <vt:lpstr>linkActivityResultRule68</vt:lpstr>
      <vt:lpstr>linkActivityResultRule69</vt:lpstr>
      <vt:lpstr>linkActivityResultRule71</vt:lpstr>
      <vt:lpstr>linkActivityResultRule73</vt:lpstr>
      <vt:lpstr>linkActivityResultRule74</vt:lpstr>
      <vt:lpstr>linkActivityResultRule75</vt:lpstr>
      <vt:lpstr>linkActivityResultRule76</vt:lpstr>
      <vt:lpstr>linkActivityResultRule77</vt:lpstr>
      <vt:lpstr>linkActivityResultRule78</vt:lpstr>
      <vt:lpstr>linkActivityResultRule79</vt:lpstr>
      <vt:lpstr>linkActivityResultRule84</vt:lpstr>
      <vt:lpstr>linkActivityResultRule90</vt:lpstr>
      <vt:lpstr>linkActivityResultSampleCollectionEqNameSVL</vt:lpstr>
      <vt:lpstr>linkActivityResultSampleCollectionEquipmentTypeSVL</vt:lpstr>
      <vt:lpstr>linkActivityResultSampleCollectionMethodContext</vt:lpstr>
      <vt:lpstr>linkActivityResultSampleCollectionMethodContextSVL</vt:lpstr>
      <vt:lpstr>linkActivityResultSampleCollectionMethodIdentifierSVL</vt:lpstr>
      <vt:lpstr>linkActivityResultSampleCollectionMethodNameSVL</vt:lpstr>
      <vt:lpstr>linkActivityResultSampleCollectionTypeSVL</vt:lpstr>
      <vt:lpstr>linkActivityResultSampleFractionSVL</vt:lpstr>
      <vt:lpstr>linkActivityResultSamplingAgencyNameSVL</vt:lpstr>
      <vt:lpstr>linkActivityResultStatisticalBaseSVL</vt:lpstr>
      <vt:lpstr>linkActivityResultTargetSpeciesSVL</vt:lpstr>
      <vt:lpstr>linkActivityResultTopBottomDepthUnitSVL</vt:lpstr>
      <vt:lpstr>linkActivityResultTotalDepthSVL</vt:lpstr>
      <vt:lpstr>linkActivityResultTotalDepthUnitSVL</vt:lpstr>
      <vt:lpstr>linkActivityResultUnitConvertRule</vt:lpstr>
      <vt:lpstr>linkActivityResultValueQualifierChecksSVL</vt:lpstr>
      <vt:lpstr>linkActivityResultValueQualifierSVL</vt:lpstr>
      <vt:lpstr>linkActivityResultValueTypeNameSVL</vt:lpstr>
      <vt:lpstr>linkActivityType</vt:lpstr>
      <vt:lpstr>linkActivityType2</vt:lpstr>
      <vt:lpstr>linkActivityTypeMatrixMedia</vt:lpstr>
      <vt:lpstr>linkActivityTypeSCTEquipMedia</vt:lpstr>
      <vt:lpstr>linkAnalysisMethod</vt:lpstr>
      <vt:lpstr>linkAnalysisMethodMDLPQL</vt:lpstr>
      <vt:lpstr>linkAnalyteGroup</vt:lpstr>
      <vt:lpstr>linkAnalyteGroupSVL</vt:lpstr>
      <vt:lpstr>linkChoiceList</vt:lpstr>
      <vt:lpstr>linkDEPAnalyteGroupSVL</vt:lpstr>
      <vt:lpstr>linkDEPAnalyteName</vt:lpstr>
      <vt:lpstr>linkDEPAnalyteNameADaPTAnalyteID</vt:lpstr>
      <vt:lpstr>linkDEPAnalyteNameDepthRequired</vt:lpstr>
      <vt:lpstr>linkDEPAnalyteNameDepthRequired2</vt:lpstr>
      <vt:lpstr>linkDEPAnalyteNameOrgAnalyteName</vt:lpstr>
      <vt:lpstr>linkDEPAnalyteNameRule90</vt:lpstr>
      <vt:lpstr>linkDEPAnalyteNameSampleFraction</vt:lpstr>
      <vt:lpstr>linkDepthUnit</vt:lpstr>
      <vt:lpstr>linkDepthUnitActivityDepthUnit</vt:lpstr>
      <vt:lpstr>linkDepthUnitTopBottomDepthUnit</vt:lpstr>
      <vt:lpstr>linkDepthUnitTotalDpeth</vt:lpstr>
      <vt:lpstr>linkFinfishUnit</vt:lpstr>
      <vt:lpstr>LinkHT</vt:lpstr>
      <vt:lpstr>linkHTPrepDateTime</vt:lpstr>
      <vt:lpstr>linkHTPrepMethodRequired</vt:lpstr>
      <vt:lpstr>linkLabAccreditationAuthority</vt:lpstr>
      <vt:lpstr>linkLabID</vt:lpstr>
      <vt:lpstr>linkMatrix</vt:lpstr>
      <vt:lpstr>linkMatrixMediaColumn</vt:lpstr>
      <vt:lpstr>linkMatrixSVL</vt:lpstr>
      <vt:lpstr>linkMethodActivityType</vt:lpstr>
      <vt:lpstr>linkMethodFractionSampleFraction</vt:lpstr>
      <vt:lpstr>linkMethodNameCombo</vt:lpstr>
      <vt:lpstr>linkMethodSpeciation</vt:lpstr>
      <vt:lpstr>linkPercentRecovery</vt:lpstr>
      <vt:lpstr>linkPrepMethod</vt:lpstr>
      <vt:lpstr>linkRangeCheckActivityType237</vt:lpstr>
      <vt:lpstr>linkRangeCheckMatrix238</vt:lpstr>
      <vt:lpstr>linkRangeCheckMedia84</vt:lpstr>
      <vt:lpstr>linkRelativeDepth</vt:lpstr>
      <vt:lpstr>linkRepresentative</vt:lpstr>
      <vt:lpstr>linkResultUnitDEPResultUnit</vt:lpstr>
      <vt:lpstr>linkResultUnitOrgDetectionUnit</vt:lpstr>
      <vt:lpstr>linkResultUnitOrgResultUnit</vt:lpstr>
      <vt:lpstr>linkResultValueType</vt:lpstr>
      <vt:lpstr>linkSampleCollectionEquip</vt:lpstr>
      <vt:lpstr>linkSampleCollectionEquipmentType</vt:lpstr>
      <vt:lpstr>linkSampleCollectionMethodIdentifier</vt:lpstr>
      <vt:lpstr>linkSampleCollectionMethodIdentifierSVL</vt:lpstr>
      <vt:lpstr>linkSampleCollectionMethodName</vt:lpstr>
      <vt:lpstr>linkSampleCollectionMethodNameSVL</vt:lpstr>
      <vt:lpstr>linkSampleCollectionType</vt:lpstr>
      <vt:lpstr>linkSampleCollectionTypeMethodCOntext</vt:lpstr>
      <vt:lpstr>linkSampleCollectionTypeMethodIdentifier</vt:lpstr>
      <vt:lpstr>linkSampleCollectionTypeMethodName</vt:lpstr>
      <vt:lpstr>linkSampleFraction</vt:lpstr>
      <vt:lpstr>linkSamplingAgencyName</vt:lpstr>
      <vt:lpstr>linkStandardizedUnit</vt:lpstr>
      <vt:lpstr>linkStatisticalBase</vt:lpstr>
      <vt:lpstr>linkTargetSpecies</vt:lpstr>
      <vt:lpstr>linkTimeZone</vt:lpstr>
      <vt:lpstr>linkTimeZoneActDateTimeZone</vt:lpstr>
      <vt:lpstr>linkTimeZoneAnalysis</vt:lpstr>
      <vt:lpstr>linkUnitperAnalyteMedia</vt:lpstr>
      <vt:lpstr>linkValueQualifier</vt:lpstr>
      <vt:lpstr>linkValueQualifierQ</vt:lpstr>
      <vt:lpstr>linkValueQualifierV</vt:lpstr>
      <vt:lpstr>linkValueQualifierVQChecks</vt:lpstr>
      <vt:lpstr>ActivityResult!Print_Area</vt:lpstr>
      <vt:lpstr>Representative!Print_Area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Zimmerman_JM</dc:creator>
  <cp:lastModifiedBy>Nelson, Justin M.</cp:lastModifiedBy>
  <cp:lastPrinted>2024-10-24T14:16:24Z</cp:lastPrinted>
  <dcterms:created xsi:type="dcterms:W3CDTF">2010-12-22T15:57:20Z</dcterms:created>
  <dcterms:modified xsi:type="dcterms:W3CDTF">2026-04-02T19:54:21Z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0x010100864FA3CDA436944D9238933AE3EF3276</vt:lpwstr>
  </property>
</Properties>
</file>